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USCDC4\801184343$\Desktop\"/>
    </mc:Choice>
  </mc:AlternateContent>
  <xr:revisionPtr revIDLastSave="0" documentId="13_ncr:1_{6548E66A-827A-42E9-A471-8AFEF9CF3E3D}" xr6:coauthVersionLast="47" xr6:coauthVersionMax="47" xr10:uidLastSave="{00000000-0000-0000-0000-000000000000}"/>
  <bookViews>
    <workbookView xWindow="-120" yWindow="-120" windowWidth="29040" windowHeight="15840" xr2:uid="{00000000-000D-0000-FFFF-FFFF00000000}"/>
  </bookViews>
  <sheets>
    <sheet name="Dashboard" sheetId="6" r:id="rId1"/>
    <sheet name="Geographical Analysis" sheetId="2" r:id="rId2"/>
    <sheet name="Sales Analysis" sheetId="3" r:id="rId3"/>
    <sheet name="Sales Data" sheetId="1" r:id="rId4"/>
  </sheets>
  <definedNames>
    <definedName name="_xlchart.v5.0" hidden="1">'Geographical Analysis'!$D$3</definedName>
    <definedName name="_xlchart.v5.1" hidden="1">'Geographical Analysis'!$D$4:$D$23</definedName>
    <definedName name="_xlchart.v5.2" hidden="1">'Geographical Analysis'!$E$3</definedName>
    <definedName name="_xlchart.v5.3" hidden="1">'Geographical Analysis'!$E$4:$E$23</definedName>
    <definedName name="_xlchart.v5.4" hidden="1">'Geographical Analysis'!$D$3</definedName>
    <definedName name="_xlchart.v5.5" hidden="1">'Geographical Analysis'!$D$4:$D$23</definedName>
    <definedName name="_xlchart.v5.6" hidden="1">'Geographical Analysis'!$E$3</definedName>
    <definedName name="_xlchart.v5.7" hidden="1">'Geographical Analysis'!$E$4:$E$23</definedName>
    <definedName name="NativeTimeline_Date">#N/A</definedName>
    <definedName name="Slicer_Market">#N/A</definedName>
    <definedName name="Slicer_Market_Size">#N/A</definedName>
  </definedNames>
  <calcPr calcId="0"/>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Lst>
</workbook>
</file>

<file path=xl/sharedStrings.xml><?xml version="1.0" encoding="utf-8"?>
<sst xmlns="http://schemas.openxmlformats.org/spreadsheetml/2006/main" count="25590" uniqueCount="77">
  <si>
    <t>Area Code</t>
  </si>
  <si>
    <t>State</t>
  </si>
  <si>
    <t>Market</t>
  </si>
  <si>
    <t>Market Size</t>
  </si>
  <si>
    <t>Profit</t>
  </si>
  <si>
    <t>Margin</t>
  </si>
  <si>
    <t>Sales</t>
  </si>
  <si>
    <t>COGS</t>
  </si>
  <si>
    <t>Total Expenses</t>
  </si>
  <si>
    <t>Marketing</t>
  </si>
  <si>
    <t>Inventory</t>
  </si>
  <si>
    <t>Budget Profit</t>
  </si>
  <si>
    <t>Budget COGS</t>
  </si>
  <si>
    <t>Budget Margin</t>
  </si>
  <si>
    <t>Budget Sales</t>
  </si>
  <si>
    <t>ProductId</t>
  </si>
  <si>
    <t>Date</t>
  </si>
  <si>
    <t>Product Type</t>
  </si>
  <si>
    <t>Product</t>
  </si>
  <si>
    <t>Type</t>
  </si>
  <si>
    <t>Connecticut</t>
  </si>
  <si>
    <t>East</t>
  </si>
  <si>
    <t>Small Market</t>
  </si>
  <si>
    <t>Coffee</t>
  </si>
  <si>
    <t>Columbian</t>
  </si>
  <si>
    <t>Regular</t>
  </si>
  <si>
    <t>Tea</t>
  </si>
  <si>
    <t>Green Tea</t>
  </si>
  <si>
    <t>Espresso</t>
  </si>
  <si>
    <t>Caffe Mocha</t>
  </si>
  <si>
    <t>Decaf Espresso</t>
  </si>
  <si>
    <t>Decaf</t>
  </si>
  <si>
    <t>Herbal Tea</t>
  </si>
  <si>
    <t>Lemon</t>
  </si>
  <si>
    <t>Mint</t>
  </si>
  <si>
    <t>Darjeeling</t>
  </si>
  <si>
    <t>Washington</t>
  </si>
  <si>
    <t>West</t>
  </si>
  <si>
    <t>Decaf Irish Cream</t>
  </si>
  <si>
    <t>Chamomile</t>
  </si>
  <si>
    <t>Earl Grey</t>
  </si>
  <si>
    <t>Caffe Latte</t>
  </si>
  <si>
    <t>California</t>
  </si>
  <si>
    <t>Major Market</t>
  </si>
  <si>
    <t>Amaretto</t>
  </si>
  <si>
    <t>Texas</t>
  </si>
  <si>
    <t>South</t>
  </si>
  <si>
    <t>New York</t>
  </si>
  <si>
    <t>Regular Espresso</t>
  </si>
  <si>
    <t>Ohio</t>
  </si>
  <si>
    <t>Central</t>
  </si>
  <si>
    <t>Illinois</t>
  </si>
  <si>
    <t>Louisiana</t>
  </si>
  <si>
    <t>Florida</t>
  </si>
  <si>
    <t>Wisconsin</t>
  </si>
  <si>
    <t>Colorado</t>
  </si>
  <si>
    <t>Missouri</t>
  </si>
  <si>
    <t>Iowa</t>
  </si>
  <si>
    <t>Massachusetts</t>
  </si>
  <si>
    <t>Oklahoma</t>
  </si>
  <si>
    <t>Utah</t>
  </si>
  <si>
    <t>Oregon</t>
  </si>
  <si>
    <t>New Mexico</t>
  </si>
  <si>
    <t>New Hampshire</t>
  </si>
  <si>
    <t>Nevada</t>
  </si>
  <si>
    <t>Row Labels</t>
  </si>
  <si>
    <t>Grand Total</t>
  </si>
  <si>
    <t>Sum of Sales</t>
  </si>
  <si>
    <t>Sum of Margin</t>
  </si>
  <si>
    <t>2010</t>
  </si>
  <si>
    <t>Qtr1</t>
  </si>
  <si>
    <t>Qtr2</t>
  </si>
  <si>
    <t>Qtr3</t>
  </si>
  <si>
    <t>Qtr4</t>
  </si>
  <si>
    <t>2011</t>
  </si>
  <si>
    <t>Sum of Profit</t>
  </si>
  <si>
    <t>Sum of Total Expenses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</si>
</sst>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0" fontId="0" fillId="0" borderId="0" xfId="0" pivotButton="1"/>
    <xf numFmtId="0" fontId="0" fillId="0" borderId="0" xfId="0" applyAlignment="1">
      <alignment horizontal="left"/>
    </xf>
    <xf numFmtId="44" fontId="0" fillId="0" borderId="0" xfId="0" applyNumberFormat="1"/>
    <xf numFmtId="0" fontId="0" fillId="0" borderId="0" xfId="0" applyAlignment="1">
      <alignment horizontal="left" inden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27" formatCode="m/d/yyyy\ h:mm"/>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Dashboard.xlsx]Sales Analysis!PivotTable5</c:name>
    <c:fmtId val="5"/>
  </c:pivotSource>
  <c:chart>
    <c:autoTitleDeleted val="0"/>
    <c:pivotFmts>
      <c:pivotFmt>
        <c:idx val="0"/>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marker>
          <c:symbol val="none"/>
        </c:marker>
      </c:pivotFmt>
      <c:pivotFmt>
        <c:idx val="1"/>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cmpd="sng">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3"/>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4"/>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5"/>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6"/>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dLbl>
          <c:idx val="0"/>
          <c:layout>
            <c:manualLayout>
              <c:x val="-4.1244844394450662E-2"/>
              <c:y val="-0.20602362204724409"/>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8"/>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9"/>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0"/>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1"/>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2"/>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3"/>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4"/>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5"/>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cmpd="sng">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cmpd="sng">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Analysis'!$C$22</c:f>
              <c:strCache>
                <c:ptCount val="1"/>
                <c:pt idx="0">
                  <c:v>Sum of Total Expenses</c:v>
                </c:pt>
              </c:strCache>
            </c:strRef>
          </c:tx>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cmpd="sng">
              <a:solidFill>
                <a:schemeClr val="accent2">
                  <a:lumMod val="75000"/>
                </a:schemeClr>
              </a:solidFill>
            </a:ln>
            <a:effectLst/>
          </c:spPr>
          <c:cat>
            <c:strRef>
              <c:f>'Sales Analysis'!$A$23:$A$36</c:f>
              <c:strCache>
                <c:ptCount val="13"/>
                <c:pt idx="0">
                  <c:v>Amaretto</c:v>
                </c:pt>
                <c:pt idx="1">
                  <c:v>Caffe Latte</c:v>
                </c:pt>
                <c:pt idx="2">
                  <c:v>Caffe Mocha</c:v>
                </c:pt>
                <c:pt idx="3">
                  <c:v>Chamomile</c:v>
                </c:pt>
                <c:pt idx="4">
                  <c:v>Columbian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Analysis'!$C$23:$C$36</c:f>
              <c:numCache>
                <c:formatCode>_("$"* #,##0.00_);_("$"* \(#,##0.00\);_("$"* "-"??_);_(@_)</c:formatCode>
                <c:ptCount val="13"/>
                <c:pt idx="0">
                  <c:v>8897</c:v>
                </c:pt>
                <c:pt idx="1">
                  <c:v>10449</c:v>
                </c:pt>
                <c:pt idx="2">
                  <c:v>30367</c:v>
                </c:pt>
                <c:pt idx="3">
                  <c:v>20164</c:v>
                </c:pt>
                <c:pt idx="4">
                  <c:v>31373</c:v>
                </c:pt>
                <c:pt idx="5">
                  <c:v>17197</c:v>
                </c:pt>
                <c:pt idx="6">
                  <c:v>18918</c:v>
                </c:pt>
                <c:pt idx="7">
                  <c:v>19755</c:v>
                </c:pt>
                <c:pt idx="8">
                  <c:v>16916</c:v>
                </c:pt>
                <c:pt idx="9">
                  <c:v>13107</c:v>
                </c:pt>
                <c:pt idx="10">
                  <c:v>27746</c:v>
                </c:pt>
                <c:pt idx="11">
                  <c:v>9904</c:v>
                </c:pt>
                <c:pt idx="12">
                  <c:v>4869</c:v>
                </c:pt>
              </c:numCache>
            </c:numRef>
          </c:val>
          <c:extLst>
            <c:ext xmlns:c16="http://schemas.microsoft.com/office/drawing/2014/chart" uri="{C3380CC4-5D6E-409C-BE32-E72D297353CC}">
              <c16:uniqueId val="{00000000-6D7E-47C7-91CA-480F1DF7DAED}"/>
            </c:ext>
          </c:extLst>
        </c:ser>
        <c:dLbls>
          <c:showLegendKey val="0"/>
          <c:showVal val="0"/>
          <c:showCatName val="0"/>
          <c:showSerName val="0"/>
          <c:showPercent val="0"/>
          <c:showBubbleSize val="0"/>
        </c:dLbls>
        <c:axId val="119533824"/>
        <c:axId val="120804976"/>
      </c:areaChart>
      <c:barChart>
        <c:barDir val="col"/>
        <c:grouping val="stacked"/>
        <c:varyColors val="0"/>
        <c:ser>
          <c:idx val="0"/>
          <c:order val="0"/>
          <c:tx>
            <c:strRef>
              <c:f>'Sales Analysis'!$B$22</c:f>
              <c:strCache>
                <c:ptCount val="1"/>
                <c:pt idx="0">
                  <c:v>Sum of Profit</c:v>
                </c:pt>
              </c:strCache>
            </c:strRef>
          </c:tx>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invertIfNegative val="0"/>
          <c:cat>
            <c:strRef>
              <c:f>'Sales Analysis'!$A$23:$A$36</c:f>
              <c:strCache>
                <c:ptCount val="13"/>
                <c:pt idx="0">
                  <c:v>Amaretto</c:v>
                </c:pt>
                <c:pt idx="1">
                  <c:v>Caffe Latte</c:v>
                </c:pt>
                <c:pt idx="2">
                  <c:v>Caffe Mocha</c:v>
                </c:pt>
                <c:pt idx="3">
                  <c:v>Chamomile</c:v>
                </c:pt>
                <c:pt idx="4">
                  <c:v>Columbian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Analysis'!$B$23:$B$36</c:f>
              <c:numCache>
                <c:formatCode>_("$"* #,##0.00_);_("$"* \(#,##0.00\);_("$"* "-"??_);_(@_)</c:formatCode>
                <c:ptCount val="13"/>
                <c:pt idx="0">
                  <c:v>4890</c:v>
                </c:pt>
                <c:pt idx="1">
                  <c:v>11375</c:v>
                </c:pt>
                <c:pt idx="2">
                  <c:v>17678</c:v>
                </c:pt>
                <c:pt idx="3">
                  <c:v>27231</c:v>
                </c:pt>
                <c:pt idx="4">
                  <c:v>55804</c:v>
                </c:pt>
                <c:pt idx="5">
                  <c:v>29053</c:v>
                </c:pt>
                <c:pt idx="6">
                  <c:v>29502</c:v>
                </c:pt>
                <c:pt idx="7">
                  <c:v>13989</c:v>
                </c:pt>
                <c:pt idx="8">
                  <c:v>24164</c:v>
                </c:pt>
                <c:pt idx="9">
                  <c:v>-231</c:v>
                </c:pt>
                <c:pt idx="10">
                  <c:v>29869</c:v>
                </c:pt>
                <c:pt idx="11">
                  <c:v>6154</c:v>
                </c:pt>
                <c:pt idx="12">
                  <c:v>10065</c:v>
                </c:pt>
              </c:numCache>
            </c:numRef>
          </c:val>
          <c:extLst>
            <c:ext xmlns:c16="http://schemas.microsoft.com/office/drawing/2014/chart" uri="{C3380CC4-5D6E-409C-BE32-E72D297353CC}">
              <c16:uniqueId val="{00000001-6D7E-47C7-91CA-480F1DF7DAED}"/>
            </c:ext>
          </c:extLst>
        </c:ser>
        <c:dLbls>
          <c:showLegendKey val="0"/>
          <c:showVal val="0"/>
          <c:showCatName val="0"/>
          <c:showSerName val="0"/>
          <c:showPercent val="0"/>
          <c:showBubbleSize val="0"/>
        </c:dLbls>
        <c:gapWidth val="219"/>
        <c:overlap val="100"/>
        <c:axId val="119533824"/>
        <c:axId val="120804976"/>
      </c:barChart>
      <c:catAx>
        <c:axId val="11953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04976"/>
        <c:crosses val="autoZero"/>
        <c:auto val="1"/>
        <c:lblAlgn val="ctr"/>
        <c:lblOffset val="100"/>
        <c:noMultiLvlLbl val="0"/>
      </c:catAx>
      <c:valAx>
        <c:axId val="120804976"/>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33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Dashboard.xlsx]Geographical Analysis!PivotTable4</c:name>
    <c:fmtId val="4"/>
  </c:pivotSource>
  <c:chart>
    <c:autoTitleDeleted val="1"/>
    <c:pivotFmts>
      <c:pivotFmt>
        <c:idx val="0"/>
        <c:spPr>
          <a:solidFill>
            <a:schemeClr val="accent2">
              <a:lumMod val="75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'Geographical Analysis'!$B$28</c:f>
              <c:strCache>
                <c:ptCount val="1"/>
                <c:pt idx="0">
                  <c:v>Total</c:v>
                </c:pt>
              </c:strCache>
            </c:strRef>
          </c:tx>
          <c:spPr>
            <a:solidFill>
              <a:schemeClr val="accent2">
                <a:lumMod val="75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w="165100" prst="coolSlant"/>
            </a:sp3d>
          </c:spPr>
          <c:invertIfNegative val="0"/>
          <c:cat>
            <c:strRef>
              <c:f>'Geographical Analysis'!$A$29:$A$33</c:f>
              <c:strCache>
                <c:ptCount val="4"/>
                <c:pt idx="0">
                  <c:v>South</c:v>
                </c:pt>
                <c:pt idx="1">
                  <c:v>East</c:v>
                </c:pt>
                <c:pt idx="2">
                  <c:v>West</c:v>
                </c:pt>
                <c:pt idx="3">
                  <c:v>Central</c:v>
                </c:pt>
              </c:strCache>
            </c:strRef>
          </c:cat>
          <c:val>
            <c:numRef>
              <c:f>'Geographical Analysis'!$B$29:$B$33</c:f>
              <c:numCache>
                <c:formatCode>_("$"* #,##0.00_);_("$"* \(#,##0.00\);_("$"* "-"??_);_(@_)</c:formatCode>
                <c:ptCount val="4"/>
                <c:pt idx="0">
                  <c:v>57792</c:v>
                </c:pt>
                <c:pt idx="1">
                  <c:v>98942</c:v>
                </c:pt>
                <c:pt idx="2">
                  <c:v>140052</c:v>
                </c:pt>
                <c:pt idx="3">
                  <c:v>146252</c:v>
                </c:pt>
              </c:numCache>
            </c:numRef>
          </c:val>
          <c:extLst>
            <c:ext xmlns:c16="http://schemas.microsoft.com/office/drawing/2014/chart" uri="{C3380CC4-5D6E-409C-BE32-E72D297353CC}">
              <c16:uniqueId val="{00000000-B4A7-45F1-A001-FA6ABF109D76}"/>
            </c:ext>
          </c:extLst>
        </c:ser>
        <c:dLbls>
          <c:showLegendKey val="0"/>
          <c:showVal val="0"/>
          <c:showCatName val="0"/>
          <c:showSerName val="0"/>
          <c:showPercent val="0"/>
          <c:showBubbleSize val="0"/>
        </c:dLbls>
        <c:gapWidth val="182"/>
        <c:axId val="1663028272"/>
        <c:axId val="262118512"/>
      </c:barChart>
      <c:catAx>
        <c:axId val="1663028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118512"/>
        <c:crosses val="autoZero"/>
        <c:auto val="1"/>
        <c:lblAlgn val="ctr"/>
        <c:lblOffset val="100"/>
        <c:noMultiLvlLbl val="0"/>
      </c:catAx>
      <c:valAx>
        <c:axId val="262118512"/>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02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Dashboard.xlsx]Sales Analysis!PivotTable2</c:name>
    <c:fmtId val="3"/>
  </c:pivotSource>
  <c:chart>
    <c:autoTitleDeleted val="1"/>
    <c:pivotFmts>
      <c:pivotFmt>
        <c:idx val="0"/>
        <c:spPr>
          <a:solidFill>
            <a:schemeClr val="accent1"/>
          </a:solidFill>
          <a:ln w="28575" cap="rnd">
            <a:solidFill>
              <a:schemeClr val="accent2">
                <a:lumMod val="50000"/>
              </a:schemeClr>
            </a:solidFill>
            <a:round/>
          </a:ln>
          <a:effectLst>
            <a:outerShdw blurRad="50800" dist="38100" dir="2700000" algn="tl" rotWithShape="0">
              <a:prstClr val="black">
                <a:alpha val="40000"/>
              </a:prstClr>
            </a:outerShdw>
          </a:effectLst>
        </c:spPr>
        <c:marker>
          <c:symbol val="circle"/>
          <c:size val="6"/>
          <c:spPr>
            <a:solidFill>
              <a:schemeClr val="accent2">
                <a:lumMod val="40000"/>
                <a:lumOff val="60000"/>
              </a:schemeClr>
            </a:solidFill>
            <a:ln w="9525">
              <a:solidFill>
                <a:schemeClr val="accent2">
                  <a:lumMod val="50000"/>
                </a:schemeClr>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50000"/>
              </a:schemeClr>
            </a:solidFill>
            <a:round/>
          </a:ln>
          <a:effectLst>
            <a:outerShdw blurRad="50800" dist="38100" dir="2700000" algn="tl" rotWithShape="0">
              <a:prstClr val="black">
                <a:alpha val="40000"/>
              </a:prstClr>
            </a:outerShdw>
          </a:effectLst>
        </c:spPr>
        <c:marker>
          <c:symbol val="circle"/>
          <c:size val="6"/>
          <c:spPr>
            <a:solidFill>
              <a:schemeClr val="accent2">
                <a:lumMod val="40000"/>
                <a:lumOff val="60000"/>
              </a:schemeClr>
            </a:solidFill>
            <a:ln w="9525">
              <a:solidFill>
                <a:schemeClr val="accent2">
                  <a:lumMod val="50000"/>
                </a:schemeClr>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50000"/>
              </a:schemeClr>
            </a:solidFill>
            <a:round/>
          </a:ln>
          <a:effectLst>
            <a:outerShdw blurRad="50800" dist="38100" dir="2700000" algn="tl" rotWithShape="0">
              <a:prstClr val="black">
                <a:alpha val="40000"/>
              </a:prstClr>
            </a:outerShdw>
          </a:effectLst>
        </c:spPr>
        <c:marker>
          <c:symbol val="circle"/>
          <c:size val="6"/>
          <c:spPr>
            <a:solidFill>
              <a:schemeClr val="accent2">
                <a:lumMod val="40000"/>
                <a:lumOff val="60000"/>
              </a:schemeClr>
            </a:solidFill>
            <a:ln w="9525">
              <a:solidFill>
                <a:schemeClr val="accent2">
                  <a:lumMod val="50000"/>
                </a:schemeClr>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Analysis'!$B$3</c:f>
              <c:strCache>
                <c:ptCount val="1"/>
                <c:pt idx="0">
                  <c:v>Total</c:v>
                </c:pt>
              </c:strCache>
            </c:strRef>
          </c:tx>
          <c:spPr>
            <a:ln w="28575" cap="rnd">
              <a:solidFill>
                <a:schemeClr val="accent2">
                  <a:lumMod val="50000"/>
                </a:schemeClr>
              </a:solidFill>
              <a:round/>
            </a:ln>
            <a:effectLst>
              <a:outerShdw blurRad="50800" dist="38100" dir="2700000" algn="tl" rotWithShape="0">
                <a:prstClr val="black">
                  <a:alpha val="40000"/>
                </a:prstClr>
              </a:outerShdw>
            </a:effectLst>
          </c:spPr>
          <c:marker>
            <c:symbol val="circle"/>
            <c:size val="6"/>
            <c:spPr>
              <a:solidFill>
                <a:schemeClr val="accent2">
                  <a:lumMod val="40000"/>
                  <a:lumOff val="60000"/>
                </a:schemeClr>
              </a:solidFill>
              <a:ln w="9525">
                <a:solidFill>
                  <a:schemeClr val="accent2">
                    <a:lumMod val="50000"/>
                  </a:schemeClr>
                </a:solidFill>
              </a:ln>
              <a:effectLst>
                <a:outerShdw blurRad="50800" dist="38100" dir="2700000" algn="tl" rotWithShape="0">
                  <a:prstClr val="black">
                    <a:alpha val="40000"/>
                  </a:prstClr>
                </a:outerShdw>
              </a:effectLst>
            </c:spPr>
          </c:marker>
          <c:cat>
            <c:multiLvlStrRef>
              <c:f>'Sales Analysis'!$A$4:$A$14</c:f>
              <c:multiLvlStrCache>
                <c:ptCount val="8"/>
                <c:lvl>
                  <c:pt idx="0">
                    <c:v>Qtr1</c:v>
                  </c:pt>
                  <c:pt idx="1">
                    <c:v>Qtr2</c:v>
                  </c:pt>
                  <c:pt idx="2">
                    <c:v>Qtr3</c:v>
                  </c:pt>
                  <c:pt idx="3">
                    <c:v>Qtr4</c:v>
                  </c:pt>
                  <c:pt idx="4">
                    <c:v>Qtr1</c:v>
                  </c:pt>
                  <c:pt idx="5">
                    <c:v>Qtr2</c:v>
                  </c:pt>
                  <c:pt idx="6">
                    <c:v>Qtr3</c:v>
                  </c:pt>
                  <c:pt idx="7">
                    <c:v>Qtr4</c:v>
                  </c:pt>
                </c:lvl>
                <c:lvl>
                  <c:pt idx="0">
                    <c:v>2010</c:v>
                  </c:pt>
                  <c:pt idx="4">
                    <c:v>2011</c:v>
                  </c:pt>
                </c:lvl>
              </c:multiLvlStrCache>
            </c:multiLvlStrRef>
          </c:cat>
          <c:val>
            <c:numRef>
              <c:f>'Sales Analysis'!$B$4:$B$14</c:f>
              <c:numCache>
                <c:formatCode>_("$"* #,##0.00_);_("$"* \(#,##0.00\);_("$"* "-"??_);_(@_)</c:formatCode>
                <c:ptCount val="8"/>
                <c:pt idx="0">
                  <c:v>95892</c:v>
                </c:pt>
                <c:pt idx="1">
                  <c:v>101760</c:v>
                </c:pt>
                <c:pt idx="2">
                  <c:v>105282</c:v>
                </c:pt>
                <c:pt idx="3">
                  <c:v>98225</c:v>
                </c:pt>
                <c:pt idx="4">
                  <c:v>103863</c:v>
                </c:pt>
                <c:pt idx="5">
                  <c:v>103313</c:v>
                </c:pt>
                <c:pt idx="6">
                  <c:v>106806</c:v>
                </c:pt>
                <c:pt idx="7">
                  <c:v>104670</c:v>
                </c:pt>
              </c:numCache>
            </c:numRef>
          </c:val>
          <c:smooth val="1"/>
          <c:extLst>
            <c:ext xmlns:c16="http://schemas.microsoft.com/office/drawing/2014/chart" uri="{C3380CC4-5D6E-409C-BE32-E72D297353CC}">
              <c16:uniqueId val="{00000000-2020-4DA3-93CC-A53E69E8E98F}"/>
            </c:ext>
          </c:extLst>
        </c:ser>
        <c:dLbls>
          <c:showLegendKey val="0"/>
          <c:showVal val="0"/>
          <c:showCatName val="0"/>
          <c:showSerName val="0"/>
          <c:showPercent val="0"/>
          <c:showBubbleSize val="0"/>
        </c:dLbls>
        <c:marker val="1"/>
        <c:smooth val="0"/>
        <c:axId val="1803359648"/>
        <c:axId val="262115040"/>
      </c:lineChart>
      <c:catAx>
        <c:axId val="180335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115040"/>
        <c:crosses val="autoZero"/>
        <c:auto val="1"/>
        <c:lblAlgn val="ctr"/>
        <c:lblOffset val="100"/>
        <c:noMultiLvlLbl val="0"/>
      </c:catAx>
      <c:valAx>
        <c:axId val="262115040"/>
        <c:scaling>
          <c:orientation val="minMax"/>
        </c:scaling>
        <c:delete val="0"/>
        <c:axPos val="l"/>
        <c:majorGridlines>
          <c:spPr>
            <a:ln w="9525" cap="flat" cmpd="sng" algn="ctr">
              <a:solidFill>
                <a:schemeClr val="accent2">
                  <a:lumMod val="40000"/>
                  <a:lumOff val="6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35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Dashboard.xlsx]Geographical Analysis!PivotTable4</c:name>
    <c:fmtId val="0"/>
  </c:pivotSource>
  <c:chart>
    <c:autoTitleDeleted val="1"/>
    <c:pivotFmts>
      <c:pivotFmt>
        <c:idx val="0"/>
        <c:spPr>
          <a:solidFill>
            <a:schemeClr val="accent2">
              <a:lumMod val="75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'Geographical Analysis'!$B$28</c:f>
              <c:strCache>
                <c:ptCount val="1"/>
                <c:pt idx="0">
                  <c:v>Total</c:v>
                </c:pt>
              </c:strCache>
            </c:strRef>
          </c:tx>
          <c:spPr>
            <a:solidFill>
              <a:schemeClr val="accent2">
                <a:lumMod val="75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w="165100" prst="coolSlant"/>
            </a:sp3d>
          </c:spPr>
          <c:invertIfNegative val="0"/>
          <c:cat>
            <c:strRef>
              <c:f>'Geographical Analysis'!$A$29:$A$33</c:f>
              <c:strCache>
                <c:ptCount val="4"/>
                <c:pt idx="0">
                  <c:v>South</c:v>
                </c:pt>
                <c:pt idx="1">
                  <c:v>East</c:v>
                </c:pt>
                <c:pt idx="2">
                  <c:v>West</c:v>
                </c:pt>
                <c:pt idx="3">
                  <c:v>Central</c:v>
                </c:pt>
              </c:strCache>
            </c:strRef>
          </c:cat>
          <c:val>
            <c:numRef>
              <c:f>'Geographical Analysis'!$B$29:$B$33</c:f>
              <c:numCache>
                <c:formatCode>_("$"* #,##0.00_);_("$"* \(#,##0.00\);_("$"* "-"??_);_(@_)</c:formatCode>
                <c:ptCount val="4"/>
                <c:pt idx="0">
                  <c:v>57792</c:v>
                </c:pt>
                <c:pt idx="1">
                  <c:v>98942</c:v>
                </c:pt>
                <c:pt idx="2">
                  <c:v>140052</c:v>
                </c:pt>
                <c:pt idx="3">
                  <c:v>146252</c:v>
                </c:pt>
              </c:numCache>
            </c:numRef>
          </c:val>
          <c:extLst>
            <c:ext xmlns:c16="http://schemas.microsoft.com/office/drawing/2014/chart" uri="{C3380CC4-5D6E-409C-BE32-E72D297353CC}">
              <c16:uniqueId val="{00000000-6C16-4687-B86B-AAD229438F23}"/>
            </c:ext>
          </c:extLst>
        </c:ser>
        <c:dLbls>
          <c:showLegendKey val="0"/>
          <c:showVal val="0"/>
          <c:showCatName val="0"/>
          <c:showSerName val="0"/>
          <c:showPercent val="0"/>
          <c:showBubbleSize val="0"/>
        </c:dLbls>
        <c:gapWidth val="182"/>
        <c:axId val="1663028272"/>
        <c:axId val="262118512"/>
      </c:barChart>
      <c:catAx>
        <c:axId val="1663028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118512"/>
        <c:crosses val="autoZero"/>
        <c:auto val="1"/>
        <c:lblAlgn val="ctr"/>
        <c:lblOffset val="100"/>
        <c:noMultiLvlLbl val="0"/>
      </c:catAx>
      <c:valAx>
        <c:axId val="262118512"/>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02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Dashboard.xlsx]Sales Analysis!PivotTable2</c:name>
    <c:fmtId val="0"/>
  </c:pivotSource>
  <c:chart>
    <c:autoTitleDeleted val="1"/>
    <c:pivotFmts>
      <c:pivotFmt>
        <c:idx val="0"/>
        <c:spPr>
          <a:ln w="28575" cap="rnd">
            <a:solidFill>
              <a:schemeClr val="accent2">
                <a:lumMod val="50000"/>
              </a:schemeClr>
            </a:solidFill>
            <a:round/>
          </a:ln>
          <a:effectLst>
            <a:outerShdw blurRad="50800" dist="38100" dir="2700000" algn="tl" rotWithShape="0">
              <a:prstClr val="black">
                <a:alpha val="40000"/>
              </a:prstClr>
            </a:outerShdw>
          </a:effectLst>
        </c:spPr>
        <c:marker>
          <c:symbol val="circle"/>
          <c:size val="6"/>
          <c:spPr>
            <a:solidFill>
              <a:schemeClr val="accent2">
                <a:lumMod val="40000"/>
                <a:lumOff val="60000"/>
              </a:schemeClr>
            </a:solidFill>
            <a:ln w="9525">
              <a:solidFill>
                <a:schemeClr val="accent2">
                  <a:lumMod val="50000"/>
                </a:schemeClr>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Analysis'!$B$3</c:f>
              <c:strCache>
                <c:ptCount val="1"/>
                <c:pt idx="0">
                  <c:v>Total</c:v>
                </c:pt>
              </c:strCache>
            </c:strRef>
          </c:tx>
          <c:spPr>
            <a:ln w="28575" cap="rnd">
              <a:solidFill>
                <a:schemeClr val="accent2">
                  <a:lumMod val="50000"/>
                </a:schemeClr>
              </a:solidFill>
              <a:round/>
            </a:ln>
            <a:effectLst>
              <a:outerShdw blurRad="50800" dist="38100" dir="2700000" algn="tl" rotWithShape="0">
                <a:prstClr val="black">
                  <a:alpha val="40000"/>
                </a:prstClr>
              </a:outerShdw>
            </a:effectLst>
          </c:spPr>
          <c:marker>
            <c:symbol val="circle"/>
            <c:size val="6"/>
            <c:spPr>
              <a:solidFill>
                <a:schemeClr val="accent2">
                  <a:lumMod val="40000"/>
                  <a:lumOff val="60000"/>
                </a:schemeClr>
              </a:solidFill>
              <a:ln w="9525">
                <a:solidFill>
                  <a:schemeClr val="accent2">
                    <a:lumMod val="50000"/>
                  </a:schemeClr>
                </a:solidFill>
              </a:ln>
              <a:effectLst>
                <a:outerShdw blurRad="50800" dist="38100" dir="2700000" algn="tl" rotWithShape="0">
                  <a:prstClr val="black">
                    <a:alpha val="40000"/>
                  </a:prstClr>
                </a:outerShdw>
              </a:effectLst>
            </c:spPr>
          </c:marker>
          <c:cat>
            <c:multiLvlStrRef>
              <c:f>'Sales Analysis'!$A$4:$A$14</c:f>
              <c:multiLvlStrCache>
                <c:ptCount val="8"/>
                <c:lvl>
                  <c:pt idx="0">
                    <c:v>Qtr1</c:v>
                  </c:pt>
                  <c:pt idx="1">
                    <c:v>Qtr2</c:v>
                  </c:pt>
                  <c:pt idx="2">
                    <c:v>Qtr3</c:v>
                  </c:pt>
                  <c:pt idx="3">
                    <c:v>Qtr4</c:v>
                  </c:pt>
                  <c:pt idx="4">
                    <c:v>Qtr1</c:v>
                  </c:pt>
                  <c:pt idx="5">
                    <c:v>Qtr2</c:v>
                  </c:pt>
                  <c:pt idx="6">
                    <c:v>Qtr3</c:v>
                  </c:pt>
                  <c:pt idx="7">
                    <c:v>Qtr4</c:v>
                  </c:pt>
                </c:lvl>
                <c:lvl>
                  <c:pt idx="0">
                    <c:v>2010</c:v>
                  </c:pt>
                  <c:pt idx="4">
                    <c:v>2011</c:v>
                  </c:pt>
                </c:lvl>
              </c:multiLvlStrCache>
            </c:multiLvlStrRef>
          </c:cat>
          <c:val>
            <c:numRef>
              <c:f>'Sales Analysis'!$B$4:$B$14</c:f>
              <c:numCache>
                <c:formatCode>_("$"* #,##0.00_);_("$"* \(#,##0.00\);_("$"* "-"??_);_(@_)</c:formatCode>
                <c:ptCount val="8"/>
                <c:pt idx="0">
                  <c:v>95892</c:v>
                </c:pt>
                <c:pt idx="1">
                  <c:v>101760</c:v>
                </c:pt>
                <c:pt idx="2">
                  <c:v>105282</c:v>
                </c:pt>
                <c:pt idx="3">
                  <c:v>98225</c:v>
                </c:pt>
                <c:pt idx="4">
                  <c:v>103863</c:v>
                </c:pt>
                <c:pt idx="5">
                  <c:v>103313</c:v>
                </c:pt>
                <c:pt idx="6">
                  <c:v>106806</c:v>
                </c:pt>
                <c:pt idx="7">
                  <c:v>104670</c:v>
                </c:pt>
              </c:numCache>
            </c:numRef>
          </c:val>
          <c:smooth val="1"/>
          <c:extLst>
            <c:ext xmlns:c16="http://schemas.microsoft.com/office/drawing/2014/chart" uri="{C3380CC4-5D6E-409C-BE32-E72D297353CC}">
              <c16:uniqueId val="{00000000-25F8-4ABA-8577-CD1C90BA856B}"/>
            </c:ext>
          </c:extLst>
        </c:ser>
        <c:dLbls>
          <c:showLegendKey val="0"/>
          <c:showVal val="0"/>
          <c:showCatName val="0"/>
          <c:showSerName val="0"/>
          <c:showPercent val="0"/>
          <c:showBubbleSize val="0"/>
        </c:dLbls>
        <c:marker val="1"/>
        <c:smooth val="0"/>
        <c:axId val="1803359648"/>
        <c:axId val="262115040"/>
      </c:lineChart>
      <c:catAx>
        <c:axId val="180335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115040"/>
        <c:crosses val="autoZero"/>
        <c:auto val="1"/>
        <c:lblAlgn val="ctr"/>
        <c:lblOffset val="100"/>
        <c:noMultiLvlLbl val="0"/>
      </c:catAx>
      <c:valAx>
        <c:axId val="262115040"/>
        <c:scaling>
          <c:orientation val="minMax"/>
        </c:scaling>
        <c:delete val="0"/>
        <c:axPos val="l"/>
        <c:majorGridlines>
          <c:spPr>
            <a:ln w="9525" cap="flat" cmpd="sng" algn="ctr">
              <a:solidFill>
                <a:schemeClr val="accent2">
                  <a:lumMod val="40000"/>
                  <a:lumOff val="6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35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Dashboard.xlsx]Sales Analysis!PivotTable5</c:name>
    <c:fmtId val="2"/>
  </c:pivotSource>
  <c:chart>
    <c:autoTitleDeleted val="0"/>
    <c:pivotFmts>
      <c:pivotFmt>
        <c:idx val="0"/>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cmpd="sng">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3"/>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4"/>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5"/>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6"/>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dLbl>
          <c:idx val="0"/>
          <c:layout>
            <c:manualLayout>
              <c:x val="-4.1244844394450662E-2"/>
              <c:y val="-0.206023622047244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8"/>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9"/>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0"/>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1"/>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2"/>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3"/>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
        <c:idx val="14"/>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pivotFmt>
    </c:pivotFmts>
    <c:plotArea>
      <c:layout/>
      <c:areaChart>
        <c:grouping val="standard"/>
        <c:varyColors val="0"/>
        <c:ser>
          <c:idx val="1"/>
          <c:order val="1"/>
          <c:tx>
            <c:strRef>
              <c:f>'Sales Analysis'!$C$22</c:f>
              <c:strCache>
                <c:ptCount val="1"/>
                <c:pt idx="0">
                  <c:v>Sum of Total Expenses</c:v>
                </c:pt>
              </c:strCache>
            </c:strRef>
          </c:tx>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cmpd="sng">
              <a:solidFill>
                <a:schemeClr val="accent2">
                  <a:lumMod val="75000"/>
                </a:schemeClr>
              </a:solidFill>
            </a:ln>
            <a:effectLst/>
          </c:spPr>
          <c:cat>
            <c:strRef>
              <c:f>'Sales Analysis'!$A$23:$A$36</c:f>
              <c:strCache>
                <c:ptCount val="13"/>
                <c:pt idx="0">
                  <c:v>Amaretto</c:v>
                </c:pt>
                <c:pt idx="1">
                  <c:v>Caffe Latte</c:v>
                </c:pt>
                <c:pt idx="2">
                  <c:v>Caffe Mocha</c:v>
                </c:pt>
                <c:pt idx="3">
                  <c:v>Chamomile</c:v>
                </c:pt>
                <c:pt idx="4">
                  <c:v>Columbian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Analysis'!$C$23:$C$36</c:f>
              <c:numCache>
                <c:formatCode>_("$"* #,##0.00_);_("$"* \(#,##0.00\);_("$"* "-"??_);_(@_)</c:formatCode>
                <c:ptCount val="13"/>
                <c:pt idx="0">
                  <c:v>8897</c:v>
                </c:pt>
                <c:pt idx="1">
                  <c:v>10449</c:v>
                </c:pt>
                <c:pt idx="2">
                  <c:v>30367</c:v>
                </c:pt>
                <c:pt idx="3">
                  <c:v>20164</c:v>
                </c:pt>
                <c:pt idx="4">
                  <c:v>31373</c:v>
                </c:pt>
                <c:pt idx="5">
                  <c:v>17197</c:v>
                </c:pt>
                <c:pt idx="6">
                  <c:v>18918</c:v>
                </c:pt>
                <c:pt idx="7">
                  <c:v>19755</c:v>
                </c:pt>
                <c:pt idx="8">
                  <c:v>16916</c:v>
                </c:pt>
                <c:pt idx="9">
                  <c:v>13107</c:v>
                </c:pt>
                <c:pt idx="10">
                  <c:v>27746</c:v>
                </c:pt>
                <c:pt idx="11">
                  <c:v>9904</c:v>
                </c:pt>
                <c:pt idx="12">
                  <c:v>4869</c:v>
                </c:pt>
              </c:numCache>
            </c:numRef>
          </c:val>
          <c:extLst>
            <c:ext xmlns:c16="http://schemas.microsoft.com/office/drawing/2014/chart" uri="{C3380CC4-5D6E-409C-BE32-E72D297353CC}">
              <c16:uniqueId val="{00000001-8D9E-491B-8C06-E88DB73F4D47}"/>
            </c:ext>
          </c:extLst>
        </c:ser>
        <c:dLbls>
          <c:showLegendKey val="0"/>
          <c:showVal val="0"/>
          <c:showCatName val="0"/>
          <c:showSerName val="0"/>
          <c:showPercent val="0"/>
          <c:showBubbleSize val="0"/>
        </c:dLbls>
        <c:axId val="119533824"/>
        <c:axId val="120804976"/>
      </c:areaChart>
      <c:barChart>
        <c:barDir val="col"/>
        <c:grouping val="stacked"/>
        <c:varyColors val="0"/>
        <c:ser>
          <c:idx val="0"/>
          <c:order val="0"/>
          <c:tx>
            <c:strRef>
              <c:f>'Sales Analysis'!$B$22</c:f>
              <c:strCache>
                <c:ptCount val="1"/>
                <c:pt idx="0">
                  <c:v>Sum of Profit</c:v>
                </c:pt>
              </c:strCache>
            </c:strRef>
          </c:tx>
          <c:spPr>
            <a:solidFill>
              <a:schemeClr val="accent2">
                <a:lumMod val="50000"/>
              </a:schemeClr>
            </a:solidFill>
            <a:ln>
              <a:noFill/>
            </a:ln>
            <a:effectLst>
              <a:outerShdw blurRad="50800" dist="38100" dir="2700000" algn="tl" rotWithShape="0">
                <a:prstClr val="black">
                  <a:alpha val="40000"/>
                </a:prstClr>
              </a:outerShdw>
              <a:softEdge rad="12700"/>
            </a:effectLst>
            <a:scene3d>
              <a:camera prst="orthographicFront"/>
              <a:lightRig rig="threePt" dir="t"/>
            </a:scene3d>
            <a:sp3d>
              <a:bevelT/>
            </a:sp3d>
          </c:spPr>
          <c:invertIfNegative val="0"/>
          <c:dPt>
            <c:idx val="4"/>
            <c:invertIfNegative val="0"/>
            <c:bubble3D val="0"/>
            <c:extLst>
              <c:ext xmlns:c16="http://schemas.microsoft.com/office/drawing/2014/chart" uri="{C3380CC4-5D6E-409C-BE32-E72D297353CC}">
                <c16:uniqueId val="{00000007-8D9E-491B-8C06-E88DB73F4D47}"/>
              </c:ext>
            </c:extLst>
          </c:dPt>
          <c:dLbls>
            <c:dLbl>
              <c:idx val="4"/>
              <c:layout>
                <c:manualLayout>
                  <c:x val="-4.1244844394450662E-2"/>
                  <c:y val="-0.2060236220472440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D9E-491B-8C06-E88DB73F4D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Analysis'!$A$23:$A$36</c:f>
              <c:strCache>
                <c:ptCount val="13"/>
                <c:pt idx="0">
                  <c:v>Amaretto</c:v>
                </c:pt>
                <c:pt idx="1">
                  <c:v>Caffe Latte</c:v>
                </c:pt>
                <c:pt idx="2">
                  <c:v>Caffe Mocha</c:v>
                </c:pt>
                <c:pt idx="3">
                  <c:v>Chamomile</c:v>
                </c:pt>
                <c:pt idx="4">
                  <c:v>Columbian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Analysis'!$B$23:$B$36</c:f>
              <c:numCache>
                <c:formatCode>_("$"* #,##0.00_);_("$"* \(#,##0.00\);_("$"* "-"??_);_(@_)</c:formatCode>
                <c:ptCount val="13"/>
                <c:pt idx="0">
                  <c:v>4890</c:v>
                </c:pt>
                <c:pt idx="1">
                  <c:v>11375</c:v>
                </c:pt>
                <c:pt idx="2">
                  <c:v>17678</c:v>
                </c:pt>
                <c:pt idx="3">
                  <c:v>27231</c:v>
                </c:pt>
                <c:pt idx="4">
                  <c:v>55804</c:v>
                </c:pt>
                <c:pt idx="5">
                  <c:v>29053</c:v>
                </c:pt>
                <c:pt idx="6">
                  <c:v>29502</c:v>
                </c:pt>
                <c:pt idx="7">
                  <c:v>13989</c:v>
                </c:pt>
                <c:pt idx="8">
                  <c:v>24164</c:v>
                </c:pt>
                <c:pt idx="9">
                  <c:v>-231</c:v>
                </c:pt>
                <c:pt idx="10">
                  <c:v>29869</c:v>
                </c:pt>
                <c:pt idx="11">
                  <c:v>6154</c:v>
                </c:pt>
                <c:pt idx="12">
                  <c:v>10065</c:v>
                </c:pt>
              </c:numCache>
            </c:numRef>
          </c:val>
          <c:extLst>
            <c:ext xmlns:c16="http://schemas.microsoft.com/office/drawing/2014/chart" uri="{C3380CC4-5D6E-409C-BE32-E72D297353CC}">
              <c16:uniqueId val="{00000000-8D9E-491B-8C06-E88DB73F4D47}"/>
            </c:ext>
          </c:extLst>
        </c:ser>
        <c:dLbls>
          <c:showLegendKey val="0"/>
          <c:showVal val="0"/>
          <c:showCatName val="0"/>
          <c:showSerName val="0"/>
          <c:showPercent val="0"/>
          <c:showBubbleSize val="0"/>
        </c:dLbls>
        <c:gapWidth val="219"/>
        <c:overlap val="100"/>
        <c:axId val="119533824"/>
        <c:axId val="120804976"/>
      </c:barChart>
      <c:catAx>
        <c:axId val="11953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04976"/>
        <c:crosses val="autoZero"/>
        <c:auto val="1"/>
        <c:lblAlgn val="ctr"/>
        <c:lblOffset val="100"/>
        <c:noMultiLvlLbl val="0"/>
      </c:catAx>
      <c:valAx>
        <c:axId val="120804976"/>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33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9CB3797-EE05-4AEA-839D-0D70EAE7AC87}">
          <cx:tx>
            <cx:txData>
              <cx:f>_xlchart.v5.2</cx:f>
              <cx:v>Sales</cx:v>
            </cx:txData>
          </cx:tx>
          <cx:dataId val="0"/>
          <cx:layoutPr>
            <cx:geography cultureLanguage="en-US" cultureRegion="US" attribution="Powered by Bing">
              <cx:geoCache provider="{E9337A44-BEBE-4D9F-B70C-5C5E7DAFC167}">
                <cx:binary>1Hxpb9y4suhfCfL5ySNuknhw5gBX6s3uxVucZPxF8Ngeitooidp//S2xbbfd40xycYIHJJhhyKoi
RbHE2jv/vu//dZ8+3lUf+izN9b/u+98/RnVd/Ou33/R99Jjd6ZNM3ldKq7/qk3uV/ab++kveP/72
UN11Mhe/YRvR3+6ju6p+7D/+59+wmnhUG3V/V0uVXzaP1XD1qJu01v+Aexf14e4hk/lM6rqS9zX6
/eNGNVLLu/zu44fHvJb18GkoHn//+Ibs44ffjhf724M/pLC3unmAucQ+4R6ybY+Rjx9SlYsnuMXR
iceRh7Fnc/OHPj90d5fBxB/ai9nJ3cND9ag1vI35+83UN1sHzP98/HCvmryezkzA8f3+8SaX9ePD
h+v6rn7UHz9IrYI9QaCm/d9cmxf+7e2p/+ffRwA4giPIK8Ycn9f3UH/jS6BSVd09qOcT+gls8U44
9xizKbbNH/SWO8hmJ4y6HnGAbftvYc+WH9nK+1w5zDxiSnD+azLlLpV/qSqXP/O2uCeYUcfhiL/P
FsRPHORiF1G0vzVH3PmhPX2DP6/mHnPoV702ef54X8v7pn4+pv/+5lB0wlyGGCHsXRa5+MQlHvYQ
Zs8Pfb45P7SbbzBHvZp8zJ1Pv+T9WYBMkw8/8fJg74RxxhAm/K0w8/AJ9VxCsUf2LDuSaT+wk/e5
8jLxiCOLzS/JkdM0lbmSoAV/lvan9gnCFFFQNHtx5R1xhp8g6jmEeWyPB8691jY/sqP3WXOYecSb
01+UN6r7iVeF4hPbpQ5zKX25EW+MM3IySTcH2U9454gv39nNN3hiZh3z49fULds7re/uo0Y/1vXP
vDD4BNQ7can7JKrQ2wvjohPHZjYhnvuWIz+8n/dZczT9iEfbX5RHUmvVVPL5pP575U+8E+K4zLMp
uDTTH/yWPRw0jeuC0cy8vTw7ujfbH9jRNxj0MvOYN7+m9XyepHeRyn6iTCPgsXiEglTbs8Y+ujrc
BZk2WQCu+66u+ZEdvc+bw8wj3pyvf0k7YPfY3v1Mw4zwE8IcSjl6X6gh5Jw4jJHJeDO8A869tgK+
v5/3+fI874gru8+/KFe6D6u7rNCRrB6fD+i/F2mUnDgecxB/9mfAOH5tCoDGYa7rYG4/uaQg8t4y
5we39S0evZl+zKrVL8uq7WMv739mxIaeUIwIeP7OXr4d8QnZzgkC+cZt72/Xp/vw/d18mz3Pc495
s/1lefOHqpLnr/gn3CB8wgnHlJCnWNoRZ1x24gAG7hh91yjYPXYfvrejb3NnP/OYN3/8krw5j+RP
vDHgfFIEaoVy990bA2EB1wax5+GnWNqR8/m93bzPk/2sI36c/5py7Lx6FCr/iTeFwE3xHHD4nRcT
7LWuQdg+YcxDiByJsO9v5BvMeHqBY3Zc/ZLX49Njf/cTfU2CTqhDPArnvb8fxwYzmG0g07jr4j23
IHjzWvN/dzvv8+Rp2hFLPn39JVlyU99Fz6fy32uSyVAG598DZbE/cXDy39wPBO6/Czkz7Bw5lt/b
x/us2M864sTNrxlO/nIHhnEu6p8qr1zQIIgw13tyGY/5YeSVQ1/iAUdi68f29D5vXs894tCX//kl
78oXqe9VruXPVCj0xCGcM+I8xZdBhb++MB6HZAwGv5K/H/n/oS19gz+Htzlmz+kvwZ5/zoPvBf1e
pL2h/L/m/zlEXeAGgfn7ljWcn9jIIxiCaXtZB1bza+1ylJf/9n7eZ8/R9Dev8P8p6f/tgoCXgonZ
XX03N5UWr2oC/hlrXhcKQI6mPp3duzpof3anD79/nCIwrxg4rfHm0J9rQT6ovz5Avr7J/jxktw/z
H+90/ftHy3VOICjgcLAgHPKU8Owe9yj3BCHXA8ObgKmHqA3Mz1VVR1AQMlUegCPkcYI8j7qTJoMo
7RMKPga4r9yD1IRRcs9ve6HSAUzRl6N5Gn/Im+xCybzWv3+c8q3FnmzaKqMQr4D6BoIYpiAgyPTm
xf3dFSgJoEb/b0B5gqKht1cWx35R+Jn4i43rRoiFrTMfZZ1v03gWe94sRI9MR75urxs78u3xAVu5
r+1wLnvhiyxedd1FV6xseV6XXxEt/VpevDrm9zbrvbdb4jiIgDyjGCpj3u5WMccpPE/Abnv7DEWe
9nVWXNguHv2Qfh14sdFtMhdj5jN3ZWX2leslfjHuBq9dlVb9J86031K8GjN7LrpkTtNwK5W36Ihz
OlDqd13mSxX5TR75/Nwlj7oY/KTP/Cg8h2XKXPtJGAYiLy6m5QYnC8IJBhRJ1S1oqe4nmjbx/LqI
Z9PjFOOrjoeBPVqwtLeoReMXZOO1jQFNJNOSZYGW0w68oltMS3WsONNeM7eLewqrP2+qpPls2tO0
QbPhslsom80dNwsmGgnLiXLww86ZhQXQKssPeeVjiYOpX0Jfd2EQ1tTHWbLQIplLzz6faKLMmVds
WUYwFdA0z3xRwJSJVAAsxsFQ5jOvPqdJf4qbLChb+L9q5tNsKvnKzsJbR5fpfFoDCotmZVSchZbw
S5hbUuaLYVnCrrqMb6flcLxuWr2ipF1MFInsLkugVvWQBNNju9r+C3uVL5ImIPSc6TVVCw0zkhwW
gGeYfcHDS+Qunl91ep62et/laFnbfpm3qwlFSWT+7lfM/lPHTYDLZm5eANahReOHllxOxzO9+/Tw
6R2oFc/LPFlM/ekIw6kPOK0yn6tZnHyyYWsDyT9Tu/dxFWkfp9SF87KXGRF+Q+Fq4N53oN+qixh/
Cp1sZkv4HOozyUPfYfV8Gk7EGvW+0t5qsCvftlK/TLOAxu2iibOgafL1BA/Hym/bcBaPtxKeMa2r
k3YhkyxIYLlpCQx9Xrt+3shg2pWDUfA81cN1UMbUT7p4LiX1Q+hPuHJadl5QeDNYLaGy9iWqr+20
XWQwfdrBNK1LFw7/AxFrnjjhqi2HRctz6setusti5HOHBNRxg6zk8PlvsBCBTaLZXdtnQdUkV70V
fuLCqv2UFLeJzuYpcnw+kIswSz93hRPPJCN+7rGl0O5aD+62rFAwiiao4yRwI7xtetnMcq9B/lAu
u7pOfex5n5L8K9Zp7FsyLIMk9gZ4p+4+p2KWRXnsOwIujIWiixSRuW4FfGfNnHT1ZWoXQeHoeaNG
OEFyDkJMBK8r3d4I3HtVDJUU0VOJ4cvwP59UBv+Z0rcDcKpQPIy2z6WN/0i1fFRTlYw+Jpp06Mta
hyK7SXG9VNwdacJ9MeSz4vi/IN/o0DcWw7NpMikWTKFS8aUG8m8q9MjwOOheM+9JdTqgOkE3chc0
IUaeC8pgrzkh+XtCOXU5ZBkxx6BdXxQnBOIJlOSBJnvStU9aE4FCBTMKYlgI6sI4FIe9FIm+YSLY
DO8oIoLgbYqD2qSOB6VLoNYRwa4D0Rp8pIhSFFc56hL2WBK1ZblNbvoyxbMiGvkStQ6+6WiJZ9lY
8aXB2p6F9lhc5WSPTdPkCfveXLOUIX5vLuJ3UqhoJtqiXJvGS9Oy8A9j3g/l2p2aI1gsRtDze6Cl
N05e9ytBx2pzaNKCvx5Kmllrlax4yckXUaTZBuwZEVjTsBxye951kbvETkm/YLd+SPK6Oxf96KMo
miu3ihfJ2A23rCiDvEb8Syv6BeNxXYe+7Y50loZjuB6GMlybnlPwcJ2Hwqn8wzgJETlr29hPBlvM
qRsOfl2RWMy8bkTrPkVuuYAiGrQ248hpzi0V2n8WiYxXQ0zzTTxGapNOTRT2bgBXnwZHCDM0jSMr
tUmKxNK+6RYrDtbCxuDSvrfmIurjuRBDu+jJ6O1iXbULUYTeLpp6Y9/3fsWZmoFSV5roz9wurYs6
VckysSLl90Wrdu3UhFYCjQsamxV559d1J5rCpxloiaIUfEnqeodEPe5AE9NrBHVJc9yGYlH1FbuO
RNFtRaFvyiwLZ3Zks/YqSWJ91keB6zB91dhpfQXv0a5yKeUeZhDTXfG5jMWpGTojFlf/NMkslLJ2
RSqlTrueqNJnshnWnZe8bgyswG7/CmFgLS1unnjukd0QtyuKuvS8IjK6DkOLLTV1UFBRJ7ru9YD8
ttP9LMZdvSyTmqwRws1Z4XbtykOl3LE+dua5N6or3HskYFYSfUlSN/e7nrfrIi/tmcJ9GsSdjj+b
XvrS050l97BDD9xjvIrTyJmjtJIBcnO25FHYRIEZd3kLKinjYtWioZm1Y1T6lu6ia7dP8tVYteVK
9LZ3VegW1KiVxQ9R383rMspu63BAs4hacstqHG4ESSgYV0O4UA2YQ1kRCuSDV858+OjVokix2kVD
pHa2W6ndMDWl2zG/51WxMIjKGyIE9wYwVlQz3yuLe7fpt2WY3uI466Kg4KV1Ng3zvG2jQLmjdUYa
dQvXE17oZVjltLrU4ykiY7YeWU1KnyYUreM8TcSsTlQNOhLMAgPc42ON/nSKLFq5GZNzFVlO0LRW
7C2ZdW/VWb9N3JDssp4HXuym4+c27VLfLqXwct8ToKwRA00sWDJc8JH1+yanM5ghX0NE7/mqrMZl
SIG0T/ugp3hYpq6QlypU2MdDld3LTqz6uOm/MF3t3LxcJpMcMQ1IvXDNJjlihpkRJocxMPA8HHPp
uxWKN3WLsm1UUXcG6mb8KkJ742jsPERyvKYjk18yj3dzm4XxRo1VtpWcP5G2+biJaaa+vFKF72gX
CJ4daRfwGDHlUA3ApypnbE/a55VT5qJMNpETeY+JI9NTyZMYDB0uizOrcNRZnWAYm+7x+Jj01fhv
3eO5ehiTwKp7OqdktG+aUlyVbOjPMynjG9UFYabB21FDOE8nNpsGOSMFGZYlmzyt9/AMq4j4ButN
M3qrCueG7jDtZcYBzvAoiG9mfP8ZZV5ty7zLrwevSsAjVd2lxFW1CZ0onjGnLu5E0p6JnojPGbfk
KfXCbCEqr7hr17UUyZ3OlF7AL0e8lZMm+rNlZadZnPjdWF/3YswvLKdmV1nUbMXgNl8HxqLV6Dh0
jty6+Zq3ZeZnlY7OM6bFqhIuClCFwCOohui2DfUQZLbdb9rcG66zpLxwJ7j2+mhuZ2N4WkqWfxkb
OzDwhsfuYqhjvAyzJLpF9Xk39O7XcMitVdtUdG7AoqWndVzIG8G9el3TMZmFnZC3BMez73x9HtQq
vLFtIJdBQOJRAnlyKG7kE/7V1zfGxNOO7ciHGCUkkQGorthOxltqj07QDRhshiIkV83ogSpXw62d
ciewRK03ox7IVSSsLwNc2AXqVDwb0jDZVMRONllRPfUMzPKyiyQfxeoIbmj7xum1b+gO6NgpLypS
wYm/s5yB2TpeFlFz6TKq5n3TdBu7ztgmqbx4nqlRfK2d+NydLjcL2UXpUPuLIcURfSJtR/yKVLmp
+6AschEXGfrihIOaowJFsyqqBY18i1pjkV94TXcKV3LRxTQW/tSzU5qA49dET7232GM6q5eLPlEw
4y2d8jQ6w1VDAy/n9sYaxtcNL9BpTJzq9Ah+oE3Cwt6YocPUpu6zcCWTYWj8A8lhroExlZ/jLu1X
ZqpBGvjxtIzbV1aCu1mvkkU4psMnUJ5xgDxUfXWGWvqy9ro/RVFvx0REwo8T8Cel1Ug/k4VfM15d
IZlVgcXyGxT38TmObHzzMhq5IDdSlje4zeJzNI0mnBlh0FQHyh+aN05PeFnl8DwBTzCjF9zheRPu
MHrZGctT9zQpZOPHSEZbrxA06BlWs8ylYmtgpndoEoMQKQ0c1D/RvUcc9WG4+uebPAWPX1/kKa44
uUkYMxtzj7hHF7loBuXC1+s9WCJFzPIZKvHcuBQKLdMGW5/MIElWEG2yPhXSUddyuGszdx3qWGwd
pwJ74mVYhDbYE3EX7rFcutUlF8PMBknFxhJvCE3FShc23rCpRyaY6RnYAauK0Foe6Eyvk90Vyke5
6VwO1ivF/aIuK32ejOKpMQjV8B7ciWeYIRlBPAcGUbC0Z341zYOah6dlDLUh5MnA/X8+YxeSW8dn
TCC0y8lUuDI5lm+FZR9JC0cVsR5kbF/XY+Vdem4cb3UStoGRmmB23Tc58S7BvJTb8gXuAVy/wNtR
doEq8TCZafe9K/kregMnwr1PwztZ8Step2PjgwBFm/BFMux7E8wedTmPpUN9HmkbCCfBYdCmMTfa
9AwhWCAU4lMUVjTA/eIeCvOgHCN7ZilwPMo0Kfwcgj3rcnI8MkXsZWQTOTNDO/fSyxrF+5GaKEgo
Cl/2mVpLdjvWaeCFA1unZa3PO9wVQQ0Rq/sSWBSHTn+bgSsyP1A47CFkZ7r1nFOXkMSvkQMf3mFc
kO9YXM7fueiCc0g9zClUuoBP/5aLgrXSsvuIPLC8FoGWEm2al8bREk7RjOuagnVYiDmppT47gMoc
rlcqWzIfJaM7SyZ0l+jUj0mkt3Ro6A5PjYHLmKZzPiAaHCEMtucpeLZYzuuGW/WpGqWb7mzVQmwM
Z1/LXqJTppg+132jz8nUm+CKOsNqT5vENDmnTbJuaYtvRqz4hevKddUV5IYkg3cx4Urbe4XT04jS
7pNS6TBX2CpPdVfEa9OLu+Gpl770DthDT3RuvE6wrpb/fMPIW94wyPKDHiY2g+pYhCAMdMSbxInK
GvdWu+sGVPhWFzZimVIuthXCFzxq0AopLjvfwFpdnkZ1+2msnXJREm6dOm6BLuN2cq67MrsHD/rM
6RL65UAB2RYRFHYoVy7O1I5NTaORCFLU8nlZe/muET14YlMv1VftqAOhITsST2ENMtAoaOiQ7Jqo
xhcGYYMj9J3cB4KY1itBsz8GyNTsq7QcxzlK1Lh9XyD4mXCzG7OK4RLC2xA/nQxxGytnrpqiCMje
hi4LurfOU0FmtCflxplA4Ck+wc2MIk2LwCCiIps1UnXxPva5/5HvBXwKkGt6nVuikNh/s2UXFL7n
AeemgnKKnCM3hnQhQnkr410Yi9a6HkO3CuoBrFaI6qYtH25dO0sg5h7ay2ewTtsB0PZ7YIHqJ7BN
GnlLu+BArePanTFZ5j4kQ8zXnblc3mA2h18Np/Mh0hYkd1o6m9JdV5Yon3rDBOuaIrrKBaKzYeod
6HKl8u8oDO9vSplhqIWAAi6HOaCZyZHCqB1px0OSh/fJkM8gP+govxlLcMFt8MMd5GVrMyxZiHxW
xeNMjeD0+QZ9RBh7kesGe3JD1E9rGMoDuVnSDM2SXsHOU0yyhYzrYScpKbBfh2mzK9YGMnZk2CUG
7BZxuBAdpBBS0CjYP+AhLNv4rpsmyxHJYbdHP62CIEzkV1UGJy/mReU1NYREmmqDYlVmM9M1jbbS
cJ2JuRnYHa02r4gPZMOEiWyPr610LosCljOgfTdsJNgJLgkXoU7VVuf5sCjAKPddCK5tDcw0DEIH
vW+6XuduCnuoTp2ojp5gB8KI108rGBgvGD/7Z3mGyN++APhdkufATzAgjwvhbXp0kyM3CtMYsi4P
SZ2Pms7dgi+qaLC2qVdeFFbfnprRHuSicPSrvBlmgng8SPfjidrg40QOZ51bnQ65Z21JFrF2OXD1
ahmDMLTSwXRWq672w6KKg1iN1h8M51eqqJDwIeA71C78LchFj/PytgsLEIF1bl/b0djPc2WF27Kw
41Ms8/LUcyKyTcAJmKMurq5JlsfBoCNxO60YJa49rUhDkVx5JKqW1CrIXgDDb+mWZd8NX2WbhfPR
crszlDrhhaFIK6fbpXEcQ/J40sGTuu1pY29co4O7cih8RkS6OGAOhAo36YyINg/yjuhL3is/Lfvo
mpY8usZdg2eSe3phYC8UdV8mM9SHV+UUD2NjlC9wGMqZnoYGJlM3W5QcfFnXRNDEyziHyNOlITQw
i8fxbESxvjSIw1qZCcTlmPpIW/UZLaNjrWIUT8FytkalmB+0jYEbvWOQ08wD6KCtqmnmy7IHuJmJ
Zb9f1ii2o+lvl9VcfccHQfQolgU1LRzqC0w4Cz5Q4h197YKPMeNFbf2Z6GReQyiO+FbllTOkmn5m
TJ6DaeS1vN95twYg8wJIjYk0ZKScJeP4RG9gZuYox37X3sOHNK06GV37td6uv3+ojN2/XBB5kKvX
l9nUtO5VZNPyYu/ITN4MRJQOEOFlyUURb2iDgx6k0GVSp+yaW62YaaroUoScXeejE6+dEvSxwfao
Z9fTBBrCZ2BAkECACd3op1rnS+NwWTxpZqAh1MoMRVY2M5witbKn3FAUPmNNIumANYkkg7Un4qO5
KLHzG5V12elY9H+FA84uIjvK940l2oexSNCpARlk46XtaYyrvzKk84vUxuOs55jAm2QqbxYxEbN2
MtLjVifBgAd2Xg52s3Y1K+ZMh+JWu1ZQhRH5Oo7hTIhSLcO+iaDqoIqu25JE1yjp51zU1rkB9bJX
4DMU0axjMYi4psNzXjf5IrJkGzCw4c5Lyr1zd+oVTAgfgoPp6QHRJ5xuS2uEQgIgO8DNIk2dt68Q
EPoefWJbYDvLkI7rtiohWJeAixkX6sK2nPt6cPuvQ6vyhYvYsHSKYvgaNurcabzuKomi790DNun1
vY005UPBCwdFC5lKx4ZSSQd+gn9kxrqZlZdt3ha3RUjbIBu0s7ZbmVc+kQjafd8JGVu3bmEHOHJo
wAxqT2BQ+6ZixTLuZOpDDLJctlme7r16+FVUufTqKJ2bTyVUTrFUlk7n5kNyWvWEjdtMXXJwpE0a
4ZBvaHRzU7mNPD3ADxmJ7hlp6E1q4kDG7e4mHvWVwrk/5om8SeJ+7rbZ+BWjNDuNZGaBZK6Gr7wb
e5+Dq7VLeLcns0a33Wa9NVVXQJgLEjX2ImRI7sNUBmaafazqrdN7IDbe8MHTPRoeVvamlY8WxX27
qUnsnfO+3pnwYAaVKMhKui+0YuWcxmm94VbCN5YYorllxdlXTaod/DNBw11j/DSouRVXIekSHxV1
eU5Z1l932D7D00sTzbKVHioIvkxDQ4Yho7gpUJv7KhxK8C777KKNISYKtmF+IYbspi2gxok3yvV8
4hT9imRwNw2JaeqJOHLUTdMp++wAP9CaNWUfwgIWU/v1YjXIQI9RFcDlSq7AIUSzXjM+LziLr0yD
M3k7ZnRYm1HYIe8iTL6agZkTuSE+JTXXkLOCOe+t0+eJPf9ns4kdVapNFwiK3kCbQK4Pfh4ByZG3
PnrSQ8VIGKnito5wdgbWc7Q1Lh/kC6H4peB8xjTL9cwA30MbRF2wP7SmxboJ8/a65ueNI9orM0iq
Ss9w6EVLM7T6Bm3tsL9SLAuLIEnsx1K5YtNWHlsNiMkg7HvWzWLeiBkpCzXrqsFZlXHzReZZP1cy
gjzaOPJzRjvkgpVPvng5jc8MzJnEXDxYEK4Jy6UZjQNtppQ3pBi7ttBXg1Ka+nnI6aUXjXOzqQyD
xLTBJ56Psd1eh6qJLiGeHDhKdNeGoqIpRMPyVJ2aYek63lk3KSgzRCSFyiYotAIXesw3Be1nNfGG
nVMMw24sa/AGUGR3c9FYdRB5Te7MDEpb9i0vPLoauBgDIUS0UkPezkTfo6vI1e1sBKV0JZKhnfVT
L55gKvTw1ip7NKzdBPEzTCVEtNPogkUYohdTo6dgnYFD2OzCjEZpzyGczNeek7gXo9X+YUSHVmJc
tIWVLVHViXVTx85plIeXddrrrckc1zhPTiNeQVkVaaJr01hZeJkkrt6a0YHCZJ7NrJc1DIUU/eAT
uPH+QS4aYYeRjrZ1+HAENkO3xdEWVKwZHESmkY8GFzYPB2FpeiXdttqrnN10vwsvTjYEAp9nHIAr
J2bd1kYKclZe2oOdEkk4VBZ/biLa+lldqrsyqy94SsO/nPrPNh8cSEagYq4gkf+ga3SbOzz/QySO
CHKw088KDJYptoi7HXDsbmO3dreSaXWao+TSS3IyzqIJZhC5d+1EmTxvbcvzfKcXcZC3WCwPJkWf
pwvF2y18BZeeiOj9SycV8R4SP3cmVI3ccytqk7Vjp97WinQz+l0FJlHDrGphgBxBIcWsrMNikXeu
vJQxY2eF3Us/amo7DTRlYmbZCV+YggWQPtVlPJynlgfxg5FtDvLPhdNYyBFkwl70tfqqjjxr7iKo
duhkkn4C+q8opM2fjXQyv0Xgo0CdrD5z7YLMywpcHxeqKA2FapCc1VWVbLOmcXdOSEEQlC4+tTyI
KmCPs3WR5c66mhozPDRVaS87kkanB1DjJN2SQBXZ+BlVulmCWzqn1I52GIKCFz0EOy88K3Z81I/u
snWpFfrKgwrAqHTswKDpRCj7KN7YtoB4YhkvPZlyn7SEL+O0Gs9QluebNKnRokEVfDyU0kCz0P1S
uuy+H1n+WCQEokeQTfdHMayssur/TCxIaeBGh7MBjHnfa1V1rSyogYX648tUe+W1ihs5t5skWRgk
kbV7Hlp8YZAGJFBu+TUYUqdmaNlpt2aCQc6nS+oiGLv0Jo1Juh2nCtCCQVnMotR2NpcZBC2iFEIg
NvyjX8o3XQM0TTKh9z0bM+UXOYRIDjRmCOLWWXq0t86SMMKu39NKnkUy/tqrnp+HZcbP26lXYmkF
dlIMc4PoEtWvwkpYUOc8ukESShArXj98xRgcvt79UrQ4XIu+0EE+aL/MaDx+HnPbhg8Xx1emEdZN
E5bhhQXG8lXN8n6Nhur2gCcV9eZd0eOZgWFb33mqj8FQcCHPu0wHCfEMUdzVLHNm3MFqIzvb3SE0
dAF8Kdn9OxSFsNGiK+hXQgd1JXi0IBHkz8woZuLVaMKBpQGR34lSIWt+GE24wXGSxwz02zpVTXzR
QOp6f9/KFJyV3sXsVSFRrtt1SCFvHhbZbqiR9Zl5Oqiqsf0UWrq9slEO/+CQsj7TnPWbkqQICniB
Ki46dxlDKfDcYNM40rNIF1DkU0A+xpQWYZWmF6huXpUotV2rllUYP+0gFiRb1iKJoULVI5t+xFdN
5o4pcEam89aBCAXqPH1lGnDzd32h2Px/Kfuy5Uh5btknIkKMErfUPJfLc98Q7W4bBEiIUYin3wnu
v91ff/v8O84NgaayXVVIa+XKTLdxc4H2FbWNugGOlfIWSccUZX52FsYvN70DBCBOMhxhgQU2tJPL
q3J7CUaKpS9Zupt7vrq/pqa2L67zQCHsYZpKqBVuegWK4paXxFmhpNCAFhsU7w1qvHYZv1PBODKb
tn30ixDMObsbj0B27QO1ogFU4tqxlp/1noLvw2DsH0lC632fsD/6Aepmp3Is30Qi3BsOnwUp3PDB
HqrwoWTxAnC4us2tLKYvdh/Hp7nl2EOy6Luq3M/NPmnDJeCyYjM3uRu0m4xTZzm/WmBqs6eORSOf
xc26t8ts5TghII649o/EQ0ZYUxB4ddymb3j27no7Tx49FweYcoS7JrysTmbKzMtWbpra4j9p4YLK
nhfdfTwm1qZLjdmiUNXfipF10Twly/slSsXkW6EtfCJ9ihqyI/r/o6jg/VNIMAeTFB4n0NZAXOG7
9l/ZmAt6RWKHqvjGeR4FfdVdwWpubnnr5HvV5FWEwlZ7m/sUbWxs+kW3mZvzwOjSv1cNlr01Zdha
937QR3JcsCEUeeR1XzeABMWdSxJn1fcWkCzqts1hvsTCr9alT76PltUcZEIHFTnUaQ6QNvyaMjc9
2WLdfPu1+I818+sMpn7978E3tCh/Z6+TCRZIuJNOBcXOv9+vpiZNqoWrX51eirVI7Cxyp3jCni7z
nUoLHOuctLea02w39/EpqNCVjwHWhc2GWm4WzZ1dztlJQOZ5zHuKFKiE3oQG9uWvu94pnM++4ffd
//887dTr1k/GzYyv+ODlRKkH3GZOi+dm4mX5YQZU5mbuDdkfzXn0a/LX2rbsWfTX5K9m0tT4QYUF
sv9g0yMry/LCTL4VEyg5XxJVuQsRuu7GnzDKYgzlJaAg0TukeqtzA8UICpJ3oEs6W5UjiUyZlyMv
cN0oG/rgZw7GPz7tn0HeWZEohmyvbGzJgWpUxIZCviQGW76VDvZmbsqBPlgllXfSGSuAX+7ZDV3x
wouy2aZWB8bf3MzGMQp0bE46682TK98zMcoXXUh5cD02fbPx0iD88WXJSLOfR41nLcJU1uBtkAHp
BH6D+cWI4Ml6/g0+m960Q/Vw7A1ldWt6/yyS1F/5fsZ3HVgKy3qg/kEUKr7ybKKq5BV/w8Pxylnp
3rskc3cBt9N142f1N0bfrJamb38tjDv7+b9//525ulbOFa5P9MaFBMuhqNj4DnE8OL7+M/kcXeya
VhiIp2BALPLk2cxbN2kWmHVSLLu+iw9W4MaHtK/u0iTxNnNr7m9FR+voqw1SK1tUqMZCL+WJnQmg
q5CpV4oFdaBroPHY7NzeH25VFahrGXSLpC7Mbe6S5dCve0u2y7k5D0AmdR/UHdgX0yIKjuyxScfH
uTVfhthW4FgDVenBvFllDujDdGzopuzicTVkqKYjyEwXNWmLow8Q9XngQFOZMI8oaCe7KqPZIu17
v51Q/HHhwBF3OT/En4/8/Cjzttx4Xn1IOuJEPo6lTRaOzcUr1K+Lyj0n8gq/+GMgnabMK+i0Yp4s
VfBmu3EAGqsCTb1PuupAwrw6QDf1666eR+Y2Kp6MLRijPwYVgnc1TYQ07NyS4PoXDjA3v/q4iUYU
X45zT4nj6PQFGbROUh0a4HRRymS6BxHTekqy+JuHvf8yt7r2UnglexROLO4ITS/eNMfp0uGASihf
1H5nPYErzDdBVq0aDQLDDTxYecNend01+EDSnPj3VoZLleoyClVWHeY+ocJN2QqziTPVH6zY6g5W
afpDWDgM5e/f7fnuaw6bZs9NpH3nNMzBE7eH7WcSlwK82Kexepzh3xnwne+8tKuioQxB+DLQ1UVJ
2Pwxzy9BxG6sbER4YHsXm/v+IqgRQblTc76QNvEv0lN3E+ljb2qf06jt8/hU93H017Ssak30SVIn
Y+wd8qZOL/NFDnV+ZuY6N4AGdvGSeelT2TnjTo5aQK80zaWcpUt4/lrLuRniy3RgbXbCjpPdhoZG
RamL69xSQS6OCXDIuTVfRBFW67FFJeGrz1MpYnnFFiLv05Oszc8m7t3HPFBsbimeuY+ZNf7RSv/T
aoTjPOZ5/MdYD27yEtCrWCYqGPd+mpH9fNfqYfy8m/sgh3Ajogvw5Lqi2sNKT+3d0o4JZHydLKLP
e9uDXEBkhYxo2js7VhmzG0RXHB0WgxZvmfjcaTGuLNDXbqVQfOnJtH2UfkUh/6uz16Hn7xnyyR++
tPF1HloQ8XgWeT1H0tHUdUTzRCRgWXZHUVnsLUibjzho2YsMyzDylC0eS5C1lzEDJ/i/b6j/EtAw
mDOSSbzqzPbZnwHHHyRT6MdSqauGPqZtTKCcm0QxqqsWhc6K/QxfDxYEI4qQYj8fvfOo4M2vUWIX
v0a/1s6jjj/sOqdUd//b+vnl5gWpA6KPX9eOOchqIJFsUxn9RcwLOrCykAz3TvQJYrEs1EfP4c0C
+bJ+VHVcL5Iw0I8ekvYONVrLci6ex9XzyPi4H2hJFnMTSCFZscQ12CQxGiQUbKuqrU5ja5fPvl8u
KlMVm85vw1XSpsEWFNxq4/dO8NiN/m1OBE07phED7+g+076/bRJSbZI2o49W7944GMvbxE+9rTtU
e9KU8tW3wN6Cztc+ea50DmkIMkRYBv2TaIKnGeX+PVU08tdU2sf251QWDs+lVtYSwgV68hjUQUu7
AIU5K7tDC94N4BuTsJMD1cHJbTV7c8R4C/BQvhG3eqfpELy6SnRRKOLxGeRxKBOCoH8cKLiQInS6
+yKTZll1ACmI1fYrVqXeRUqrX6OenZ7jWpHN0HntMdAe3TrWEO5DRsXetcphR7UmB1ZV5dYE4OSH
vOSbblD0rDLfWgXMjFcH1exVWeruJrOyWGactQ9N7SCXd6R+wsblRp0Y7BdOobVslLa+0XF8wV9S
/0AAcKJjRd99LdZeV6b7BEWbbaXx5/SeLC6mNNWdVNXbkLn2q514ZNkkdrXPG+gR7EJHc78YWrqp
UZNbDwklr2nib9OCpQ+6uwx4uHdjaLKtgmIJhOWGL1Jol394VRelVd69m4pBPxp06pHHRbJ2fMs9
tJVMTizxwfwhVfKc6+BJh2P3buXZuut8bx2UmbM1yGkWpZt3N1HG7trtSH+g4JxgQ0zUuqtTdd+I
DNtl6oo3vxrXtqrbQ17yYkFzxQ5VYNHPy9wMoCRCDOKny3nApraGYHSaQ0SG23nS5204LXfbUR5y
/sfLzJMZb/WCkrLYOVbYLAdN6nNMuLPvAumsE1RbH1CohaLc8uS7m77qMR1/SBzMi6GW5M6pRrm1
Mo9tPStxrlbK8OhVtHprknoxr5GMfXQOKR+V8PJ1h6/ewXchkLJsSUG0SQfA0TXBsZiJPXbDez5H
H9PFnaKUub/uxntUrH91ffU3o30/t3TsDD6Yfs3na/w/++YXmX/C0BcvwiXpIuDMX4Kzmzx0fdWc
W8GujpWlD3MXdMD7JrfNhUxdLKwFdAycbObBzGdi72UoBszN0DHA44KNR0nWLJqhX4HlfnaLsb0E
rdXetyk/JEUOGMvui20Fl/ZVP6FaUDBlUe+EzaVy3e7e6ZI/pnUGFWIRPrs5NVsFmE6EGlwbp2L1
cfDNr8vcFLnB5+f7cgn4COJdu0yuGd9DIQO8cu6ytP/NJWH7q28M8KDHpKxW8yiiDAVP0N/q0f+F
agac4Z8JKgNvk6E6jdIqHk54Nf0lyKxcKcYyk84j6p8oxqyx16q9HtkmAO52V00H+RiGG6gnfrWm
sa/WNDbPbKdjffjHzH+vm2c202v+/gm/1/Hcqje6lnAk6GOUU+JOo7wSHknT+6eBBeY898wXUyiz
sbICisB/DjRBgSxgBooZE2QZ1nKf5j4IOFPJDQ84aIp1vJ1b88VruL/BRlEvbD/V+aJvWbfoQ2Y2
qYSEGn5JoOJ3sDQwPN5zN7vjMgsvc9d8Z3GUa7pktHBi/GcA6Fa9liIx5yxsVp4YwW6colYjKrUM
cqvajBDK3ad2Rg6IH/LICOetBs77wG32PrZO+ljbvV4bGdt7O879swcRPpgOSbNTpQ5XQKNA8IXS
hiqh7nMlN7kIyudA6uzod8AG5+bAKge7lt+u60GqZzM6fGHZ+6BU3dkqpFgCk3LAkisDPObaL89J
vRrtBlzHxrJ2CCXaVS+gRdmYcfzuO6WOTN63KyDT7LFTzs1FsfWH6FFCGUowmYKRBNvCRSX9f5kB
dLNctrHtbMCntdejalHUcIQ4IQdWK6GIeMJZ9hP8pvjdcV67tmuuBQQ+3hbcxwSpk/KB3hT+VRel
vc+AlKzAFfJfiLLW6eCLH7ZV/JqB357sJwb/igYoXzXKaxapyBGCT1QFQOrdoqiRKzuK8xfjLrjF
9CGea21x2iVHbobjQJIKBgGoorRWA1lGk/kQ0GrnI7G9M2Dm/K2GPAfOBGH8zFQlFwhK8wfTc3sZ
44+5Fjxs1xKUl5OfCrMdWuLsDe/TQzz45bZkJTsBbizWWQ1lHj4xaCNdFJRNIoJmjRh8PLmVAYPR
Kd1dQizzkg84A9QQAjOP69MAlmA093txMy7ddMC0aeMaquGPaSSv/KiddjDLSLxa6/+aludQWuXh
B472/NnDWwgtY/2aQHW4KgKWHtusqs+FncOwA2qHNxsC4IQEPzgh5WJs8/ASJKGzn/7xD35Zp3rO
S3EWQR78EEXxLi1dP9CqUv9X6Dv9T58/mSDYquAw4zk24DTie2Cd/xNLaIfcpkVXmkfii/BWe0/M
7bDxQrW69/sQTKcir14Fz1QUWG136XXl3g2ODYUr+vMxX/VGL1OwJReuGvLdnIjMTd74fzbn0aBs
DxVXd+HIimNsc71O60HdijqvFwPQjldXjHe8U00ShWynfFp9NIH67pqCPVtQASyEtsUOxZ8PWLyT
g0UaFG86Zb6lVN4aCPfv66k/BYlomXiu+dYfqywuL5oAep8z+jIfyVqPZbKY8/0ZF0CBazhxR/m7
oKBeu/FLIqPKd7MNLXpEltBvoVbJZP0LTKfaXoZt3B9pJuGfkpJBH+d2nJT6mAx+h6rEkP09ME8J
VIAl88Q2rIeVYMNj6wVXMjH1ZhUsxGbFceqyQHa6SxUtoPRkegklCzkx2lYrSqZkiBAFJS4ffrZQ
MXEn8T8oq25ZzKwX6Pp8WE/U9nWkBcX+bwOL+72cx+Wv5XjnPpcHfuJ91Ly/ja5JLp0X6y3lg7w0
oENFZRLIl7rm7Rp0eLGx6ka+pDR47WJPX3k18vsQyoq524SSbaFhhNJ+WiQNsj/PqeOjl5L2mZcw
V4nFS1iq4IAqcb2Ym4Nl7sGSvcwEdlnHZ5r51UOi2+KgbbeHuwiI7YlMLrHdVA9ua5YyHO2IFGrt
tS1CcETyx8boPy9ffYS2euWVtRvNU74G5mbHfL0Cs5gupW7McnBEcRdWMlwh3CA4KHm/4Zmojkll
yl2OsHAvwFw4uHhAt27WdZDqCntNkh4csGwUKyOy4VYUcNhRTDaPeVvG0WDb3QtJmzwSmXG/O/FU
A1ble62atYHbThqN/ob5Scgj18RRlyc8iUiJIkxM2x9dwu/dfpTZRw8yxW6umA0N6gJxl9+RqZpW
Mr6Psb/dzWOo6HyOuZM27ffYXJP797owr9Nlr6WzSiZJf+jxAKraMN3CnwncQQQ5+1KloFBPMpo2
odba04WCVwK+kd19SJIdwvjkAwTbXRqX/BVYiI2NYsjPRVi4ewKF+VpkDr1nNarYHArp9yxY4Omn
P2u7ItHoSOvG7LHctAgG9kMC14KkQrxZOYV5LavkwMOiPTUkdzcUSF4E4DP5SOVKSM/9sFT7WqK4
/Ey7XC0r1o0XlyqzHV1H7dy489a5VaQHCJb5ukgb++DWNj+RFp5AIH3lz64uniDH697Bcll3uZd+
Nznksyow6dXLBuw0lUy3Sd27dzTNU6TFjv9G9TeEzJmJCunqEx9MbsBLUPow1Se1TIfTPABG0K87
zzYDZIblGBHjB9det6+1CoeXnhmzptID1jgRsVow/klnhQ+m0NURfEy+IK3HX7oyA10NX4/t3AzH
+tQ1ib7Vcdve6TK/d6ZZYekWW9EaaMOnJsA7IJ9W+kP6ujujnoC3QoFE+UWSGrmhqDRzYPm/yVam
65cWnB8ucxeVlG/rIt2gVuAeinzw96gFhRtPNdgZSGEtG7vrHvJgCCJS9/pbm6i7DN+OJFLw5Mlz
OEDJTB2M2ydv7WhD+5Vw75GM58/AwMp/YKN+gsOR+6xae9x2QqaruRmGMKSyLDxpn6P4s7RMgvN/
j9Onf4z2z7MPFmMAiGFoR/Hfu/4ltLL1CKVSUFkPOpQ2uE2uC0+psb8QLfJ9o+t4DVFD+RCXCEs8
R9CfCrzApMVD/DXXQH2wg94GYQGmcyUfVJUWkSrd4Gu6gAv450sX4GXvP+dOL+1LCsl43DqLT72U
HDsZFUVxaIH4vtetvR+6Mv/WNr234G0mr15eO9sSecc2Ke3smkDbsQisMvkmIIxKEJTPi3pNc6Cg
4GmM4E3MKlXlC/5Akyxypup8Ct+Jh1yj+DvtIPPY75bJx7/HpnVgudD/Q90Nyty/PwHPhSCUgE5H
oKz6i0YH+Cb2QCekDy5Ku8u8M7l6Lvw4AsUs34Ao1hwY0VBQzLd1h3JkO10+R6RnQlg5Te2iQSVy
NGyRCB9M0mA8zTyXmQ4z3/3FifmrqbVvIDBsA28LUR0k+l3fIwDv2T21HQSd8Ec72FZFj20e9KsG
6stHKIaTaMqC3oU6Qtnq/5wXCYtjEc26NXGR88+LmjzBY5ky95EWCqF+cXEclf7stF4xp8FTUiXl
IjAgw4CV/J22wfgS2m2zyKBDuxGTQ7yS8+DUZp61BW+a7HKSpycfdIG1N2prH6beUxoDUCtAsjkC
ogsP4Idma0uM+kGCLoizUpv3OIuy1sMXBHw88D367FHnob/iYf1rEYBw/rkIaWv1e5GZmQI1HDPq
wuGfi7LpJ01p0+dPih1LP5A4QIkEBKBN70EOJkHs5E9jm3y34R991G6e7UeVhQh2gTI2MWLZZhiS
rTdhkJVLysivTPiJQcLlIZryzUdV+EtNwN+0LDt4Uf3HLLJqu3ZY18BTtszP6NRduVl5Tbz8RVAR
w6UEipqmcZ7hJhSf5675MjdDUawBvGfHv/q9xnEWndD1Sppb3rnmkE4+RKiAQPIz3X1d5r4cpkWw
fjtih2I98jZyL/OJcFzE/tGeEGQagE/rMBkcnT5wHudR0xH/WIf3ST00O1jeuc/5GK5RpAvuyUDT
uzrV94UzoAjmNeHWFnmwtEbHXVnwGluXqpZbDfx9OT+1NjNyGxrWfTbnURGoXWybja/aD39KzYaY
QPcPGhe60LQy+1SB/3mLy5+uodaxCWFsNge4qb3mlFSnz5jXYUE7Ap13+iXAaYQzOUxWNMlgYtKk
YFcjJEOWmSyhskmPKkvFvT9mf/aPyPoG6Yv7ab7fifDVc46FcVFob6ENyLt05c2/ERdqh9CfLbXb
k20w+vgARDpGom3Zqc3T8tFqk9WcZxrZqZ0APrzQudPdmyFVG8XcbD0XCuNcuJHIvfCY4y17ltlV
Eds8gX328EmCAdfLXY6uRdaIjelexJ11Yn2L9DKDSaTf5tdkwjr7TO0DIf1XnQ8ZiOIhv1Qxj3eh
1TQbnoTerZCFA29Ea/zZOmsvbz5kTPxXWd4ABpdZ9PvGsv7u+XNIgr0Am7g/5siqpa9E5k9zyQHc
l6lGRAG3Tl8n2aBk5HA7Wc+jfb0D9dK8MXjrGeTqMT7ORViU7bngND92fsmhyGzoayfqVVO09g9R
diQK7Xy8KxAkgQgYsHXBdfgoIFGdZ9SCI2HlxWOrimrTMcl3dtFVt24C3+YZEIRulN+bk8Ketmwn
2W89XTQJNDyfhL1kMPBEXh9k6KSw4Cs6mj2KgZ9dp6iu8+FTooUF6jp/jaexr1brJn+0fq+LY3wR
//vpHxL67/N/otug8mOjUPdvubzrW42VkME8jOG+tmzd7bgAJwlun/2yL7PgMAsj5ruki5EAeU7B
l1kTQ77Z9vG6k1CG95mGfgjYxKHyYBUkU/KQ0zxcBdiqYKLZZusglkCFJ2rxTDLOJsOAtoSEvVJw
ooDu/RBgZ32iXvgkWe5c5hZJhsiV2QPsAZurHch4j327XiaS+q9QivykIMrdqbCxzvnYD5HwtXM2
oVUBgxjuIDpu3uAY89OHYdxrDWQN3IXePGeQqi54XVxzk+hzmUE9wxkrz3VI421m62ZXIzsVyCFX
pqv6+8Eh47Hg3Td7dPp7+G06i6ztE/guoqqgcNb9DIMmcvHebXM7s7ZVDBvSGnYswhMK7wckv9oO
6+82nnbpKPrsGS/e4N/cyQ3Evt1dGqhTASrvayHc5VxXIi1MHowu0yvNqjttpdluGHhwiCW0KPMF
xycYimUF15MowRFalrz/0A7OW1RoeBW+pGUMvyuX1AdGTXtBSQxHacfNyvWHal3nsXepsTstdFyx
NdNgFEQsTCHs73J6YzG5uKDBfbdBmIlKBcltTJVCwmPWJWHPqS/7N8Z4GVW6blbZ2GWboCb2AjuA
fg6DgEe1l/Y/Esh46qTScG91H3rphR9+b90hKd62qM4vDYViweTOom3tNtIiZZvca8NDOTTDNmDW
Ph5LubJNeBiLpo8I2NXPo+yGdQ9e3LqMO2Tgsr04Cvy9BqTDty7XV4Zi6ztKTsBsaLhI4pStodpv
9wVoMWHvp2dMECSKyz49SzP2kC0UxyFJs7v5UlXEPlg5KHxTV25Z9YIL5q+UX9onTQ30B1q9DAxu
s4FUD2DlPth1WFzgZUAeS8t+KhObnp1MNSfj11cIAUDpF1mGFO49I508Ep7cwmwwu4QK2H3WvPSO
FgDocDWmgXjVAVBj1ZF6PTctE1yYQnoYOL0+d0E7RIkl5atnZXxZky49OGF3Ak2Tgf8Mo4lZRpOG
uKtgnZCrNNkIo3/1z4M5QEzANdOUuR2mzTeLwhi2j80jKiPyUhXZI6KT5myGDE/SqO291k3/RNjk
3EkKsQFI8hPnrr4TrHdPw0C3fuGlfAF3EgB6Hijo0yAxsb7rB0r3aszfUGPEDA1l1y7ksK74bHMY
00WmcYooHiTsToEsPyGMgRkoDXGsTc3pn3IsSGh3OwmbxDUPlVnotrEg0g5cefi8pR7cWGNEXGyh
p948wQHFHGuR6rPSabiXjblWJvMvTLQbZJ8rL3R/ltpGhJe1b9rz++vYCrVwSlava/461iD6Zsh0
TJc1H9q714zqxyZPw2MVj21EqwKyiryDiCTDlg4nnXhLNBeRwuN8FVanrnK6o559Fdj0D3PXPNiX
jdhoPTkcTDNAbhJny67fcpSEy4b6D3VO+p1ugnoxNylPRiBv+ffMksEDLP70TXTlophaqiSgbyZ9
txrIYB3H6QI22a+7Inf7TZ8G37+6vqZ9zQ1dVaG0gZ/+eyUNmgNYvB9VrNh+qJpsx7o4PAC/FFvu
2clJc95s0trNzyglmrWr3OoyspquQgFJotbJNcTJvC1FKQ6wBWz3KR7/LTwN2NGFYdnaMWS8DFVb
rmKQP27dmMMB0tPkQRV3de2DdcBGcQd7yWzbe3W9y5KwvRjeceBeRf3qxPJEKjzpeQFugS2bb1nd
uQsw9cTVRdl1CyIV2faqg2tx6UBuBxR1Zwd4Ne1b05GhqwWjrv09QGLhkDp4Z0rc24gh4MlMyFXD
UBeiSPXhQVSWYi98TXr8hjrNy6svebetTXtmeJQ2ucP0ZvDBlSGUAVsIUueZ+M2bE4jsQwYnsDQB
5OJhvgaoPb/S1FUwababG2Sq3boq2vLIhvoQZqgJxonVXKEw6hayQSWgKodFWtbFO0mRZoUSMUnA
PLmGvLA8jKPrnxzwSJZpqO0XT5sTMBCGQmVoY8teNySovvPUH1eakWoPmJLeZKPfoa3ARomqPTLi
JrgTTZcdXJ7A7EX05izCKX3x/bfMVglkGa3Z2mnbbYIEIRKMBe46sHR/hKDJRbYU5maEp8Ewr8m6
ln33DHgCBRLM4FPgzKpS3Dm6KcEDaLaEJsWOjmGws8esPOKzzDeGtMElhBp8yfWksh6ycGscbo5S
gY4/wI75wfe85krrYZ+rLNKujtwK5d5kaIsTh5vRBhXkdjWTuxK8l8tA82o3U786+IuCKcLa8zza
dCzqYC32QEgvbyQuAZm2/sGv+wJG1r3edZ2drEZmy1cIMd5RdRmuVQhpR+mmP/m05/p5GKneUgvu
AIc1IQl2Pe/NZuhzeUscHQKv7JofAQyrYRZov1soWVSE08eKeOPKtvNXZmq1LKUbXsV0MXamIyfD
FzUOLMeKAATZy7GmapXGdXidJ4awYtmwzAvhd/6fPhgSQN/iY2OZXmWeVvhDcGWfr/35YkVgbxKw
Gno9PhsrSVesVPJkJQAAoQ9E/Ny7xTHMwm80d8MTd5Ffp8396Lp84YwOfOPCgyfqeE9DZp8UBCqL
ETaXoJ7AmzYsGmcn+8Jc1HThW2mEXCM55luFTGHpBZ3zDNex7249DB+oz41gKiNQQbZdW4WImjYs
VxrYN7bLIhn3VoGN2rP8uwH7yJYYK1sWVWA/BllCt3FuSTheSTyvdvECzkyxHFmDgIsocxxjsEcE
/o/DOgvcATrmvFwzYuixrLquhwK8u/dLKrZz39fFbth/pjTMAa5GQf9CNAJjoKZ5Zo1uIkk9/tTD
W3XZC9+95mGKFBVcCPC5N5k7QiIAQQL4PXDV0k6lo5G3J127SAGBUN0L1JmiyvGG3dxnCzeI+rGd
XMTZNXM5fUctCmbEizZO2C1xESVzh3wnlmX2YJ6Oe8+C0iSKYWHIzQRNVJZGIJi/WA0vXjVJQVgH
HWgiLjMA4OkerPQeNiVusMgHVq8CcOj9lKMgmQh+JGqQOz7CoJ4pYi0rOjoo7YXxzVB9S4LkBG10
ki7GzALAkneb2K7LO+BpkCRb/0PbeS1HbjRR+okQAW9u25LNbroxlOYGMRpJ8N7j6fdDNkVQlFn9
sbE3CFRmVgFstkFl5jkH/hZFaxWQGDw1Aamtv9jFFF9G8hqkQtr6S1IW7r2XmJ95/9if5wk0D3BZ
twuSB6cj2TPlVxSt4MEqdnG7qqcALKBascVV49+35Q8Z2GGo7gtnSHaOU8+PCZD+jaG1I8gEY368
2tDsOOqpS+/FEiIOdguQ0StnsZQD3OSqlfMAvNCcjJ5TnbsufT2D6TzZw95kQU8wNC11WGKup3wT
8b5K1f4Acy10HhbMT4oKtDvTPP8iB94G3m0H0srw8vli1TY/AFn81FZKwsefr0WeYJ0nbR6Hjc8r
c2vVlvMkttYtTnrSzDdF7C7U+yC7utSmCj/C2aLmORiT6Z6qk/GoTpO1NfwweAq56+PkTOmNwtay
0oMZNNq0pBAe6GDd9bAT8TNN56ZX6mBxYvPnHlDfJex/nYyCQms3lQfPJXFbRolzavyGZ7HlTEtg
PrgaZSyH1rmnyguBfBe1e9KmlChKkJCDkv7sJ2HyDU5fOJFNpf3K970GAbwffKIXJdqbce0/2Cpv
iij5zuaKAnxX07zfWfy0LEM5DJ5OV63lkR0A14ZLHx37lA87ZUj1R6N5jswGYKNqp1Cj8QLHXgyB
oerV6a1v6wP4DU2JtuVMPsBMrHQXzYrxJIcqBBLI01Z30AL11Va3HQijUa9ux7Q2r3GDpt1T0LPP
CQoQhzJe+sQdzTy1EZkWDyrJz1poN89Dg8IGPGmfTaffe4mqPC0P6j78Uy8GHatnEgT+dWiVWbaN
pyGGkr+Ma+jYIKIuYeE9pmqaUostfrh+XEDgOwwnPmsRO2ZzfLKKpNhOXjofLc9375Ja+RrGRfI8
gJA0u7r5HExTDX+9C+ip1e7LQKk/e8ZgbXuoIvmGZQgZug+rOakZv/XvrYKmKqBb/n0e279q8xy/
QJxf30ZqSEXIC5IXG7TM3hya6Ea8ICKgnAnNku4VvLA9QxmYKJ9U11Sf+f2gjQXz6PTgFsPC3ths
NO8cZaZhsLeMG8to0p3iqzaIqaS5yWhg2oEDt79kpBKgkXbVHXl9vJOqHcuCn3clcSxSLCG0M7SJ
7mWu7vXBsdRKxCpkbkfTGb/25PmWYJ7wmkMx0xkv3qQn92dOc3Ud0qbFDxYiKQcJzoeU+uZoQjq0
LKUGSb6vOxJj17nj6O8cCtpHCTb6Vocv1PWv3tRuuh013ermOjcaKLz1lITkT0jmUNlSYU2OcOLf
WI7XP/Qw0B6yaC7PbnJH90n0WWm2vaYOnxXN6T9n9fgVFJV3Kcx8vKl6wJuKMQ4PXQt1RtR7wIuU
yL7aWu17NSvl/dXUQ1Zwb1Js9tUSujkY0kwazcOTO7jDg6yR11G6Y/8cHd183GZOPvCIFzk72q3T
uyAA+A3q7UdOcup7WYb6hi4P6yHzrfgmGt1T287ZY2clXzo1CV7AI+sn6KUhRfTG4KVO2vZArn06
iJfmgWZLjdA7ibcw609ZU/SPQeQaX7vvTZUFN3pYqLtysOpNnNn1rgG3emxiipxQS8/TySsh6d7H
lvPHabqcmlpW6dt3Ae9OzUwrD8lE+iCwnn1AmF9t/jwKsrTxjl7w1eDd9uSnxUlGijWYD3EwPcso
nnP44PLhh4xq/mjg21FFubUKv8511d25IzU6WTVuZ+Pg05myi23FeJh89fVgKreOMgQPq5kH/vKU
+sEXCVrtqdlp+3CiUvzBUQQxCic+aIE1WELIR7DXsd3z8HY5v2fDaNWa9gU8/CEa2ulnd7b93dzS
1IwOkHpRddJd9E7v3Jg9cjjV4TZayMjlgLzB61mKWigf75zfcAcacvFqb2dpkXn7sQdQ8sEhweId
OiV45wXsAwu6PTRkJci9XldtGneTNjONex2gYhIs05yfCnTTroeYR4VTuhzkbHWscavjQ9x/CFmX
n2mIT5Bl4cLrPBmuMeuV/kPIh6XWuf94l/94tfUO1pAPyzfB0pj3wf3hSusy6818WGYN+d9ej39c
5t+vJNPkLrV+qg5dGD2vf4LY1+E/XuIfQ1bHhxfif19q/TM+LLW+YP/T1T7cwf80999fl39c6t/v
FHqHmqdDo9hCEMKjXbR8DOXwL+N3LkpRzMpT93XWddyZSXFd5Tq+Tng37W+vIEZZ6v2sf76j9apr
jErded6vnvcr/b9en80MW+/BjHk6X694XfV6nfW6763/r9e9XvH9XyJXb8FAWNXQH9arrnf1wbYO
P97oP04Rx7tbX5cQT7r8yz/YxPEfbP8h5H9fip76bjdBtL8x46m578bQ2dd0xCOxxTDsF8oAM2/o
3GFIj5a1VSvX3yluU+jHtEFbp6k9nigXtwSOU0BPHM0rZ0Dq9Ukv2tHciTvo96aZolDm1CDoxNTP
XnoH0+mRlvBSP+qT4exMikpbcH9bygy0Xi6qKVdNFZFXEWUVMHtltZFTa5wTZbvqrejO68TVtCqy
+L4Rw87WpN/9qFFuTajqtnkG2So1KfJRalY805V5Y1Z5ew/ZUv6skH05W177KD6JqvjkHjy7HnfA
wvNnCdMTFD1Cki0nCdF9lUeknEdTVpWAtCzo4TJjbbMu9B+vrrv9o2PpPknUv7myN8G8pPu/BLlB
Bi53h8tMJxZ9YHB/XGSM5lO4HVPv1b06ELJ7DbFNhZBiJKQYXm0yVw4S572tYlVJeChMwLtaCaLF
qGOqAHIqB7KETgx0Btd6uAYlrnuh+3I6vptD5+kf4e+sRail7nY01AFBGagnEVux73stcu7lLIVC
uu/z7vLBzgNRtOP5lPfQhwljG577JICt4Y81JEIOJdtbWKDs/rja5CxMnf4GGORvH+yySNm4d3U5
2ydxislJh0OmTsNtRb89PZPUCdFTsHiJnG1u197VLk6xy9l6oL3OvpPhLAR4cupSTPHr+HWuTGvM
yN9FRt0iPZKNB1oA+m0Uz7qHap7XPCL6R5IEbQGFdy0t1KTt7PEQe0X7OARq+1hrpXNyevezmFY7
9Fufrax12WsQKoeMduSDbQb9dlpmiu16DVlpNcp1XCeYrtcRh1rOP2VF3RwFpitn8EA9veJ1P0B3
IeHzys3Vdz0XzK6gd8N2otuh3XlVdAmp4Z7U1jBS+BirrDkplWJz7itq/afzVjNqdSvhflv3412r
6fYmaPps18TGK2I6UTrPJbsBOno9GGWDDhfZfDG9C/mIvBZ/ELvAsd+FGoo/yHQBYkNfsIlg40W/
hJy1aQCUblLXvguXpgiEmtRvGRqMwsC9RoS2pt0a+ZBt9dsPTT9JRvP5QYzOItoF/tUiAbIr3nqD
4DS6y+2AytGSAeST8hxRRb2TvJ4cIJLMkHdp+ytpXjmrIJyXuJZq2DWOVothD+tJA3Vc2TwtDAWH
qK3jXQhFZbilUzCnHSSLdwMKl0/lMNVPYtMWW3dlpSdHe5CxuD+sM6rxQ9P5wW1vN8O5V63+7A1U
iDcyjmHPvHP1+6Irxnx3dZB8oh9gdLpfQjjmKdzr/VZVgnK3rtDl8etaH2zhsp6v338w22qkHBV9
fOrexLre/a68innV/rwlh6C9+4W5/uxQAry7xsj43czrj8zgR+o2oOlpC8LP2foKFdMsjV4g/y6O
+aL5Iof07WwSbZd1LO5+SK4zPthlyA66P9L5/1MzdO68IfEJasoDxJyZkXJZD7nfvA7NoN10tImc
xSn269weNM42mOt5v04jq+7v+rLStpAkIa5lAjgEBjVABmgaUUQTsFbtFaf52Zi6LDi1uTOc8zhn
YxrBNh/PaXWbGKmrPg8WuQN1dPOtxNRLYCJQhcmjM7qj6kYe8l5MbqgXWx5GB+hBGk1FslO3k808
OvMNP3PaA2BW/UHOMuS49DnqLqtdR0HlnOkW3EWEeipNtRttLK2jw20D8cO4Hkjr8ZfQ9b2LFGQs
ru7I9KCqfLuaRDfLJcdCoSTD1dYbCOu8OfeNeb3aO3ueVnTHIE8zzPrtnEbVkTy1+snrMogqFd/+
VYd0O+yy4Re3zYdtDaj/0X+LjQxn/hA7OD/VXCatwns70CgBdA3kaKnXkE7KgxsDvqbh6q7siIwk
nQ6vtgJgVTFWEEMvM66TZZ0hXJJ6VehumsVTw2Om7WRFewxvJOTjlGVtoLXRncwQb2FVu1R3nNF+
oGc937tNTHp1+RPtEJyIllTfQzuG18Nq0oeqTpDgQ1PoYIFz+SyxQtfy51i1ny3KNLQ+KHqtbByN
nyTBDDR6j+qulTBcAAWqAa+aeAVtIF7HpdFBvDK36KhDImNgevXWZ52tSZ18Uy+yDuTrycBX9E+t
Q/FWiyCEeLMC7vfapKGp0Y4xLR4b00+bB4hKQPAsZ6tjtYWLlw4O7WjHoBUkTg5D67w6wG78OlPh
m4eBIuo6QS7xYSW5xATbyUYcErxeO11uiu6r5lLR1mQ4Zrm3J9rxInuMfwYHBWm7+nPAC0CxMDL3
NOBrP1eWRpNVOX2aigF8npKkVMID7WcnVx2Kn6p/CdJZRYeIN+wyXVbN27y+Hcn3/rdV/VGHG0NR
YOHn4fHWGpCu1fweZDb9WRv4w/pzpEfBS1jOt0FFtr914/lzURXbcSFGAz9X3OsdbOfBEgVokWdn
G25s8XqJXvGnLGq4i1eWBJU3nMUbmeq7JfMpp1BMlNsWv1JSSKkweAUd9E73rCpJe9u5oX2Ao93+
qszRvfwOrxEpjZ+3ZeRYh7Cx2q1lwk41bOrZqo7ynDzHkXFnOvn2w7MyoEqewGdVNe6s+NX7ahNP
1NTvPNPIz8/m+qhOwefGKJpPyaKiZKQpLDpmc2rVQRnu34YURYOLHObcuQUcXV5sBXEgFipuGs2N
nuXg0eBRJvTiyQhuC/1Sme2d0ZsQV2dTNh6zbuj5kmXCzOf/2cnSFgGaCG1OqOggt27VU9l2zkVC
Jt0f7m13Pq4TdHtObvgGBVUvE4AyW9vWqqJrzPW6c/JQFkV4XcSA3vEhnCh8yl04tOGjnupbCDT/
cdt0Tac7eptQDV+WnxW3ROYwCT4p6U6N4XYtumb4NAW1vo0G9OfENtJxe6Yr6ldv4XsVU1WYUAVl
6sVZTAPd6eiH2zxFLsOSTd+zYf0kPgk3Y3CkXgZkp1V98zRl/s9whwx3XhAMd5M/0oUup3Lg611R
2rs14GNU9TZVYmToF21QbWQM1Vm01625v665xmRFPKF5/jZb1rXq6fU+rkvIuMycz+pQB8cPIXaj
8osaeF9CqzahSfbMk9srEb2Ds8qpHNax+CVS3A5UWa+RMrbXyKtLQilITFstgGdEgmQNOVsvaUNj
Z2z/9moSyR41hHWQzkRVb8YHB4LBXTxqyV6GvRdi643xoXdnZzPAQXH44PCH9NeQesvtR3sxnsIy
0+7qvE7tjSwyup/0qRzuAz1oaU7KnIPHzvLJVjN0w+t5uJWhHJLOfVbNPj7LqIpj7amzRsRRwvCh
WEaeGQRPADPXKRUsHJeus278qZmjrde1sAx42XcN+He0NWxj5iOiQ/Yn05cLj2Y4HJooo0+pqre0
9wxPtaOGnwAC0Ffpf5KDEdstHUSWf0oXm9vQqDrPSrsTL9X67iEP9FNleq8T9J4WBgv9CzEBRcv2
ztxDG7tMp/c2P/eF8/saDzSQ9i4bUYYloEK0fBv04XQjw7ktO5rR7GgrQ8VNjee8/Jol6evVYEWq
SF/azq2RtgldN4VB0sZd1EXgEo35y9AghmK9uIgtKiyaiNexeWsAlLuIwV8mSZQM5WBEiJ4XeYGO
8eJdHetQg3T2EFo2PYJfDc0tL+NkBE+giik2jWmxtWh83LVDMx+owiOm60bhkxq5m3gqs794Za7Z
eRuJTQ03+CTzAfd/nC8RIeS014j1Cm/XF+e6Bk3BcPnShO5ZEfiAEA6vpEboZmMD3rm4SrsHmRFA
JGANP+o2Dk7x0mO9kejOjpztFBrjoxxaWFMvpY/Wcd1Oj7kNyCOL/ewo9wTF9M9+Y9Xn68iljNYo
1rhJ5OV488rdZX/jTUmJvZvbLXOH5aXL1cS6oVYdgHBKgd4kZX2iXRBuKRpgF3nkNFoK/oulUGPv
ZI/57+K6BtV+t08rN9qvc4KhSDdTH7yuIw7IjP8/rrNee/y/30/Xz+rWsGAoq1LLOBeNfuxj3bpt
fYPnrbTvjfNUsQyPXqlxTm0jPo1AgFEzMc5iGsR7jZHwClDOXms9sCTLFImUtWWojLNKiwAKu5s2
qaa9GMV9vaKEj4CQ9oCv6k3kRsnrt3Q50eezKU1juunmdo9qR2RuSWqYp6jKLFq3+c5vA37yzjL2
5Ptd/ORyJndfVm178/pc44/RLVk+5Z4PSPDgdql7GIvWgOv4D5u6ONDtAJlT61d7DvMOenpLCEKi
P/W6Vd7KfDHJBI23z453CrQoy3xxDH3mnm19Ug5xNoLnGMozvRLVeUYJ+fx3Q3FIyASrtV3PQGv/
77GyUhoF3x0bRrTa/lQqhrKVM5OmletZvtjKVEG05M3773HIGCl0BZPMdNP9B24sGeq08Sp5RMPs
8hwnJjnUYR+8U8NMaS1IfQPatiy4aE4A+Iz6smlm9DiPpkEDc/zJWMx+1iWnib30VoZWBfQejiSF
Bua5eNE1kvBkgSAcXYJ5or+uMfNM8xg74acAsNILh4SPrclzDAoXdlam6rEonefGt9F8WoeAQ277
AEKTo9J4V28AWdlTbJvWWeSpZ2hSrMno7kSx2l+0qJtIgQW7ivSd05d8eaFDnpxn93WCzJKDa6TX
qTKS+aOVxHuHVppd6VYpuc5uOhZaZDyVAK32XUmezLQs40lsvmK227Kwm2uIOCYW2MDMlp9Kffqt
CyztRGrYeILU9KTGoXrRutaNtsXLBFbsqV1cU9cqF80eb1rD8SK0FrPplCj679dIE7AW3elmsZVr
rjeTBnB9x7TFlPSw34k9bb12WyHxcbwutd6MuOUG0fy+3si6XPGieYlzm8d6AGECO0Zj2U+6kdLf
0OoPbkthS79Zjdo003cr+0UJp+ebSEjrrzHrEqtjta3LzMsyM59TJGfHr6TQXgBUKp/bYrKORWeW
N21Wp59h8vtFp/Hxx58DxgjBizogLSNUQJMKTsaAyEvIANXQNnZ2lb0fmstQgsUrwetQvB/mFih/
37T0WG+HzjIuWUI/0Oi7P9HfqvmnQIMuHRAPLF91qUykaWLzQm7XuEh0M7a7pDaGu6L9PS0s8xRC
8XQHkpR/VaWgrwMytKghEcOKKOx4R0pIvNMSImdyqBtAUlfPx7EdtcbJ7n+UHrT2rcTJcjImidQB
ha5O8RRA147SdgYMmoMxa6FyM1Yk7Gd+R7a9VeXu72lqZnd0A5ekPqMsu2voiNqij6htZVLjpt4+
6rqIZ6vcUVD4KVVQ68MEAnCRm12GsEZND17oI1/veK9eS+3rpxlpgAsAvBd2ncVPXRbPG62I/Jeu
ox1J64vpxa8ia+O1Tf7iOymq8kXgoaKAGKBigdntDBBNlA28k4aG3BWnbcaxfx1qQvUAW8274eoV
XN1/nZumQbR1Brbk7YL+NDraY4w60nhW8JyLvbCdUD6ji32iZng3BNVebCMtl/Pu6l6mZH2h7etl
BRNA197T9Hrv1kp5A32Ku0+A7f6sJ/HXBojBk9pX+sOQVelG7HmG0GGm0kbuLU29wJ95NNN+8ueq
PfECNCiVZMnPoNuaTRN4/j29gPNzqbRPYg/0rDqkvmmRGOMiUdMeOpN2ohaezRdUyMN4/HWYA+QK
+Fp76st2vkH9pLpRzSx4ZjtID72d279G3/QW/hOJhN5serJjaGFen6zhmwT5lE/hDgqLFAzUm5av
GIEaoOM4OemFbjznIa8UZasEFr9mb2dBTqpUbNHb2eq9nsVjcelyyLGiwH4KeXq95b1o3MsBELt5
b8XIUdqpUWw+OGQ4xf5TWWburcSuEfC8kwmz6Dnt0+AZcr/8k1an8d5XafsvGoBjsYJCp9U76Y92
jLezOY3fgriO93OdvI9oFpHSf40Qnqg0jrZZFE7fzEAB8JFDtXmE3SbjU6So4YOIFzahhyamCifY
VeowlM2Js2w0xO8H4BuUyLrz4Aztdt7iEK+Xunxo0voyKWUNKGTZ07ybtux2qAGPd019ER1fvSfh
a1Re+TzRmHg7uIp+GOdS+UoG6xphAPrZZBPEQ3YMJCqnPqwtfOtIrX6n9KzdwazbPsOjON3DfX5j
5Nz2Vi2m4mBNyIxLrBwMNf0OhZ12J6Oqi2Ywlf0NfO7NI5vLbT/XlCX9DKHDReCrbcjDFQbZkblp
py+Onu8EAg09Ktth5FR2gnJ2dUfbuGiuXgAobtNQQ6008qdpD+s+4qp+AC2uHEJbVU+KtRzoNc/4
FuGU3lpTB1LQ/ZLx3UilYPFI+IJp/6fTPJggeQEOC+61msanaPm+huzLooaTWmzrAS7kv81+mx+a
MpggcOUw03d7NzvVMXUn50ZMhgGLOPyVfwrJY2O8S6fQ3MywcOzWuWucnAVJc4zflvoQlrgPiqdl
TXSEckWPd21m7drWzh+tMmWjaSbxsdbbdNfoETtNNQU436nzrWXWvwxl5h30Xp2RIkBXTzT3xNZ6
/bwdlRF5xsXxjzZ1mQvCD2jqGiNT0roZtt00ajspPK4E0dey5bs6Zoh60cEfhi9Stby6r9zRfz2/
ljdNwwAkLEt2RWcf+qL74kY7yC83lj6ml2Hq+3CfKEA9nfwvQxEazwcydGnfHq8i5X+EtgsWWYTJ
3+yyoozELhFvS4vdXASS3uLlkhLqfbMrCJjKhbVaDgiq2/umr+fNapOzhT/zoos8ssRYLryE4PVf
57XuAChIIoekCi7jkDj7okrex6wrthCvHalG/Ypegn2qKgtF5uX1kCGsV8Cig9f7ldukynYNE7ub
O1QB3qZeh+L5YCPj+90P6mqj6YO6b1q+2YRdoGyMX2mo7x8CWovpYUUedyErb4IqO5smPKESJZOc
oId9YfH+dVLbJJfXUokWaSgUmjlwtzKZ0JAKimmTlPZ4kXGAPM6hnyglik1ZYt4Hgrre823lXGeL
m5ywRmWR/Bu91wbEQ/FvJpW3WyWfjEc5zG3v7JyhCfarrQZeRwkRydQsV022xUhMDotwmBzIVsO3
WpPzzkcfBsdFOCy0E+O+Hr9JwDtz12sH6GyzrdjWNcjJ0ffUOM51DXHYueZd9IBHzeVS3dv16AJK
D/OMvPIHB88cPyi99rfr4pXHx6A0O958nn4DgxKUMG8CqIZegLN2zIcm/0NLdQkQkyikyiF23psk
dJlIs7J1nShRb2uty/95ralof0JFXju5erhxbKt5lkOsFSh1an73qmvTFpAi6bNn3nZq2j73feY9
9lm45KjQkhmCwTz6KtHXMYkravG59hrtAMd5LNjKfIxerycz1GV9sU3m6D2OrC+jrtReoix8GZPI
eRoHHveqxAhvZSjQHW927kChNRfB8GSxFzzF2p0MJAiB8QAso/k5WnA/YifaPyY9XVO1BRhs2yGd
t9MaPjkyQ2JAIL9eal1quZRDEvciYVpbhE9+Dc5vWUMFeXUeuEzmLZUt1c8PwSIlmtKn/xhm/X09
p9OdmORQwup0dOZEh8yRMDKPdFrExKkWzQOJ4lSnajRjpzpoRW/fyFYikZ84OZUDHI7+rtU0bSPb
FLHJtkTOVts644NNFjCp+m1Ut+j2IQBQWobgC3tHGgZY1Lmt1fTuSicG3PWVMKyY6r1l6VBk9ogL
HhTwk4d6KZDOSZkdgBkkBxEVX71ToP8YNTpoKOlFW3BKzv5Dm7wMxVtScrx61zZ5aaenShte535w
XJdavMnMOxltQ7JboIjQNPo6lzB1+ci9UvDQrK9+p39DkCl/EGfX6htI8vTPVVZ7z5MeHsUcZgjx
GQM43FGP7K9joTa3uVomO/FaQaPsAw+1bxn6TvV6geuSo/PhAhQT310gchv3AJUpXa/AXNqzFSZb
hqRdZIjsKixumr5Nk/4Egad77vwJfWUrin6pAHLMOvynCMGZhwEhe0gtiuTLqKCrvATQQOlAdhEY
D+tM5AHDXyqNTbDnmz+lc2YdEHfhbWXBWp+OGfwwS89KvzS7rAex5QivQG+bH1e7F9XDoaJRkjwX
4mAfpspQkWbKZS44XfSi3haenuOIN5PVBXW56RZ9CjnYRUeiSk7rmBasdjmsbrFNcxDu5oFEkDg+
LnFdp6wpFJOF3hl6bZ/Xw9D1zakvaV16swd0I52NEaK93R+nQA77uXkXU7TReExa75c+GIt7uJL1
S60cZAA1NI0vNo/jV3uVHcUuFjlrlzlD0ugXnm1Wc4CgJJx2FFn/tOi79Vb7nxYNEMTq8yZyna0O
cmrZU8gGxPJd+ziOybfrFmWxy9mH/QdA4Z8Q/aKfdomgv0xH0H4kW7wM11hnWa0Ko2/XHZB4r/uZ
vhp2NDS5d7GRVaR08vpTkwLgU5UZMEpWOfAIV87nyQaZDmHN70jYuV80vj/J4Wn+eY7r+k43aIRE
v8j4xGs+bEKlVX9V2gfR+VrmWJX+OsfXFP/cBFF9NyfFtNeGaTtlBbtiMtrfWr6fNz0kLg9100Pn
oQbsvsJsRmEZ7gf4Iqdt2sDl6AxTsaOiEj/Qejze2u6kHHWnKZ5czavY+YDDMjzolhfysCkaHse+
0X/6MElrawW2VbN4amt4D9xJd27NwZsyVCd4gAQfVDuHxMqNr0k93qeTm/5IjAQkJU9vz/Br1mBM
iQgV1fhaDz162+TP/i7ibY1/jADE5m5zUMA7t0u+wEuRPUqjQ7dXqW59taamBgAWfpaGiiJU7dMI
x9a1zSErDVo9UcM4GCPsVR18u8fSQAK6KEz9JJ0QcR5dF5X57U4WneiWlEWlhwJgp3NdtNOmbh8j
WkJrMc8qqjM8BmqVn9E2YAeCONl1CIa+eRLeWA0TuRMYVhaT2BdTHav5WZZ4W0dMCHpunVjReJmh
77dpegR4BclHcJ5tPXloFiG9LgzzH11Ix1Tred+mWfV3KRuta4TVqv0mpEnHo9PuYDcxAKq3fCp0
AM1DUaYaDmTkJsmfrkYLHmxkLhUe1WU2RZtqo8P5sPwgB/auGGfSa1OWPWQlXKJ12k/fuioeaaj6
q6O2leHqCMioXWckvce7eHEEcWmedQMe4stIqiorGrX59JrfGQwnO4wUqEXvbuf3k/q9TV5QCs1+
kOlTt5E3zfca/U1nAOxQhL0G5H20r1OFfj4ldo9T2x0stXXu7Mm3HITVq+SQQ6RIl5EWXd2Rojt3
EX8P9EPoVaZA725THRC7/GW0We8Nuv9fuhGmj9UON87eTJPw5W/i7cWuR15BZ2MDF1kBvUea1HxK
l5ykjFU3qDeUjS0E7chdeKU2bkw7a5GMrYyXhspL3ZKEJDlwH9ZduRGWTXhWoLRS4DuUoWmb/z6p
0kya8/LpQpKqgP52OSjwVNJeiH5GO/9hWxwxMmUowgy0Pan2foLduNTc6hw30/QULod8tPZNWcDu
vozkQMO/GTU8dC4WL+vUh45asYygdISPg84+JJGDu9UUj3V2N/Tqz2KSg915xa2r6u11ZhPV4W1e
W78h0dPdwf2JjFE3Jj3ioEW3hQjdosY0lOTbF6N4JFLOruEyNoPstzxVVfplkvHMlknbV3M/bKTX
UhtA3/BcjkfGEiNncoAlDd6C5Lyaoe+lgbPsutcJdYPEdjWrD4nuIGWktJ7Dd7Ki88p1tb+fqsDd
xYkxfW76kDyq5T3pKr1c4VjCHmpryp0450FVAVQitC5e17WqG0Sr/a14XX5qLvbkfAdZPH224IL+
hBxAUdd1ty1q5aEa4BaTyMICnV1NuXor6+g1H53GGqa9ePWmG04aeFfYMLkj+jjix1gvT7KsRNAJ
CWGfUj3LKMohomTLWZ1lNXJWHST2Far3tY3eqIkenqX1bMPmUP/iA2al4BFBE4US6c3AG/nWgEb3
Aiqbr+Y6KD9XkGOgX4QyW8GL5pPwCZALanZqEI83XZDTcLHkVNlOa9soCitY8RhmehEaG7oZkgs/
SvC1lCZgG8V0dnEba9vUz/4UGDqIAPhVdlDzChVgi+qbspTg/Nkaafcetl4/tvdiEqfdQGCjeuZw
kAhx2B1ETjJfbOsimtXRo5t192JXG2VAkgbNLPD62rnuqvymDP0nf1ZMqL+E0irIdIisNDhSZz/+
kfFbDrnK4gkbj1O0YJKDjXbwRoxwNxMup9dQqCvzfddRlkKeeud5L2HRTg9rCmBSTGABfqTcSOJA
HFFjjghhN/WOL1jjURyp3lDzLrQXCDLSk1MUOV98nn40s867L1t0DTIrQlDBn+etWjvxSzu4xcaZ
M/975Vb3w0BCfjPO30o2fLyqRQuCpK9+S8zsqzUk+bdO4V8Lfnn6wn4g24V52jx1fUFCwLS0ixuO
880UON2pUr0BVV79L1cuRvP9la3lykpY3pdTQZ6lSL9RtH9/5b5LvsZlpm7j3Owf5ig/QGIGG/ds
KkezmJTvxsD73OsSHTLs2t1D8e+dwfz3J+ro2tEYYvUxgdBs6zRV+ZPVdC9L0zbzf4faiErnnHxX
NEV9CXon2el86B+D1FeO4LfjU5TEzWVs43lveXPx2Ql9CKNDU/sFIY3X29C4DcUPgl86gyTgh9uY
Zu8vtxGZbvGn26h5sLkYPCdvu5HPczUgX0ERIvsMFWzxZLR8rSwj01M50MuXO1N+Lyaetpqd1xjd
UYYyPZzpVZJha4zX6eC6nWa7TAUYAMYcUmRnNqNdb4QWAvFa9sROisaE1vqEnoD1qQ+WJAwiSHdi
q4Ng6fpduK4gOf5Eh1H2ZPuv05EEo54YWWQTzE49d635emiWs4T2d1vp6S5dRnbUz+RWUoPE6eKB
nAfVHk29VWGp3Imug6mRXaAEMp9hg0VTT/0hZtRFkYpZokSnRqLyeZrOZaU+8dzib6Py/7B2XUty
60ryixhBArSv7f14o3lhSDoSQe8JkF+/ieJoeqSjuzc2Yl8YRKEAjukmgKqszAp8mKO0m9OgGVTo
wrphwP4YZNBgGUn31w5II8Db/PAeVbMuu3AHuc5+yRE/21PyLkvBfQWGCR9kqMBZUy84r4M9Jf5y
NkGO1we9rBuG6xk4MEkhFmEo/W0ZWw1fkd67pY3QVPC3JOxOYvF0R70MLG6LTvfWHbAzveygug6S
sJtJ8EdGLLW6NbrmI1HYUp9uXfu0p/nh+fs4CAzPnhVvOArJAAsLpTOu0w4cSrQFnHeDZFRxBZ0Q
vVmkVDldZm+746jyRWr+eglGY1yPFXa/Uri7xDY4QArx+AZg16rKgvRljJsKpX6wEzdtGgdgsqiz
2e6PmmHMD8c3bb/6W8z+ge2bxDsMsRelGdvp0qUM1SKyjxFug+3aG2m/3OsmgB3otFhkubhEFhau
rpOotNBpniAIo5XiOTtQdscrb6dpbF/+8JJeonOLhwwn+DsD/7Seu0hc+LFnr/xCIMGphVklb9Vd
PeJfSmmNgeHMRuk1xQ3vLrNN/gCWnbWB9QaaKU5/MjKc10iphmUWtnNMoIhI69hA9qUANF20R+rt
MucwgrbiPoqETXOQeYC06EnkmIOm5IiDAY+U5otclCkUrHrxUI11DfodAJVqHouHEsT9IGvxl5MC
++yy5gM0DcPQ29S2+96b4lhNQ8n0t/Hagzo9FNitHWjSoHag8bpK/yrtTGDulXZ9wq/SzpzlpiOa
E/VOOjNOvciOw1mA3/zaS98magqPfR77N2f6ruGtlp7ksYg9tSzcwHg0ovFfd6Ni7zb5cfeHn5FA
y121jdq2RcqPQvkg3dEfWuAg7sdKjQ/O0PFj1Y8ZVA3x4WxA981xevlkpw9z+MtfJuACnYZSuua6
cj0EiEBicpxawY4j69wVJOH5gmzXjr81EUtg9YLGXbt5MbmrTkAh+48OS8+fYcVddT6HxJdhiRu6
5GX2iPpVD4jHXya6A69bsASnfLYuSS+TjFXSgjbF9UGB9rt3LAB2z9xvVzMfo/j6hNwr35/gOcBu
ada4YMkika1pxNXZNfKHSOZ7wwDLJqqXkkWdq2TTQeUTWnI+23eTWV9Mnek1RB4czR4QA53pxUrb
3reIOUFmoYZuq/agjry19xZqyOZBKC/uVy3EzUZrCi+QI+0WRhZUX7oK6UiH5eKYh0P1Aj2y2d6M
UCmCIJG9rtOm/lJhr2pZZXnPixBsRfkIpLG2D3o4KqCi6/AakqsPkds/Q+SiXEF7L32QJsItdEc2
qW2jttHd/4+fUSK8UJjgmlZKWMuAT6Db1280ZzsNY/dqMzEeRxOYZbKmWW4tlcQbpRIc+hXrfgIJ
dgARHgMEeZumTawtCV1MHr84Vmnep7lKb+OW/UNm8vJj39wWtj2+ai8z8LY8Bx6mNOwH7DVRzezg
JYB8vPNAtlKIlUKR4x13oE+SQKh55QF1vSUPGmCPCHdqAdgHsukBgwv21jkO4LMoBogvXYO1W7wA
Lt3sw6Fha6FDXx7sTud8tpc4Fr1p/7/Z5ZRBfbYOF0KJ/pIW0t+kbCjXZSHyJ1AW8h10KYOlCLv8
SYoGRcte5C2MAM1kChGU0DpH5Gxx8PkMubxQZ1ol030KErIIWycJna1VHpXskfUyvpNeJ3dD6vom
wnBud6iwWGYLaUXh3uZby2nb4R/qMErQXR1zprrD7A7ZPujNQIQKYKwaLCxTpS52XPYv3cpVtnwx
jbaD4JTKoGaCZlT1mmHSgAysbkKVtIK4AkpZqJkrKJhFjnxAZjq483v3TGb8dcFQFAHkXqUNpvSh
gpZDCGZHvZ41voX22G3SDOe763KL6Eg2LmJESKAF8GkZptX2uviGaq2Lej85UJ8gBRZ0TpB5mddq
GsgQg45BhnSywe6OM6QlN4POsuW96u7jKdx0vYhuyNSbPvSORfMP9ZHpOuhq+31Qp6b6aPXyH/L/
vw6Ke6DFwPaAH61vfcRJPXUTJBGgHlUref1tbKKjkWC3+VCEXflYpOFPS++6aq+JFz42k2fQCfK5
6f7epN6rMyJW7fnalCkqzqwsqleBsQ9tXVmsuD/dohVRnfHw1xb3imIhM7e+BySELZ1csDufWeMG
stLNCURww0G2EMsJPL+9QXyZrwwAJp6mGkIaY1k33/xa7FsLeNtFCTg3SAogFJrzb1DeEa8u89gy
RbptnnIwNO2jV7xPKScAlnrpvE+JkvJThM9u3LXy1SjZAGpG3I2owVtA50C+Fi2eSXdS2/7qV/IJ
NLEBCEuXqsvFhrTBQoRVzq4HiosaxMlrajZ9A6FwKHKSUhhphlU5884fdpIWcxHAwGKcJtgLnv0C
ssEL3Ngh1p8FpDrmm89d/4uPCcDPYZhivol63q/E5IX7OAjGVw9y1r0sq+fWKpNzBobohYKuxyu5
xXFq7MERDJ1N21tUbAh2ScrCrUCx4gqFyfY6lhX+11U29SteZtD9oPbY2T1oRWx7rSAqBF1Qd1pz
09sCy/RP6IzRnnjrAbrqbujuw341kX1yrNmfKO7J5GjAiIIdq2q0JzuZqPO/2v+YH5/xTz/P7/PT
zxkQouNjbsmcTYCqto1luDY+kL8uA4hsR9bf9EUK3vda+khdFMm3hnthuga2HfGfpgfJiB4w+/Ap
gdBL4kEVJsFb+t9TXS0f083DE1D6uiqHQrhWQ7BLR3+K2moZWH62IRtpJ/RgPr3IzFzwgYEXG0sp
tyNrj9SoOePGpJ/ZC6f1+7MHlvmnuObvC3BSvbvNMDLtFnRlfwZriPuU/nKbOvWv2X53o+FlGOFf
7OLTzyccjKHAdNNVDjTpee3dxW1s3wHtKVE/jA96aZ6yDswW5NnavNu5LvfBlchwKNH+zRSD6lA0
4Loln9Fw3EXTAk3HkGOZffQTwL7sfHqCuZrdMxlOJ9BG3JI3TasCvLf4nBwyW3VQHlArdmjkuww6
mM9mhZRE6IXRmZqg+ts2eRc/GFCke8hHvhp1jWuacYaqp7ZcUHOaLL4DGbM592ZKAAijimJHvTSl
gODGmZp6yjEDJx9NWYBeJ+uj7uxEIWhRjADBCrFkFDfRl7bJAROHHNyJYil9VE3QxIujDTWtVMgj
M6FZNNSieIyQN3qwszmUQg5NDcrn6/C2rc1l4PVrq+NQKYyS4E7VKFVjWi20kgNoJ7wOQON+APvD
vz2k3x0bhaX+Dw8gpxAW1ymPv8zh4fy+UjGHPjz2LDlbA4mDkIrLbVwnTbs/JMaGiPRn29wPUn2Q
7NcNWGCdwrC2Tm0jK8HAaoqK4PrkURMpk7lJCBvC1AjpzKYrpuZjUK3TYOT1YaIWuX4MZChHOIkI
pdQJK2/6LD1CftB7ADTYe/AYe0YZV3MGSawHyfLaXyO+rdbU2XlGcB4Rsup0J5mKIruUXsbASovR
aewka5TUNxsa7puthZNo820erQdBSmMLeH98SybTH7CpAvHzln4CNfj9UUAPeEG9NAdDDq4w2XBH
JlkZqCCSXrqjHwHq2vXBYa4JAMivnwjMPlD9Mu7J0pk5VJ+mb2ESD3sKwLUgyN1OdV/NATwZ8+6C
hfaOOulDhmwsRN8TcUcfMJF2KPv4fXibV9VKuAz0zUXq72OsA8Du+vsuqPNHhyXFY459Elepuolq
js+4w+ylw0S7o04gpKcdB1HCkgZ8DMf7KgeJ6+itfbdMLpw/EGiCYRFaAdI7gX0HfPdpjaRyI1X8
DTS4X90e+j4gGgn2uYAao5dl1hsGUj8NHCvDXzkJQDPFyjATtnc0BN8y6nGHtLiloRftHfLCziKs
mmzjg7VAQgbptU9jDrbTDBkMnVnstJSLtgNZyz7Zf/dHzvDMgkb0e5QuK0BYUyAVdOTvjxhg5cXV
ksdIaFw7PgULG4oEehKsmkWMd/gwlODSkOEdVLzCO9dClgXb42A7QMb2DhwBiPm7KP2SfnAiDxYm
1q3qv06j4yTLLBCupg//EXrSTZaOZgdu9JTkS3PQlE7dQLNPP6EeGIK3PdS7wwFFb/pkh/eSCxm/
qNtTs2HmSoAV9inGyQPbln+70VIxOFDQDvLur261no2AzB9u+hwzz0Z2eqjR2+31oTRbP4BReUgl
gBMQJtt2U5oeoQuWHXPLsLcjUAg3QpaAsZeW/9CHCF3XzCm/sFh8iYWsftQJ9O5ST4kFV4BAN6L8
0Qf1l9EQxZe8LhJI46Tew8jwZa4Mkd1AoOL9KbWlPj/FteNkjTxYA/rjt5qb76wxUJqWR2C2iCPm
kxnakDOtzN9sNEhTcPiRtQT41V9niL09QCSmPDhI2UCYx7EfyBa1r520h3tpYTkIHMgONxO4sK7+
kL4CpLE1sUttrOZuvrwM3QTR0tK+dUblHrjerLrAbmysdEyQxp7aGyTbFdCuvxtn8Xgycu2ZrO2D
an3/nzI1TyZYTq43nmvNluDXzW8+ZRKMz3FXv9EemXbLtFEeB4jNt6G5J7sM/BvBfWAfsulLH0F2
4BrepTCwttsMYue2G22o8mCUz1UEpQpIRVirGHlGSM4l04WHrbkkByd4TrvaXooCxepNG2XLdjKj
zRQ79sUA4na+WAETp6C110MeIrxFHeQiIbe0LPAl25BtQP3fynTiCMJ0fXszSNCFdE6qNmXR4u9X
lwYCkO14wKZxfAV7rgeJSsc49LrJ2KYOlPdSgbzm6PhQ7xNaO9rKJ2/Zt6DwnzyjABNW9aMaufGm
b/y0er+xwI+bthAEcSxkFwsrs55rv+tWom/tG2lBWyBt4vyAhAEYHcIpWFcMqgiJFRbLrAL5TqTl
6Qp91/tAewPIg7ZpIemXKNNa/2cfcqRLkoDtRGjv62R0J/KvRdEFOG7xEx05h1JMt8yYTiRDliZs
vNV9dMKkvobh06IPpx99/9s48KGA5V7Zbw1kGRYgPhIPgof+ZvSBsZGgMTyzJIjXfd1az6XRf81L
BTXzGDx42NV9B90zXyg9yGC/BgF8q84o6EnArGmYz5NS8yDIqs6DmhIBLcBNjHBIj3HtGMtskskS
Maf0GIUKJO3U04XJ+H5LXVNqIoDi5NOBKyTQCl1WWRooBI8tCK9DCyw+BSEYNIy8be4NO6mWZdWK
tzGXN56DWq/FIL8Ord/9QMnUT+E7/rOXcfAw+8q+ST0zhe5TKw74y1bndORs3dq+98CS9iUOo+2k
80d0keUYAFsjUDdO7YwjXZw66mBRBuqTz0e38MV4oFZnQnG+G4NpS5CgUkGnfGgQ0ZsRQho+BEqW
v9taFwwUJEpNzuSnPsYS6ojmI7//OJ/TYI/up90J/BsoTzE9Y3WNsAy2+QiWdGBudJCmsAEKLB0X
VGUaHa0vNCiEttP6apuS4GIZbzWO3YfYDyqckk1D4W8Yreamkrl7M8o8QeVuHCBcAOKkWF+oA0x2
4YI7hdh+8sZuedWM2XC+OjueJvZOq4dPbhByj9fKyRtwgb+AICY4t2Xl8EWHeMA+4OFLxVh4GVuc
W1aA329cDgay2QU1V9MiiUMDb5cxXwFPBFGD6/tJsawCmfWaXkwd2e2xty9F1uUrqZ2pJ8yQgVuY
LQCCSTs7//Hyo9lzxi2QLaIsXbMdupoeMWIF6jLp1iTiw2sXGaWV2ED1AZuhh5AG3ic/MVilWJGj
E1soD+KVx/fMlrNtnoGP1a6BTJstFnmVQ27CsuzbOJ3qnRN32b7gzngzQQgSGnFJ/UVB7tEzIuOH
L+udWzLvrfNytaRBuZvUO5lZYB4J+vGGY8p5UG66Z3oj2EW3Q4zInQeFwLXdBsm4ZlDoW+S6UsHV
lQp0qVS9RNAqOHNbWsDV6KM9uDYE6K9QegBCxnc/nJrAXNJWNfDmCPksPgabZSy30EeDvDHSOTfA
DKubPJX1mblQqG9Z7kJ8BzwqZtyMhzIw76jlahPdgbck2/WuLk/QQ2kS6iiMKN2YFeB3XtgU77ME
WdatWI9Iamz5YbwubBw0VcpASHh9FHJL+GmAoNnRbGpMdmGStJcWpApr35fxmr5Rpf5amXHxACU3
dqJWEwbduah78P6hjy5Bbcq1C8TFOimDdxsqV+/C0vDn7yKqaotzNfEb8qevIsjj23UkZL2+TiTD
9pZDtvhM8yA4DPqN0UsQZAKlSqX5r6w0/tnKxLt1Boh3tyFY68neuo63tBqLHZuoUE8sEdtu9K0v
mbSgZF0045bcUqTQMwsH+2Ya2OE/TTsxo1q4EjRcNG0eyuLACRbYGD3foWowXOfO1G2IhYyaCWLr
n5pCN4myzGzqcH3tDSWCEmbxM8Ky8DRAU+jQpvgtqWkLRMtL10chgu5NHM0RKSrgEnXTTIA9bDVN
PzWRMojPadWlczMapXmOKuPHPBMyHpckKr5SK2od5zJ05rM3TdNTV7TdjQEdMeoTFhe3TRZcqE8B
uXjbjBycAXgiGDXqO2ywdiEIVp5iYzKAKRo31JcPzLp3QRhI43qnbx7GLl5SXzVF8aOb/6zwydvK
BFj3PiyGB5kXKWi5suHoanInwIb5LmF2BS0d8EXNLqimqbnj3FErKTIGDGBsbag5WMBwF2lwoRYN
KrBBXyBAMBypSVN6fn/npcnjqGlPsqFJ7w0dtS0qYW+xwRggdyOqvULt/oVckJQRF2hQ7K8Durw1
tygEAIJCT0KXPo/beZIor4c9B3R5AYaJAKnsyl0kdQA0c2XbxoIZjoDIVhus7H4Kb6usDG9RLZnt
YsgbLUzyqRnK7Iqqv1AvXch5PBRB5N7OTmmDl0uDz8A8bxqAKcl00mh3HXR9VqEfYyWgsA3Swlmh
4AoYkiAy2dHBH+djL5DLGGhtan9a/VU8ZuveQxC86sxt0mfDzkW10EMknH9EMuXfCzNA5sArn3LQ
pf3NIW28p2Asq9kBC++wq0YcuvQMGQ5L9x54ZBaxC037woqqs5cZ/IW1mynM45eqVvVFxRFw2trc
F1JsUwDHN0hG8ZfroPcmdusJIlnTVB7nlVGxAN+RWJQo74M80qdLHwLwJoYRKr/oaPTaSneQefcu
OPDEXAUrsgSMYZ+TluU2zAqo4Tl2AFnXrF07LUue2hxbwbiLun9KxKoMZts/W6SxKm9MvjgdghoZ
8Nk4afc4HmL7fbCqBsV2engIsZt5+OSbzRNSHsM6ybDbbzQWwtX4iLaxsVx6/YVangk2halL26U1
WsB36N7el++9UYRy+dopgZjSQz/GB74qNmYABtMYFNaIBaAQftAlKBkHrQq+IA/I2/vgisJZYPCY
+dbLR+oPwe22YjyYjjQw0wM7PbCe1GOdxePB02UVdecXF0ffUTNyQ3xPw+FkTdDaBgsH+BnrUp7I
jTwmIyq3XQ+y2D3AR/3Sd/IaGc/RmGsDwiwpF7Flyltr8KsLsC8G0KxInbqyKvH5rLQ46a8RPEqD
OxACgsM8s797rd8eaXHqmzi4QAZt2wms9MuGRcMGTHrN6rrV0wNcmXVHMknQ9G1MnwMkjfBom7jq
LcyqPYh3jB+WY50gXDp9acEssPRQ738D3ixj5/TmsEN5KVCbepDnoG4xMev9pER5M4V2sUjHQpwz
XZWaxoBHS0gCza0Pu9M6RbvKZX4oOLgUryQzgIVC18foPbCrmsWBOjJ8vNZlZiPHz0IoufbmeK7B
kPbS/6yk1b9ETEXgyAUrWlAH/KUF/9cmsaTakBNYW9/HMLe2X6zvdpTtZF3Ed33NxQPLOYDxmQn6
qiaJH7K2bE5443yhzkmI6gyK6nOh3OzExzRbQRkXAou6GfRYARd0S5fQSPAK0z2jStHjQbhTC/W4
azIOzjdA4rI7e/TqSwb86KIbAvNVNMpYlTUr9tRMkbGAOqZ8Si19BAPOdiHADPMaJrUCtsL0957w
kyOqTt0ltkOLPm3b5ymPxNk0xgAEuoABQEi2WxmlHx1K3dRurXYzo1qcEa+EJlrUIBkGFNYKVDbi
QM0PN0vPBrAYuNEIVDA131DZAYatqvwauIip64h5YjYSSKvev6igKE+oiHNXHx5ISaAEIJFy6WqP
sAOlPHlAk6j8GtXvc5CHAcU5cBGBIxkvJPO+QzJtPdWoAVFlbd2jlN66z9pg0yBKeUMeeZxwIA4C
tUB0Cjy7XuJOC7xtxj052xyF2e3YAHOFoTSi0XMiHNms7VJO+bJyjY0anC8Mmlr7FHRMi04zwzhT
WB2pCZEa/uT07XszUmO8iVGqvFJ16+6qAoJhdFZ38Vvv2lLGKzrIUy816bR+dbY7GR4R1EkWlNXq
7A5UwUkxbOLGNwBSzvtDa3P/aAK1NWfH0hCUXAoZVhpAdkqdNaOKtyMwQPNM1wF/zolIEVQJV6nA
todlALqJfEhvgxQrmpq8uzosYAKG4KiY/3Y1DYkLSQQ7l8uoy/pk6Ym8XSVGl27mdhVNmrM85vu5
bYVYfOuyuNAUZe6mt6PqcT7Ug4G3m+fPUGILkjp1yOJjHsn0hN3O+2XyE4B9/myLshqOeXMkO43o
woCDRtUkqhl+8TTYfBpCCAZ7qKXkocEWZHN0B/795bIAKGp9pQGhO4TRkUYF0k7E+cPkjM6jagGT
GeObHpRzj2ThxrQHfUR/22rTwM16kVS9dySPAhmJVdNCCa0xGhc7KpRKtjU4pGiogJTsAcVYwYKa
KIm1Lv/lSR6v+9sYEJcGWfigzxxUSk91fuz0JVYc7X4UOTBDU36kO+ou7V6BnJgr8DZ+jInInfrJ
s5oq8Pn8eUv9RjPUa0hpxVs7i9IV6Ybvc10dVuFzsmKNKc89APhnJ8vSVWYyflRu+aMN0/5kyf79
EiV2fyKb64Nfz7GzI3VO2qMHWwPiaB8u1KNQQQdKZ/Cq5cbdNU01DZ44mmP9pf2oLLeRZiATpano
YnSgqNRe1CJXGjiJbh44Z7R+zXWd/ve5yP7xxOtc7NcTaWZWFPyIWmy8PvEyqlNU3hKC1/9o4rjD
npIOr5VrL7YTn5vUi4S4yFhzth1DnhVrwz2WtkPHEiB2yDbf+gCo7BPLOpCNLoVboZ5ZX1BmAJLS
F9HhBAHertYbnwzA7/3EeKm6uvxWcP/FxwfhG6ig5xvgSeeb37rMUHnPkMo46O5Cj/wvU/y/+0AC
DFVe4O9eO73jnGrl2gsieshFJjYNdGpndgjuQdmlqkzn0uFXfmb+Yzwx/vK3QaHPmpkd4t+DVFLx
l4jb8UkWKL7sc0Pd0qWLvQxamcurZUIg7taN9YY8FVr01dRslkVlba0YZ1RXWuOnoVm/NMK6DOcp
BwtcHabSQQn9BB3Tu61DYW3TEESwZLORoVw0nVeAGrSo1gNq6veh12bPozFti5oB1KrtJk+Dq11G
5bvdA2Pbvga+7tkpcYb8sF/9f7eXNerXKHs1J7509gqUl9BkHudkWQ3a2lMfNI/X/Fk2sHo7OL5a
XvNnEilMRGFjf3NNivV29CWLbHUk02wXyzJERRnl3CYjTE+CV4/XR/d44WzrWozL6zRNOHyemjpG
K5unpolMUDnf9i5bThYqBFt3QmAwAyTlklWuuzSaNkcdgAovcw/eUOMedS1PubaRX8NCKCgCQbKl
GeaxNMHHLBLsPiho0pN+XLA9nWe6mq5z1nG6xXrjHakTOLD7xMn604Ay/pXKPey49UZm3nlg4atG
G6lZbfLBM70rsxFUXbpJ2xWniJBrk2F6JJvrg+AAoPAb6pzd9LwuUuGbq61gP6/TGqP/eVoaFBgI
ZiWyTXGOwjaIph3AaE2ddOk+pg1bHBXGCrsq1RnOvuqws6P9jB8BB0FN2s9Q0/UHiUIkpCauTepF
LRu+L+nJj3DqGVBBvA3V9DXocCSKPHM4gVAcezxqe9pId3SJwwISsWmzpaEhWNaxbOgh1L7OEJYg
+OdDc/+HfZ7500PGLIgXnl/IDUIcw1550QOzB/PNgxBrEDrx97xPhmWjEv8CCeDuBBoPlBOOZfDV
qs/k4ECVeFl64JSvVVWdC+iIrKjDhQRQjoL7pqxXbi3jcyCi/CImYA+Q2oq/u+xxqKzpK0dR+go6
toXeNodbpIgRe2gh3Ik1d3zLTbtdxCmPbovCtS/UgSMAait0h4ESu7mjMsC/HDLUUaj64FkC1IqO
hkCpVt6TTXYOUHbjMN7XiAxueGTImzAT7MZqzLtWb2oTpJKoJTtDbAww5kMRGCKPkeexA6Iqeypq
uRa6UBPqzs4B5OdzJ/mTnS4jUksHJ3Z3f9r1tGCHNg6l1e0++Ws7PSCdDHFEQc7c+cdwVO8if2zK
+ce71tuQGyCRxXGqsu11WgZM/Tnx5bI2WnV2XSR0FDD5N0OI5RqFZvF9mwaA/ZZQbFBNUCwt26pe
vLZBGZ9ssjffBwpAyuJ7kII8qXD7n71drNI096Afeo9kUIJTStYuq4CHP5E6A4w7S7+p+B/U6NVP
dt+Pa4FX46k2i/JoIbu6mXwbm0qQDyyi3O++cxYtjSnLf4KD+7l3RvslMBSC+4i8X1zDNPeljdJ9
D2eyu6Twh6XsTOtttIe9dK3sp+lNh34M6jeANiHQBfZDr28XQg7Tg8mKZBvadXqovTa9sX0Rraxg
kG9A0m/HKs1+mKN47bNkfB6kGnH6tIpTYPX2Cd/scu0NXvni9QgHalfeTfvY88WxbmJnWUVJDwps
pz3GvjU9dK31AJ4O5w0azVBzCu3uBP2w6h40bd/Ijl8GUZmhlucCtHV3TSsApI79lRGguA4EmNHF
yIv4XFsCh33Oh2+Ns3aTuPgOcA1ksrQDa91xixpKsU5YWtyi+KW4LUMUeCHgUCFe7+S3FrTX/EWV
4yeeshsyoYbLQGZaBlwslFHuIqNLNlKDPvCvNu6Yn8ULhI3lget1b+4IUS0wheUttYQbluecifN1
UFZi1R9FDBLPj4kKJIxX+DIlG4MgIthQv09MPp6w2kXuN9+J7G3SfJxV2o/HLl8UjqZ8m4nf5iv5
0OVTu1LRdGyBde0t/wAJm4XjgsWjzPhlxixMkMZAcCDZEMYhKlh7RoHGM3WSyRXWmfHh3b8Fwh1p
ssg5Go3vLImOwi6b1zK2rXuGoNnpL/ahLj7bE9a9Oln77l8DALQk9gp8bl6DMGH3KkI11RzJKsKh
fed3RRLk5LngBiVMApWq5eBf6JoO3BOhfYs/TPk0QJJp16GEe9ON3Hqd8OKNek98wxIG+pQ2NU5j
70w3UKn2QZSBgmQ9Ejnd8knpkW2JwFDkVvNIcnBCFIHRSA5ExU2fQHTc+zWSnml6gCjSSEf45msL
8BE5YKeH2otonUeNfQ+EeLLBPyM4yTQG3zDEq3e85RXyAoJDLbw3oUfNQa/KWfod0kWbsfKmCDWJ
Yg2OLut7YqOyEIjZ5NmZTLkKmGQ3pYyM7TAN3cGtu/GEPDvEx72yvq/xmkd53lB8wTbiMUwB7l2I
+6lvwBhWeZVWFbG/tIZZLP/2s009/9fPFlXmp58tNgyI7OraLyrdEqrNly0X3WEuztJNoOa7A5V9
tcy4Rx1Ju69kmsoFIqugkKNwnd949ZrHYAyYjS7StmtfCWOBNHaBU2vnbRTEzJZChfirk7EtY6zR
kXOatIqX0peiN71NG0Hs3KvUliuvOBiAhJyl26sz3dGlT0owlIWuu7p21HX4LW7NcJE3ntrwJOJ7
36vEvT/qkjZNVQLkyQklntULeYw2Z8hv8idU/8gl9Nijg8KrhF/T+p9i/PMtOU1wohSAl8TORiqB
Yz/Y6EYEdx3PRw1KmK1rDStuedstrA7IwAGwoEfXAUTaTqdXcgtN0Jw6VYUI3ICzRhx33aXTbkOE
Wj49/G9uCt/8bQEoImSsvP6pyfMtSrmR18M3b8McMW1z3ZRZtUygG/KSFrV5SJkL2XFjMr+Yjvox
JoF/i0SzugGbNirWtT+3AnfZ9h4yV3ravC+25D8m3vu0JeLGuylHZTuotcGwu/GBGVsiuxjv6WhL
zcpMkv188NW9qNiIPzURy4z3SW0iE12jutQn4GoUO8PCsgZnHRSBeXII7YpFYnA3KM+4fX8i1GmO
UYc4TTax7oQiE9BL5CCqPkGgM2SbqEJReekpuaF+uhhe/DVxK7ZVBetRw4JLXETDuWzrEqX8mQMG
Gd9VCzLGZfvuw92+X1Zti+yv9qaO3osU+C+htJBWSN5Ca70/9zIEmBD6UsuuhESjTIHmR+oet9h5
dRswvnULH6FJtSBjo3vozgdSZl/W3s3VXlkM1B9zb89XVgWgocLOwMEyfmzpi4avkDh3qY3vHN0K
/6HiWQKFM8TN6YIcVSYR0v3V7sAvVIDXnyyfRlJ7SmMLmuVLmus6BkJCCMXrC8s9vrZV5mYX0IN1
GxNc4JfKCvnZ7J8sDfeiC5npbhKSL91kLNYxdioeziChf5qifEkuKdnGoGig3yPs9XWGJjafcDoR
oOnz+2JhQJXsEOgL3UWp0xVgUnBhxHkuWJO1mxob8F3t5Xg2lM7bcUc+ZLKd8tdomvLaJh9qlmXu
2Mtrj2t55cpyISjZSCSMZBG/XxJEIxvUy6OdKb8G4VD0Y7Zl1EPuTuOVmyE3flIE8lOQMo1jqPwI
kKd3QLOfcHb8HM38I7hJg30nejJi4xkoaH5mBvgBJRcjlOLH5FyPWQHupd74H8qubEduXMn+ysV9
HmGonRrMzEPue1ZW1uoXoeyytVGk9u3r5yhU3Vl2+/bFAIYgkkFKVqUoMiLOOReA0Ix5XoUGfDwi
mIExUr53QbJEkqJE7kcE4RrbD7/Xcf5VBU71UvSI22tOyO6x4OHgniwZ/o4q2eKj1YAFpwCa302W
Dj6ueB9siWcRt/1hOtXMWtvpBdZUMsmBJBpb6OC0yMzqjcemw26wigyA9kCH8YrEywvEOosrHzLv
ALBgMad6rQb5oirC/Jz45nDn2R3WL2OHEFwBiBgpe28BX/zAFeR0WyYfAzUUsw6MfAc69K2WHth4
uNVRsW7rcm4LY6UGJIS3sjyWTqAePWTB3pfcnzOjCJHXsigcKR7trlKP8LwivTGr78kwUOKELCl+
plIRF++dzPtpEOjVgVZVhHgPxzHVuKHFRNRuqSgGe1ggF8haU7HiGcKDcHCvqNhHfondWMEX5nhR
cIVGW0Q3zDm1IhKv7XIFegtq5U4THasKK1RqZZ1RnOEyuFAjlq7RLLN7tkk1zRzAtpwUAGQUuwqL
A7iS0sQ/4rflH+lMa7MX8GW3G0NX9jAzcr+BA74HE7yeYmOYQpl5PKNDAFWAnR/hcCv+zu7WjXqQ
CXW7Ff//Q90u+ctQv9zB7Rq/2FGDW7b1ttGvfgiRZQ0qIWpGp7cDiD/shTKzbgahBLG/NbgRKOlz
lf7Rhcq3Zj6OeCvS2a8XEBUikroLlsO/HybM/7wxugrdyVR5uypVOkVuqZlj6ZehjrB3G2/i1oWK
kwmdUpcsi5+hvJlvNTNSdxWkIW2Egg5yZOykQ9bbyALR/GzeG+ZHXUtncbLSIGp07Mc3ALnRdbkq
6gRYiT/7Ug8VI1uuc43jrX5gwG4PAjMRXfXW0INep3Xa5CR5iJV5HTbOMskibz5d8c+B4aUCcBsc
3i1dW9QSu+RcjxfTUNQ5rF+F24bnaShR69kyjLR8MvE072SChGgNhol659Ss3k1nrmg+zn5TRyYd
t1yBFxv96CD/PLvVOeMwt1Gp4VaXgyV0Hlt440Hv5t1njQtuqhBM6lT07cS7rw1IaLeJcQ5Hixzy
apuwsps5NeYW9+4V/C1p3rLj1KmtoRQIEA88X0gRlXUpz9w0T6BJyd+zwT5pDsverdo9hS5OJGq4
H5cHNxLgZvKYv3WL7pES0ikNPRhz0eEJmOpvVWRB9Wk+nIEyn7EeGwJhx3cg0LMucRS7J0xISyrR
QRvA5izM6r3pgwSRvgoZeZmXl3Pu+GAxcNNgXwhr3M/nzmv151kS6x91dNYIy3kNw17MmErd16k1
WDPduyZ1nVxs204u4L12DmU17KkK4hDJpUIi/tnHXAbVvC6Yk1nTXEKQMd2RFR2qotwkpmqPVOqi
OLkUUj0rV4JJYxyZqroSnBWOZgTbW12jzGLOY5asyYQaRJ0CdKEA4qE6GjPMIScaVFayuF01cGtz
nXRgoL6NF5jC2Lp6h3wtneOGYzXwveVUF+pG/yXkReRQKs0+ja7noOGNp1u4/RcS7ChbsH+dblXS
L+46zw0PtzurXT+a6aBJBCYVD4xsS6fwZ5rmuJ/+V7nhI43UAF0VmdDBG8ABUuqlPv2vaFC38SC6
l6b1/HZZVkm+0XLkrd/+p03RaDvG25fbg4ODFLz/tdje7q6TtndWwSuNNf0NvS4bva79eSoOmbUD
w0Y7gmnarWtAJEFTafcWl9WDIdLkIYZk485lDBm6Yz307ExNVacB63Akf/JyVYHKaMvTzHqsQXRH
Rswx9HnlsOIYmba20GyVzmoI8F2bTn9qq14e27HkZN6wQq4ImJNzT78WTlfccZBeVTzRr1TV6KD2
CtIg2lNd1wTZJo0Um08dbCO4dvrKr2sdTJxI0cO6uom3NDg4cZMdvCL6jIrUwcOPRXP07kJVzQBX
ouiaYk2DA22SHmJTfqdGul0t0vcI4Qbn6eqV2SLbLHKWNBh3k/bErOxE9nTw4vhNJa5+oFKH5eHa
d40GdCL4Dw1aF1yQqbKgRqpSkMicWYXf7aiYDJm5cSM468iEbqEFMo4NV6rQXGi8ePnANnQDoPVg
u6DusJXEnqqNnllkNpfBcuu7bGjf/dbzXiDt3i+hCNhvgg7FsNYWIN1CjmbseYesSKHABwT1C3gK
LVDiptU+ayKkrhmXqbqBAl+d5+ALgY9m/rHjBoXaZsrTu+XmJwh97BuZzT4l6plxCTFx3bzXcNtZ
4D9T/Dpg8mtd1uohQ5BtU5eQ+IGX1nsYDSi0jTXgV6v8osHJ+TW2kQCZtNaPxBTnSvTGax1XPfRA
DXlxzKhZ89zodn7uJPBTJAysgVb3kPRQxpUQ6Pw2dodGqfUjQnc3hTMYP1F/5ZsCPw3BAEkYceQR
18BsoScAn4mwe4JGBbicUX8za0f0ufBchBHhUJvMHGDvyQzoiI/R+tHsNloUf/OJ6ACSxz1ovgHv
0GZp/566IbJLPeMZssM5khL1dFN2VfKUN9bBzfTwK/A8Yp4hPfpUuwY7Kr1HaM3so69/9mwFxCio
p3ICpG2bJltocYwAUSDFE53JwEmms/Y3db+zC5jOMG9m4lOcTXPMfg9msM2nqN4UY7P7q2YPzpbC
a1OriyjZ0tZywEz+jNGRMY0i8nJD9V0sZnJAYPeUNVm2dkA/8Gyk2cRn5QiuLxOTF1tkIUGcV6iJ
zwpradTHFQi0DU97Gu05/GRAqSFNwSYBcSNrjeWYOz8PHQ882HmY/ItyO4/rmR/V/t5LIDuCVJlE
ndLBRsBFbxfUgDihOkXQEDQX8dAtkEPl729mfm+Hqz4Q7ryzgOZskaixr9OmeQhbQy7BUtatpuIA
IjbLKXBLhts81K0+nAGjPlAjHVoXhGEAdV2oRKN1if4xmqW3H6MFphasmlpW8HhxI5kRZxbkhw4t
14sTlUomyk3spcWcinSAkxfEnEF5snIPCZujRQkCsbk1SolQ3W/GmCzGDj+P8burmDm0X7MG3JNh
b2VXLdH3xM3gQ510kwBrtezGlwIafdHoi27POUS7r1Y77BnEX5eYHN19WAbhvOKDdSgTZT4x0KVP
tHW1VDuwUGaLAFlzL2Tmi9w66CxYc0M1ANU7X+mNKUsIV+TwWVwqxqp9FTR8wYIk+lqnR5Wb3pcm
Ae3qUA3RjqVCXseO1F4kCho6BtKFzChxtonAOE5pOO8BHD5hWLVfES1t543lhXcJ13WIuQ5gGTXV
ABHl5MPWhiJLDTlGudARPG3A0AvuD4stOjozsVVtZc3hLsDZ1DqemeGbXXVQceeACY0HkGLWwbpE
Qu/ariwEZWvMRBWWEeD3d4e1h3nmkrsIrY98adMfI6z6RenA6Up/SxE28QXKcqMG153tMfuLANcu
xBTbL8bQsXmdxC209IJ2UzmNtmGIdJ5bQMLniMsNr3nXHYhD25Ng74xU+4XlAnKQwF9obZw+SEDv
Ad3GWVBkkA3FlPygxfVH3a2VziRj5bKVBZiBLEyUgGikO7pl3xHi4OTF23TH43/FyUD2RRZpWG+g
WBA/eml2UErzHmIQPu0wo4xvYdt/GesFw9fCCENr57igSvm5fkAgY6b0Mt9g+uuOWPB3x8F2WuhD
W2qdGFk0y1kX9zNqccNomFW5Ha5V20PXTIMOAvdGp9ZYvNW5ieg3yG0rLs14KEGsj+gF6qhIDbc6
VbrlKveNZk5ZbpTvhj3wxbUcf0v5bbd6zY2HNUPu8EwQTetN2coziwtia+VS1pg9Ak03zjKxtWU0
ngVO/3FGdb9rRWIp6HOQK7mO8evZcYQOVuXgZo9FId9NeBnfo7xcwRHXftFTP1kgf6o/1ZzDs6er
ciWF68wNOWgzn6f6gRMjAjmKqWzDI4d1TrCjKjq4oxeZzhCmgJZrNkCIFsmrq9itgVYeAXeUxEV1
IACA/o3pHOHIUSdvnH5lbbwaUJbbxJaNKTnTumRrMQ1fiTyBBnpTBhYEi/X43cdbwQ3Hfsu8MF7o
tp2evITxfTioctnVsgbWG3hxqHm+W2X6o1dN9cDDqFr7vkq3QWpDKW0cjCwGE4rrUWm/wbUfL3x3
kAuX8X4DCkHKUaeDJ2W+9F3bWFKxBXjv3vkwsEx77aQp0sX76jpIH9D+JEq3iGkAYAiFhwuUQT7q
cveo+fFWhs7yd5oVvolP7dg4jKF4V4ZsgZTFVrvCu4an0EZBtiDsf4LQ1QaxXgOfMIg5gUixuIRw
xkx1VKQGZLdXG3OuuSBAaKzGeAQMvNlZRjZyU3O4DwtIQ9yKDggU8VzNY2wGyJDmjjdPRoZxSLU+
OWURXF27EoemT/w5MXo7f9TXyhQHZY6aS/DAL8HlKyBKmM3w2upfwbdRI+ffEHdu7fTgesEfQthR
c2W8AOHQONX24YdtE4LR2DTq8D7UQV5d+whkYW84fLEYlHm6un+GXMxHPSVigCNzqif7Qcb+MtAG
YAyqKtlYbRSuEORAXI8PmBcRKwe7DUAhiRAbPUmrF7IIq8haxxDnm2Gxlc4n6vlKY936t2Uinke8
DCgZm3sbwwE1XOiUUD+jR1oXn4vUCo9/u6Xnn0ftX1p/6Xszbsahcq7V6yEYdm2PoCuk0PN9Bw/A
Sha6eZVICYPMsRzelX/Outb/bg75D9Pm/LEWOnaWQecfkAVeTH3qNNOWsgdSid431lvFOtZCBd/T
uAaqxwVPOx6EN5hzxt5umOkbrjoDmcQ2zSHuYwF53TppCYHivv5AYt/soMmAtXmTPlqsZPidtgW4
aVJzJWwkF0dJnh0BgpdLpD3lT4WrfyNoo+Z8w7SVvN/6sGgIF5pvv9YO/piEWkOGcb66Fb2yy1eQ
Rw5Xwg2Cg90DemV3z5T9rlQDabrQ70/c4u3BqLGRiXJffyuTycDsrqzTZ4gW5MgQwSuhsMKEW9jK
DiRDk45FeyxSq9kA20mt2Csaj9T6u76JEyJykUoQqGryhGUC1pUQoDXyju/zmmGpOda3hQPCgL56
zWuuzB914vJ76NEuwHAbpJcwGAEMdXQAU7dtfZPAEC9Aq2GdtQyqf73mJo+BUMUSSlLDEZAvsXOy
xFkPmTLvzDiz543thK+NIe9ToawfAPYjv9Gr38P8j+5uWCN9o0kMEPnjWwF+BA+uGC892FXjI3ug
e6LXn+oNSzprNysm9SGvN9I7YLv3UkIY6SZIlGZhtbbrEGS4AwSJbg16ZkHwQ7sDgw2YqDJk7cO5
MsvtqN1TserVR5Ggh/g6fG7tfy5Sa8wAD/uXfdWAHJ1cpgtQ2x7s0pVbb1xgIRsxwrcjT8Mjlekw
mvhqkNs4caODjsUn8RnEdfvdt1V457Sddc+G5ERkCKZszTXSRuMVWfXp8B0oveAOa9vJiqqN3oRV
J2A1rlz/HAv8FZOVLDNnVfPSXMJDiQThrmDPkQluOLzX/kWGJfi4MfkfgZFBDMpvQjhdWvM4IFUc
4oileV+psporXXYvsWe+NZ6bfDfyCt3HOJQtcmyVWPLueBBa7QKbQZAtwDsdlOBGaXuESRo9Ovq6
9iY035oWlE2ipwcVh2+0TKMNAgfKdcbNJtnRYs2z8BsEGD5bEpsX8XrVnS+OWoFPxcj8RfVVVwPa
MdZbLZ/fTKkeMp0CHwYvn4Gwd1gDNJM+u5AXlzoPv6Y+YNAuuNhOsQjbEweAGqkGVfg1hjSAzcC9
YbiRv/65Z6JHw51MzWeJlc0RFEzyiFWvPGIHEm/sTnviZhTtzThaBUaaX4WImzsncZHQ0kIZtIPP
ZV74jG2oVWvs6hAE/MvUynrnvQT4Y4/FEXYtjqVB8hIeMrKlA4jrVnYrtTOVotxzFv/8x3/+739/
6/4r+K7ukEYaKPkPWad3KpJV+T//dNg//5FN1dv3//mn5XGT27YFDgvbA/uI43C0f3u7RxAc1vp/
hBX4xqBGZFytUpXXylhAgCB9j6UfAJsW5HDdetbG9EZWBSDp76ukBwy3rt13hM4RPpffGm0x7WOD
Nkz2QKysE1phtbbdbJBqZouTM4TpmhOvHORSrVnY59F6UhlMouqnMnDEpxCJMLdlRpzY8QLRmBQC
IWAmokOQ+J/ryDhPxYLhN76DPDGyZ8eDLdPuaI6HLq6KlcKkB0amP1pFUb+ATD/d2A3Dit1OnQL5
SLyZTKgvGdMAUFNgs79/9Jbx10fvOJaDX5ZtIwbtWD8/etDjKa0tXedatVG/QRA4QNaUPixTS8tf
iwRBk3E50Q7AQefcKu7IwgHmCVBthjSx31sV0td2acg/jdOykWbD7GqIFWs72y7DVxEVxiI2k/bo
QhJzn2fgyegRm3oaQPqMx+u8j6bgn0aO92jKfCiNBKI/0GumF/25DmNzZ1kG5lxAGtx/87v0zF8f
jsXg9cXTsZAa4tiO/fPDaXmSc6TOy+u0SHcyG7h8ZT0hQqEuUJRtLoDqP9J0GJVSW9GUR8XRCula
8tJn0Co2Qu8NPuB66dipBGsaJqZQlhBrsO3qxaiLozuuEfFRvJcxU8+2lkEyKGth2itrX7p3oaaK
OyTarxCwt69qZNPPwW0LuoPE31MdKMOSdZWB/5FaqUMRdSt75OWH1wyqtUVkAbdnpnM4p+Lt4Eqw
9vsSkMfOB2eG2SbFvPSBIgyrK7Tr7esvtpZ+VzrGlkO545elPSnMGbXt7cZGkp8bmgDopBZODyx/
2UG3ou9F66UP1XiApzAr7BgEYCikkdPMGkAPd6mXyQej1ouVpg9qSa3Uu23F1FuBvPc8+RutzGBL
w6qST+TyTeWOs7JeraghN1j4b34RlvfTL8JmjOv4Z0Mx2wUM2TXH1+nTTIWZxehBJRNcbXyiIB/H
ulOrg16ZcIZR/qR7pfFGizBLa7pDYPvdSQs9LNG0AlKQcXIkCdhJJZbEYyd5WDotvCzLZtWo9hYh
CRDaO3kMcZkk31MnaqDiv6ybBgtY4q/LkiPLpje52LjtoO+ZxfU9nVldYuYzGfXItkKgiG0sHm9v
zX+xmSqsol7/m7nn52l/fJgggHIs5nDPABGd5/z8MJOwYLpImX/vdmWPUGzqzXTgF+6MSPOQ9J3q
y0Z48lUxe0lrXbIoihAovdZqwXAL4lmEETMO7HGTbUrEGcZ5thhn108HgIyOTQ3xNhhQNTQ+4HTS
Q7jTgkHOi0QHvavB0ovuJdGMnC3UwFLtowHRmQheAtC6a1Yt53GWgcvG98TFQZ7L3z8Vz/3LT8y0
XGa7ugHKXWaZvzwVrKisQFbCuWeQyz2ao2AGqE0SpLCNKrfEiRo4cbzoskvkDGLxiXpZQdCA6JKp
Dvx5AMZyUMkTtbLv9siD65xqURaxBi7utJxTKqCyQc8BKeRgb48Zg3GwduvMfb5ZlQ6y01wG6cZ2
dA1lfgxSjEgLNlSsx7qWA6EU9uZf6sguG11Nk/FoR3V9ybHUtrTXYqT3nrnBYF0xDUNXxAhiMHU5
+ZZaohwaW34BGS5q/WTtWWUJgVzLO4S1Mf4E+i/4OWWr2CiHjbSRqDLWM9U5mCPgVARrCnb8IOzn
SMa3+awpve5qjACSDEBkhG6xUxpLY1vbQ0FJVHDLQSIsDCTonVvd30LcOzvVVQSa+aHy9zx1X4Ss
q3uqUvh0LQRiGCsqUoMuAKFi+tvf/0YM+y+vjge9DU+HuIBnW9iFj+2f5qHeY/jc9WZ+H4b66HWW
z3FZRF9li6RDv3PYHSI/EdLzkAAMfr3wawZGDMT3/dcMYaUVdFPBkuE60cPPPb2iYdjA9Acv1SJg
XMHF4rRxAZ8U6GqpyKNhGWb1cG1CF6wigVxFYAJ9zpSmjqCJRarpWMQOo9pwd2S5GYtpAfLRnNvd
hooAGn0MSUVIIS8jpJotuYlfOSGCIt8ol9HgVJ+g10CLY2VUFBNwCI6qYSssQN0m6LWdgkgCSmD6
BL2G2pw6+6b9CXqdBV25rNu0ni5B1+kBzEHet5G4r4bh1hfH8IJz0gD/2gHE82rWBpTCGUsPyFBw
H/Qg3/phpr+CVaRaYU7112QWx+A/zxDraiuOfKcGOwiqd6zq7TasGQzwAI/dadisVgFc8dmhrK0B
eaOQbuzzJnwA57qF/Bx46wq33PYlIgKAFbhzsF9E71g+yVk65P5j0gzGwtc6cZbIDd3UqjG2NJJd
IQJ4G6llaXDvZR3AydDJavxubkA0Ds5pYJP5eKB6u6j6ZWmb9Vx3ho86aiC7Dr1MxsxpDB6tIWJV
nnkAD4q06vQLCOB3pAxZxdXe7gbvFUmMzjx2+xD4CcinulWhb7oIDnvdME3cAU+/8Kjclb58BJgh
OTNMh5ceGyNoXkDg2lbNA+JcAeTsAvWg0qGETEDWrKno5KLelg0Sx6kIEWbzrizZKq5NdYGHXV8o
Jtx7I1fizHJ3rfede09VXeRXC9/wh5U51hlWXkK5YzL3WyFPRia35KyFaBDYDYWzJYdRSBGysa7q
XORGNwyAcCyWOKjbXjWpX6LChlNPlVvTL/IfjZG8mfHAgXkt/Tm26dZdrpvl2hKlhnygAXQNQHGu
sqhW978bRyTbLs3yNRwWzTJvIIkno+w+G9EoSIOESvIIRJGagmhjKSReKdTRwYZwANk6A2YpHuWI
yXf9C1dqMfSqf4wTADR47uiItWDHjtWtBYCGwod0JDe0RbYAsKjbtUVVIALXNm1yLGOVz0udeRfw
k4Zrk2cRFGdUf0gMeOeRkuheHQOBAkeF/CswVUuRBtaPoPb2TYWIDHVHOoB3sYIwWiOhaVj9/Uyo
m3A2//zBtJnBXSwkTAM7K4vzX3ePDGqayo3Cci3qxNrVkOmdI0KPzJHWDl6i1AP1FBI+uVsAoWR1
EZASqEfk3V2BAw2Bn0iGLx6YSSEyYjsnHb6+xxTxCDKTypb7IMR2h4rKBh1sGbcMZGoRvlJdle3g
qf6KJIf4R5qdMFnjlyADE55gn7+OFJ9z7Mjre8sX1SpleX6oROPuELxp11VhDXfARAYLPELjeRyn
qfzoxzB8jGNoYFhz4MTPspMehPjDgbmtOSHB9ciDRO0MCzu6cVtWg/klqI+D9lgA734iK6qmYl/n
wwaowzeqpypqpEPf5P5Cx+d2Pl2BKstxyFLvmlktZbCmuk8X4261rvu43H+qSxuZHiqWL+w2h84b
daFL2QBdrA1RpJ/ryEazCzVqDzXYKPz1riEBi7UYZ94aM1y+DRjYxwQQG1BP04GL4kIugLIx7EMM
fvx9nug+6KlqrdlTWXEVzKtAj/BV6ZfCLx2oGQ1JPwdxabRxnSq9unXoHgfLPztWiNJYVQtfn5UV
s8HRb6fwmwbWXrPSHzeL1mY/QD7rghfNSjBPoycc4O62ciFvSmN440AgLAZYuLaPZGGJPNnAJwXH
z9hIdWZiLbFlDO+mK6Vev0r7flhMY0T40sRDfHaLdVQmYGga+xkll0vd093lNILy84sJXbnboK4+
RAsArLI1jWoNmX+KRLDjNrPVHDAcMMFnfr8RbLpOFfjWAZIJz2RO43QIp80qENjtqOiH3Bqz5ZFP
Nd4CHfIAOHbhGAfqFfBA2xQZ/iZ0V1RnGkgDRozpRPaRFQEU7+vhgp5N3/lfTFVGBw5OpnORNysj
tKx7EKxZ9+YAChrwuHvLyrFDOe+g/A2lhPRCJojtmYCOQAUwMgy1NGKrWnsNWDyhsS1aIVbdYEVb
SzOyJzH4Gx2c32/IPCoXTqWMPdT+unutab7quZ+8IR8hgLxqpZ944CVnfBWcGTVIp/vR5K52iXyV
HIayEgu6ADxSez6mEammP4EiC/TRHf4UdBHhPyigM8F62Im1yFpvXVpa9gLJ23nPCn9liBKQLg/u
U63at3EOn1+NTfgcs0u81UEXCmwjHhl2/GyWdRHL5z4mMV8P5IVadSdqFg5W3GsqhpqHPAIIHk5D
FfgN59gbnbhXsyuI6KOVb2ADTcVcFuwMKNFmsq064CJB0a1Wfml+o9HczNXWELe051j96ldDgy84
NffUNtVIZCCnyDSZbpVrldxhrQCJg/HOTYF1DcD7SNcvoSAEP8jHPY++iBhO8jXdR62YdTAt+XHP
rcPPSOOT0z2PP4cVMMVqSVcVNjJHB9dFBGu8wHig+4afp53u6+/umTp1pfaXew6SAkTZ8HefK9mt
Wi2x13XhbTP4xIH9qDMEVLVGASYynvaiLpAuBl9kFrn2xqMWrimghKSAnNJkWSGZOrZ5ALWkMR47
dmyRybjyI/6cmCEEXKmOgdYvPNDpVJs1BpshxcWXWrIII3wAzOQalznyqAuwKwHlKa7AO4lrnkIJ
rvUuZIBgnblkgDAsqZixxLhHZzKkLlDe4Ys2bOWK6kqOIE0dzSFB2G9VI+Yf3TBuGVaIh9fQTY+M
RlyhC16de91Z3yzSvK/x36zVhsaqh8o74olACDvPsj3ZUdci6CCDxLpyS3WyY+2ht+LXIR/qLTdz
sYBHJV5bVWfvWCLTY9AV5RyOW19mW54oyMowmc5EmPXfw2ElpFv+6MXwDStX44krOPXiwpfIxQTh
1FBaWNAZVXDpfPA3yMZIvxg6R4wGnZCohhVGZbzFtgkC7GpI7+nKXa/sXRx3zhaUXOuMO6D1MAZ3
X8Xhd7M1coQnNJDKOdw+RvhqrKws0IFigVRtn+TenPmINWrlMrcAiBeIbr7xgJ1AXTuGHbBb4h0e
cowAXRgZ6l2rg285FBVfnI4lc6vt/WsJXrgF6M8Z0q2Hj2sDPZvtfrluVAf8gjxkwFXCsH1Cdh6A
hToieT9dD9K4wNGoMlt5fQbmYLAOrwpg7xe+gHSFbHQXmWKN/gZAzMxvjPLVKwFxDcHWtGHYQzx5
lrPL03HUwtPnfIDAiNk1+llGCXyo1BM+AD/M+6vv6dnOhYjrkjqkcj0YMf+ClG4BYYq23CI9lj8M
nnNH7YMTw5ei5+0pzOAWA6oIOsPjlVIvAMGO5T7gtau2HQuTVW4U/he/WE0dTd4sjXpQO51hZwlx
rZfpRpCtNtMkHlwCRaKjAb/pXI0DImFgp6JaPg087DcGIJirtKrr1yTrZ2SgmcDFQDMr3YP0JL/3
OERf6FKlDdBkiVXDXYDY48EB89yCGjS7XHmYNZ9rDr13DorAdZh02rOy8JcfrwlqqXwxhFwgdIJI
O7RJ8+lxKQgazxBnDu4dDcoQ/ijeST2KGJF2bOBeq8EJ1t2QFRuw//dPg4K+wfigkxR4ZhDPpUdn
0DykvsTGbMAn6RFO4se8B3N+hDjeRgUJ5HqmgBOiTjYwy9hHOggZjAQM1KAH7lXrIIo3fk0LLbbv
s/HABdZ2uRlrS/p8Rl6DBv4tdLpy+qBmaTSsFfg25tSJrBpkzfVYTh6p5HS1B7b7Fp9hpYw1lrn6
DsiFmYto9KOwNO2SBNle95vguXMVHg5AVpMPoCh0pBewtFtSq5MGYqHBZb6lTT8yuH6IjLMTlcYR
DUQvH+U4ImihQGgMv4Gd47p/gDRFCJ03JGMfkPPFD7XdYHXa5J2xad36bIwNwJgAvPGpWeuyDSZ9
ZztkMbSjkA/BD75t/HHahw7ULYbuPdC/tFYAkt26SbH59MxkHrphNef4Rq5zk1nJHDJoa6Ph5qlE
nvf9ULDwaKbs/GEsNTjauzpdTGUD+3Qgo/IKChPjYKWE/h+LLyLyxD1CUnC0hd732hFoM2qeLo2q
xM+MLlRa6ludVfoSGaBsiTxDEww4TvwsAs1ZppqnICiBYt6CCtkPk+xAxc40Nsj9wCpK+fZVDtlS
9TJ5DsICHsRRTAcL6eQZLOV8XTD/ozUWXbIAU0q/pdaGuW+WCoszddWC5WAyZAqLPLsDueQjXSeV
Vr6jm0rH8QHV/P1NUWuKXT/dlAZmPSwWknzt9wM7UHbVlGc1FiUCTzMfO5kJpEsmE3z3U0ZWoPlw
bI1GLoF4bwNNRjRmNBrZaTos8ipY9kM3RzpAfEX8dXg0kWWaVEDlUYm1Cks0sCBTievm1hxYMpVE
1h/MQLV31OZX3hk8OfxMJSNg1xyUblMJ2UzPdefqJ2qTQfpVD+1oYuuFlH0An6TVHqdLsELM8G74
B+LkBbFhMZNej0DseHN+rYAV1gXfU6vEd36mpxb8o9QK3WW8UwIZbnXAHh3XE/OUHSunSLZwSauH
wXHjdaIxfUHFQLDqyAv/xWVOhF8x9AGDHiw/1MgqXEqZpbeTpaYeuqRRKxnDNUatrW+mh7LHjDb1
rcBPwMUDmaYSFMFwkGHhPl40rNtmCaZ1gagXBvKAfN4h61YUbXkSJii9RZLqC8S1ypOdQ18TwXCc
xiFimz2Y0ldTZR56aIIcwF2cNtbWCGQPKaZxDIYAbGqmL0UbbsETCGKqxJdX3WvTUx6FJwbpbYUk
rQEbNt2EjMfYakdltfd7ZHpA8V1dqQ4CM19sKKwfqCryWog1jxuhngbodWQLG6rE7Iv+nY6UBT+E
qBoVqYeRrcKkYfdUo/8fZefVHLfRhelfhCrkcIvB5MAgkiJ1g7JsCY2c46/fB03Zo/K6vtq9QaET
JgLdfc4bBGu92crSnWwTczo+9sP82V32GCeMZvvKSg+y6IpuQDB7eF6c6RsSFd1FVncKcCL+oMNJ
FqO2NkH4A9OVRXkYG/3F6LLsKl/JW4A1x8xeUAV4o/KgWgGa9wF/lOxxNCd1a6j9sOVJU++KrnQC
OXAoNeV5/PH5advaW4IZkidwGK6yJIb+kGbJXhdz8UV2twoSIrq66L/evhuZ7IGsr16Kz8sGnhY8
2GiDowqKuo5hPKbOiohU3NO9Sp6lk7MDQTNdZemzCqF7wvXTtIfI9ms4+toGkM152MAwPopqcraZ
Cb54Bn32OCRu/nkIW3cVOg9PXl8i75C3yExNU/Grn+H14653MNTyRBUHYxppV/JI3RUETh6kUyb+
DI/dWOd/3ttVc/if7XI8U3PO5i8rd0SXnaAmNHvuOzix0pX4XpTiFfcikH1kH9bO0IPozPL79d4q
x7bAoYLGU6ejS+T4oTW0nzIVY7sCaaSmsfcyFcOq7TojAP7csQqVvcLEeZ1HdEKjfPR2n94luvY6
9HH35Jle/ZQZ2ZvMQFdJ5O6cqvJ2PVMnqRB/tqEzQe4r93d9m0xp8otg25KmsajIvv/dRWrbpJOo
AyQopu08lunsO17xiN5YcpTAhM86CU+wp64NPk2V8NolMVtNKA/bqsuXhoCpWEygcgWAdfS2jFfZ
irUPxqLoqWfpGO2miDhdpYyo2Gl6qV5F6m01otKPxnqYYZ0/Rnn1fdab9CRLst7t9V9DZZ08qLYy
BTObtgfLQGM0RhT2PDvt8GKlfbvtatHuxrVoKppztJMo3sjW0ky8h7oxT7JRVlXDEHiGqj3JEj4V
yGLOeXnG+/j3q6naLo4a+wmH2u5ZSa+9XoxP2mo7POakrrywU33ZJuvsSME+Jh4JCK39ZZ2XXrum
1y9Dkt/uA+15Un1Z/NdAo7BIRzEIHsZImGL59UpyQJIX4aHUXTe7FawTIDtrhLAi56AohX4uwtH+
v85Y4e80JwR10RE9IpJGlGJF/5KWG+vBushSPynWGUH6P2RJHoDazpsEh+G9kY8I5A5u9DwQT10H
y8uEcaesd3ccDG2K2u16xU5Y1mUcFfFsC8AJWYH32vKmy4+UICcbmMJ2kR7k65OHpGnOmWEoV1ma
R/hr06i9yVLjjMOlKd1lnxGxvsSRwMltPaT/nFmx1++7tP6QPTKt/tVDFucs21hmlWAHZnZIPwK+
X7CK9D1Uam9jnXkP6tqQrw2lCYgMIUboseXoPUDy+zUCltnPpdKByVvZcVhTg4a2mE8mqnOL3j7n
a3rQ4dF+aCvCKLKDrBtXEQ4FDNrnoLZUzCfH2xXO1bamjZ3qMSDFwrzJw+hN2B/hXbkbMDJhQ0+D
cFeA4by2mPCGJoOQmuwnWwH1vAy4IR2kok3h2VgR2O5ZCtp4GtrWvmyQ5bVVCaM/wVrBexV4eBTe
qH+5n0XKLIJqrVMiWs3U+7313m8qrQsmE9/FONYfBGcnf+Tnv5Hv0J9rsgCyvsH7mbBZWx3UKa4/
BNukfKrst6FnwYP0HVvutf4+vMAd4twAiXzsdJQiFvxTvrKRQHh4PWvWOnkm62Sr7DcOjfh3q+uN
v8aWTdhsvFHoe2UxIKd0AnESFLBPJH63supeL89Ku4uuvWu2e89KlxczC68K4vh/rSdAlUZ5ghnz
Z43T4KD5aQEc8kv0SS9OSqM9ZiF7iFj+cvK09RZMMtx5JEDCb2qvB9lgLLo4eX+PcPmkt08IvoNh
ArlVYwn0cur2o1trL/yUyn7MoiKQxawF4WcRtvFlsZ1StmmsFKIm1vuNoei7cUwScvYM9UAW+TV3
3lnpDO1FXrhJagKra1HYXNgriLWHRHjR55zdR4R9tpXQp5u3gvLTCWs+1YqCAbYBKaSwM42vKPUg
JZbm1UbzMvOrYhdEa5Wihl9SG1+bqv2YLSN7jIh/vvzHIEWb1aAodftaYGerKEnKWimIItBO3DFB
LE/GJWDGsg+2YVu7XNGL/Qy2kvg4k68sGq3JzmqdfGWxw8dws+SifprnzDzpmadskF+Z31XESjZD
b+UXQi7DV7Ag0sFc9hKVqUDz8KZ3z0UsE6GV/GIMiuwlB/9XL0MBg11otiAakg5fTeUqr1B1/a+X
lcV/vSy92mwsd7UyasGs6xjT/3NIDHSYKvV6r8k15nEfLMSmaazqIhtQ9S9ukE77i4qg5nuRcy8z
z7zizmMf8rm2dqmpWu9D0wbZihVIHMTDo6pzLwkKjA/TgNXwJ4iAkWGTpK9Z3f0aqYX550jZIftn
ZK3nxudIiTLA2u1pLrtDjEb8H22xnxCK+dngAOfX1WC/WrDjt+UwxtemVtJzo0z6zrPs8guRFnJb
zmD+2S+9L0el5fzRiyX+2hGMD0BziJsww+qkWcTvIJ+lz0kbik2UZ/X3eHRhV5M5S0NmVKVq35fY
q9FKaMUDMm3D0W3KDxb9eVBPJrEoDE/QWZndbyw4wbL18c/VYCCFbfJR5JqzCUsrftS6UD+4bmof
SkMjSQTuFXvMcfow7RL7COZWjLE/EBS79Zrl3cJaK18GoLubCm3+g+aV5YtKqgqalbdsKlNUL+M8
qg8dLmXcd+WL7GFN7iFa5uxRVtmN124S1xVH2X+JBmtf51oWyFaC+N0NWaIn+VKyyhVTgMVF/yRL
nTA8cP74B8hrx3Gj7Gy8TJFk5M3YkVECPqu+yb5TmTe3PLZgWsaKgYlFnL8QuroNWVF+M2KwiSZS
GqfGdcG0LYCpsan+NoczKnq9yZ8CDf33Sv0uuysamIDJZWEvi/ChnbIbP0qjrw84WrU7WY1/YNCZ
SQ6GOdePpS7qrbzooFinkpvxxS46qDCGeQS7kT6npYlfhgmosnUGfGHKIWQqrJmriSY/Vx3ZfTEP
kCuKMd3YUdMfUM9RSJCu5f/HwZ+XWl/tPy+gRbjvJV2J6sHKlO5g1MIjf00Q+Ln2WmX5sr7QpiWo
otH47NYU02/dOjf7vZvNYumosk6+zrG04iWJ+Fecdp7fOho65d1iflVxvCzQYX1TVU882HYt/GV9
iLI+GPYemOitLNq1ZfkpgYKLLIbG6xDZ3ZswGvM25VFKGpOLDbYFia9HWiwZfDuf+z9hkQaqXhCc
AFBwTjTP+2YauDhhWaY+I5Iw7Ka0U86hV/dnSJXuzogr5SmZEVoScCu/WUN/0+X4JUV+ZYybv6oC
afjJ6UaUEfH8rEKvuDnV3B+Rj50PSdh2D/msoOaJBcAbCaIfOT71PyP1YOkG76PW9Fc3cydcILj3
lJXckSS1tgeR2586seCSOBQ4nKO596KuDwp279N3xW7RkCUmhk/bcEgNNTzMShMFXasbr0XcuYeq
JgghizNQjkOqpMlnEXNB46B7bfpZHCPu0hzLoUAtE/M1Uyey5UZRML9S7KxkomiXn50d0tWHGgOz
z1a7ibqDQ0Toc6woHdZ5mcDiax1b2WRP2lnDdm19V8Dqc+yalOGzNbcgcPWuivrb2up5VXyINGX+
bM28UNlHg4Zr+Nq6ZEm4J8UOCHq9cuOQCMGK1/hstTQcVi0doV/ZWcSqsVc79AtlkblN2y99C114
HVtM47LXrRCzgvXK2qBPe2yToEjM7bF1q+4QzsUrnh/T5MNuaq/ywM/76ywxHpx2mS7/7iG7Cahm
Pom8bC+LbYW5ZyEszEpW27bc1N2rt3Qb4JrhA5Ov4SBKYMe7OkJ0UFbKfvIQlcl3JwbRJUuy0VbQ
fevzcZes4+9dk4xYVJaQC7vXybNOV1/0AivB+7VbHBHPrrBObRwy48luYQLXrUajIpAX1nIePn4M
azOH3Xi+v1hYIvtfK+Vjyob8t9cHOt0iLlIkW9n3/mKOnh4tt60u9/o+UvITmrFv8pXv144L3d0Q
GNM+r+F8CR0NitZqcyAPSozDgfBwp51XNsff1VkmrM6XZR2J+n9OLVJp6CZA9TWUPFABWFw+T2XX
rsoUX3T4YMmW/3G5Lov3ehiRWlhfcl6vY0c9uyJZNmfFhdrv6VstcVmboT/pjZp3rCP+5bJoW6nD
vkmUV9XyorcG7yRZr02ucawblWXsOC/vWgsFw26BGYIuNF9zogGyPs296biICVKOvDh2GORIYDgR
A2FBq5EKkIeqS7xLsx5kseuseqeGEDRl3VjXJKnJ8Ve+qqsmkanEuSZO51zTrA16z1jOTMImsbG1
wQ6dYUvgi3klLVhny46yRYuxS1t7i3XsvV6eeaH2a5gsfo5tIutklmgdfq+zdj/PunIB0pC5Zn6V
h9mMEYpZD/JM1sUkjALwh83mXw1I/EL8WcfKzoky7Ge1Kk//qpc95FDS5OGuYbn8+Yr/9WJyrNZ4
3wkgrpE5Qr/ZGM47dbUluxtfS4PsShqXZcC5ca1Xt40s3vuMRqRuVE8Z93rrJL6lWTFGrk10dKo8
248iyt7iMH2SUO6lDRP+Ft3vPTxAoP+7R6jUXTAvHbKMHsp9Xt8RvOqi4qKrztY08Li8VzlZAin5
Xr6PaPS0PxhlfQWWnl9k/WdnZ1adYMhxkrL6vntE4xlEuYlS/kTsxCPd1zgH7GBKv56t7vGzsira
/ajrq4AideV6aJss3rLHVgN5mc8GzcG3IUXFdlFX+5TVU2VSZnWTZWG/udclrnCcz3IpPVPuTZqG
jKEvR8rK39pluW3hoP/rcv/ZcVrfgWyRB3lFW3N/1d2L3HVM7LKPW+BfjZ0AxI/AI+My+VU0V9cJ
FzQyO2Wtnmsw4aohKMqWPmz1Poi6Bk4Tv/JOVtqNvYrxz0YSpA2ag8bYPtexyrNEj52j66WES8Ym
fdLdd9kma2qEng8OkcfNvc620M+PC1gsWmo1zwKswHP5LLvLQ2Z4LNtV1/l8DVlnCjWBrI+/vV66
4wFnezAweZ5dCcZl15bYx0HAvq7DUhv577ocZYvsE09TBw5yQD917S0b4Cxpu3IwkOrJM/1UWunQ
voQ5RptWjQWV50ZfciuePrQcrGhj5R156BozqCwCIFHgPD3XkFlZOEaPCNhhjKbAfErZOvtjbs5/
QXDdAP4eIz/rR7BGhgdmyYTIm8X9ixKSxBuMBsq8g+StmqXJUVnXXXAGyq0xzdNL1QLijG0UrTU3
PX5eCYNBgishQms9t1+WF7dwyREv7KqzYenkcZ05q8gO/V2WZ/LQxm15MFsDkZUoutr/HAitwTmd
eKzlsavvVbf9kI33+n/1XaZarNi2/7zGfahI3eGEF9ZWXvteL8/udUvlxpcYudr1Hfzrle518s2k
C5KnLu5f/3R1CzPe13aBwE1ktVcEGTGIdiJjN7l5u22SBdxs/uQ5EKiUsnNfqkJ/rLA9eVBJpL60
vbb4i9Nl52HMvZcl7NuAuIvDd0Cr2Y72zmD5v9XXord6WC4KEBx5pWRoNPwaxB+y0UKi4znkdmHN
fWlSq8L+KOJWx/OYY7jKSJKBAssgy/IUeeLxBKJ1xVtP3mse4q+bTeNNlqBQfckLdXz4LAmTwJY7
PX6WbOeQL6X6JEteSoTEhq9bGM5XVS+h643d8iAPOkDYbREaKhAF6ora/NXQgKjE6sB1t51q9TbM
2rUFMQM/4gl1uF+hhp/7kERiX2QxJtD/XBlSqrctDNCXHuZ30Axyc4vmj/3YAbp5NEsnOcymA6Nj
qICWrAeDqMg1x/JZD9mNsCqlrjeivdEsE8tTSrJvEpu639gxNFFsNR57zEoSZbqo8TwGOZGt76hf
1Jr9vUHhKlDTXL8YSuXc5oG0mmyoYXnil6d+DKMFd2rB3TtX3P3cduUpRyQd8a37aWIBwSWt2y6b
JNLLU6fZeOZMSnhESp2YM0Qm22qqFzFkJRmzojkS3KtechY4+wYL2kC25pB6rs2YvxGMzrpNPy6+
28ftc7UmVVF3WHzLwT1tiDzEuGEmIOffF+qp1cLl85AW4+/F78pi5whsKtGZqBB48PUsXErxW1E2
/KsuW/tVboH1oxyiLd2WZ4t1aIADTUKQ8ZhzsXWE2sBGi5MnzWpAoNdt/b0d7BdvUo2XtJ/MQ+qY
4S6rhvCrkiN5CJQGu0qk/oph7m6JmhvXiWznpm6m4mGKhdruowgGSAHKCx76GB61NsWjrdXDR309
sGuqb+NKIEkI92/BwLJIb0fcGmiU3ZiifxC+Tk7yGvIg7BgQeLSDDgYuTZgLnsJIiJnG/M2oKhTu
SKTjxtIn+3gAER4Olrgl8KdvZS3QWmxDm0gExXuDWIu52QF9MjA/uTcotlVfFYCbDqyIjVu0zrsR
hWicisY52xD6vo79d3utDvFeOfZrcJAsQe2DYI4OGhwzlGdGBVdCW7lA2jO3Y5ST+FkbZJ1stTS2
uYgk0wc4bL1B+8tX8sV58DoQ4q5jxt/VOXtu61p5qYB2HdrF1HdZXSjvhaVsZIcZZ9ugr1PzIkeG
BVAdaXmAvP9zrqnkd39JsHdWxmyXGg+JbekPRCTHXZQrKPf/UyfPmkTUmzWcsZu9eYC7w85omCeX
PyZj5cFqMv3mlS+yYJQ8IPwc0N9xKp2/nGbu0y3r7mxrwpwJ7qPqdXxkVIPfzqGzlw3yrYRgH7DO
iBB3Xt1oHSiwSt+Ktxmv5Yeh0iKfhD4B52aZ907dOlvZzQ1JEdimx7y7tv5/j7KGuH7tMT1RDH14
RBRkeISNAMXewJ+UTNLlXt/HBYniZXHZDtJNNqSZql4IseIh//dwPi9k625cQ1yO8UC2mwj76Npf
VUt9l2IWibeH7+v8UKIW2WzNrd6cVrGDwQNfZ0SiO7Y4tRxAZhkPVtX+Gs03+g56+KcR9T+4XHT9
1NeSylvOKgkhLNxT4hAjvbskl2zoBqzLs1QN9EwDDNy611lDzUgqwSSDvo/U2L3Kkqxfq2QvbxHh
/jPxqxclgD/TFl+qWQ+flPwZkLD4Ig8LVihBUk/xThaBi672pfW8r5MFQTm3v7RaNz9YS46AHFn3
jQsS8CgbY2ead7ifFlvZis/kdM4L/C9ka5OjpDOD45KNsgqmBVBbc36QJSskxhC2l5DtTaEHq89r
tsrYDwBKgwxA+kYW7z6xnwYTsjytfdpa6TbSS1Z13AlOojZ/cV3k8nQFA0GWvMsXRc3XzcT0Oq8l
WaXq+hvyjNlV9m/5y+6xZ2bWWXu4wIieBmESwOdiHmQKyO0gxXTsK/T4hi0NS8CJp0+VPc2qzerR
jK/kpdSANzQ+ISels7D1eW4+Tc1QAa7U082cz/hcKQPq3P171FneY3qyedg8OXAqs3km25rlzt4k
ur5zHc/emWX2XiWVAkjfVjaC9OSBdOwRAc74yQt5uGtwg765BLrNDmVUTTcNuOXmdJNnigXcqK4Q
TtNtftZEGXNsk6tVbNTbEH9iliYUS+SMKXlUQ1xG29AM3FInipuuSPKDMz3N3roi8pDUjHh9qOdz
eTL0Ztm86jHsSmjrJ+7/yQfG9meJtNVzpRrRMXLzD2+I/hBJ5O3DWPMOaagQ22I7zCwZ8y9aXq14
zvb2imZw2+mYNBWfFd0KN8Ye1LT8GRmXx6o2vJ2AbpyGoM9r7aU3tG+epru+CiIsMPuQaKfi+I1B
gkidAf6MUb8ZRu4eogQFXi8ddjlw9dVHz1ORHSZPiPW1gABEImIL6NmB8FVNbUCmYzuOPfOymiXn
CdiiL8ru2hOOj4jY/5VahQZg0Oi2UanVu6pTcn80AZjq2bBBzw2gU/yh2f3yR1f3e3zDju1iPRhV
o569Fmwrk9Ow9eKm8LV4/hn2fzQFqqfsfX8gQct30X6g7rVPvOLrkAMm0aseClz5rINW88cGU2dd
+RoV6cZqaqaVusP2R5h/ZMU7ejs7g2+m8DCrmpz2h8oyIbDMN9gA9QnIMbsTTBZ8MxkIGSjKuNGX
IgNgZX3TY30B8M2a0otLsaHDB+zebVUwwc45Ji91ld5iG2T1EpG3s1K0waey34MW/UMZi+KlD3/W
SFfu66Z9VYiOsk5YbtVEACmPV6GXKWPyWJwAWZEbeEw+yVKjhkJ4AYjk+CNLouamzQYmRNlLPwza
q+GcBhCUGyUULxq8kKCEURxMPAOIeJpHbH1v5jKdSqHigJPmt7HDa0WDIrNdUn4MEr3DPgZPeoqj
o1d3W0fHtCwsG6wpzPGp1+KGxWdX72Mbsa9h6B+BfgRmM4+gkM2TVrqKr8ZxDtKu/+IsJQnLuVyC
Piyak0jGY9ODzUXihNQs8HWlVw/jCMesNAuAr+C6kIsm2x87WBdUpIm6HpemATX0OLRvrgPMGbcK
0df2vutjNOtidWODgBRQng/LAo/BxHrD18JCO7Etdzdjr7B0D5sjMWzfxBUIFId6SjwBL7OuY31b
z3V76lMEix/kaQ3vLfN/a1t0lYqitId9q/bHsiLQBTqSUfIqmmz+vECEN0cS6n4+LeMeskcBy9Bs
fCyWJ/jrS3sSXqzvrF59UPWqPgEkX7jDYhebAvbHQTsDMun1+QdzlQ1NZvGeWrGqOLMy8Jn9opOt
Q2ouok1YOXi/ZO5fz/iofCQuGzhMrmO/0L/rtvNFhL2vk9M7RkaPMmcy/Fm1/DzCWx4r00Y4s0Iz
lQx8WazitIP30GRpjG4nhoe2eCnipd5mPUDkpv+RO2gFANR1kCusqu2ixO7D0ITHfHGVLyHCmuEc
nzWjfy2srtyhGPDRFZmydcKWHw9BNVQ3hqtqi4EUPolqrS2/tPHwLWrMDgWx2N6nNgmVaux34dAU
G95ves7zae/FfCF5hVaCnlvDtS75srRMvOQjeX29ZusSin2a5LuFgPLBFu0lz0skNdLydazUjVg9
GfCHw54FryIymumuK8NLU8HmTrkZVW14rELtPdYdQjVtc1bZb2z6ZRi2MBetk6Irgph9ah4zAbm8
6eqfQitLHy9YQ21+oo6R+JOZYAncZhgVRk9dYWgHlDGbqLcClEdLp/2iZuKtNtXY94yJra+b32LH
jnaNMaLrGYFNbbz8qGssElI3fe8ab/H71J03Tnupusx37dn2hVdgtJxX7q4k3XPrgSw2UdvdCqsn
mosMACJG8LA6oaIF1/avxPQTXwzWu1FGMLIIOT0I1TuMGVoDbnsqlfmH56A7Y3kf1phju2eMx4LM
kx8L0sVMztNmtoDzlbrnbghDTwd2XhnZNVQksrw+J2PHM9idzB2i9brfrw57Rqa9ZVk1gV1tLubs
ekFSDWjWp5BTxZic5WEQVnImO3rO8gbeEXRCYLzDFzeFYEFkyc9txe+75mdiWG/WOP/Z6B05sNi8
AMY+V7AQnZk4omm7dQD/+GuLyd/WKbIX5Hyt28R073dN1hyqqM0f8xkcnhL3T6JffLPPs23Ooi7Q
IWYhRpPgrKONYGlze9NrOJrWujAQ4nDTQ5O70QU7iBCVDSM+L15uHUNWaicRp9opGQ0YmnGxnMsk
HQ8F4qMXoOHGXhNivg5xHrGYhdYKPKbeDSOGZOSatG2VpM5j3kXxNmqudQ+txxQ2yVSM1+CssyQu
avzFYkQ3NysKctOlKnlzE0i8JYT1YhseNl2LqF/b9jAoNjrfReK+diTtN41j9ahcx2h79sCAjBkr
FKSp1a9Lzc5Jq4fyXanJiXppNx0ry7QCKK+t3/G4fJ8smD4YYdvv0Io7wMlgH8Cp4rbVC+OdCQxH
M6ha75Pd93hnChVPOwvdeuIi7xFCBD6P9fGdeDobtrQe3jUvHPwclNS7ZyFBYi1u8x6VPCLQD6vf
oZBNiNkirRQpxgmjL/2G7ptHQMIJA1lMxKLfCgUW0RS/L11abeAlmWC6o25XmxOTrGmeYps9cRiZ
ww1r6vHW8lnPk9vsAJyxV2YCCiovh2qZOdaVtTYRJe9RWRrlpUv5ykZzM9i8S6Q9UiR0pxFtUsQY
+shYo6CoaACNAvYb4VxlT6a2sYGM71RVaTEsaP9wh4wUM5z8ba2WX8jpzLsBHn8AUsje4EJj+INm
ZA+1NTr+LFJjmxIC9g1r2Otl6uEFnIy7pboNaT0f+jYJbwufRUnsC5jF1ywOxSOB1N5HC4Ypq1HU
BySIUdIqlkfbnJmwy2beEEgAXYdiLokpdrLqkPQbyAzdzljNB/si2Zj4Ez/YY18evQWHQyTV8D6o
lm9lX6LvXy77Gjes7Vx5b4CDg74ZE4gv3P/hAuJ3rl3BR7HBhmD02S2gtR17G6Zx5IcZgda2QX9C
cLpLEihDIkRbRxuzR1tJb/r66I4yAld23jdBj2afgv4RE7eA+EBAAA3E0Nr0Xu74al6SiGR66JLQ
fh4rj6C6le/a3qj8sSSoUXqRG6QYL/ktmeVtG1d2MLvNcDIs274mQsOqOl3ALbSEyzSTB2rBEvrB
KZNLYdSAdI3LjCTUdrDm5Ay3o96z8Ld4Zw/oFdUHbU5vQmnDc8etiihL9afpLD0GSMI6DEhAxHFC
CHl2tG3XheW+jES2MZPX1tbqx2iedJ+I2jee3mSYRzGfCssf5qHy4zZSHuyq7W+TPSl+Qbr+2opR
bNBK5YOr3ilG8r4oCfOkXfNItBtwQw/wp2xQfissjGsdTUMRGq05HzFIV9XSG/TGHX+J6da1ZBux
L/NOUejiVJi7VwSU90OkZP7gqg8mAZ2tYc+zr3XKqfPKVyFs51J0yo9m4oeaLM24mlVdbNs5/as1
wO80iPniWPFY9k1yyYZx8pVkdvwJde+Oed+Beu57qp2fMNANt3OIa4cYYEr3YYjZUZUHwlF+mJM5
ns0Q+NZUxZu4n6xNK/if9JWenxQxQAE1CIzOU3l05wFFfresL2j93NSGLZUBVMTAikxH6h6wLCsy
kdvnZvJwUphYPGnN0O4h2W7jSYGyVovlkFtZC7Syeuna8klRAbwhbNvunbb90DB+3xiNZnKHZdx8
nvmw9BMsuSU6uhFuIWtMtB/idIsMKyv4SJsDld1H5cXiBEdJJXu1fGtbA6wcy4KAmwIOBf7Gm2Wa
cP3ovY8sLEy/cwZiHcijTBmarK39QKp0uk2ADNEKaXeZG705iERsJ0/HRVBk22WKbDbDA1/QMIid
HYXqVjjZG0YcU1ATMtsidahusxg0YalEtyXXq0sxoUPThkxRuW0avoMU005J8PDu8qTbiDDeE4PL
TimSl7aq22fW+BdM5jrkg5NHQ9OUfcWN5IfzYwaAY8wT8dSyn40sEs2GS95EwCvp6pYdq9rorPTZ
2VVGNO3zytaCBICNL1xkHJOHSEwWy5t22OQgJAPLSZ9iT5xty222HdKU5K1zdTdAxzssjurB+K2R
YksrqDRDmu96BJeX3i6R0UnQQEfHeBfO6rZ13MaHrpztQs/iSRKKaIu6yoeG7Oq27tvxi5YTFsph
39S6jsWO5+EVaCC4U4fJFGC69oWfyiXG4v5B+DPbCQWF+dkInAyMTERQDrS+0+Ak0CAkpYc5MJ9J
vMXEZ+C5bhSwgYDau2YzsKTYIWIKaRwlCNDhZfdcZ1C4DBKBHjn/ZgJBn03m7KuspM0eSx6eP9+R
WRjPIsmecKZfNoOqhVfRGh+2SR5+GapT0qfiWMw8rk0FOFdJNqNyzg67TKinZzwvAw33p01dayiR
lCHUuRCcUtqeOr0A5DVlaKlFtR8ibLhXFfYsQ201nwdrAQVhljmWJLb1FHrpsoOjiQh9CiG1XxR2
6lOeAATw6iNWc/1pGsVwkmf3Q2Sb/SlPgE7BqWGmdgi3g2/fz0Xm7vlxq5ORqdXJJt6165byNiOy
eRI1E0OSs2nz4CVt5NXcjmRAn037mgQjkk5noheuT6j/JjSvOaV18da4OQGUwhybwxLnbJE9WM1u
NiMH2s+n0ejREHZaPChtLc99yyp8vgTzOCirEVW1n+alODGLFGyCpnBr9eWbHYMK6Iao5PqEWlr8
LXOz3ChxGbOXcsOTPLB8ZR0apzeLsPsuVNTmtPQNOjWjtW94HJ4aNQW7GLMs9eumfEnS7s+2K/rP
70qeya8pXiw0h+dwcX0Cj2Ifri5wcp8hz9y1uFpi8XsHTVVMvGkO9hSOJzt6hdRU8aDbakhss7sg
K+s5yZtRRIW2adU6PXbdQsJ9CbQxfdIUL8FFmg9G8s1C/g0lCFbwbRuGGx5S6xuoMaxvb6nC4wLp
yk2czmHux2oY7pesPoxtjbBCgRtZEh/HDl6iwmLt//B1Xstx41rbviJWMYfTzkmhuyV5PCcs27LB
nPPVfw/B2btd/mf/JygCBKkWAwis9QZgsINxkr8AMQ/yws70TtquQCfecKe13Ky1sGD56xursAFE
iVQI9O+3PPNYWvUm8RqMYE4AHfRTAMd8XTjw2Mrv7pR8J+7icmV9tJs63XJZHVPHewb7wTA4yntV
6EN+quZCVmVhIubBYz7fyn/b7WMA/Vvv3vHq3dgHBBezvVZgRt7ZX1mctOvaRI1paysmAiNZfOjK
1COpQwdR4LubuxEixeOq8irwmYFTArmj6ED87cbPAC13MoCDpjQXP2nDY6KkyCi/tNhz7dqwu2Z+
cYkZB06o0+JMVKTfkHESBMpraFot3o6T/lKjyUw4XHG3TlwpK4DRpBNENN38Ms0Yu6d0p/Xi6pAV
89M7fsfvleoa+24OE6iWlZ4GgTxbVennUcNSYg8Rwbm3Fe+w17ngJdP8zZM0SGS/MwGRsuuPSm7H
vDru+ByMCCFZjlIzayLO6CHeUHbJyVcD9HAbhWkVZKwzl+aIFoxirSayzitlAKTlGvoq9oR5R3Yv
K4r45OXTJzcbXwhAq0ezz/C006NmE5Ii0/vGe+6DydgTVC5gja0jlhAbq6rzFzWF1NixjFoHSRGt
2kTkL1ZExjnPM8Sysz1E+2lDFsajF0KrxoCiJN4SujvFf4H6r85+FplrrEizTa1M5SVGOMPQcuWj
YJjdOUPlHhP8QK541pGTtqbmxxAHe2dq8HxuzLvjBPmeVyA7+MTRP/LMRzEhUr61vlmskYXsQIwG
ybOisu6pvW5bJGHwTRThO5GkNc635tdOBFeECJ2faUA8je+Cnin2S+IzfclEVK4qFbsks7a/E5l3
iQUwRjlq0x4IltxIDcJxaUuIVkRLNrmo46OO0vPGSc3pgHrgtJ9IHWxAaRqbSWnqLdPHTV700V4t
53iHR0QqI9LaBK39DNAfm7Cgu2XwSYwoD7/6SmHDBCeZoN/jQs1n8kq4VQ17utW9+rWptb+yvilR
BYYwSbafPAweCZEbeegA9dkGrdP4GkRxCrk1Hhmkts2YJucyLfqzNUfvRqC+vVGVB6+rlHcsZ7eB
ZxBShbG38dtkO4hIvIMU/B5g8PJkVrryZqiWgmy92m/dNgXZaOXhLqkG92tF/LryXLD1tT+eCXyK
TWIip9SRQT6ghL1xUVD+Vnu9sXZiR3thBWAcqyKs9zXcs3toNrDeyYT/rJDttLzos8IIlPm0Zly9
PClmzX/z4BldcDVKn9CGEmQ/kuInsgIhOdKwWE2V7d1BG/s7EToQhssJb5spnl4IMXyOenOcxqC5
93XjXluELcIMPDMGr9UeBV6GI5n/TvixJ5nzjsmlJatHfdkte8pGWZeF7P44+tH2r6eQu+3Jl+O8
r6fKURD5hP0xm4kum3mPzaisyy35velClU6y/tvmY/+ju2yTxR9t8jyybdSabGOoxbBibZckKyDB
BR/VeVN1mMIQTv1Pq9GZTAjm/YkCZHeLD9I/9eXQpQxG0oCKpexEHJQnWRTzZ7Y3c8THZN2sx//U
UY1lFtlFl3zUxc3SVF4HNzXWgIjETbYVqc3oHpn9XrbJQoWbroa9f1maUjt+FQxjj4MaHNOOJira
S5vckdVTRX5n1hidT760RUo9W2erx0cbK841ItLGS24m2jZ0C7G3CiR+c6W0ntXCVJ/91Av59A3N
t8rVPnALn/WIlOE0+UG6tTH+uObjxPJJjCsEwvOvIYiLfYTx2oHECKxl2ImYW2003es2XZUQS/Gz
Jzvv6osZJXuXb+wZBz2mSFOcHGGO7WOW/OcMqcQ94i7vWZU4z9AP1a3CsothRdhPfTNEzPDVp3ho
ToihpGdcMwOsLAByg6Katoan2ZgNpOjH5dO3wDHEmgvt3QnoP2VNpX5Fby3bBL2dbdVJeyXd3LLE
bIs12q/Dug7LbG9WOZkeFUEmTYcox9R7E3ed+l46PYDRJp7ZFESSEnxZsH4Rxl9R8WnUbc1KGUBj
K6yPqTeLTQp37paEiBQUQ/6dWP54lk2V0NtnL0mPsiYLiMJiV0P93sj+sq1p9XfP6qqLrHVhPpFh
Gp6aZvTAqTXBJk/j/pYFfgYNNuy3iuj7m2wLcya7gKOeZc3DDe8clulPZGj+6TANSMQSlQSDMp9D
Fqn+K+yt4CpP4xW4satYhq0eHboWmXVTqZKjbCt5by+N4j97NTn8Md8MsHdftSlVMc+Lx53jijk8
wbAt24QVXtOMDKpssvIO1G2S/5DjumwK+2lcq4Wm72U1Guv8NhIVX86QYT2rA1SSmFcJcgUO+hoV
kXOIasZXJFv+A7pdutQT83PN//Jo/7MfIf4MOKSh7+T5Hh07LbwPZONY2aT9GgWn/AnJQPNoDLN+
ThkOK9kmiy5Xc7zaKUSkAOfUx2nWfIKa898dj85aPDmHQldfH01ya0z8/OnR5kbpT9WrmP1Uobdy
qzp6ynVSxgEmmcvWo81WGkAElXeSPRQyTEu3TJTJQdEBwzQ6ar9RYWJCoKbNuyAQtPWZM+xkVQvy
FBXyFt61Y9Xvge/PIJ85Vjh3DvsgPURBAKh6rvZBW+DUCc4EqSbWXoH9bngJ+LbcJMI8V02S6ge9
Brnf9K39PmRVfwgUZmxybzLU8aGpinEjTLjyXYNVu18xKbFjonOqogWIpCX2m9NlLMG84EPWrFSL
73OeQNZC17ffDNNCJalJr7IpbwWzibSYLrIKYspc4532tUTnYaMPpfdmhZ2CJFiobC3Pc980pkYH
NWNSJ6s5Ui/orzHJkZ0NhotXGAxnudMH0fH2Reex7tb9aPBeFcWrOp80bpjuNp6XXWRH7ECZ040t
jiQYhq1kW8+XZxvUqFB5rO+9sOgg0fDJG+SHTX6bXN3xCXfOaZymgy6yNmx9OjhJvQucLgH7KcJ9
hlrIm+ivRVGlO0/BkDXpZ93LHpn/mS5pwEnZ5qCy3pW4IzqVqF9aEfN1H7P03dKGkXk+oxxmDQlz
ccM5TyF0Z2eudspAssXzP5BhRfp+QHTVa829rJVFX705xpHRMdzaeMg5oIJOjq570LdiJGAzP3iv
ByJZSUlKChqNftAy4awDcgJzlM9ZdyBdtmFitjvCWHNszGU6n97H1sjWpp6Kg6dv7JmFas8+DLLQ
k4NhKi9GVn1pdQULDLccX/jRyHDkA/HqhLWLYkCLjEger4VdQDXU0RBENSv/1mTdq++X6hsOYhJx
s6pMz7+nxLXikrm6qpRcn1EDXTQXciuY5xh2bj6JTCRLkzb44Qmr61tUJz8K2zUONfLxz4GFPtzI
FPeclulfzL3rH64ZPHdDqv1E3n4Xe7XFYumlHqcVE/KMHHbTAJew4pWnoz4lZvx1kFUrgSb9uxnV
xxAg7w8tRRhOeU2wD7jpdn6uNDXb5Rpx2kyJsq3bRwVJ7/ALk75y37kQGYLGC9CFjptXs8srAgF2
+KMKvqlisvderc3o/MzdjCoxwiwKcgxrXYK2KshYe9KvU9Rnb30bzezCJDjJalKiNwpo4gLz3n71
25E8VNuXcDWM4TWszJlfFtU7UMHRoS7RCLGU7IDNCuLpiV0dCPpVW3OmlbMyN25M/fnzEzlIEhQb
QFDbSCHRT1IrWUV6ExK8sVemfsXt6yYmRiCDoXYnfD3HZTcD9aVoxbvuNNizpNnVYrX23k2udm1q
fSf3IX3qnVu8a1eD/dkyOL+bgePd0wJZbKTp3zvLGHGvxfx03jcgBEesGTfBuaait3grOyL3c60j
WXzLcMCUtbFKi1vtxbvAL6z3Ji8xuczSvdzXepZ6dfzqsNQKs7w2/YThW6wia6Ef4jKZntO5aNT+
PEWNTriGWtHW3a5zFRstI91+HnTNYc07pisiOmgGyEZj3hNZfGPGMT2nemU/q73GXn9spq0Zhh2C
tXNd7pIFCUzsVbpnWVlOlZa1RVI1J4ya9sGh71LCknWAUZFrVQGEIZTDZDWf/wBJAJujZ9gzWQvg
RFSHRqf35KrTsQ3Gt6Uq92hV0Z1CK35Ok+4vM4/yY0rE67nryn8KFDCdLX5O5fqPHb3qDU86P+XR
tzEczVhh7VCuAJAjLTKfJWwIBg16hGCA6YsXI3aHXdBBptQSVbzwJkESsLtpvMzeIbJN9nOx5HiR
Vbc0X2HcEWWYj3+0T2WNfFFlK+gyioqpnK9tgtEPYJxSZFGTATCGYtknBUnkuS00GT0RAhLAOezm
LbWy98Ivg2dZ87zRn6GVOAHPO/smUvZKb0cspLP2TbUz/clGbx/ESAPohR4lsFQWx3dZCSpyTOhE
TxdZ1RqgHJDxkr2sFmMWHf3eAzk8H4mMZ/oy9eHyh2WTbY3rsErETdastCfE2qOJIqshnstb25wD
0fPhgW0VJ7gY9kpWE92xXisouLImf18j9ENip9Wr/O3pjPMarEjBx27+3TOwaNS1YiurBabOPJq4
W8uqZ6fIIEUIQc195dlCv3tNCkK8JJZJrVlapq6Vsq5ONskCAsljyVht5vVBtckMCUz33p0hH1eR
EM43AMTnii28oHifamv6RdziYyQS+rVooYuQlA/u+OvyqWdquMIbr3gGwZEcitz2T40xBWffV8ID
ecjskCPi+aKn0UeCPNtnMzo3c8Qn2XGLzyzNbaxO4+GkFZiJuhHoG2I/4eeRRHxNBJ+FgSbc6DkZ
sggkjhBnUqT7aJje7CkzVshxAt8oEvupmdocm/lS4/HmTe2S9EUWim0nL0RDcbL1vzkoPK67GAa6
25fk00TZAbgCeg6HTkVjs4XF4jXDGbD8dKzq8jt2dcrR0tLxzWpLHrvhVcOH+QO/ox/Z5K5J0D91
Y+HvAjv4WbZp/BJGIbq1iaPsoOmrH4UVaUxam53m6vZ7YO9JiSVfjGnqd4YSRltXSc5C8X4wXVdP
ZhX+NMP8ezsEJumd0jloIEbJsrkY1iA0NlRRggIT5AcvMOK/e5JEyWi5QJFKkpUOL3ZcDt5GD0gv
lQABbnm+JyIfkfLDbLjJIkwXUCcmS6B9KSfhHSyPzCfA92RbBshjmg5gJWxj9nXd+RfrbxfW93Of
aTdDrU8Q0csVWSixU3MiYhZylwReBuK9KnPzyjFehuFvHacB45o3tnsY0xb5wwGAcrUmzqgcNIW8
Gpymcgd3XkcexDdOP4B6qM8JEbAN+kr2JrOz2b9xOvJ5RGLTFl/L1K3uk85Hmyb9xSFxD7jbCYiY
UijmEFwGL/oxZpidDT3auVic/ZqgwRSN7uHChRe61QXNleSttrdwaj0JKyMqHxbuRmSq8QHy83tv
RcUvExVMckE/w7YtIX8HBOvzAnGIvmlXKiJ1RxyzenxDtPC1BKUia7IorUbbQZwnODb3kIVf6CBd
Bu/sQ1a5IaOiAfuLDmAjtpGNKH+nmep9JLW69XRy3bJqIaT4nEbek6x1s8F9b0DGHuzuIpsM2Ad7
7OPLTe3iB+91RgPKEwDRXJNN2mxXXzb4icsD5q/P0eDLzNwlPOSaP6t9Fu199IG0mmFxlTW8YMQ2
cX2sK+adAysb8tXNSdY8XWvvoZKAEHC6cWnT0eY/dl5mw6LhAFkwKdnxamDrNx8gXGXcxiWG6nIn
s+rotdXJPsw7lbkYegJ/CqSBo+xBqLs/+TkqUI9TCjc5Ib4aL785Dft8HXrjfYwId4yWpt9rH0ui
rApOSRrwpcub6Jfd2OhKM3e6OYF9S/rPAi/KN2Ka69GwBiwBMuOtGIofQYzQhNxHiFZdI07pHUCM
mm+2ho+Y0nn9VvbNDF2cSuwh1nJvr5LpwfbY2vvmK9/7AjBMNaYnL2AGARUtvMkCcZR8W8Z+vo3/
26aPIbbUpYd4t62Ht1EMoLx8D+1vc58EoXF389a4x5PCoA+m5SirkeK1R20CHiK7aL1t3PmAjU4a
Lv2zmjTygErrwZ4PL0W1A+7uI4gOt61UWucmiziqGe3qfjg6InJuDdroz0OkQDPXAaDlpoAdjRPE
XnYmIhhc0ZJjTeM32RrUb73lAg1bgM3/nK9qf+Wp4m9h9gOMwq7gBpdOx1qqbpeqbGvMalNpfM9k
DfPAfD+VAOyWqu5z1JTufYAbL7JpMCbSeW2krg29FHfZNk7+Sct4MWStapTu0FhVTg/+qCw6e3wp
AIc8LU2wIHGS6b2V4WThq+PymjdoZ9mjbq7I7ZIpNnpxk4WnBns1N6ZnWRt8t34OK3ef60kYr6d6
jgJXpbOSe/OQr3xi6YTO6jjaPdoML/7pqSofva6or1oIq+yng6ffUKs3WfAcoeDRka1+tPlm/16F
6nBB0Ue9YekdXSrN/uvRIWadgvJGXe8fbS42Qc2wnLTuegQrkBFaW4M9XvQwem0GL33mG5g+k0I/
dZAgTrKGQZ2truSmlwQ3rTGb429t8jCrzr9XjS82WlGmgHwy5yoLtyJK6EAIgKFOW6EqgHTJxVT9
Joajeq8iv7j7cUF4zYvCvWxLw4xYZQTEPMjyYj2Wvrri2fePsrNp4I2Yo1JsmMB/ChUbmoRhdiva
sLpXU3FrCBQ+ofda3fMYkVszUPy1Ch0Ur4f+7LRmxwVgZwB8akMiFaSUZld3dayilzpyj3KnbMLf
RyN4X3tHbeyL59EcznYVdNzP3nivzb44eUPVggoaRfpUiWKbFVtF7YtNXTvVRrPEBPDIx+JaMZyn
LoaiEXV+PNv+bPFP+lIbfg4fvrv4RfdkdQLF9oCcFLyE734b7awAwYPYYqWTMwPwCq08DKH9ObkZ
CLbqqHYC5oQSgOlWO33TMAdZ18w+Mg9fDz1dTaCE10OoQCT1+ZrLbB/4GNj1Jhh0VelPICbetcoJ
94IPAgFuFUg6IOWu08/qhNZcoykGyQXYSa6yTwb9g3UXgw3ohU1hqM9pmxwxgVUuZVtAj+1695h2
EOAM4z2q+4jln8s6GbRn2gXufUotDdV25US8oyGYaOSrNBsbOFMrdcDBEnVi0rcjbgBe0cWrZuIb
yWL4Se2uWlB7r7MI3wiJwR5LE96jMC5mHak7BYvIVR5+TNP0RkZoEzZascvtxj13qTHiYzRvPoqx
RwHeNsozomVfQFgMuD813a5wAvwTdd1/7rJPThOckFsxVug+92vHNMjc5op2SZmrptagXo2EM/dl
Op0tBGdFAEgkVbA6i3U4eWN8qLW+OlWtX22xbes3teOIS+JW00Zt9C9iwD8AxFS7FRMUDXUqrhbw
j2upm+9KFJaHFLXGCzKJ4Er4pmyT2mkuRZ4TJdF7+FuTvxbl2F0AEhzaCkHGporXWVXsvXTwjpkx
lpuEeQNLKzNYGbjYrKuuPVjljAgUrbY1ezveARD+jlTTt9nE72CSJV9ztbo1cLh2jTobETyeG7tW
gOvFTXPWKNFJAK6FlgQr9tbga2/YsG3U72Wsj/DqzOrcAzQ4KnPAw6ivckatzdNqpig8Ri15kCRA
mCWLkYwI+0Z919Nvna08Jwk8X8RR1kl0Bb38a3KN8kT+TeVLGFdorqmnMS+1mwnDw+SxJ91rV30M
/sYp10YWhJc2K8VJDMwwUo33dwzyNfTOArm9fn56i5SQldOhSeGE7xhkMsGMiaHaZVXtA3v87pqq
exncuFkTCmwCQqEL2AFPI3JLtnMUXYAjhIBMo2WYBeXVHCn5AhEgW/dR+FmnBe60oXngW97FIFaQ
t6p2XNBfVYJFzEAYnuwDphxNab0SGNFXEeiyjR/Vd8+t4Zi5Na5LqpEfg4pxMFLM9dR39bpoiQlU
2SuapuqlC0Pt0syFY2IU50DCTLJVoAt/a7Yg9QJNZ4WiOC1jr1VvRRy7a0BZuzAXnwqZB5QYQhSF
CGX86Ky++GiQNeejfWgz7KMcF06TLsiBqAP0VI/p8ZOoAfJMV1YkzZq8Z1mYz9gJpyvcAN6TSA34
8441Q6g3I+Til8EjwF7p7UhWWNwQVuHz2ZQglHy1BYdvRpcB5OUqwMcOWz98D2IVDo/ZELyeErGz
vVl9tuw+heunCJQZwBtdPQHEYGYAD/19MGGRpkOYX7UaVKbmZw9pMAT2u6094HyV7RB1dnAYbNQ1
QtP5Vs1bEMqtggGLpirIR6IXI4RPYqFw72M53obAri+EGtP11I6IoqXNC+zlG5HmemWhJ3/0Rh0U
qO5bR8d2T4rfeScl9t2TNeN0yqj9VrvepQgZZs1aYRhLyvIwobCEdeHfPUDUfdm2f+N9YMAJtsVW
KeLxqcer6OIQPM5nArFI9HviuGfwDyOz7MHnCvZ/D6zaiW4I4EtRtNWN1l/VOSSKNCoJVDTCJOtW
WIfSLfOVFdvNHuh6DijOswDd8DHYQWY+ORlJKT1Hcwvp2HthtS5RnlzbxFG0L8bG3HdV6f2VeG9w
mVq18X9MdrWB88631JshMsqP0OjWmZWKk44R91ov1XrDSt07dADP9hY4UHAnpKQUn8VbC+HesXKC
Hqq5Yc745A1W/5r0aBQ51BCTibeNKd6yVLHPj6Lsc2ep2sz8j3YFRayarGfLZ+7o9RY4RjcF6Fl6
3s4XvrcOPNTXNIa+NUvmla4KXkXfNM5TFZE2ZfbxmWT6NhPxeMIv+9AiFHXVIvHTmh2ioOpc0C2W
DyOrMz7EczGL55jZoF1Us2qufdeMz000j9zUvEI01ypkqltWyb4QjhqsE4fbCCbsqDSsP9ouYeZh
hR9xoqNzaOavljHYuyELWX/Phe8+TV4LD63Rom3dXhOnjk8By4NT4jvhxsghAMDGDs+WbV51YcDe
8AaeKGzWehBXxPeiba9U1wljOAJ7LM7aWeBMSw8SA2bPGWmowsASTWv2ugKB+d9CackX4W9/yD3s
MowASS2/AKkxpF5DmAW/BgfZ8zkRoEz6VvexU8RwC44EJnweHGvRgcYaRT+y4vQ5ltDIBUHpIw9q
fq7N8VUNpgFqh29vBlRp1uNcRaZgXHcmN8tMXIBmTpDAK2mRnpw00EWemZ9BZBz6EUYKcKXn1myv
SoP/U2ZG8UbHvG5aS8xcMBP4LfBnW6cfMzgFk/s8JJrGVLBNXzxSc6eoLj8m4EbveG2ANsy/BX2Y
vKsZLjFe8+nmPg+3jBI4c6igmnRWOgkPlOO52pMsRj5hAKw8ZePL3miACyaVslQAe/ogBcYqM0/y
NLjFvYWVyI5pVDBkD62zwSgXeAgpBUBw+bTOUUwLndzmvbDXJkPeU69B6a0ACigtwKq45u8hOeI/
RQRYD/EUfARIwSE+uhuFX2wcZ4DgPuONAGhvYo27i/5voqC+Vf1iXdOcmz7dV0PFZxJUYOxgJavG
kIQaeJxVdXSCr3lWGF+QkEeRc7jpsbAOSa/cJoIAM71V3ZfmbDwQ/a22xiHyhoBs/caLJu8YhNZz
RCptnejIKjVqhvCfAWLcPrumPl60JHobVFapeG8joxhAGZ5NmkofXZu45u8BBfpYFCBEWrU7m4Q3
WK7CXoQjkvFX2zvaHdiuizS2MrIQMBmntRlXnyVdvckT23uFBeC8qOPbBILv1QCMYGei3pVR/KVg
YoB8ZQi0siCZKqtToqfM+TD+jjJF2cetGzB/MhLgL9YmE62xLou8O8COyN9as6oPA2yRtazqsVOD
N64sfPqU+onpMv9P09obvRCfo62M+zxKpjPCH6/dBNjbdO34RSDl8iJqrSIzjBSm0znJ1qrscl9A
AzcE7AwlRmIu5efNTA23RyrYCUgy5mLlTEO6ZRX9YhDnYBTfpCkG2YDFvmX2G6ZlzTGdMTPFjKsL
QFgcTeclnHGjlTGqR4ARwYwklcWohx+KYvjb6L9Nsl12T+fXrjoVguvqNdDpVmmeUEqgZ62DnNaq
Umz83agaTAyDt6gGKeDfh1okOwGd124MuEX9cEeoHHVDPO8WXQ2JEZK4odRkweBGDkres+CG3NH6
CSTJ4fvo1uIELsuatkxW+SVyU77RVgmX7CA344kIEiws/r2+ykH7uo2OglCh7McZUshcNj3lHXBr
UeP14K9iRZvjCLQKsFhbsipfHSXbxKrAmfLT7HpQzPOFq+czyq0HPtHWYnXaSqiibBymdEwPsmfo
NFwZZBHFP8c380lkLy1Qx5Xt4Bgvf2WM1jQJWITPZle/vajVvVQYcbw1JPf+CIbzRzvfv8EMnUOG
GrXMAcsiltdfbkYskUlpYXwnq2la7oNC0fGfmX9TBu5T4J1xkH9S/gwcT4Ow7BEn6cotBtSf8rhk
EHDM59u43GHZKPFSmU/WxZpJo4+2odDbPVIreDIB+liwv/JpgHZLhnoYk2Gr6tU3iQeWRQ+Muq3g
1xFPRXIkLXsbM6LSSRjj3Xork94LzitQxd8dzMWtVwfcURsJ0V0T13d57+3YfemJ++ymymBYt/oQ
vT2m7qS38lPisPxrAjTbHjcN7LAOhLoWG3m75N2QW4XmktaVm/IpsALdJ6/crry8y074Onqgz+Tm
XEBE4NlQ9iUey4wtfTwBRADmjMWnOW1/25RHOzhSgER2jey0bE5JBxrKDg/y7w11TYy63kRN/GUa
9JO8cstVglq6yq1k3MhrLa9K3OSs/xsN8ZUZAyDviTxCbsm25XGQdVkYCY4hdRsA0UT0sW9v8sYv
j6a8NI+nQe6piHyuSjDsG3kp5I/Uu4rr04hcXxNBZ5Zrld+b2TYEucvl+pqZ000Ar4xdymyAp+6u
lVkD0zbYZRNE50Yfb/o8dMjPdhrZzn4SE0hg7PhWKnROlHBr9ISsOMv/nz/822+Qm9heQXbXA33p
udw91GQykCaGvpFDgPy+t8iNH2wAWcMtgcu7XNwFTvHbW/MbqOLPK2iQxstDWJNTvTOCTJu2kRv8
rbSpun1cYQbBk+64ULofg4vavaaYWO7kb+n88iWxJ3WHRmM3res0uDS9rgDzmMeh+bWWR8qt/9nm
tcWEcEAQb+ST0EXJjikMS5f5QdAHpJ1MONaPx2fuYJcTHUwdg28xHuQTPLRWfxgzi2VJuc2cHuMj
dwZX/s+/a+fJ0Q/ACnuZAVxhBqQ8nr0penL1GcBo5HY1y9swvM3DsnySZPXRlhP9mUckS5+cre+U
PZiV5NURCmOk7C+Lx9v62yO6bMr9U+n1B6821/JJWA7BVmCvfDQ1CQI5FrJgr/codB8fb/jjWZZt
sirmp1Dtul0NSG8fOOFO7jPlwy57PI7/8xGUdXnX5NZyjKwvm3/sl9U/2pbHtiht+5+hB1s5EvyJ
eRRw5VYJ8Jg8AeTW2SCc5w+H7kE0FToL1VHf4UNBnp55gbzjva1jDOq8ZFNzdZgbsD686EQsJjVf
NVAnMkApfdWerRmrOmEen/VuuzPNialErasbVeTEbjoEZlYkeHeSdzBms12kOfXVRoTFi5OWv914
+Vflc7C8To+6bHw8Jo9nRXbJ+6Q5dNgPyodRFtU8XMstPYa+ZEZwnuTVlyfJwTOOYFZ47DofWv1a
viWw2mmVm7+19q7xV2YhoiTXLSOuwVtIdV9tyaUIuGBtpCRH4uBQQ6IZ3zDE+nvYAXdHxmQrr7Es
5G2P5ukJQrmskcfkezbqJy8y0p06DefYLBAo89qDHGQ0Ru0Gzm6Beu4myMXyBTCaT0j56VGeUN55
ucVI38xsGDvsP6fee8Uszl0wy35s3308z3aZfCIeg4Gqqc6R4x6/T28GbdONEO8fV7FIHUbSeP7M
pG5qbXwLupAklcAL+AtcssFM3EN+VHYhtwblxEAXZdCs7aJjJidb4HXL/eg6xxFgDvncPfRINIpD
e53iGLbMrpZVVKiJnJybri2DMFzq58qIjZ08v/xdvh0Ox0Z/mYys2ammcZV39XFr5VbWtj8iYwxX
Q56j9A+F/J8F2mPgUOS3X9aXiR3L0wJHGpYPYPy3WmpnsPObrH9CkN08AE0rT5K104dteeJZ+FUE
abrcX3knHmPM48bwgf6ZQM80R6/aWBCkkcVwDBxOcl4ClxF8g0LgtuCSyTsjH2uhEnu0gAf72LbL
/0buk8VjRH/cyeWBnsf7x0V47JVbssv//1TM1QbYS0/yfZIzBfljZHWZiz/qcmtpnEJsP5jQIswg
J7pKax9UPBZlF/lnlymX3MRhk1dt2SSv/Q+sfvlQyt/52yxjObbI3DWwgAsJQewx+NDL+SvJEULX
8jWZcuRg1mI0/0ZrhXhy0MWHvA4CdSu7L5v+/AUNAYO0IlnmcfJJlTO6R/FoG6eUlIOGUqQGTGye
hMl/51EsKElZ/20uu/z6Yhpg4jwNObpuHds18PSdTZZqWqPXm5OE+u7KH2JWJ93V1aO82HJSJ7ce
1/7RRiIIzWsBAeTRWf71R/VxrNx63MbHjsf5/jg2zN5bhDoYwxgz5cDZAgTIDrIu3zyueMwyft6/
/Pip0PJVqPTqb9NIeQuXJ2/6JiDaH+XjGqKkC2h6vgdB2yK5IZ+Uf9+URy9DFaCc+uAWyeZPKoiA
KfJYwv3BCZEED7n3seOxBpQ7ZPHoJ6u9/6PXquy4/Pr5SV7IHo93ZpnPLA+zbPX0rCV/8t/3Tm4t
veTmn3V50HLW33r9+Qf+PErRSGw09ps2ITUrx5XH7EEe+29tjy5y7zLPlpuPQt6PR1VuyeP+51l/
W87I3rLjH3/q39r+OOsff0nMAz5Gc1UbwOibX3E8nMlVlNOyVpUvvCwIpUDOhEbE4n0Osz2KR9uU
4gkK/Y4+ZWOwuXSSw608+aPrb3vkpm8KEEKk4JcnWr4sjzf+j5fq8QI9XjTZ9jhMHvE/2/447N9O
v7yuUzaT+/MItN+wcXFoY1o7z4Xlh+tRLCvZR/23WMW/df+jbVlPzKdd/oI8z/8xdl5NbjJZGP5F
VJHDrYRyGGnyzA1lj21yzvz6fWj5W3ldu1V7Q9EBNIMAdZ8+7/P+1ef2CX3sHBWp/yW3TrAUrwYx
BxV7999o8Q65F8XefUB27/xX3V9F0c/rAAZ0X0oFEiHOTYR8PJysvTO8FbfwbVfUivJEKJtpdVqm
a9XJn+6vd5KpkI3fy9I0y8hFWbz5GQv5RJSM1LBvoSPPN5ppKV4PRP9BstaQgX/L1W4vDVMmhiDe
LnkxIcIE/uaKb1Js7q9bURS3giUm/fc+99vgXvfXLXQ/zeDXCSELG6VXL0+621pqMi3F/DcmwYBw
UTw8+00frm9PvLgo983ttXovi8v1P4ui4f7oiqJPIOX361uU/zqDqJvSmNwJJeYxur/sbwPrW7v4
fu5H1niVMHlLdwaBEW2OkPwxc7x3E8eKjRgY3Iti769+4iV6r/vjHxctfx3SO6W0mrQTWYGXCikF
rgGiB5FyTSGTY/7hKnDEa57Eq8tL4zTdiitTxF2WbifZWtSpZWzFN3z/Rm/P/h/BzD+GCveuYk98
+WHeEdG7dboFuTIL6IkWhWBSVFjZ/eQULMdAc1HGs3hEb3FKcQcMkxrV7+JB/h3VqmR/hXU2Syc1
i4NZlu5iEMGoxBGtiU1Vs1q5uJc9w5fgnwXGopi5w9ZkYEDGC/ke+TBUxd/oqncQmm2DBYBQhl0j
rqr4XqoUKZNa5s9FhM5E6MnV+QueGqA7zS2e+dflFxf1j6/oNnW9XXUxZxG7t8c8ZHFycvRxJa6y
+Nj7RvwB96K4sH/V3WZ1ouVvMee9p2i+/0tqEKhLE2u9BTaGWMX5mffa5tGw0QABrlQUsxSRngEg
zXf4TNJqqKydaRaYnrnVcUjzVOMY76bKfwqVdKPM55DjKj0VftUsRK+pTYetNBW6K3cpSXp9ny/q
kEddbJzU1pemQ4KnQk7RMYnttRwGRrYCGYThMjP7FVFJsoZHa1erfv2AJou1ZqCxCM9TC/eiSD4m
3vA8Z7Q/+mBgH9HfVC7UuAEqB0VRlwI8SmOWJ6oBCkRklslj5FiQBfX2NEawECzSFtYqa/sbx/Cm
S1LWX+gdt52uFK9DpuOqlXifWcGQvMIHfu/5Mpniaf3cOZPxzSFaz8qu57PgoDTQcfp+4ddV9VZN
5PQyJS9eVDkxlxB1SK8KwXbJ+WwLoBNKnjKjhN8ky6CMIhaZ6oI8bowYy/MwtxBKwkygx1EgiJVN
nZvFeRrj8iz2xCbNcwvuWZYBFiYIb+SR7xYl+CFv7D90Fs82jTyj/FK51LAjgcThzgHghe0xc4vy
COq1jOBT8zASlSEYuk2akxPkND3z4Tq392RqsLzmEGxvoH6N3Rhe+nmD0CW8eHL8CVZT2omqIsWk
G+4iVK4c8JlmsFpj+ZcaGvZFZiX0kkiKshyHwWcGQUNkOqRWJSbXMsNSFA/Zxdj37VmJW+dhmjdV
Stqeyb2Fupoe94ZATZOlUli4ovWszugjZnPDoMKF8X6OcTidbyWyOSD/Wtxz9+PL0HAeoMyEyzJo
FnBPtZWlGLo7jnUG441k+lxT9L1pkepMWqviqqYaNwus4MFg4ABeOEFxLJHaHet5cy9yf27inBhq
D9rIRJtWqPts0hNtqeiashebfPT/qcy7UlqODip3J0gINgM1eO48EkZtc+g+4j5711hKJy8cuT/P
lo6emcxEshXyEkpMN/1kufMtyGL1Y6xjshUA4jz7Q0raNRysh0lhLdkYY+NQ2lm3V7uo2SZJlJ/5
ChQk/438WA8SN1ea6CdZ654rqEEnO4wferOskb5K1WPUsXBkAXtciaJoYCn0Bfx6tqqGRYdxx2Kc
u0dKgilfRC7XfBwr2FRZErJb3hnuHwcb2aeVTPpBnKqqdeVsOcEWcRhOnSlYtDU/OKV7/wsaP/4V
BFN8O2+lTc1D3TarTAZrs/SwWO789AmjwomgfV4zVzb1A0KL+hHteXcmdLwTJYx2m0dM6xBDpQOw
prmHqLO04u+DYvtZtuFx4RpIojayHyIW866Egu4IP607Vj1h5SKBdiIaLEgWOzCYMdlsXApVl5oN
sE1lKYri8qSJPP9UWeSEzdfHHAYSXcp5oBdtzOHX7d9J4szbmHmF5my+flCnychLRwd/eu6Zodch
p4hdsSn9CYX7vSzutqEBIflHpWgWLS3iDrd/IHGGDDy/X5DXhaVCUfJSUqv3qvKDbWf2Poz3oPws
irVoj/qgWicq1KZykiwC1pKNWzjxwF3th/6xnTd9DPfE1rzNHw1dl2An8+p7ZrRCwhAdiiHFw3De
iD1RpzPLxrLBhKgWKWGN3+D/6CgOufW+H90OmAP+P4ckdk9+haxs/j5N0+ZAbq/DuZCJBi7/+utE
b/EhY16o9TFpZh0Fy4660aCAhUh5CudNBmDiJIqj50EsDL0e8bocEVyfmwsZcvni3kns4aB34Iev
ZR2ZgyObqEpQlA6eGKMk7a1Xg1R8yFKi9a9DRVF8cAN1dGsBAr8dKj7tjyNSVV+1BQkafzfMf9VY
RIgdr1NuvifYk5K5NNnJoRnL5GAPIQknCuTNNmWdUWa1YhXngfIkF0F/tNXqexYo8lNv5vKTGlTn
lhfsmbVplC5AB/n16zT4X1bVqAeT1JJXO+VULOYUpwSawWtYSm/okf0H0agX/snLI/Mi2sgUXiUI
6h6zuedQvca9oj8rXpi/KPFOdOE3J32S6xr55TmokvHY+UpyGuYNcD+1X+hxxa5ZTwve2WTjzUXR
B6EpCzme/VOOe9xLbWKXKJeS19Sp4GgrWrMURa2r+62Ga6pb6AZE/IVptN0jNlagi4xBXYUIKl/r
DlsEGb3eZtZXvpIKVrhm6unbAcvMS2EOz6TQtB9G8W2ya/vNkOxmnxYh6CRTbT/qiUQK2TKyCxAd
WLpB98u3zOaDlC3VnSJcxM3ae1ZIPoNh2/Tke7IXBc1qwhoWvfA/Vcgifzf+VacaFlmx6XQseqda
4ddWQJiz8udUMsx9nbQjzO0uf1ZRTD9i/b4QjRJpbM9kYLyh5JVPosr0atYX7L7YiOIATWKnOGO8
FMUqsvXLxCqdKIkztr18kmG9qSiiD/44kZeQG4F2qGDFIIuuPChsZnYi6B61Lrl4YD1By65Kr7f2
oqVrPGelK73BfYfbyeTx5gEYE752ctkt0fiEe1G0QtkkTSHsDqJoYkSED6TqHUVxksZvNr/5Z1Ea
u/TC+zq7aBH5Pd7gb4Owl65J2sin0ENGHHjYVfVZeSHRZwV2orsWTvMSR418IFmhv6pqw6MSQZUv
Y/soOoh6uIjrQqrSs6gSGx3KUWgiYKhaFcPVHPfY1PSvonuEHO2S6de6ztd2a5cYFlYrMObFwRyt
/BC2iOVmWHBxkGQ2dVvaYGbl0Y2cDui4GdYPgWJhBT4azxDCkg/ZKJ0V3MxiK4podEipV/PXQh9A
UmoduQRzN6UbvQVMP7JqsgF3ZbkhUbxMPsiiTjfI8a21ytrHh2loh8yWjCc9SK1TERskWMzdmlH+
OZItueOnTTkxrFNwI2LPnjeTknhLIng1+bv/1N27iD1Dan6Wnaps/tvxakMCTGtGD9Uw1edBKkmX
zm3Qd2R16fwS/cxk70UfevO1tgb4QJmaH9NAMyEblwkZcf301pX2VXQdtORYhZrzXtWZ7NpVZJyS
wsGApaqgpcCFfUGO9CUBv1pF+dImbegoFzxU9hB9axUSxAzNrh8cvfX3kmnFmzAJ5CeoKtVCnN6a
3uXCqb9a1o1II9IjOIyjtiVmW0DdLYyrY8Ic53G3AFsq2SJOqxwyLoyqY8E79WgWgdt5arSvgJP/
brj1Ec3FvRYdCcnPYPxdefLlyBXtAXmPR3G2yLKpNEvkhKWl725F0aw6SjysebTDW09fUa+GHhsb
2ezRbt9PYVj6wSS9fG8FhrRKlFzFlqq3tgb5vju8buqjounW2ozT8TLi4+J2jVy/8DTKpP7Y1idj
5ytsHulX7TzbfcyQdMiN9fXJbHL9C00isEid9zx3Hw9tGluIVPxpVZVldY7UptrqWtnvQ7sxcPf1
CmwJWgs+FsmqvPhQZqoFWCyv8z4if3iJQ136KZFpefugNFNAxeXGjzHpvwWSZL0rZp1CO1amp8CE
Dc4QxX9AQm1v0hkqLktecuiSyNgQDkgebKRA5DjXBvEzXmSmNwUfvIA/ER9KP1QfH2SykxhhMwiP
fVv/mUJGVtvu2ceao24eu5acZTjF9bPTMCdsu1J5IG+jJT0HhyV0V5ZLcM3ztqqq4UE1WDPSQE5w
i1Pa9CD2LKtiCRAEwqmNwbrgX/OoWL3znCXOuzJG0knvHIdrAL63CpJqL4qtBnkus6J2p0YdYCqF
cdmuLUh1y2vbefERpC/KPpBPXVl4L2E1faiGr55FaZozwC3VeBBdHcU6hIrhXUQp6PxNkxTJo56r
3os3sZaYG/VToVnWi7cZvNT6iPip3DSD3Gyspvc/c3VT9ZX5WZCRhWVOWW17v8/fsblbdkZoPzKP
PGLykJ8rTwKe7yPeaLtAWdzq5oYwZ8UZZ91ZyTJsgB2NPESA17RQ+ynsDg1gaoHlty/3DrVWaW5p
tsa6x1Lw3M4bbozRrfFGdkVRNLBgm5/rCbctLKsPJDvxyX5bkt2A4eiC2F1+1uaNCYr3YEvaKbPK
6ZEowHtbhOPnGM6JHg16DjhQIPcS9T2a+vFzqEJjOcz14Vz/n/1tkEv3/p7tcR7S05a1bwN8++f8
9/r/df7/7C8+Vy17lNuOvtIzI1r2TNivRT9WV9XS1Y0514HLqK6iIWPye6sTXQBF1tdirvvrWH45
wVlJziZS+U0UG2NWWzplLa+5M9LfdTL20U6mr+/dROMQOc6iqtAb+MWDlDYGgkk0X4NS9f7K4ll3
Ozg2bjoo+YPYDDrfV969qgulLldqEMtHv0SIx0tKFCC0y8dm3oiiqUmI7m/ltHQ7pmuwHv9pFfX3
ojhC1MG2O2QhCW33qtuZ7uWEl9402A8Fl+tbh/0HRDLnI0bPxE1VZDvHQ0uqDtbjaHbONw0AHdFC
p38wbBvD0RjeSp7IIauvqIkRHu/qQlprqjO9QWToNy1nFcDTV2RZO/EZQUo6X1c2xgknbOfstQoL
XfO5Ma94ULlqL+SNGLgOaNparZthr1YBzO7ZcEc46tzMdYwgR5zL5Es0iE0Hq3tlk2SFEr2zdnqi
F8B1Gu+aWrF0BRDduurWwUYsniaYLhrsGCDklr5gCIIuJhqqjVSm3YbJH1h87VepN58gRvq3MMIJ
Pm6b7iGsO2UrR02684ZEPwe+iieGVEyvSZD8Iukw/cXBAXbwe0nXoWNh/XvFT2ajDa1/LvO6vubz
RpMZHgY5uMS5g6bOUqSalA2jKc5Kgi4eZLK86p28PYv+ohsGTytMI0cM0IDTxLMnOynzeMl28dUH
1oGvWp1cgA5hEGFgjKa18rDGB606G34bb0qkNac4RVShDfp0tGwyi1HHmwcr7cNdDsr44OihsSPs
ke+dcer3aTkMO0kOi0Oq5Rj7eF14jGsPxFNv2ce4GPF6rQiShG3sraOmkXFgkKu17eQDQlegywCg
ugvrE8Uqiaz26kF7ghtM7iBvHLKByq57mlqsfjB3Hp5DAzxyqy+6NiAo5efyS80a9DIYZO11sG1Y
3nBP3/Ce6RZlOA4nDx8qENRZ4pZjEELCgh/HbxOCDy+Zvse1vfLwI3tn9bqGaxPOWvspfCKX9Fdo
ytN3Kda+E/hFXm74BMp9W12nDT/OXq9vuvkMdoR/B3lgBRYPAxMqcwTSSYrJ95y8RLXVvznkGjAF
TPsDbNThUmGkPtP4J6Br1ckxxhYUMk8AM6Nim9YKIBngfcM5gtbCoHzYZroUPnuSY50tBTWtMIIP
9A7JneH12y7px3fdZO6kKP6znfOkKGOWgw2Qh/eQBMCVX/TdVhylRvGu0npln1lK7xJLzPcogiKm
qnNmsOFgyOE1i1uVPgJEFF3E3h+V5twiKv9uuXcfUsEn5APu5xF1ZWmjQ2MBb5niGHg2igYrx0Zq
X1sMLPeDJ6fgK7gkKbxt4pY9So+5CNHOWY1Njs/lXFT1EdGSbuQ7UfSSSlmgTowWmDwgkjMtJgXz
Rs0C/J4KfSwOgxOXOFiwJzb3PmJP1OE0Tu9aJUWpz8jG+j+OmwBGFQjU/+PcovjHR1v4COwYCS3+
qLsfIj5/CItpnybv9RgEz7xzvUUeWcZO9dBWdJn2JDuWt9H6QFpOGV+z5eTRxSzzrSiJg3TNeWra
1DkZhrQFXTSdnbZGUthkzVs3WOVC6y3/W+NLzwiKnB+6oqwzm9cBHPClr2RqSAegvG0a/SKY8QAd
JPpehlXEz07dvM9298vYaIsTce6DDMT9hFCgPGVKGazBmU6LWJfL071BtDLA+t1Px5Inb6yl3L6S
IoNz83wGcYjoeC925mAtrL5izfLfH/LXqaUhRi+keq8JOaoAM+cPuZ9AFJNe3rL4Fe1du5esYzv4
GBBhHYrji9QFSEhU66JDcrwk5vz2VXIyDPTAvtWh9MVSKbG3FqGCkyVjXBLJoP5vxbkOp+7+FM4b
UUcKprLCF41VkLn13iD6ibqyktO13uMKIIqNqWWrECyM20Yj4f2y+h4iXHByufpQ/BH5W1eMr1bB
pL0aa+8pm7LOJVWsu6ptBA3TGtIHWwOqEgFxO41G129zsmohOIbk7GNbtTMSBybI/BbvLTk8Z4lc
rlPmuhcZ1i4RA6LXiVFJBNbz9IW/LlgS87bfYhMCijHp+ieeou9enZhfheHtZQKZPiQcdE1xFTOU
fsmLxgTfR5CBBY321zA6Ry/L8i+tjr5JOlFq3pYk0JM1ZBgdblg6qAUDpGc6pf2LV/U1THMmEKJ1
sILiEKRIAUVrhoXn0eumeiFaoyRI8byEKSdax8ZMzpWkf8bzmVjxyB6SqnwSbZFuE3MCtMSYPHwo
Glk6RzgJse8bU/gg9sRGTv2PSZXL3b1K7OGGGrgRPj63o+6tspVam4iFqIWos+oA3KRdozsFDrq8
97t/jtynp1rPzb03qfSdIlypUCI9DbFTsETksXiiJMrBsVvlIKOjQrMeKptkAhUjGsRmsKEGLaW5
TyVJY7m+H6N40lcxFZDt/n2aP7oYVoSGTJz8frYOm45lZ42FezuvaPaSiI/4o+dkStISOyzd1UwH
Idh8eqmvkAiiYP3jQNFw+0jxBwap7K0dXX+91WniL7h/+OjE3IKe1cq7Omjc//o/3Xv/Pq/yI/Xh
Ntz+hvkqiL0//tj5j7v9TaLl9qFtkT5EgF2Rim+MxpYP+dxNdPD0ijCP2BUtYjOKyy92dbsF3dB/
d1gROkltv2a0gZ3aUJ/qOCyXFQYWfojUzK+zb0ZejzD0yGns5J0ZeNPGctqfpOWObgJYUQ6/OjXG
OlI38aNw4IM5fbsLkuZHlXrOmjHTwQZhGpZq6CrmOKNsnS9TwiI7ahdSxYsc0KwODt92iDHWuFvZ
VfzKPHOLCO9Frztn0fHYwfUYnyuvJLm4fVH8gZMh84OIHZ87uT5aEfrLkqwnAjqrhOhWrqvfgrw/
Sqx6jjmWiCMIhmJe8MslFh1i9L5bdMRMU534EErKtWpi6SJHTHkL/IwupXfQGYtgLzdX9UOHTCqJ
T7c6BROXxZT36e5+lE8kz00rkEv4pkoX0YAG7Vszobgqmw4p5/RUl091oveXnoFQY1Ww0DOm5P1E
ygjwsog/xH+RCkxWcMjB9qBsLcgOzbAYkJrqDvmGRnLulAEHsHkzJt616tHxp/nB8nuDrH82OdHi
JRqzYa3msMZEXQaBYTPhskbA9J+6dmIgAdJU3ZS46OW24T2k8wYchVNY5aUxwTUlDVycgTHMZZo3
YaIVW3u0xoUo8gbRLhE0CgRD9a3qXl+b+ltoNNpeVNlSqcIlGybsQut8JerERlM9lWUimI2iyx8N
EPO0sb59sKg21Jz13THPduKDRZ0X9AvTaTS3GStWrOc/UjSGsZwdDBMA4VxlEFY/W5bk9n4QXfNi
lSMIvjSKEl5ZM/81hKW36xXtBIg8OQ6YVV3Exp5g/YO1Mtb3umTsMkzcIPPHshRJSBo9Dc/rdh8b
sXEh2G/cjm1DczXlHu5HQVPjomUzafMSPIYmo7A3tzIOSeW6yhN9SZ4v7UFhqId58BzV9sPkMDro
ppK1orLVL44TSw9GePDnghZGvzeDUX20RC33o57M00L0Prj/kZhx7zfEUI6SiVevOJEl5ybeFeEF
w7v2XOSje7ujpiL0yTVuFlCR64e8Sv2rTpDsqkb5U+H5w0F0ExuGZOoCW6BiK4qirwJl3TVKMsfF
UaIORUWCJCE+MYcblo7sO5ck05wLXO5pr2ntp+9VUELmetVKO5ykooUX2Sj/RTcImDtW7oOT6MHI
7yKHinYIJ+6/fAybreQ75gWxqHXBQaxcKYGNl8EwWRfRoDTAPeWCxRlRFA0AU/RzmTBgxHlDghwb
NCwla9qyC3n/xp1xvPcNiJ1iZlZbm0Qto7U9kjEBzjK4FqghXOxZ4pVmQUZbWk3prTVHgxwOv+UK
6jm86k2NNlSLiR8MxENtLcFUaPYyERvGLhNuWbh5qtPAaKPwscOTMAvxZlKfB3j4995chK/3ljV4
+eGt4ZB/N1ureJhD78Ueds0p69f7ZlYJtXMKo9gTm14kSs4bJrUkTopK0LXtxlFZ8R4igC/5+Bzc
Eq/mPG+ZYXf1LqsTYZaGWewsfLhvGCMjdRDlVKgeOj1902fhUTsraar5T8CbCOWRKfRHRgnYDRok
QQG4u3uxUctmmDA4qmb+xr931cT5CmMVBkadgX0UzV03oRAVuxHYGZD/ccQyB+B8Fu2g7N2umD1i
QRLDGYlskyVEcRVvzcBeDnNUZgP7BLsDFGbIF/SVNGoSErv259jqPzxoEUlebgbsv1xDefLxddzn
bfducVkPIXZg60bRP4NRd1bDnFUbc5rcOfDGSVfi/71fbbEnvgHWsIKV7nOtJFzSDnKrulXs69sG
o7a9qeXFzmSSEJdRtZDkdtPr5kvCf20YAwp9RB0y3zC3gFIxJrcB0k+S4UYVIuZZlJbNGdfW/GWJ
vRRow6oEC8Lvbqfsa8gWfmmy0KUVkPjiZDj+cWGQKHPdTKcGoWgpS0lKPeL9BNzKwPjS00BaacYx
76thXwdmf9toejjsPXW+cun4mSpquUfyW+6drAQ6LnYz2+mUldgV1qtiT2xiyyvJdnKgYcy58/ls
x1JoJQIdBh3/9cYqHCvbhSkggFkjOv+bYiP+4XuxTTXIMgq+md6sYZrmHEVxOXKhORW7zUTAK0ut
0b1/M+I+vRfFnqP02Fsh4OXlncMJZKPNaX/3jdHqwabVjUM8596L+0BswrnYs8SxnsL6KKoKz8Dc
wbcZjQhbg044GphSx/fb5fljotQV7qNahgZsVo3ddq1W7XcxkC9E8lzTmQ9R6tgYiI0oRiEUYiWU
flUMKfsDxpDNYqqtDlcUKRoOlp27GjZdTT6MCz/FWjfAn9qV7ZJZjCp7G2I/P5xkeFaKGazLeATf
2BzDOaT0I0vnKzXt0I3GpzQvgwWMMhZKpyI4muTCnHyvXbLeXi/6MT2nCj8RmVMargNl9SCXzZJX
RsESOpHFomx34Abmqe0kX1Hfq9upx0HItPGktd6aqsnWOoswZLG3HV4stb8OG4wo9WwhdSnrI6QJ
uvzg8tKIHnRVMZejMkorT2qwhenUNex/8HTTi6Ynu6woiN9hSRTW+kfZl3gWjska/FK4MhD65U17
DPxKXvDjiDI5yHO3RpARtEfAr+STRCzpSjJLr35EUAUt1RIoW7juy9kjutHIwiVEweL0cirUHn9j
u3YLEBW1TayxG37VFhfG7hysUjh+6pyjP8bRMsRgy8siGa4pFqWhQri6kwHfahF0fEwzy+5X5KHI
lsmkWg6TYW88WDdS0WwbNeAiwKELdZMrrQdoxeteJy+mf3XsOXSJESTjsfqHxU/3/G5RFNgxlrnL
4o0mjQiBJfL9217aMKKYlqw/fjJ4Dlb2iH6/kMwYNhFpOvbE2FNHm2ODRyN9k3/cz5xxG9vXAQTS
lhVP+UgyLe4ZNg4McsYXXaDSRTPf+gCDbd+W8dpqdZhTqJ4C6Vfj4S1TDaf5DlIjszklwfTToHGZ
1fxQlkyyJcs752r7VabQkVQe0aXSd5g1jT3rjYGFY44c6S4B0WMe1zjgmujEUHC7CeEETUcUPsVy
sjSbGSkCa3kxqM2bx++FC+V1gS8z/qApSzg2n2WWTggTYuqWZOWMEL2MU1tK69SvvesIcX0q7e9F
gqueL/vfxk5aNzYTwV7p3HkA2JlacCBXbm04wQ8JDusiH/AmVobp3SkJWBCAVKSfFhaJcI20cKcp
RPKcSL5CXLCX2pi4XtA9j4q9xgiX9JGAVCxJl1ltZYYkxV9xqbTrqRxadwySYi3Zr4GUZQsjSr1V
lWTEZ7psbZhSfpwCTtg3RAZDRXnwh6gBTTnuWvkbM/9g6YxWt2qrpzrGqrXCr4t4/sp0ig+l6cCz
AEiyNUyPm+6VjFwN2FEULHHxTBeMBpXlBH914WCYumjGIV1EVrA1dEledCC7zEh/BSRW6iRJgvlK
GB+VsptFuK/YEENlpd0qmm/QNr75TvfN88sKqFP+I5reJzUGvpYEXyTnpm6tvmCh+NKRL8mqC7TU
/uCATJ3XNpqhtV1ibcPYWoTMSAI2PfUX4RsQJuZH1BvnfGDRPnGOukq3VOlPmszon3d6tOpwHW6K
+uhNLQay2bjBntfEXTYLtuN3nLOJVz/HWfuptBjKy8140SNG/u0043pzAoFYo7PQp/OGzoBMtuQM
Azb0uSeWVd4CBIu+dVykRVVgCixp0q4YGGQFulIumw3XXnYTi4A/lgIHrVhXqeFd8TZsViztRMuh
tF7MIXW1rOVFIIGhTZJ3PO4TV3FY8K6rJlzUdfpGvigix4Y59BCH+CWRvWlWGAnPPrFkRg+rWkpe
gflfQafZi/qtMyHQlWGM7r7f2aH6I5fiH2moftWlhllgBZlfZg5FhHuT9e24tlMWC0KFXHY7IY8o
GP13hSjokAL768f8SY7KczkHqrJxXoj9qdUW1gs9f3BAqmzd6Qu4d9VqkMxZ7lw8dEG0CHOTaMmc
qFv6wy5X+FFIyREygffBeuGtafrLSNlVafhgkYixKJL8nMb5r1SzdmVpfqtDJl6DfgnsJHV1OdmS
qEI8yGvwa+k9dPV2v29wM/NBVbslGeirVosg8vRd7JoSbvSq1IwLycgG19OkLxuyUeB1JKKH2krH
VEptLHMzDtUzNm8sQ6f6hijAxpiIZAbZSzbIax1X77UdmOQPk7MSGtxmUv7uyHm075Z+YM8MscdO
C6CNJ6/j1CQu/JnnoJq+8sF8U/Px2plLNTXLtekPpwk0Z2xCnqvxn1RM85SDsbbzGs5grrKipte7
2PNI0zY3fSi5dojX/ccYFp+OnzybRXscTHIa5f41aJJtTQ5OPHBPRE29BskGmqY7BoADSWgDjFYl
hhsXzMClytUqnk+o8kayLeu8J4g7woyDDw00AO8K3/gcm+ETb+p0YSXSS20DsmlC9aNO468enJ5W
Dh/oy36StkterLaZunDX6unziIx8mcj5Y9ECLw/hMHUxGdVcjycdE7FNzjIAOX8asaN62rAACUyt
3vlte8XTCA9Bm/h431g/a70GTcEvLB7bWL1nOshfAMoLSe+xvJQzsE3JUW2yawyaZ6FMvbHSHWcz
mM7uI60B9EEb2uWD0cDbj0mWH0mPCPDRxI39gClGfkY3TAqfBTZd5YksPCI7RIUb40tOm2Ms9+8t
fxRTv7eQJAxIn8mrU0kH3nxPJJcVi7a1uPT+WcGZPjfUTRP12yH31vW27rN1zWXhJcHMn7XDYcHa
Xsj4vwcFbBXnkCjVtsFPTa4xFhucY5zD+my1mPWUbN2HPL297f1MEiyUY/LTsqF6M9vmqDrNpbWT
JX4O16LxP42UeSMSMqwb+uTDQlMPnzTvlizN4PKgY/05cW+wIgA2PmPYUCk9I5phZWsyCcbtRmee
sXOYLefpGevRinFAKBOr4nFp38yGoPKU2MMCDs9DEg31orQgAso6CUda6j/nZvKzaIZqkTZJ75ZO
i2MkosMqkHed7DxaGoPIMYCcnfndQasZZRet99k2PHdTq65NYN5W3Z00oneQU2IXxJ0pJayGlh4o
UXKnQO6+wSAk0cknhKYRO6w6jYtscRmxPJl4oSup26qWg+Dfthdd1Kdu+lSnMKK6WJLXqgazoa7C
RwzgGw+2PT9wjCSvzg95aNujAoiM2Zixtb3mWdJHsJtO+6k3kMZHKSTvpf2samftdyBF6xCPYid2
3IQQQcUCR0JivJvJEg8Pg7BSj5alT0SgleWUiHW8TafO3mEy+WaFwHv4BW+74ofSMDYeex7PHL5O
FB51KcdhroehGHG7lOGjwuvHRZ1EVhP+PVNYHv0w/4XJaLDQlZZlJe3Fq22MSrLvCuQ6e6pQSSg4
gnmhjT9ndmr98mAyWPSb7Nw5LBriLwLq6oSA6JWx9qvNosXS8GevCHX4Gg1mALHdDed/0XVey61q
W7d+IqoIg3QrhIKVnNMN5UjOYQBP/39orr1mnVV1blQWQsi2YNB76y04Lrcaa1qnTr8kDHI3twiQ
Slp8VOuXVK+5OqRnNbN6MYd8pBjP0pVwqMGsDN5GGP8O4NndwSwXhyxzxO9tlE9mKX1NN0cKK0Iz
YhtvB6u/VeRY7WMlvTVCCnIyaQvdLLYGyFRdz5KCNhq2iLSN1srXAEJPVhR+4m+Fd2oKZy/Saq4A
ThrlF9DvIy7TfWAZI8nAHdPKc15hY4bFvVhlsG13sxk26xZHTFcmXjKbp6Z34ab2P6ZyQ9TyMSaY
tQCExvAR7l1a+UgZb5NBiI1a1G+YLNz0xYzjc7lYNL/XguDq0dUQ65fRUyVsKiE4UA4gwapWQ+rO
MsZmEgp64WwhLZlEQ9rSSyzEPdaEKsT8SHosIAc5kdlu6RthTI+6ah3rhCsw4j+cCkIlmEr+mHYw
rLMOx+HcjzRrG1vj+zzewJx5ymCkrsgFqf1c4/9ElPgZJQa0kZl+3UKr1E0LBG++KDjzLdw2D/eQ
V709KNrGIvBo5ZrKgyjFZsDgdlmkyhU+qEihJgjU28VdjvSPlIVNMQ5YB74NkfGpW8q0CfQBs2Qk
pDga0p5mGfZ2VISmy9lfKmgHKEyITYzQr1Djd3GER1Jq/BpWV6ysEbjfxDWJdRMI0cReUFfvYkfV
cZWz1ykppyvF5SyxTf0DwOWHDOXqMKRMrXUG9xNRRamu3WPYl6+hyiCgNLS1mpbm8gY/BiNe6zqD
fSfdChNfWm0cd7Y2ONQBSeVhNdfintK9JlqNHXV3UGLOtrIRqzarnpKsQI5k3WCMuZ5L6mfZuaT6
AlKsrCzaShLHce2czxYU9kp8T5r7VeVzsobIVnGa9nd2Id/sVn7hJLqbp8mzdO29HGMTt2SJRS/i
i2BsTPxJZOExB1Er8TCk9l3fOsgykvw0OD0DlFplkO2+JWZHon1uPAbdfS9UrLrxECVBjMQd1Q7W
Y1ScMlMchWZx6YYdeU7MMRrVvlR0HUNZyHUUq7cEjjzpA6mYbl9swmi6jwJzgAto3zFQIcAlCfBs
nl8d996xFEgi+uLFl3ej13UJBTYFJvZ14TrRy/WEiy0x56uh6Zk3RFulKk5F9oRtnsuwM9hxTnpN
FRn+mGh0YoPGrnpc+IpuGZ5z04YYdgL6wV0gG9zt4ZwUti9r9VXJMkYtvb4NRjz3xoAwvAwbtNru
vXDovqIa6r1p7Kkv2iKjwJD2yqSqpPuSFzXdU0mbuA5npFTFrqeVg8XHkIeQuYoXwM0takPzHCf5
nuzoNWJOOU197ikD3oCJq097e3opRZz5gb7NBAPpAh0qGtTQt8iBKUX/mhbhglDT+QcJ35prNR43
BGYljQbSSl6dsk0QkU5W+jSO3L1NUr03laTkGKyOMWHLeDgiJNq1XTyUv6uAjIw0qs5dGG0MgkQ2
7jQeqlT/zBQEu1GC8/viN1R3XzCSnhiIlxsFjsqq5or3XcWmN3S5lKRsz8W0cXEBnibgdvhc9TpI
Q9zZSmSBNUqEjKlW0qL9ywKwkDj+LoPsqNoKpuZJRbJQYDJ6ittdhMHGCtKSvWpK/Vsa2E5lT5pl
F9uw1N5tTdnZ8wh+4sLmMarvssTqFL/ub/xmPqio5abWo/OM5TDOvmnqkQaLC8F8aSIiXG9H7qZc
iggOiw8oMVC/h1/yLc+BS8RyzBqlEXSeD/azq42HqcGMBJ85suSN5jI04qPgy8IS5S5OXX2rLJHL
UTUdM1PF9T0u+k0c06ep1P5VJZ+5RqGBQKpflkPLb8Jpy/uYgvchxrfRnlihp1TTlTUJWNtnhKTB
StYB7KFvd3ypHeMFbPvRznuqTYip5gzjjOhqpBOHLHVpU1miAoOCl2sTki1Yb91Ar3lTLf291uBS
5XAmAGzvS/55q0Iad0qWAhkK43VgbqmFcliT/rP4qbjhMTLFYzhbOy2jQBchoXysTlQAOO3Rwzo6
3q11b0A0xkkYwOrWjcK76oeFN2DyI1FWjtFwlwk6NatBT5NIYlGE+ho1BDVMekkelHzEgDTbwOG6
TezhyFgBoZ+SnUUWdmuawKNcnFsn40H7CAvnw+7b51blxEzNZ7IvHnSrWIuQnEIigHEBJ0h2umkb
rhZkXTDEd62hvvad+anYA7gyTLfWILsuUQFjEu7/9hwbKCaGfd2f0xofcBYAaHCLebP2FizNq6OE
xxmnQiy1j6luzQB37VdVj5vaVp4zIolXdmRIT5YU3qoJmyHgbKGK6YvSRSou1JUpspsy6D4LgYQi
6mdMKaE/Nf2DnYmDkVutpys9NVUB/V7FoHpMFGUtlnze3tV8pOBE0SflV5RHO4wrbpo42qip+R05
DThVwxSQJFWiFOOtPlXn1CJQtKmzfTUQmdqrlQ8r/CPVWuiiOgndZuwnKYPnpIP/FhQYB5s+v8Kh
jy52XEASlsdC0fB3srRohegxkMZ90CGhCILfuVAedaKERquMHpX0Hc/Ewpx1TwlV2FhSP094j62N
Tvuy+26vu/FDKZmsowD87oLlnx1l75M2vKQFumrSFnC/KvmbY3meUnkqE+h5QfhBCfFBsGq0ssth
Y1bTe18tujyVG7mSuzAC5xLvcR22HbX5glSOW6Z40dqYgGbVWCcAXgdNiN5dk0SKtC2OeUacUmne
544UTNCVtzmUR7XGQtotTjpLuLCdbVeWjpdLTO6Kzo9l/BpnjfB+a7P6Mo3sM6gquJZ6eZfj1tjZ
OYuL1ZC2ZHbY4x3mQvoB+fGwnNBqa9UBndGDrgyQ01H+orLYTRJbwohs0CRRAfX6YuBshHM+C2Ot
MlPFgytEC1JIT/W6eUxISozTzRzaBxSUH5ao37N5vgz4fDFWs05cIS9Wilub0q/dooSD6YRbvUk8
W/YQjhXSopL5jHjpBtfaeVubhm9ib8D9RyOPMvMcnatrmNVhR6YDLvrQwEenx2SdP6oy3PvRBryx
wVNWBhUdZ3FxMrLnXqRrAlRvm6h7jQZG4MspOE9ETEEsUTehxYmCfuI8Z8EWRPw1sLszyO0lwCif
LgEdWlZrPilEh0zkD12kv+WjJWj0Ispa9FSOi8uT6LgxFvHDlSoQqoAygMfVjm7sgVDt16pLvuh+
H1GBdnts88lUnoM1updXszo2VfBGeQAfI6JECQDqjwqDnEYjbKWfzNR3cn0HywhYL5kMSoY6JB9S
OZZ2pZzpNV/GHGx37u0NednFujQtSU8/upt8xopmFlm6K5pTUSoMCDiA76TKF33vakILIeLA2Y2z
gm4yx7KSkKxwdMKbIZY0jTgnMNtXvCoxiS2ezO3U5tqNkjHBqlEiMImwadScSEWeoW2nya33yOPi
VTORwTRqRn6vTC2m8Xbabq9P/2zDhj7humyzYG0j4cCIv9K5V3WEjdt5SZbBkv40vjoixoybAAvL
Hievdqd9aSNJR+T0boEjawL+qW30yo6/ZzNrFKq9CED6MLGntXmes6bdDlTojeQeNjQAkHH3QL7w
R99li7KLu8+syL3QBndrB782mZ3elGkf8Mi417TQ3RJVhOQcZ29Kj6FqaVDaW1L7CQqHi4YKOw+C
TyMRvQdE5KyxDRCugYmzWvA3WSxLTn0Ty6Vki5RDZMPhC+yvyNW/hhb69sQiHPTBHidmDNJBrDpX
f3FTTL/NTTUpp3r5uHiZwBgW9CmJ873rPOOfh+1hQbLEXHjDlBxn1brPq0uViGGVZPKhCJk+Z46z
byoBpGlfUh01ue18N6OJiX9Y305mdpcsowNXyYENx+Yg1FB6bWNwRbikwKMquyEfo1jXYT0yw+/W
FNeSy9rYF4MgUMeke9sZYSQwm4DZoVo4Emh2hSdqatg4NIaNn5jVpUmG1zFfghbHZNgGRv4r47k9
dThthMDbqkmnbIQuN9jJYD5gGL4bqa/xZJ/c8FdvDWayDXloDg1nFTsFy2PykMvnwIhxF3Lo0aLQ
CFdIrFdjh5fDWI6e4yb0zrYpV8xUt0msai+py2qNdyzdLRDLmJMPpcUH0YO+WIM402M/Wmr+0uZO
5iuNiCFahK94jCBhd/QtaibVg+jBMriQDm1ih0AOAal6b4E9/UFHrK7zHevLtHVWCIY003RLkCnv
0g8Gs7CN6lgfM0r+XAJVBgPDFSxUkLgzcZfdSA+nkLvkFJnjpZaloWgaHrUMQ0DVwPJlKCtoVQBW
ZvWdJjXeL4XcZRM4s5aZ7l4X+y7v+tUUMphqZ8An204/ekA+7jalsiogPbRZGe3DZFgKaP3NROKy
Aq0MsTsZm1s1zxms6OZnuYyegvcahMXTUoXatTu2YJbQZJubEGlgTzFyF1iclUUJ2Nmr6E6G84C+
zoOjUvluYeKSPjH2sJbEmr4G8YvnXjIv44TBGSHdNhEuFZR3q7FJ+7uazPR1S7zRYsh/AJc/hWbt
ZT24zYijhiaBNamlqn0y1Dh+cEeIahF4dR+rp06qm5yacjXZKKfjmcRyoV7cShhbofb1BofI/Vwn
9spKCz/SCWyZQ24OYSjagwRvTx0I7kk6PlsFJFO1e2JqxvdfzFB/QGSDuE1ushJYnb4Vn9rEInpl
2ODFgItEXcTHzmZ+WjeA9pUxKohi8YPM3NyfO4ObsWxfsejxC3OpP0ukcfOwN1NW0iwunwtrNna2
XsJmFuV0I9plJtRApyF+Aw6fnTbUtRl54mg3fBFxWihSIMBuAQK50GizLPM5z5rcs7Ui8LBcKeBy
onqtEo/ItgIDqOWSvGQjH5FOXMJG1pieEGLJU6iPpkheOov/baB11i6JUwhMXPbIfJ4bi7+4NvlI
9EQgMaHFssZIxnKGF9M1IRan+RGrz/EQlncqEApnVLEK+Fb8KG2x+24b2j0+W6umDUEjA1Nnqiyb
WY9vOVXpJeGwEzTuxAvnRKz2otgyLDbwiNm4w6mMCG9BK/uhWqK7z/XAH5LpxZCoLgd7eGoDtJ7Q
gJptQRANS3R3GeOZnZRfQUoQsE74WRlWv7ad/iZkhgpw6OoYo4QTsLlVfePfzL9oSm4HtVcIn3ZQ
wAwOsRsFwoS6gk+rg9DphI30JGwWnMlmgN0aFxKq/+okpo7lZiz0PUYl5UxZYXLOiUr7HkPzQ9V/
h3H+xnqGcAuMws36dm4tFWecABw6+MB8i3cL3dqoGQoKRoa417SITMA9FDmcJTNmixSfJBr8NlLe
3EY4fq81BK7FaXli8mf72eyQjieY6TD28lSNSoc+B3EvFSt97RZjH+HhiZGuuW3vEyOYbqxAZbZB
6yMKKDl2WI4bBS94eMgPnZKpm8a5xeOCwlCdnodR282tCio8Nk/dwETEkp2nh0XrjdLVKBSzmd8+
PEVt95ZZjMiMX32Ibx26fZpg7orDMEI1oh3oRwbQkatQs+8adOOXkDwSpSTMmnCntWyV76Yc3oyQ
XK8sOKU93ErRf0sHQL9KgOBhVz52gALkvbn4/hYW4IfxNAS0hwnuDT4CnQ9lUa9F9nQYbaIL8iS5
U0SFe745ccrNVbkqoaKstYGez1488duq+FEN+dkNKhWLJXcaa892Md2WZfYJd4P0StxPmffSGet2
c89flHBWRQnwi5ltIyxwIRuuUyXZ5SqBzk1g3Natm9yULee2Ua9D/smrqXKhBzIE12rX9KNOynPl
+Abs2bUzCtI2+o9pKi/cYROqYGMlKuRzTVnAA6k2U7IIdjv6DkLbIMjP1XeCyIpWIXnQVTfwohro
NSrNmJ8ATrKw7C+FhTJX+QJrl+9KuGP6qmLtJM5Dy5htHosv2168WQStUdNCrBv4VjR13obu3F7i
5cEEfcth0t5cN1lZTZQRyEOVWvy17RJBE4y7HPojnFydtZRgdUdxcfFvhmld1azDQaU9Jn2ccB6o
Ly32EmtN120vNHaOZZlrMbsvYRwJVG5g2mWbS78JaGRyiQ4iWTVjWe/rsX0c7Gre6okR+0OTnUco
Y8yOmc4ZTVZvuXgINnb6FB/hkVktkzhKONZYVPrYVIAO+0bT9uehcu6zgn9oMWervNKac+d2FRne
G4ebvlPhydIx3sB17NIEEyA/MGMXjZ+y13ARtxnLJ732bFgwC6v2vapxckHRRSmU+25jX3ImYutq
Fq1H0eoHSAcHRqx45ixBG/InaaZ1YA0d8YU3adOPG4y/YS4GZ3cOT6FFr0Jbtkn1KvKkkoLHaPJG
I3+AImf8YcnFPMp2bjWjuav7FBjGCp+zifmn4L4U4iDdKNPvSH5wEhjaOTaNYd0VebhRMpIRas35
tU04mnn3PHZDsBLYIHv2pHp2O7E+G/O3GJ1dYxCTnfzaFifonGdf9Yi2VrU7aj+FEKNiCg/SqJ6a
FDJFx8mlt4/oOA5uA8MnDCI/iBtcPHp9Zbvia1GcUIjjTtK6uuEFun3UYV5nzF/8IbT2LpSfG4SK
T9oSMx5WCtP2kn+ALb7bDLElOqIS8HUzBg6mNkn26FrMqXWbjCK8QG6scroMBtMDUwRv0S0MFFYV
L5Cz3+tQ94fmNPVptoWWsZ+G4EJcCNIXsIhUG6Hq2BwznKaXvDB/mnk8CdFfqFKxLY4OacAenJ0K
hKB2k4qes3upzpijXKwkEpSzbQ5yYuxqs9trIzno+figTLN26uEC6fCAN2W8yxtK3M41fvTU6FeF
1b4oZTeDc6XcDPi/6Sgza0hPjRMdOmZpYG4fuui6o0ZYbBI500bpOnfdzqXnioizJb7LcGbwQtb6
stliq7SHM8mtPFV19P3Ve2YRJxaMBonTyk9o9h+pSD+7Jpo5+/WtrPleREx4IXnrG2tu30MDEDJJ
Fjl9wgTNIONJL53QE1iUgTAwsTX5Nw/NsIH4xAp7k3TJE9//vf3ZVI27DsELgGkB/VtXXSmStsoM
f8Z2vG91+6fKuhdnah+YQgSenij45NsEZ7k4StUB7YDQFvYOc1SF1GBLQMkm8sBZ9flc0/KrTJ3t
wDhglPapBdLx6gKe2DLNKjrk+XRq2ZrYnf0wWpg/3EzGtLW5goqw3OYs3IGlvBp9/Iu5WQHyXI/b
UoXWhvw9an4Ku30hZwo0uigvtdhoAXdO1nTcld1dLgbcj4tPPXXgpo9+78RQ6lRRkcuA7rRa4meU
CYJdoH3b+g8DTcePZvc0QklbFxrWCFCv41qF0+tGN6M5a6skjk5VqZBaaeRHC7VaWtT5tptM1Yc2
Z1JdSK8vrK0mxxC3saomgqW+1zkwDmtc/qm4aWhKQxSdpDtGCK/dumOF305V8hOV9WI61e2NQuHv
JpVTWKA4lLc0YUsG2iSftTlyDyAb3tiSPe6YseaPdvEYVc2t0RMEgU01v0a8ljlcVwe0HL23ebJS
WqGacbkXTyrBVUZ6xFPvDvo3pn9jxcRqZIgxEu4Ec2pbd0rly+rSzap2KPJhIwslXNcpRVnV7spC
o24FE46LmG9vLHwnmk9xzgIURHXhq1V3EzoEt4cqsQswjjRXaX03U5ArD6/Z2PjN0FICdOGtolH0
y6L8Dhno1QlhlG6oxGtl0j+srr4Itdvlbjb5nUa9m3WpBR5kIBbKcGQJ5G0XGp+VOIQGqyY5gTbj
sF8XjkMpTGTug/tDRsoH4JeonWcmKNuRGDg0LQeDpjQKKSPGUL8gWLlEUr3Esoftoe2rMMs3GvCA
lVu3o+4uVB7K0aomSHGC61o1+ks7xo8wLClH8aEyuwGhRmGdi9l4CIzkXrCmbBy736bNvHUr7Sbg
To5Y1OtLBmREU/pJAhpJYmcSNyu9Ho01NEqeOSHFTgUvps1BzdFyx2W0nQZtY3cdVQlgo0tmwapS
sqMYm+8gGb7TlllFMq+0+j6r+56LBslfUL7qkfUdj+ZPP5T49etrQ82qLeb3zMsmjBVqunYr+gSS
ZWBfFQ3gmXIxyvkxMu3nxB53qm7s64hSVen0I/Y7yD0EHJ2eG6LZOv3q+KsJxa/VihsG1hCDKzZm
zR1WlZ9NgW1g+ikMQQ5bugfUvbNskLisK1/mwF030yy2Uac9ueSw1rX7FvULIz6OjoqESAHRjhSI
fDyaObmnpQ7AnTtPKi5ufVBeMDwaYF4ND/UAFtOFiGFL2zohHCPQLqjuc4QMK3eejkXvruPZJEWJ
XZiYHA18UhizOhvTae4NM/9oWrLKFNXGax9Cmjo8ugJ42XCRFZjOg+w0CjZzzZLLBBqPBGi44ikl
oBO5CfZiptF8FGq/VmCp1qSGjrF+sTSbzFB8AxMw974Kdsstj7nAy1yk5kpEBdp0pD5Bbd7VRns2
m9HxmDXSdhNat1Jq4zbrrdYv4PRIB+bj2B30nmlwyDilUb5wciDqEWx1JRscJOGl6jZfrWRenmUa
fam9B4JnbYy1ivvavO21/jlXgcBwRVoU6VsFYXfrWhQlFIoStcoyBsRPKsZ2Qg0nwAGq36B9rx1t
0zfi2Ns2figVyZApazaGFnYJoNl3J1mJ7qSVcX8CgJgZ60llB31ErlqlGvd5K6r7RCjpPW318vN1
Q9mif8SniNumFeAFGUSh5jWm2m7/eZkdlXHwiTWsL9dN0AGYQ5ji7e9BEhkmrOPO6JtzW92Dw9T3
0MUeKhXzjusmg3jXc+2quz87LHtlBJhu+G2j9d8DAaSj0pe6sr/uB9l6vBtr4uuXo14f0JbsIgSV
jK35za7bWqvtPBh2JjYu/9uWxY6nYepzue6Bd9cE2yUB0DZTeRHj8M8Dvd2dIwp585/tgtoAKx3J
QOt/+2u1hYuFODIn1c9/N2dEq51DGEbXg163Z+VE9FRk3tKLbCq9Dm4TMj0f6wDiVFnJ7ub61HLL
dMmAm/14TPpHtwmzg16DJRah7LlzdM4dGQhehvym8wp7PEmVxff61qlxWy+ErLe/Pk0yN9kibBDr
PwcOA3kkqxDQbPnYJsN1LtX+7Hr9KMetXpi6iNP1k2RMZOMcOCGABLvLvs53tNOKd30aozw9SVd/
ymuF30NVL0attQ/X42i8EyijqY/XA5kFpL66cIPN9dUuMb0JTi+qmqy8uz6YWd1s0oZLC6usKPJ6
q8TrQuatd30ZRnN5xwfGu4YMZlbxZZ88niNYVwy1/h4nbaeRfqDYAlLom64z4gsQe7Qp5ZjdMoJf
mANVdYdFnb0uw3i4T7HUXLe4KjxMTW15AeqbR2qvxgullT13oG9cd6Z8iWb87OzMtF+L0SxWmdKX
76KpfgiVRS7ZFC/OkORfY1UgG0yM72KGyJ455W83UlHkzFSYcJTeoFYsHLN6G4xUNKvmCFoFJTfH
hUZYCfQDookpdwb2nsttxCzkh0HEwejm+jtr7Dsbhv9nLJM3p4iaD5WegOqtdd90ZrerNMmmTVyF
RKO4Wn1HmDy+mpnNErQELl+3hWmFpHJWKH6Gur67vqCFms0iEVT+9en1hSYGHErCTKHc4VB/9qvC
0begmK2vT7vlAKWtO/4wOjjq/fsZZD2X0KeZo5myLiNvbmx1oxgaLsTLPtfju8wEt2NtDn9+1esL
RRv026JlpnXd5Xr8UVHh+Q8R8/6yhs+GIn03DylxkYxAL6QF5bu+NhMiQavoxGWm+J0yJg+YGMRe
o5nde54pZ92sZMiM+G52gui3zs0PCN7ui7R0hwjkDtmstDNQFbc+KEVpHGxdOhua14HrP9eZixvD
qwyGV7PEyiUyfdQDfEFzOt8VdmW9jZZeemEo53tXi8uNa+XY7eTtcAO739mS2hxciDVt10adqs8w
ChMMk6LbWk3vi1nXz0aVY7RgWJLRBLPAPo3qMycOg6KwTM8prdPWwGvhlKYi2/Y1LilZwYArT+V0
Sk2j2xoFrIJCMPzvhZaftH7StzjbhCfN1a0tF4p9TFOEACULLlfZTQHpZFsh7d8ZZhLdUY1Q0mm2
9RVmN/hKWN8dffiq7cLp/rprbM4KqMz/dh2H9j+7Gsic71UyvrdDZ7L69ukD7KnkSPbZVgZ4m+K2
DJxx3QbguR3qSka+JC50XTUqU79A3uV6S7JyEsy+Hs/y7vpAvKztGdhJbK5PtWU/bUCJGxqVua1Y
2gjuTsCycfUJ93pcj3/eFyWAyo4eNDcMwb9n0vwwqgLph+t/21UutjfolOgGnV1JigocS4kYGF3C
nYGr8BrSzuhft8nSCe6o7uHo47jJTIj9rttsaazlhD3T9ZmMgvyMRdnu+ux6IPRp7i4hPQ86M8e4
PpjCDAhu5hr6uw0+Z8Mo19L3/b/7Mf9Y61jbXa6bKtcpsHRrdmVDhPqYZd1a1SXsCgCUbqMkgu+O
OMjIR42IHlOZU7Asvb3Y3BYgAiwbwSZT78/ztm4w4APH/bPn9SnG+UBNy8PfQ1xfKM2wu1iM1PGc
drCBke1FCyZ1dwXuCyXjl+DE/P9sDE1L3SkaEP/1jdcdrw/XF9ChMg5e3jzPFfTx1LX24dKA1lFj
nAfwn0uY19BacA18BzVsGfKY5a1eYVRhzuhxyp6Bo2EXP4VeundxiPDGrcHTr9tz233A7kN9cJdy
t66RxShRz/5FeSgrXKHMibTpYCpq/7q9j+iIZF+9MMWxMScaiVdNGF3mJpGzWiSVQ2tzNq2uP3YT
yaXFOGBlbiqH66YmSXn1+vzPj9etf18fXIRrWa78/mf79el/tpm6o+3zOvWlA4ZK7tV0iPTpnwdV
be/inr91FvDF88g2X7UE8YFapdU7Q7tvU1TWh2IXz52mdXthGWLraEnku7mB6wce8M+i1BifofAo
dIf1NNTwZWqy+IXES0KNWTBhZSh+a0wHB5etYEqMNaxw1r9iPE91nf9MFaaefau/hmarwiAtHTp2
qdzIl52uDdiKqozuV6o0wl2QF7TWHdIuR88/Kld7I59cuccwuzwUOjaDsT1DSBj7TZ1X2cugMkSb
lEzbKEi43q3A4wC5378MTVjdaHWTbVQEYvuyD/NnZ5r2gJHFhyaNEtVTEBzyaEjuAxH+Xj9u1h2+
wXosL3aZD+cgZMowLm9Yfg8YlMy0EriBhRWKLXaSnwmWpKfrg1GM/akWPfRa08HiQKFLryFIngw9
FuPqug9azuVHaNpo4MThn6f/HuK6e15VL3melbu/h84MaMFCGTq/r5EGjOO8x7fFPV+fFSkCNHvA
9v76NGlgsUBP3UunPdsMBLt9CwICO0yNvbJWmpdpYK6aFKJ+s2fm1vGYtR9llr9A85BfRDSfeurR
n3awkGQVIQn25bwqHWQCK4VGfoGj3RB9Sz7CkHFCscjtc3TiHTrlxVyutGsc5nStWsVES2+vT/++
kGZKTg4yPMsBuPsSPysDMeIGhtRHx4pqd9NWUHzlaLX7yOhvrs+uD9ddzGW/69N6URcJGYKXdfZd
PKrKvnDQdeWo1OnSB0wUdMRX63h5+bpPowSql2Vgoo1psg+31S9aeuXmz1t0LfMaPTQvf3bmezpr
JEuYjWnfIRjiIP9+xp/3yyBvOLP4jBZKwWGsOrnxOnjY92GaF/fB0nLEagNX599tTtt36xQIDOoO
lnAoV/TbRnWcY60nzREtyws9sfmoIqvCb8y6rVobS9kEPrnNiXi8vmjiar+GB1Lt1AqeYDcY1baw
4btmnRE+xUFp+9WAOYKejOiokHcSnjMgdRtz63HOYNm4Zaj8bJivBT/FQElqNJ35mHMsH4JsehxN
I1pXSYaACKbAA2imP3KsW8M0zIe5CQBObZ0OE5EdvTmm7oboktX1Vdtg0jl1dnBkPI/BaBxn56q1
mrMNY40RehN/1nZ+0xSJ+dwYlY2mIsQOZM7jl0oBQFh2sP/fdzJLbQHVnegTvsifd1qsWF41tfot
syUQd7vOHmWGQgkDz/guCQJ8o7SuZESS2Vs5Wfoh4R4BHSbvmWgn5ZH1rdtOuWqfBf8f305T467M
iL+LVcV+HBfLIvx4V3UtnG3bB/O0ypcMht6etBOjzgzgEtetZVMBg/9ULQ9/9usaUZJtofzzjusr
3TSRkCxFQAQh4nZm3D6MxP7eMvroobLwrIgxevOvT68P7CBsq7+nsl9UQBgP/d3huo0dNAEcCAIi
94HbC5Jph/BgFVlzkpHM/TTPumc9Tr6uX7Vm/MamjL4TzlXA9Imgi+U9DlZFB7G8J7PBFJpEtM+z
sYwPZPAjij/vKdxMW+lO/s97agteSpoVByRV7uH/2DuPJbmRdEu/SlutB30dGhi71YsMmaFSZ5Lc
wJKioDXcIZ5+PiDZlSTrWvUsZzFmNFhAZgQI4e7/Od/Ru9E/UvKkvtUbFCTqpAi3Ke+GhjRsVhXL
ql8/0gg215qMt9lQ55KQAgsfH6m6Vy2/HsozOepjCIThyhYe02Je8D7pspgAYFSvjxNG2o0cSFxv
48E8lYWRbmI70V4wyd/0XIVf7VjdWm1vvuBbKCiLt3/ZNMjlzdJ0taLhtvLj75v+clRrEmSsl3XK
MOKr0RTmkwia6jFUP8zE6lVXjvG2Rvd/WPPrPpVf9bu2CRChTLUiWbwVA+9YHP8URIW1WT6mOkCA
eJ5UfgJh0rsRcLuOTTr315aPBQxajUzVn5cu85Dhm8NkMmTtj9qhsMMjlhFrl1EqPlCV1w7Lcozv
DJ4uC/V88OAiz1tT9POLq2Ur6ejS3i8btMvS5eMyqT2bWpkrk6sKcsb37Zc1ox5+kn4THUee87ch
t8Y+GxiY0/O6uA0KvbhdPtEKfe4oph7elw9BqO89k8L9suvP26I2/b5tB7v3CsaBBDvshedlYgP6
5DrKrY1b57BLOon3e/n4vk07Uu74dZtltSNsYC2KYJkYmWH4qAF/PxZFJxifnj8aGoqv5dMyaUPe
XciToqv3Zcrwxvr8Pp86U7pNcjhmy85YHCE1/XIchisp0rStw+PKo0b2wzFoOLmrYhwE+poKrxa4
PuXHt4AMittQRMVtnY0uHvHAXPujkf+4Yt8pAH7vSyvTdNdUWs31suMyAa1c3Lb7Zt5yWdD26MMc
mhw7fBo5STMvE+XGM2EI9dUyi5Wp3LUmpKVl1rCwjGp4NU/LbOzEa16QxmPlG8ZtmluPy+I+ht3a
WWTIJWMxvrQ6pV66EO71slazxQ1JmtMdQdnWQ1tMb4f2M0se+0RW8JTYiYrHuIErRH90/lp6Bk2w
tDXz0pOr9GIEJJP89dta87elGRZtqSQNL+/fdjlkyrfNWwDNNS793UJCz3ldbLsyRBc9w9Lf6Ogz
T/19tm4jnGg+Eppl7bJiGjKe7Mt8JoqPmZ4V+2VuzOsjj0osPpm+8RPautgC4/gWttuwbhnP3gyt
OyJlivJVAKjgUtIUIjopsCk/NOCzlq3fdnTNCO107c25HvGtrbXxLXqzkK5Ff5eSf3ECIH+U2uC9
CIM/P/oDriPfv61V+tTOiwsfn02TUk7vZOq9DJ2ZrBiIj0/L2s5JyMQY0+dQRz3dWUTsDL3mvTSY
xrZFkwzbZS/D6BmOlEly8bXMf56S0/InPU2JE6RXKoDznwqShEJuU2i7ZXZMx48TubMwrNrqsQ2D
zfIn/Y7amD6RfC1VZjxbuMbS2Dt3mUnFQwjMxQRZnUnKds99bVN7SXQnQBdqPYxjZoEb+nP1oKFh
eN9lmqaRhyiIfZtXq2njOonUQxhJ9UDQEkOHGeLQIGQW5A0BMv34+r6FLoOnPjGz87I9qSftzlQY
LZfZZj7gXMWdj7Xs0ze5vYIp4u980951cmxuhgK/PQ0ApPaNxt0qgGRK0wm/RncyUuVXMpxydILh
nDVg4badOg+jf5882U772Te14msaGMhfnPqDadj1poNMeGI00jlXk16TgeS7nxKtXi+b1h51PqMX
3v2UkQ03ipg3id3091Plq6vl7zmYFDPl1K9BhVRRqwcaY1pqH1tMlZsydrwXhAPnZdMuMT4qT+BB
NBydL8WIzvIbyqCvVy79qH//hpQ+1NtvKHPaVMtvaHANPcVF/Rn5rtoGdWptM5FOe8QB+doA7PG0
zKomLdZGJIwnq2u/r5380PxhVqRGvadolG9xO1MnMbXkWZCTvhajaC6I4fvrWk/bPdhkOKJanK1d
uHkfxlG9IIG2/vDaY5tp07eu5jEBhDzBUM7ekx80l5bxzFICXOjN4rXP62gHLysHf5f11YmROSKj
5k+/zEogz8QMW92KfgBb13U/4o4gBjrocueS6eYmGLT4RNnIW2WMu26W5bVnoAXC6FycTLvclF1P
ZEQo2cP0Y4Jf/MF7O0B/bboWqVr6HK/nuuJkWWhB57k6CVHxlM34tlI1kb5pGgWRYF6xbLKs9ZVR
HikgQNFPKFBBAttmTWifLcY3z848WWajrHeOE+GSy9yyfNlCz6kfUfRxIVMXCdb3ed++JOMosvNt
ROrNagGw43R9qgD9P8QhgslWR2exgNDdqX1yfC99oJwevS2vMncldaP9BG0Dt7n6Cm2cdxjyl7uw
soJ9CDpo50VZ8ZD2FDk6TaivZi9WAKDlq4DatAbjqF9Ap5KAJrN4O9Ra+9wI/Sls0h6kDkFZY+G/
2AkZKonupidZ1T0ZIOYItX8Mb+ljYMYuwjts5f3JNDrnzp4nloFu0S7vxiR2ZqKYPCPBPOL/Q2vZ
WGlzbUw0K963l20bb0VHl21ZtuymIlT4Yyzz3TK7rBBx8w1svX1438xFSeW2ZX6DedO5y+qgvfGU
tnrfALIMTbNk/PJ+mNZ06103YepbdlpWSBkP6zSLAiwXHGhZpnfFQNh1nF8vs6oMnG0RV6ghBNk4
fmi/eHTpjr2PCGCZbccx2kCqEftl1k3Lp45y1y1mquABh/q27aT9Uo0hBjb/Xh8S60zpAgR/KP5A
hiV2SVPRpVmWLZM4LtoTnitsy2wrptLcBlNTXXeq+IgWGOu5HxhrXXjJfT8W9q1lfJaMLWCcIa7i
GowZltd5ZdmU6b2wYrEWVIc2y7K3FUH10RwN/bjMgVK0b/3i87L5siS2dXFNo/XH4yRZKVBFdNqm
cZXCSNq1H0M8VG/HoHOBXLuePmJ+8VaNT2U6ofSvzw+gGN7rw/tcELzNLc+qAcrF+zr109yf+y0P
uT+3XPaj5tQ/GD216vkB+OeWb39vXjcDd/6H/fwhRP0Y9tdhP6ZnnI3p2U6De5mPag+OJT2/L18+
vS2rBwpmPcoGNn9fXDQ86a+W+XZSX7IQYT75DOcgt8vz8mmZtPUIU8XIJAFi/14R6CIefpi33Hhf
ijA/JD05lG+HeT+CarVxoyczu28+/jJZjkWjQF399o//+td/fxn+d/itvC2zMSyLf+BWvC3habW/
/+bov/2jelt8/fX331zUjb7jW55hCoGJ1NYd1n95vY+LkK31/1WILgqSofK/iMSwnU9DMOBXmLte
at3UnXiy0XU/jRjQ+Lx01hgX84cbw0lxiiO9+BjMTeZobkbnc4Mam9mjz9DfIV3a2oWhFC8Y5LXL
JsvEy2tvVTTofesrLe59GiqEBGTbMEmtSzPZ5tskn/SLxaP1QG2Ycw0tybqgyq92mh7Kq/ftlhXU
3AjQLGOQyVXMoKhd7OvC6892kQ/n5ZP556d5C8gpBc04dKcRXZNzYOjXXSzLuypGShtY4w9zfiGu
7cgft39/5m3/1zPvWqbjWJ5vm55rmJ7385mP7REdXxi7XxtiXM+OkZeXXorsQrrF/Bn3dkt9Y15S
b+yRZDJkGwPokHnyfXHS+GAD6zY4axQ317klbIA3Q3vnx24DQoFlQ+DYyEmFinD1/Xu+ks2XOmsk
6TPRc41c/yamGv4sjOcs7eSTiWnqPkXLvSz1ZJec9QCL4TKb6RRVBlMDnj/vY+M92IRZ22Del/Yz
WotsNblFdlzWFmX6w/GH6ofja6a47mWD0TLQST0Ngg5YR6vOjD7//Yn2zb+caEcXXOeu5elYvizr
5xMtvcKjwRoW3xgR6eHFcP6WMxzmPifVBmWBsQ9a3nKO31f3JVjUtigOb9tFrcQpDEf0EFlTc2JY
Bz9sygWXO6MkNHNeqLxZP7x8DAJr/uga37eqbOebqml31WHlX8OsMjfK66bXrrsaW8bDJwJitiI3
5LXMLe/RDvTbZX1OL4cRc6PCyRk4lwa88apV3vQatOnjwBjzI8+AXw6YIT+4F76J0HA1ZHBLJ3u4
Va4bnWRfnZc5IIHj7ffl6pacZwh8qiqCK2VCfkTmYq4D630Tdu2s4m1XQ7Oa9UT7ZF8mqDwi0CEg
7OPhXgT14zjoOgFvirEkr5t/S6h9cN3NKG3xUUD/3yMWct5mnTG+FHhYH0yPkKC4tHMCU9n7fzrq
vHtjwkL4+0vDNH66NGxuPqGT8OSaJg9BvFm/3IPgRQdChOyUwLxGIIfAtD+oKdpVCKavMbW69/3U
wzMcm/xLL9NblVnN8/sWgWZNm0EaQHbCoDqMBiKIeOB/ZUWU52dAP+FpNMvowRY5id/z2mV2maDS
/zwSDniKLBE9vO9f9PAbV6mufxb98e9/rjFf6e8P+/nnWmJ+2Dge7DPXdX65E/LAyEcZOuG+k7Qa
yGRY9aNS0UZmun/GywAnnspkM0/SKWxvluUK4VthZ9QxGYcZD3T4xkOJIPrKDA0TmR26DgoONEJ+
mH9fv5QXCfFYfsl//fTeapf32JeyGps4jLpfZv+1+1ZeXvNv7X/Pe/251c/7/OuxzPn3t5uc4y9N
2SIB+XWrn47LX//+7dav3etPM5uii7vxTn5rxvtvrcy6f79/5y3/b1f+49tylMex+vb7b6+Azxgf
J1U3/tL99n3V/L62bZ/XyJ8v+PkPfF87n4rff1u9ZvEfZVPEr3/d69tr2/3+G6G31j91QHcuwyuW
aduW+9s/+m9vqwzrn9wFZFQg/LAM2+V2KEDXRb//Zhn/FLpn+L4uDNczDcFDtsVlxSrT+Kdtmpgr
PUorpuv5+m//PgHfGyBv/3P/c4PE+Pm1aDM66OiG7pCmYQrTIjn756d1B+8GiagcLpAM/I1eim3V
DdZpluzsQiLMnkprKKB9xYAZY6ylOOioCXdxtYsDid+cCyIX2ZcwL09q8KNtYBaX2InWNYEB9CBv
cuFrB97wn2LNq+a8G3U9+Na+9aunHn3cDb2I4cbvPOc/ve9/ufnmH2YJf77vLCJO6Pn//MOsAkGg
z4jHhdsm3yHZXJEG9mWyGnLnu7DAsuxGaz2Xya6gtraSEFoI4B30SxVZ37poQjI6qBuCsYczxbVi
z/gA6lZDOecGdpDoG3nrzi4S6CvpHro68S3ouc+BF3xVaR/vxVDcl67UQU2UzYoepSIys1JH7KPd
zhHFH10Z9cdmhvjMRQStILQ7VNB/eWsmx7RDezxA68DLnIIpGXT0UFF/G5BDt26BwD4R/ONd8RIG
P7mxET5fF6OnPaDzMknGwT8chk38H86pw7X64wNtOaeO62Ci8m1XeIb45ZzGbuQ5/ogpfUJiQdIQ
XBNlkbjTueGjCsXKrnhkLSPJZqzF6LCTTziBvnoWCdaxXxtHtOboCFNxo2Cz7Dugq5vCUQbVl10z
F+wSYFP32M6vONHGk+979VUT2B8wm6iDynCTq0oVx3AQm9DyKAf2iIqLWPSPaQljInKSh4GBDOcq
S8MY+3aFHWRu3VkDyqvapvzHTQdYrvSyG4UyRUjVJesaPj9KqV5/NF3OpT/dzsi/5zG01wpj57qz
0VmlFIdHJQ9uhU88hvWHJMS+Z+xv2hOimj8b3YXxvvpkmtkDoaMEEf45Yfh7QJWNcOeHh833m/nH
3oT+15uXloFwucod7mFzeQH90JtwUXT0WpXBiLE/p2TGHr20MTl1iQabDQ1fEhjxUVm2cx6UBcuB
toZDMQmSy5FXT3IwCvsiO0uc4q7YmJG287u1X9fi+e+/p/PLZePqrsvL28RzI+bJfFn98DVtQbew
QsZ8EYbWHtClngsnJ5Ek6uO1HB3/P/w5Y25G/PDeFfPf84VBI9RzdN/1frn1K67/qW6i8kJtW49u
NP1b3aWAIDUDGVujW5exw4qLvMl/qLmhroRF0Kgvy6MvOmRqlrh3783RD587U+TXqDp4nLmfSVeg
Sh1rz2WUqasAMOCuDARecNCq53KinF4ZLhIyETjn/3D+fu412vwg7jXDNhCjY7vmbfLzCaRBFdOg
zpEBWSY551F0JBt8Jk7gJ6toEa5CJxXYrUm1IkNYO9HEy47NjN7DPnEfx0a4hiqMP4GdzJGnYVvp
t8sktfxvekFZw4y5BUd9Stc98aDHYYLz24L/NWTDk13n17nF1G97iUcOmuKh9nD9xjn8hQmV40HE
uFraxs0ugKtgYE2J++Ln6CCj6AAvOrroicR0g4mGfhME4UUap6p2G1bwngMq7mcNmKTekdtW6MZw
wMRvrrRW/tG1IrpojcBohfxkLeMYFp6HD6+CgrYPnaw9BgzPXCH1Li5/f97tv15Inju/HmmuGjRb
rfn+++HCFY60C9tG8Dt6qy4YyBrU7P7Os5sPRE7x4FUJDuvG6xkZHr+mupd8M3N9TQBC/1qnLrLx
1HJuIi0R16hciLs03OA+GYFExvO2qAro2I1fpUwvVmpeD4aTfEpKj/q7N0Y3aTSO1MpyBLM2ME9V
ONarpQfzMMU9VhF7DVWC8C81uSujHm+TKu9PyDMlVmBfuw4L/aE3GM0e0VDvo8mDl1KLYk/lqt4W
1mCRLutgw6L/N8AexMJTZJcQd5UKmo8qHaobojuaZ8u9W8pQXmt3Z6Fv/v4EG777l0vbtMjnw95H
W8firTL3Jn84xU4DPQEcinn+/9k//w9n/6T1JeIdv9OVPm2CNjxpZkDeq+HvwU2XrTwrnUef8gdz
k2jVrOuRctXTjn1W9vTHhCdqO3ZPo9b/oUpMhDI1T4k1/UEisbNWY/zYpdFrNnTTOkqHz1UuiC+Q
2JV610tXBAJJX1RPgXQvSWukV1nrQIxAfG7ENFdLezoXUmziRg93ssgRMlOxl3qmtoyKboiLIbsg
oOdcdYRzhjXNBCpVF2qCJR3gO4LCkNbikIszaIo9lv0+iOMVeG6ierGfkNabocVqSuAfw0Nf8BiV
lJRQh7nlSiTfaJ1h39Umc5PHB6twV21vOC+tZ1yc+GudQKVI3eQcz5qb0Ou2qdPc6sq4kaFPaTgB
cye6olrlDmRnV2q7nNtgXfgeMCqzvEdDxgvJUVtu309W9slDIbu2R1QGsfJWRAdbO/jSVJstKvAz
Pi72qAbkDgpvDRZJmlZwKmtnA1PUB8ulf5gYqSZb5AAc5RKGbXTUOhDfsz/Ds325b5xm0zJIcLLh
rbA4/ZCiuolaBqT1bPgKSeWBerRcl45xn4TNGVOgR4Eqv59CixPcVrvaR7mdqYNWBI8BNf41yUur
UvSbQqov7jCsESOmu07PyHYta/PGJLCsq1ZBWZnYEzHkRggQUc6sAEkXOy909GMpeDLq+JnHGJLM
XqsBYEQODjVfHlMJ3lhGlFkSr1nbKc4o5fK/lwxf4jq7z91COxseT0lE7PvKHbaEi4jr0QU3qA1c
YIXHiFjQnXJZ4pxS9vWA4e7KmqBdht1eT2xe71F9qu1x52DphSSSUG1JC850h7KKCoJxhcydnBeZ
0LrBZmek7hPYUpgQSwcfnhlWwpVmtHLjThTHGTGDL6aM68bVjKu8J8sVOusfbp8esuHZspOvTim3
5dCoDXSMe9ylzcmzXYYA0nFVUonboh3cJIb6bDJKlBHwtNLi+473/AxfPhU1MnTiY5KqRTxYAP3v
Rzy42Z7Y5CNGguchieqbvoJjQ8wm/2XqFgMImA96epMoHyKzMjAAOs6GjAbiVQ25gSsGw6/V+7Mb
+ltVW+HBD+CqJcUjNead8GJqXuUMWhAWvquYINtxKPCYgmCjzJZ9nSzYnAYCww0B5FMlQtKLXJtW
N+D5HN2l1ZPdCzakarRsJ0bnYhvEoDr4k1HOGSTqQIHq9ZGwdfez0sIbwsqASbbp8yi1lJ5dNe7B
jhxGtM0bOxWHPCSkxZoBXBjW76wyQFwnk00UvOYO46gmjY0taKktvfXuICgfeE44XtSjm2Q3ZElu
hNV4cCwAmkwT0TT4CPuNPSQX2VqAlqTVXCV2+4hiuNvqk37SXJgcg8utPBBwNNG+vMLK9ERjC0G1
/9Q7ITnxWXnSRZtfd0b9kWuI2MnC8/ZmmhMekVeYB/sJyn5tf9Q8zt9gq3RTgYvcWiXm1VxmAtAP
EtOy2bgZxCkcjg8GLdQrXtvFHjdQvDK0Wlsnvvetb2voJnZbrLXYPdId+mxn+aqczzTwjWljedqz
Fps8/ZzwRbk4ExTgsmrq/JU17ew4OQ+114O9ADc0wjZIyoiO0jhaRxtJBYlR9npKyKnPPEz1xtje
tuTGJ411LdHu8h+AC9Vx0B7giEmvgs73t5OCdtRBTAHv/SlVqr/iRLYYhomneIna9HpIpQcZypqg
L8Cc8WV3oWiG3Ne4HoIWHXyF37CfBn0dOXcdIueNOdJp7HL/2IxAuX0fU63IKG5nAuqOLtFP1dpR
3fTKM45Efrh+Zz/EIoN1mRIwTJkWWi5qcqPJH4oABleAeGRFv2iP6aTY6TYyMHUyJKgO2JyP6NNP
bsD/8NRF156KvNUY+Om6jacHo8Z7OOB3wqujD1tlvnKDqV0m46eUBydZJS2pbUa9I1XkOKVxsap6
S18PabjLcdIPPnjzkeTmqyZhtnGrZ5S991eYPT+ifblicDIGhZWQvWM6H5p6uJCUtwFJu5OBIbeu
W23rEjqMzKH+x1GWbvuUup0Va7shARkQaMNIsQpklYj96x4/0lqa5oOuAbtFbcsTAGHXeiy7R4lg
AWgDEg0Ife7W7/xjF+A4YWDiFvPxQ6KmfVlGZ6GCb7JIv+kSzKuuBgyMU07Vf/hAFhSe3Uhw31k9
wLAqglY/oCrvADNbvSRKQU6AXIsXBzrcauIiv1Ko0dFnXbWRXV9H+an1my0PmLgyrS997O/HMdA/
GLamNr6w+qMKfe1StCUkt3mLZbLMplTMb4QTDcfAnhT4V3ab99c5MV+8kL+tpkm7J0Zi2FcKaW2Y
hslj3Ik/lmO02Iq0UskXZLPR1sqFcegJ87tBmF+spvkYhXenEKZ+BggRw7XTowukr/aUSTNYm9Di
P6q82SzHcifYSS7v8DtDG8prumL5TuZgpZKoEFcTyAVXq5qvRq4fHcYkP2hQ1jeeQYQHwy79WRPR
sPaFzD9pRHgtm3LqCWpJQ4ZHIjXSe+vT62iamrvG4tJ9O5o6JxQ2vhiu1oPkx5YoKMMcCIlTW52h
lqeg8j/Y898VMj2rAEzuKEW7GUQYnXoAn2dMciTWWP74CTzVpocI8ZV4XHy1spYPNHmOA71mCkdk
wyml63dCBphz582E9WJalfUZ0M9MCCqamzEc9IMNq3bbiyZ+xi73vGxpTxb5zZHxIkOsscS1YiLQ
2vASgXaxChIvlPaJcMJ1WdvNV1J4myvhmMmD3zQacM7R2Ludo91ZtUEdaf4tFiETjSjaz0PpE8Yx
edGNdEv/QBRzulWi6ejBe4/LCdKz+pbXVf2S2a254T7oj3Vak+3t9sm6hJL4WgJtWzZF1kyprgR4
WaWkdTulpfaFjLGum8RJLJv4tHa9yAteNRsesadDuPFNB9eElmE390r7OfCjh2XTUIb3fTIPG9TC
20DvKY85192lMaGd5Q5B2B1cobcT6WnQnfBG3OvB1O49MOF7ve/EfVASfrMcrVc59mfPv5Ihx7Bb
WG5SH1H+iJpy7QidMBJ5+aW3XrQpM17RGcJwUY04lVnZXTBM4vidNygAheHm/5zEHeZwrQlOStMi
zC7oC4LRLBBf07/s9c+5A/2BLPbyPFo9eTelHq2XI+SUbrjghEOZKKO0dg4ct0V6AckdRIL7GZf1
21dpJKOr0EbOHuPvZ72SMHBLj3cymYjk2e6XrWjyQS7hb5HjopmnZQPhJ97rqN0v38cJwDcWYywu
aWZ1J7+1qdZOU/uqcCW+fSHMqrMMJ7iMlZ7AJ3V9cn1s75PLf9ayBeMQDZTovL7h4Wkfo9EgBhez
2Kd2aN9+te33kIjnAJ2M7vSx892KxFIF7YWrcjlG24TxihMU3YaenR/z+dE0d+4/OnHJppxalHGI
I/ygvU1D0ztMGayUOWzxYzHK7fJbAhOXjlE6+zghpjg26wnKZeETdx+PH5IB7MB8nA4WylXtOumd
PTb1IeSdC2RDSz4ACcOjxP9RRPEZLU0z3LVkOR1GiFBbHIvGC80DnF5sgSdCAuPHLTbVlXVt5ORC
UUVcScMl8lQPV/YwDa+xR9qBLcb4WIPlu7dr8QUc0PDKzUPEzwxR80jGOos5As6ddxBGdmJc0n7K
DDPYC4eOTRAZ/Scdot28o2EnA4JNCWx3SLONKaIWcFvxtKysSi9iALVyLr3tdZehohK5HBXr933f
C/mYNK1zbWP63JRpPL46AGR4FpIB1BAzQjLXtU9s85PBAN/y9fFe9SuGtWbNTzDc6BlQt+WAIMA+
dbabPsjWNA9x6SWbZXkBrT5ru/5jNeI4nYqk2/eDbTxPrrVfvmJpjiHRn6N+SrrYvLUpl70d0Ulh
isJ2xYqeYM1QI8/q5ZAOxAhEKNEHb+iIwdBAaqD/SD8ITOjLIdUAo9WbYv1IbCM06pE4MSjjBPp5
rU8cpY48r611TDOxeZq6HhLR/NuHKrpmmGd6LlF87Rt9cLfJ4E8fK6AleF6nW8ocEjc0uaEDyI9D
nACGlZ728e1bzXawIC5hqMe2BfSWusCyoo2mSxq6xZOaHJRPfkofd5Dpa4fCcP4PlHPGCpJym2Be
AipI12WM2Cjv384O/qcV7rSWZ3ngXuyojd6O2ujyqWdg9MHV++wwmBlKzflHZNrR4EX/yQtruTXN
gktmKJ0nr4npnrJe0zXo7fMlJsM+uFkuu9Gja2gkO7gBX6gAa/chjK2Db4GzNXm3k57lwg5A9tPJ
rLpuEucT5q5qn5t2DbwP35demGrnYKY9gw6zAZ2ME09CxVtV3sMNLa8T14QpgcTvoFv6rhe4Nhtf
Zitaft5N0k33I4aYc+m3G2hoKBTpwfKK+eyMpPXiiQNx1DuoaNseDNQArI/yyyfXqyjP6Kgk894r
n0rPv46TfgBqXZuHAcBfU9AHXNTBrkmvOrSksfJjCm8TgQtaZn1iGGOfJZ79LI3Z/z3reaTTGdvI
5R5t7WrYRKqRh6lL62NQu9XbJMwNiMdkSc//aaR3eoBuuZ74ONgkHUplHJsB1ag3hx++L/91u2Xj
ZWLOQYpvs3OWYVhMx2W35QDL8kk1/I3l4/tCHuM+nibbupJkaNF3sjAdp4qcOQsTn9Jahgu8djxz
rBJUrZZtVFo8Fy40gDimBxRp3bQrve45jj7kVLhoEOcZRkdVHVppVYd6nqRS0NatcBmMuAcPetD2
h76LOblCW9veRIQVp2ibOa9uJ8ZrjYgDBMEIaiaLJF8lM8lLYEg2nrpxLem8baDGtDukZdcd8nmy
fEqPgsGpvTkYDynCRhs/+6ET30ptDs6L4qo8LBNgw1fTHL5CNYYsrL7bRCje0DyqDzGBOkegEJBv
s6uW3IiNZUMNcc2TG8IEXk4Pd1m7MVKibMu0Ca4cjQ5DUqun5ccxOlod4AblouLJ0ZfTobM+41Iq
jxo9lW3hxk+6IgKybbtHkUTDqk3ZoesbzpUuBMHOAGJivQR8NS9b1kIbAKBgVutIgmcE1bOKXLwS
ReGSLXEKq85cLV8MN7u/Lit6cfgr+cUTRC3+03Y0xx5bOIkwNrXbKA/UpjTUxUpwJki6lq5vbvQi
bw+eR4xqNZrtoQx58ZaFUOTOyOAQpBHASrO1366Pt6PbDWmpy9/NY91fJQN8HVjW13qQ7OEzp/uJ
eLZNyKOKEgvhfhNV67VjM+SQxJl2ZU8u7GyVtCvVNXfQPOVORBRSEwl912jdE6kmDXggzDdXVKEp
iFQ+rOamf45JcXTLGl986PsHOotWZ8eHSCTNQfeJ2G3UwCAkCMqV7Q2gteayXlUBxdUTYyRD2HQO
2hB86dv2a+IG5OjJhmyp2rwQzVeRrejcZBCq18bQP5MtRGTufEe2c/Tt8qmhcsYQv0aSVBdZuJOR
fQDJNp+n2HfOZDlAGXRvNcgvR0jJtA+TCqItu57bXilwKDCNmlqjn57Y1iZxZ+6hHstd4Db7Vjow
IAKDDDKVjjtbx9VhKl1etHhKrsNJPWM2mI4dzoFjMaNiIHaRITGGzhk2r7lNTNjDo8R9QBHS3QZl
YB6U1M1DMBD7PKJdxJxG15hXAwGDGslgZlncIEzbEsgRHEOyOUWFSVeMj6HVB7dp6ScbiFLlxhbZ
dK8VjDLydypSFxmzTZEFH+AduIyvYIPPel3fV3lmoADzz2NXuSDkAh4nrh3RHarLbNea6TGZ81eX
ST6Yt34rICqUxsmbH2DRnH/7Pkk1vSBoAJmWcLUvYRoTmeJ1KxpgwUEr5TNAjk2bDvtan0nuom4P
QuOWd9Un20v17TgYt5FJnK3b2nTBvWQfmXR0NjUtf+5rFUPGJq9XGXqzw599yrvROLxPSmcGuAJB
vNLy8nMQ5T70YtickeO9ff8eaiYvicy8kpXCxRon8rBMGHKSh5jwjFINOGkAl3VdchMXmb3NjKE7
LIuKPz8pP0GH4drP05xjnA3DSDanzm1IGHZ7MPB/boQ7fAhTauKM1iAkjQV3YlitMxkkDAe3UUbG
43ydQ6JoeBrC11QHjEurLpyQEXrpeLRBX6VJ6RP+ENA4cnmN1pkv3ybL7P9h7zyW5Ea2NP1EKIMW
20DozIjUihtYkixCa42nn889WAxezu1uu9abWcwi3RwyA8rFOb9QwbCg7C22qITP7XIsD6O4Elnk
Bh7FQYE43GRFwXERBa7W2SYHNQ/AOjIw0ynP5aCiBEQrj+HucClc1flZC37VOJmBwDS5/DTpMAW0
EbKUNXMKfl+UG9TKWeeJXe3D2sa/VxQQG+hX6vwlNPVkG2mYKcsir2nHAmG0fV2HxjuZ9Sg0fQWi
5zEwcJGOEkD7ketUK5qDFzBfCylQY8b8gkNT6NHHyBC6Xnk9+YrpTIdF6OpoVYXqHDRgtMDDfE3W
jdCoS9uuqyNhaFKg+haXt1dzWAjUmOpD0EHMyIOqvBkxJsT8ifYiFDlYZBuBOzQiUcq9koXNaH1V
qnF+uSV9nmKck3lEKcVbIS8nxfh1FzBdx9usMNweD4z0U+2t5Aapl3U9a+O+F+2UbLZ6vs51ScyQ
REhwT3ith0SHUHUYjdPRMs3pCNAlIBswwqhcPPWIzGN4SFuU2KSZce7wqekF9qeXZQ/+JUbB2UEf
EyE4C2LWzA30Kb3qCAtrkxkBfXGk87L3ugFB3AmLbRT0z1mol8dZfCuyOZC1P9aFNi+i10FI0Hkv
+q70NhVog1Oy5Mkmi5rIT8u0uK2gG7UEmcuVEkFUXNRw2jm52pHdZTKmlyauoGm9xffcvUPvZgvG
cvkkB4P1nNDv81K0NRHeHw9jrdzW5KRP/QSTCbcT1iMFYTtLemuA4hHm7IhARfUXL9dPMSlWDCOb
6cYdwPXDPrG86RE5Ne9cgDEoDWU4Jl5EpDoit2SSEsceXWt3GADNd2NdYTrVKZgiusBqcUmy600L
lwoD5yEiFqtbt5qFJGVqR/f5mOYuo/e8W0d5SEg5EdMVxzqDeEFuhgjvBhUjdY0X0/jgWBbTKE0N
9hEyXfqiADFvCqLEtnEfuHXh6x6pG6TbVg7Bl3fNMzukJkRrnUzoBaUDXH1wYisNvOXW1rP01qnC
heyMq6+HPPSesyH53qhBdZJLxOIZAiI4jySFh5+QZ5lvE+ptKF1pX3pTsTeGqYG+0OHXT2a9keud
aiCLoEfokBpp89rkza4sE+vRG8uPZg71tZcaxJTqzt7rMwAYfbGeK9Vq3uCko5kYa9m6R0P6rdQW
RK/DgqSQ2Oqmqo/WOPLklYehYx7OeMppkXJQS/pm6DDNm2MHR4bz3tfa1HgexgJPvURdH0A/oZxt
nI/TY4d7TAKWUxRGW8WAJybvkNQw5xgsYuegNIAHcus57IOeiQEDj9bK5vuedDtzj9e6w98Xm4t4
D93kRCKl3yhlpN/jNojpLDSMTRRP5R73az4dq0sZzpnzQ5Q12MtY9uzPy1yuwX513Groe1OWzDgl
4hCIWVJwdBZaoAyu3wE6ob7HZ+vvvIHC3mOM/eoNKbkNpOafPKw717oB6Mx1zWHLuAELbfrKr0P4
5KUDxDhDfZ3c+NhOaeQndlg/O/qEvfY04JllPRFPVs9tq1j8CEzzEs0GEW22C7C/qTtFOF0ip5UF
qyxJ6Qqh+Tw0MOlv0N4I/jZS9LTbFijRRmv7w9jU1WtDgqMPywzdqwTQ12Scba94JDOlP8eR0T1D
U86cBH3/uUsOzdS3dwVXYTtzvu+MDi1D8aXDFzRu4mLrzKS6Zo7hqdHVFY9ZkQmJk+YklzQH0J6i
1mRuHMgS+Er46DFGd3tlysw3Z8qQeyjzr6NHnC0YkvA8ZNNHPeFVRVqU2LeFca3jWvqDJYplWG5x
Z/VuctVMmbE4tH81L5mHbPg92Ce/B1qx0hrMhGP8GB8MvKgOQ0S2LTBSPE8BixQzCW09YOwZDIXx
rhOsXKH/7DuVFn11W4YSaPCQ1+4/wF2hZdO21hGhu/IZg9B7y67dL+Ce0ZeP3ArUfd37Tu7ZW9QN
VVIf8/zNzeyNu0TLh+eBIY8zTJhDF7/WCqPzLT6Z3VOX17Sg9RJ/m8J47VaO/TfSvRPS5MMY7hie
ucey6jY0ZNEHAMhwm7tRfoQw4T30c8K8CN6zoCnVlhqTQGT0rgsWpRXUPxflVjKcJEkthoplG9RP
9kTjPM3mO66FmO/gGL0txGLdTO9IPIO408cfraUuZ0TSVuHgZXczYIAbFz4EzQYRYMvGP4aoZe7b
TUiuNJ6JmxDeVe1vXk76PsiS6NkMSASQJZn3IVYuj4uGQUAjRDFNYxmfix0qI+YPtRu+liST34pi
HtaAd/K7LGSUFAtP7xwo9S7HyJ1kQ7MFm5i8mPH0gVlhsuL7cD/11n2AT1n/PdolqRnkPVZLuSf4
g7pui2ClVWGqA7iNEClMKTwSwvY4O7b9HCwjXBNGBDvFWfR1iKHbxhAyjXGmfWRxuBxMXAdO5uKs
NWwPX+FmO3livgy2PT7lfPMFyiZ3sRIiRjyjrsRLZPI03HLTwORd923fHWfTtm6qoXsqESHRaqPb
JMbyJdPLCNt2nXlN28WPrYJGWdMPCtTHanjjmPe0QQaoq/kwGlLFfu3gOjxLDyKvYooGP/htKSd3
hQorpBr73SDDnxeHqVY11BLbXRZG6hanhp6AabQ3CCXtCTPFvmWP5h5rPlX0r+VGwaNsI3W3JKqd
rDATRqGKbaZBt0Eyw3lqZhNH2LKwj1lqkNOzSufYQfM9ED1adgi6nJJUjT4iuE4Y3CpfI00hR5dM
zF3DWVnPtMjf2gkh8pEc7GhUJ0MxS8hSg3Zuk/51UnCsccvcuk369kvTaM1TFlYVSrnEN223QVPv
YyqrcNd2lvY8Yv9+43W5hsSdgpZP3GaMfBHcWBbnM6k09LhQv7ZtW98sgR4eNN3GIzJJ0KpcCMy5
Zd0dBthLmLh6zM46N9uRFqETQ/P0FqgMcYW4dHZkv0oIsh6yvqZySgBpb8gXV49VYzRbtyt1/+cT
7PRsDUng2c7baY2mU/uJEsYWNLKyQ1ElO7iluCuq8VSnsXFQ06y6qQLyuJqGbN9gTY/RMilnrRt2
csmyEXGnT2lPbdEBAcE+fUVya205sfEdQ9LvjaWZ25ynvwkRNWEa4XxeKPApQzG02JD46zoSGVi/
vrQTwAvNjc0Pb3gp8IK6tUcXZ8igVU5wivKbeW4FlEiF8L38UzTlzsHPlUzG/ZgEAAsVg6FFvEzY
OWAXGGkwuZUZcwfgc6uoSLy7Oe29O77KGfC3VrYo0uZ/T1aGjw6soT1pquQpyw+CEXZsZhvPAVV5
ao2Qt7DFhgCv7uWM+xpKOUzF2qlA1hFR8m3aYz6hR4gFy8l0m/fdTZDph3FsvadMw9JiQO2gz4E9
TLbXnmminNI9ZyPTqkpcIfgnXJUCBlj1uEnGl1yd+xPBC/fcYo3GvGJAYiiKdrk3L6sp0KoDSeNq
veDevYkLju0s3Nc43QsyZW8xk6pXfRKkvbHYTEFdfYjM42eMzPXaTEYIQO3MCC0ngcDVZCezGodV
R3zhqCA1s7Oq4hsR3jvUafQHDLTdbUp4bF21iYqkItaD1ojOQme3R1S32ldbJZaOErafi88Ev85y
JVUI09n6qla5Labw4wMQ+/zGZGiPgK6GYX3Z7rqBAG9qBC+h8JPKwLF+C8SIUpn2NgBYWP2mX7oP
hgEVsxmG4atLx2L3XrQhXpQBD9Lie2Qwyd8HCnqAS/+iBMkmb8uYri4gooSTkA8HcNxGRZrcWq3x
ZDpkWexYWe50QbgfAWHvQw/7URz/fFL47SeOdSj1NvkPYjRk1TQnvx1dRku6HT/WbhWvM7wD95Y7
jH5h0GAvtpXdmHmJZbUROgdFReqsdXEcCMYeuBg2XgvEvcnYm5G5hteUvUHpJMRCvL4Q5uYEc72v
cK63UOTypwp9/8ZBUs4cbA9WINJOFbIPN3MZh+irhSi0l+RT9Z5clj185GUdkrzNM4QWtF3rdfRh
sbCIckZ+cADqW1njjNmeoFVuMhXGyao2huJeT6ze5yeQf9KYCnHZkmcadgu+slDNqyTFUAcA7oYA
lvaY14n6yAfcTCs8NppP02TiZza3Eiqeo8G6UeIWOZRl0GhXIiwpKnXY0X8Ai+r15saou+amiunl
UQA4hADwd4w4cIb19GyjItrkI4bX3DQuhl/Mlc+KDSYr6MYXpOpOddobB8YmxbowdcJ8SWTcMMyi
d2s/oq5O7qfeqm/UVDllkZ6eXcwY6eHM6ETkK8drS41u0yzbmXnX3mhxcNDUXLkPQkTxp4FPOSMa
9tZgQZ4U/WsXbuMszs+da2RnpV5gpVoRgh+sylMNOC1CqHqVzedKT5/DWHWeBxWZjFrz3oa4sRHd
fxtwTyR08pgggr5S7FrfDVPZbioTr7ySOImj7buo5IOplvVgINEbKgx1cmunk674YuC3s0pK64sF
8/YxQWBg1ea5/VWtNd8ow/ApxVTKNzpoNGH8JcGoZQuTvth3YTe9deCSkmLy/Dw3s4OimO0TTrNr
LLbCveuFLaKkFrK4em7UoF2KJ+4GQSn4RzcgYVbh/LXrxXTX+IK3BdrIUxDsx8WbjnGc3s4D4xy8
MByfsUzz2QErHvCZAWLn6HhdTgvED+5EMvfTG8QTZE7AU5BgcqY3xiwAKYPmsYfViBh0+sAcoliP
RYO5VGk3e4sAhogdhGgOUaB/xXkLDcvisEPKoHOeZZES2p111LnifHobc8BQiEcku9iI4LbYHhQc
RT0GUZ+dcGOaNiZC2ADyunSfdZF6TFGwW+d5W30hUnXfGcG7YikYyrcDQyuagqRn+ur2bnYuvugz
zV3SIwto2m65bUnnAEjJFGBbQ4bWGnLvCmmf524hUYPGz9uALQK9lHbGcQVjMMVkrh7nz4qXljcq
0doEefv7jgmNlyrzMe5bjISrpkKMCY+EOFTBkI/4Y3WA9pBd0U5zyzSzzBzMwhIU/gDZWryTzNum
MXvokR06JYN3G9qIAuk9bmFLTsIZLWbibkgEYd+QHxGaQyOMDy0djKMJUfbkuOSoCGJ6jy5y4F4W
fkGjwXvt8Wo8ZgxHwIiWweuCrvP2lUl+AbslK+4AmGwGtIBvo52mluFdGNXpixUJLzp1PNW6yAai
G33XhCYae27xrjWRdgeO5QbCXX0wert4cQrtWEw1dktqHW7ieaoIViTx12k+dgma8XrwjBLJ+Kwv
mKs06XfyWN1JscL2gRlwTn7Pw/s6gOKY52UJ2SepT85I4lVFDg1sVk8KQu3QmGrh9afl3KxoPLI9
Wn+464jCblOCY8Z0AzMoR82vSfaMgbSbCevmVV5apIdH1XqOuu4uLMz809NdA/AXgJQmfKoMDPGG
Pi0/4MGTwHGsvw3S7GhUV6i3WoziLW8HxT05ojegnQhTqaecVMsJOF53HBvltkNiFXXi7sMZANbW
XRTflGHw1hET3pPBI9zH9J2Y833cQGOqjRz7b71/MBR0RvKCLD3j0Fxt1M9eQYY/U8gZ9xpaTfj+
lAfLdQgZ1bnxqrpGvI1nhfB/aumvOmoDq2l2sqcRaeWgdNvv8ZK9OBUwnaGPF6avbbUlqY37yEgm
WQ8QPBncp9ypTlGa46O8WMepJEg2N/M+tmjpVgQ9kFdRQ2OrE9W5mwY1ZE7Qvtltad7JVVHUupui
HKq9VZXEDOk1s1gNNnSrqd9VI1FNYJa3s259Mwlp+YjYvKFxOx2Dvh7vYzOc7lGvCbceFEAyNz0g
IrLJieVqu2xSs1dmfGeoSvW6ift0Tz7GWSF62e3JvhtEPkL7NtHrOwcIRIcl62mErvXYEc+A0ai8
OH23XVoc/6CmJVtDKC/ZfXwDwLl6tC0+JuFfAr/aIrSVkRSZCU4WBFX3rhZhKBiU+hqp9hd8Ffn4
lvy+hpmyMU2sAjNXe7HjuN6jZ86AQUMiAFj2nqwYYERkxDdlgMNSZno/i9hrvGNa4OdHO1V9omtq
38hCaXGAj+EFEnLx0DnqVMIIZf3UKIr24PRluldjPDdw+7DzVcM8FAAEnpPL5JroqZA7aLqHRBR1
vqoVEwSSU9vrjqzqWtNuMAxJP7QCaOOMb/DGxi/o2DFaIdRtJKA4lQTMTR+ujDwp9uSitU3m1niS
TJV+Fzf448D26/aDQthwHhWE/+bJ2TREUiHwFO6xGCN3q8X1U287LsaCs3vjhVGybhMMdbCgyJEL
b8vbGC/DpzZ5NkW7G2qxuxvysXkGGsJEvu10X+na77kNzMSco2VdjVN1xPgvYYbV5ntQ6kevEiiY
4rMN8vA0DxIMOvd3Y8yHGagvxtB3pwBt1k1aI1uKYMXjvCjOeSp7+3nu+N5jiGKXefUQzYtPRpoY
NRi4rvni1cOCmjlzUAtXlK1cBCBya5cLGHFCBCu1LKKjPmnmXYVHMvDSBZ9Dq3o32s64H8fv46j1
90sbQmUoQQP1hGBPzCW3qQatnTFnxuzUq9e4ee0tM8LBGMn2bTqqKurd/T0fGpl8HfWboAcvajeB
s9PEqxqVOILAiTiOQ91ugkEksOPAvJlkMZ2J+tRHdN/wH4yA8+zB2x7tVFfP+Rh362YsXnMdASyA
xsaHXS/7fDHsB4TdMPMoD2Vp2N/NMARX3CfTI760t4wOvD3G5cBtyzR5IR3onWMBJ0eQ52g1jK1d
0zMfi8ADqU1MLzWiY044qsGszgkSsJBGhZT9PJHj14vvcR0y5Ynbc5aM5or3YjhoBFSOTj+sDFP3
HsFNJ9h7RuZeLgL2GtYO1Nz7xdVusRQAszY0hp+6fCuGop5AM5cbIqW2P8yZeirVQT1lo06LntAl
akbYPk39R67o8aPutO1TyRBZCfWPwlbVl9jmVoRK8bMm1ymDi9ZnbuycTgE+Cenqyci8E2GU4WOZ
CXFV8wCwSWsQVG08G11xmgwNDBJk1J4UYjh/ITD6ZIzN9BQLve0hSyEA2ACW+zFv7qwWIa8kWwx/
aQfrxXQBa86l3b1zSSTG4kT4/7ovTYh7E5/6LrIW4otqd48vfUfcQWXa3gW4w1nR5H4VLFk9cUBo
R2F2yFQwTygLVgeiccGz2YKd1iP76ETZdDZUyGZR3ArmQJkdINk2R13VgmO6zQxzvE2yoVijFxF8
dlYCNr6y34fEcrbYLHzH9DPcaD2C+/gdmps6U5VHQsiVr+IO8wFw8S0kOXmDZitDOmbjB7sDnlB6
SvhA+wncHlksAKgxVrsVqYIMP7cnWeBgBf1m8ZyjPub1enE8zBcrJ76VBQLf7a6OjE8ZwY3AWWpK
GK6rvv9bp4k81OF9R+u1T5Wp3yfEX8mnDy4Gn6SZDUXZlGTagFdrsCDjOgHNruU7kFhoigW4e7ZD
N5DPSoWxKd7VbudgiZcoxJ9MxdrZ5L72FmFfP21I49WRxxSIzOTe/TqptffQEeDy2wy9RdIB7YYm
zfBLi4CyZtxYIjxcm6N+EQr6jxQX/jdiCv+i0fBfSTf8P6i44NgG7OH/RnEBnGrz+b38XW/hcsw/
egsq0gmmQSbGwozaQDj+qregen+pfOwO8Eryfp7Kf/pHb0FDb4HQAEeqniC2/6a3YP8FNVH3XJsE
mOFoqvef6C3wM/4gJ7uO6zqwHR0iqBYN5h8aKGrOZDlQFuWGdC3Ax5BGfGwzLH1+1S7rsAfHawup
4mw1yrrc6//aNgWw5pguY8stznI9n1yURamBWdDdcNyGo3dPeJR5QcvEIhqcjimOWxzTNhKmpHhA
+LDUYl+uhONeHGVRAaeHCCF3agpgmoL/XhzlXpk4/rrrb6e77nPdLGsT+IdV048fCAiA+/r1b/74
r6NEkF03y9of+1x+Was4KialUwx05Z/fVWjtm8qsaaNk3aFymmHXBgU2IMvYHFUTurRPNL4DSyTW
ysKx239ZRi7/55YFtyqN+clBHi13xng+P2rPsn7d8Xqy656X3cW//e0f/LvNf6wLixKFzdQ+CUJF
b6vV4XomWTM85wRIxd5KENpkpPXiX0FpyS94mlynExYkl0wi7YJZ6w0Ve2mvdS6P8voU/3iocrGQ
z98N9WVNkBT7NLuiV8IUGA0e8dIlJkqmJda3G2ARvLXyJSxzXEUbrVIvO8p18pDLcfKVhthhbLVO
O8v3dJbr5OacwSteAQQHxT9B/RG7wLizV78dK6v6aN7bvTOiXMp+15dfLl5OKn4gkmeTppwl8MSM
dZtPipjpBYgSj9pw6LPPQsBt8IvHjR6BXRCAopCgGrloCvgCAefSjwWKhsBe1OxltSNBWoY18fwo
L7CDRd8wdQ0+KlH0LSAplae/1oI+3jsurE+xPv61h5oGO71o1B3IoBI/VtAo5MOTbHVdNpqScJ5d
fOjosTESpbAtrlfWjAzAnyYKuZgt89uCFhyETvZwQ/pCrzD3E9risLEUlRJ7yQEQn7OX+DMJ7gid
Dqbbb1UjfpgscEOM+HEZLjO2ShxVLqsSXDXWE1bi+b0dehZRKfUkL6xAIJG2Qlyea/WgBhF4HX1Q
+ZAtdUfP7xS8Hp0kwe7bRNR6c/35Dq4eOF4TmrLFu1uJ29ENvLByURam2CBrEOdOLv6qW0sgdzqn
YpKkLybpRVXcHiJiTP3mlnQ7dwEMYM2voSb/m9or834yHT/RkCifhThHAn2IjMFcb6bRiXPEgqfx
GMY1VUiCcNlSCI1ZqjtHMPaYzMeVspqZuyz+5XdpTG24QbyhJRx4X/4o+UxMpfH7oNX3cpV8Qtdn
FWzJqBXHLFho5NMsf61aNOgvi5n4zej9K1g7lyaQR8iicRAeJJBLgLu8qQ63o7mALyiHnYR6yW2y
ZjJR1TFrhPYJAElRwTPJmjdBflpJ3FIdYXepGf13F2QoPqSRw3eSKjUvnqjK5WJJnjQ3rbbWAO4W
+1mc2GU1gOR2lDVhAsnLFN5KCI5WFOCoEM7jxgisHpF0EFYgO1f2yCtteeG7hNTNAlcna9dFd/Gq
jblEP+Sqvg8/3GGyN1GJJt/KUUDRuFkebI1wOfUaYF25Kgo7fRfb5Z5k61tlZrT3vy7WZeLLxf5a
noQqpD4pFW6J/1zh5TKNqOWta+f6WHWafiBohOVofbxepVyU11uZVX00h2E7uU2wIxk7+6o5xL68
cnm5joQ7XUBOckVZV77tjPo+EcilfkJspteTdPPb+yrfjjJtvbVBoBFgrej8L1+weG09wQyPDG13
XWWa+ZmRqrXVG4UWWMASrwUa27HvWDGCueJflm49bmt1uJcwyVFApyCOFRfUIRLXwCnlMvk7MS8e
kg0sbnr8XoC/ZKG64DOVuh62zOjwnxoMb13pXbV2xDtvC5BdjjKrn+TkSZqqmI5yXVDMXzBvS4ha
AiqTBfo+y6orQWmOUW6ujcXqGJTTO04wnY+y5rjgAFdF2kyHxnmCwAzHrXBtv6wX8MR5PvE6CHCm
J4phItzsqRM+7KpG/y3BdvIFvyybNV7AhQdMAB/HtU0U9ucL3ogHKYtldllZzwiR6Pik++HiaIuv
O4DODfE+o/GbZysy+h6Kl38iz65AtK6xtQ1U937jajFgfGItsghD7Q1wKPobJR+7KnCpsnAEFv+6
Ti6WS4HJqKzKfeTm66JcZ2AIAhvOvpFLeGDQNsv9LlW59rfzXKquNgrU2LyHxq5sm7a+1QVEe5pp
GfR2sg5q+1Dq9rDuyWKtTQ1faqjWIfMc0GdjkadE8nnPMjGU7OSQSStoNUyxspVVuZ1G5Q5ebbJC
fBDfZAF3HgXcucFgMF3JqlwpC6guDCJFgd8dAXAan5/Lcke5ODwYPWjs65FyrVycbdFnpfoyQGO3
K4YmYjkWJ7meCbXVmvSkhUAMAxSYqWJzKcczsko0iM5YrExETS6m+chDuC7/280AX/g/ck95EKBZ
vpjrOeXh18XL5j/+W3I9xvKSEiH26vIL5HG//crLjpdzODUkgRAPbHQI6PTLSXR6rQD3y+VANwds
srv2sk5u6CX0/1exuHSZcmdZux4rF/uljo444cgFM3ToWGVVhTvONFicRTFFdyurl7XX81z/FT2i
6odZRs781/+Th/y7nX8743XzHz9RHvzb+cVZ5To0JaeDG+918bFq4rOVxfKr9sciVDHPp4O3QNiy
sy76tlqMNq6FacHmDaz5u1ylIjpEwEYMza67/LEoN/yX6yBOg6vvU3Ul9zPkeOGPc13+y7/d3qNV
5td2bf78xb8uVP52eRVwb2mkZPVyVWIfubkxkn+2XHeX+1haaB2Geu9Vo0HkDwq7PEgU8uaNsHEW
HzJXvlVS+6mqinY1ZP2wBt/LIC8fhhNJbGfbilGaJcZmjhzyyeVrcVnZFFqwQlxMp2MS48LrdkMc
eTmlPIlclpsvK+WyOgMc1IplhUWcAtQamnM1qoR2RiLrXYY9uqpg61I3MUotTRICyG8AadaV4/gm
8HAGt6Lbm8xlfNKmdu3MdbsfTKQLeq1Raa/4lojsgz2WY8lFjrSRFV18t2ni1UwybBP0nnn0FhVy
pahFdQ7aTtTMeHB2TPWRhAPq3YrRhSdHVQkROt8DX4h9A/ljH+88nfY/lyM+sML1MSoyhlyx6L9D
UciVcIAUf9Bbc0UQ81GPIMVngJNhvUfuESTQvBsAZhwnUfSQmg4x8UJgVDjpilmLrOVDe0gSxgwQ
pFVoSxSjEyzHFmFXfBOtr2av9sdBzIOuhVxnM0JYGxrwdUzYMDLAfHlTtoZCR7FEeO7AetPq5H3B
OmGTy+7YFT2xLFpY/QSX38jPc1nyTlhiXCVvjKzJQm7IwPv7WLUU6IjBNbgUehbt2wWDAdk2drJl
xiuTzkO0z4msyrVqEZ9nM/G28xgNR1QuPeYaMdcbkr76c2dMaQv6cZp5uUXWLNw3DB4GipyCH/ZP
QYL890W5Qa6La420tTdZa2KDAzBLCAl2YhY8XxIict11g6xN4lZ5E7o8IIZ+Pl9ZuxaDeAfkM5fr
5GKniaDPdflSW/qHaIFBnF5mC+KEcoM8WB4Xh865s1HEXyTnT3SsjA0LuBWCAij7WdlFRnKyhz1A
AUdMdLxym9w1iguTjMrsQQkTvancKTPiXRyDPhuYqnoLGK39NPfDkUwkNx79UgZHWsWsFzmDNRMM
4duNAzfWbv2tLEj1+U7Xu3tHnWBxh4JeIYs+Jw61AjEGuKCvLg14TXT/Z0MmmyNyq9OmIoMJUNmd
j5lRr0mkjkdDTNEg6sD9+7XYL2aUg+P7Z7OsyX3k3nIRz6dsL0OQ/z9Y+z/I46KySPTyvwvWFsXf
37r4W/8vqrqXw37Gax3tLzRsVc12AJSKcC2a0T/1cR3jL0e3HFU1gCpoiOQiv/dPvJYgr2Vp6MaR
G0L+UIiMtxd9XFP9y3OR1nfJK+Mr/x/q47rOH/Fa03UMsNOqjpq5Y6moSv6rQJ3FSNuzy3jYN1hQ
RF0Q+n1Y35pYfftoMHq+1XXvnfIjbYxHVx3wFMNWBrUrYDlpYrerws1MhoUt2W23eKvIm6ud++wO
bnoMC0yuh/rH1GdImZstk1z7HJdw/NSYBA8QUocAJvw70LYeCdeVMwSgskqTJJsI0tpgv4vlJRZM
GpQbzxAWHiA1xn5lOJ+gj18QDn3INIPeLRxPRCLylXOvbqxg7AQuZ6XVzgQxjB+Jl8ztOKLdq30m
GnJkM3lLdXoJ3AXV3Nh88ObHIfOem9HCVKx4bpikR419tq3kaz96d7iAnUYkJKaOITGa66mGEkPV
oa/TE7j0q6F5X6LqGRW2xyGoP9qs2c181K2K9gQM8lfTiO57J/0x4Dzk22RWAQP/KMPOWE0lt9mx
9Qe7sm7AlzJr4T6lIb85dJp3QMIkmbZGru+CALzoWJzBf2xUDQdYyzxDhHvPhmAX4g7lpwswu7D4
btQJVjQu5pbctqBlWod8yyYJrAr9ugAp29zA8TzdMBE/6aSbAOzyVM1075omFMW89pHaaFfZUBkr
Ncn2KsIloY4CFDy+TaW6B3OyvwRO9y1oOC4eFrQGEtj8Yw4BAdulKAD0b8s3RWmhPy5fNHtZJ2ZD
wjhC5wn41MEGR+EPqfmAWszC49T34sSJGcAiEE8bDOl3s3oLZ+5DhSrJpsa/KumFDWFC+pUY7EMb
EqAhQucjwkXyExgHnjEHvMnX4zDB9kMbKG7Hc19AXjYW9OPrBtQvefY18p8vRCLIrDu9u/bK4keL
UuomAyIAKvEcw+pZ8bfrXAi8vdNqflc6b03nDjeAjL4FmYLOZ+M9Jw5O7HF4Co0SnyLA91E/EsdC
QC3KE9xPOyhXmjPfK4P2TW++aWmsPOotVtQZVOqwr1T4T+vawxHXCo64GKbbxgHwA0BtdFG5NVp+
62g5B8RsDtFQEFTkYwk8b/LVaNgsNdbri/qjcgZ1DXjlATQu7uiq91xP4RvImHMa83w1bpBqPYDm
A+mnhQCQinibzsCaTVKBeJdymRgBJUgszUE1HfQMNYLAZyiMblGhP3pd16zCR2b9nY/Q91kviXa6
DH36zPsblHoU54+VLgjR8y4z1R92YE+rRRcfXp0esojgRW5Z52lOf0xk1Fe6zl1p9PLNGgUmfhWY
KV+C+qaJsHCAj+6gQf0Ci2mOvCIAjEDWk/lYhRh8rKAMvINydtddaQ+8pq3nNy1apYmN5LHQHywY
vvOJKXx0vqvu6iq/hb44Mfx8djy0vYYq3YfaclzSrynRxdTNfb3mXvf8ClULf5iNtsbTASDHM6jr
rZZqKCWTG3YdPppmYAwQ5cgOlvmhNidG6TluZoaTQrlju+0mXw3NITkulKvHOnjHBXLe9zxCx3Se
9caAqIKYNFuKVYUowgpv83Sd2bSnaEbE+JeNqKUBUvWc9t1J+b+2AzmFtnYX4Y7p0nqmtoNqZHVf
VLRAOUiXbQ3UZFWl+VdwASZs+PqQVzQsBUQYH3naTBdc3rCGD6MauLFF9rbJtMceQKifIFexxzi4
AgMK72ZsAOl7uvhme3ws5xiACV4pftk0n3rp/YAElaJYm2EAVU+49czw+XGHL03lxsU6bteFxn0a
LccGDvEG+Ffse9Fr29IcpQ6g/Xk0bmPw0lxP2a7rto+IN4HtSuKCziA9GdwI8GHuKQxusCtGPSQ2
nkAebqZOMX13MfENT8u1mqQ/jDIPkFIoyu0QWedR4QkOptX6BbzI1QDPfxXN7gtEz30J0snH9Ls+
qRjFIyuX/B/2zqzJUSXNtr+IMgbHgVchNMeYGTm9YDlEMs8zv/4uPE51ZJ2uvm3dz11mxQFJkaGQ
wHH/vr3XZh1VQOjxnIrhrWCNTFMFj6deEmrfC3/OxmA0cGiMmVv5k/Aet5hhYT1om09IC8ubWYc/
KZQzyzOyfVynv4YyRyPBt5XZX6Z+QhTkZOuhqltkdEv9oyYgkUqR/XHk5utLK+bSy2HgaiZibsHp
so0lUWc+LW2W7iOvf0Y4/kFvh1+wvF5aCbbT7XsGCxk9OtkvdZbP3gmiaIyRAp27PE5iQq3eLckO
QfZDgmzOLSaG21K058ZymbluNywcyEDJNN5opXUhYA+Ci0PPGlGjJT9ARz0AwPruDOXvWBTHdB2+
UtdtdoaR/9I1rsUC+bOP1vlYgPoPklGcww7ggeux9kSUfG1Sr7nOXXi0Z/vYMNoveAC1KFk2f/79
OpEXSIxYmOqMwOFo+g2xWUNiB0yOGPBX/RXMzSd33bKr8+VptYCMrWXzNRlWB3kYNyPNyBjKZ9yJ
juRahs/RcnNC19x5/F2ly/wiLb7rU/a5rXUiDFGighpyUaTWuv6KMin13RBgDtaUXSbyyAe5I4QY
/bG+2RPa6woSR2t3u9DAnd/OPS1UyWDjZfLs0cllit+XB6NDSVYQitVOna+x6KXFbZD8XTP4oBf5
2I0rQ4W7mRUG82kcWr8Z5vmwbgOknGXMOp07sW5BeMjHazOHuyaC8Q52LPEnRCI4r/GdLcLBoHkP
AtMvkMIcCgfXvLodcvGQXceMI99mX3RB8TsbR+gNI4E82ke49V/QnWUoHQdUXIAeW1s80RUDmqDH
B2/gThlbdzaWYeZvTBs0u/6gYezwY+/O6ihh0AzT9zEoZeSTrKOBZm1Tl6Q27xxcj+Dmjftl1b+o
M8ezqoozAOgUMuC4xNPqzFpFvTv3DqKEGpCt0CRbjcjfMfyMfv2UwwfZRfeeY2WcSCwu7dnp93Mc
PprrFO/7FJhIjJQ+NbD9VMhk2qR8dSejucB2hAWoo+kZbDvYYkYgwAOF2VWN86momCplGtMsmdEy
Q7BFVX4nccYcekM885GXJ1PK/tqb81+bBijgtZ3Gbmcv2LHbNpDz6F0sdDpuXxsnZuBf4wZEHYyp
fdcVanI8XdrWM4IJ20Ouz3taTNu/9mzHzvfIsdODW9d4lsOW2njUsXk71rs135djKqGEYr2IMXum
iOQgFeof3iEiiilSOYeepmaAXmh8a+LaWxlDYRLee7oKmBAeMNMhiRM/pv9oF8mmr3y5TCvtZCD4
uKMfBPlsB9Xs9dwW4AyGVV+zuqtntu4BxKd06dys9LbnTtwbZPUe9UTaO4KXY7hoDWTGFJPRsTBL
cC49RnXVSFaN47nIX+zWyw+NegJng/D7hPRZo0EqvPYGzK5h48Rs3ydqJ4+1/TnpPHTpIETi8h4m
DTh0MzJ3kmjimyP7Wz3Eg9/mMNbRKkU3JAw3rTL1owV4gAbZIGEkWUEsBaYaFNS4Zz+E9iuGyvBD
t1pMwLzxZ1W14y129PG2PuWxvK8bi55TTjGJ3/Ii429ACOTFCtFN0ok5532aU1jjhHE70p6p2Gy4
pm0XMwBTHJmTXckRVQtqCYOz7gz6hulW01EdVrWX43UsnejqICC4plUCbMB0vpYaxgKoTBSJB/nF
0WV3qEz4IgqkgdEIAub7MRYnMhDL+JdiatDMw178tisyfONOxtwRR+dOa2vzYmghitk8xn07dcme
aQ7V+dmFLlSYNzqm8O9S6r6RXfrqyJwSllNehCWP2Ld6T7YUANFt020vfjuc6k8W2XgHWfVOwEIF
u2rRb5i43gjMiaKN7sgRuy/9QGqAZB+WyXSTYezsyEQVu6WN7nGz2VeDlLJrU5TybQ+grbMXvWbt
1GPqJQNMEpAAF8ydIlCPoHmyiUknNMpp69kfOv3OsOy7cErH15r3Wc96+xWCENI+WweuFoYFK5ph
vE7NJO/IwrylK7PwVUwfkr7T7vvCvpYTHuzGmvJrs0WVaF0JxgxQyVEd2mt8b6FXCpyJuRnlVvNj
nqTGrVvJj55GcpcWoyDPw3MjuL/W9K1eoyN8gewJQXpGf2L+WgwObe3Bs4O8ZIJAG53pucRWPfBp
x478+Ed94fEt4+FfEjG21fgf0Q/bal1Iy0XKxcniUln919V67ml0Vat2OPVFVx7NMNjWqkm2uHt0
sB8HhBQYN1iWjBSMRcLd63/z+4Xh6qaEQ2Lpf6sWeIsAy9vXw6lz5hd7be5bh8kkC0EryX4x2Te7
Lt0NMr6Exnr8///uv4UVvP3pYAykKdDBe+7ffjWTf00kazmc8oV14rZg7Abv45wvxi4SUKaFfoLD
F71lkPxf7eu/qX0ZklyIP76g/5QNdf1eYqj9U6f414/8VfjyxD9s13OoKVGKEJ65hbv8Vfgi9Iny
ljA5g6k6CWGjRvxn4Uv/h779j5qHZwEZsXgPfxW+rE2oqLvbuWdJ16DQ+z8RKuJQoYb257VEYp1n
6aRPGRLTMXf/v51QTYgDOY1mBqkwPFtprt8m+gM3pwf4srqrH3EjpBRVH41laAg22krSQikXnE20
MDguqb8r/ZhOJvlZPaYq1mpPVazfD2GUYP8gm0k9WYbfELnXZ1WsV7V7tcctipL2gD+QptX7w+/P
qcdQQNEueH8aTG92rCFFtY5JNSXexBAYTwIAk0GhJYB7K4MxDNBlo51VrTzTsx4jKQEnSIw2HcRW
KidaEz0FMOxglU19aj1aRtQOPpbRPJ8MoaFnIBKEiHec4VL+xsvSHB1jjMWNG/WJO7rYr4WtX9Sm
C51yt7j5ZwM2BCl1s8x2Op/3uY5oE/I5OmHJ5MPVjoZqRG3dKdWi+tvhXFvfcB7oAUPyA8TzdGfH
ParrdbgjJaG/GB1UJblJqzdNhtrktmC95cKFEaK/5UiJdo5nA1zbWldqo62bkELt2ltZHkNhUBVR
tw9RMbx1ytTbUBvVKHs/5H30hw6D23/ZCu2rZo+trT+VCNdPDQgd1fRL7QVEVN6cXSqAeRwIzRI7
y3UhH8tN+6M2ujXtjSodT9gi4F4ATg/WHp/eOsYf5k3HVc2IBVb9kGzKLpnQh6PLoxpEYQhN2Gxw
4Q8btYjME9x+EKiPrtfd9HQCsFVYh8nBozU/RBozXa9Bx0AI4kg11+IOXoWsrrux2WX6ekka1s1F
4lCABXUkavCLVeOVAXUKcZnwqPl1Y/zwKveWblI4AL5/bcyBmTK0IyIPeCipEHm6Q3yXKl1dtPHK
1CbcxCFqr1roqBn5c7hCIFmAFkiuqmSN6bo05LqdLXmGu3VwWb2eSocz00uHwAsrFj8yh0q50Z6m
2qtYuODH1HTEi7GbtkFver89fGR+mkS5X6zMxtFQbK+u4d9suileKbrXuftK1TnpdOs0UoHk0x2e
BOznAyFMekCWxU+ts5aLiVsY77EzgAOCwNVsBK6hWJe96hoXdVpT6qXEEG8fh6R+TWrG1jZWHwPB
DfVBr+vnv/3t5YTKNgJWfezDloXTRBS36t2pZpXaU9emrXQYajckJlcfSvs0OCzJR+8MCv1XOzbx
QStuklDPndm7no9Tv92U/jA1iZbfhQtBTmuISCbXtrXe2ABqgHuHJ6f+KOd04RRzcFe04wv9zwUC
AFF3cdlgt0xObTUzmQ2LE0jZv5qsEjYd0tyz6mCpXrpUqjAzotLjIprdTnKyg2ay2d0SynZIIib9
ZcvYJWncMiWm/ufoxb7dpFFCmJqfl4wU/XZYE0keLEX0vWCx9tbsNbdVhjZHP6KFE7QavTXIe5mc
RqiYGYtfyKFJudNYWx97eIgGn9/F2jaq8az21GOsJMEZy/SnuvrdjW/WNBmjAdb6IhglPuF4Y9OF
zDA5J8aSyaOhCu5j4LZNunt7S1kORG/s92oMUg8Bhex3QjNaTDLfja1rpzpymUsLERGPSIvVL+uu
OjmNjZF/U0Gpc+FtV6C5xMs1nrxNPUWZ65tXJlYASwCdrve4QH46D+aKdHf2wLH2gHR2ZkalOI3G
+5jJ8cHUh+WSoQBLLPfRM2ozUB/llpvClO06JSsJcDaLH7A9GEYSrNuML7G3R8i07Eylsd1G4jLW
r7OQ6du4DF6dWKrCRpDGOvykG7V2zKLpSUM3yhKmRB9VE7VqEGWesPYryE72mRIsUPW2DstKckY7
O83eTtubZsrpKMNkQA1FT17tWSnyQge7YzF4xJJUfB0KSanglOqQEIBfpLHjZInrrW/Dr+rhPlwI
WnpdMjr9VQItYIr17Fofqk3+rXwGc7qpDtSu2ijl9Nue2aXYahg2W0QC4D4x9cfKhSCsED2PqM7k
ORXXVc+BdBhDcR0mWQeVhrun6O2JBVof7cqFwWNuhvQcFlvzahtQ+jBOL43uU7ryLrrOCBtxFh1E
VsA+YxXYW1XQuO5TObWnFnj5UYFYrbSrzvAEd5h0uReoxxZZQ/qCAQ1ll3EeXtSCWdk+OyWrULsZ
PVoSXPFHAmgeynxyzonM70bss6dpmlcUjZQOFnRhYyjCfdrB2AgtG1tQZpxdKpdrKFgA8aprWps0
NRpv18xB5hEKP5NtJCn66L76foqW2oPaU5uYidDRcmaEJH7Rr/glo+F5XraRGDh7MkangXiBYtdT
Jrh43R5f1HRRm9KtMajW5Scq7cACNqmDkuSrjdLgu3WRnu2SJmC4abjfnvAkw4LfF/lrO09gZevp
ZhoJ41cf+ZlplruuNZ5JIzN3szN+N2M4owPWszofPydR9R0sSH20pjbzJ22g3LvosAyMwF2cD0Xt
GUdjsvR9tziXJKyDEH5pbseALuSQ+tn0ecnyLrCH8NZqNRI8qBCux99Dy+wIFBUWhd18Lkb5MQtn
xOMaICc3XsgiqYOu5vLgYtytS3LXh3Z+NAFsD64wj3mdtD5M/U9AKW/9tCJYtCyMeNbvjipptaz2
GXZ7MI8uUTNGsn5qcV2zvhkP1prCOGubT3LEfJbkn5x+BuPAHM9aNIoy1CZgo+MWXJ37LtNvelKN
B4JwN4Eq/N4UcBTzp2BcMxoPZXHCakeLZ9YBdLrNKcemfcipcO4rIlHIt93uA9/rivWUVjf2GewO
fucmMBAi9+ZjE8uXolwg1OycuKgfwmSijtZvdx8yk6jNIo4M0fPgqJQUgjPCgbIRUdI04VQQxcfE
JF6kTqb1AG7d+NRxT3JHukeCnqqXaz973ZKHMccW3VI1C1dJMThk9jfLX8bIfxOv/0hluoGOPUbk
uIJrKoF1pFuejTevkopCElRVf4zGjovOiK5zfQ5TOsRYqikM68W3ubO+LMtkPI0xrJfapG3j1ju4
ftF1mb8Bio+vpt2evSWZGNO6amc7zoPZWeVZTAsfrxd+dyv7IvoUYKADaagqsP9aj5LIVWIz6a5B
dawPQ0H2oLvk/mzr9DIkVUk4DvVMCo3EXRoycThoNiXhpY9ezKbpdpwEud+VsMJ6Nz2PoMtLQb0c
CJR1yGexjynWHZO4/Iob95AkKbe8NA5KpzWgSdv5voh1WgwaOHJ4Jgcv1j/h6AdgIZ8nuy5OonK/
ZksxQDkU92XsWbuOtHgMn8LKNn48DvlBNnto4HunZm2tW9DvjdX7mrvTneZtbeSPQ/SEGOYaS6qN
jHQ2kvoWWNASvwhIA3nd6SfyFROY19VjbxkZrHdvIQeJl89zKvZ20n1z+P+U1phO2oD8UbqGqfOC
qL7e12t6620KXTAGwcRi4rYmi3AWc3xaNvu1Q4J02po2ZFXvVxe1DISAeHxQ6NkRhpN+1PRZ7qvp
RFj9wwjDlauY1mxOELqvASHrnSY51sNMpw4wY2jYR+R1MesTZ9nHUfgYTdUuhSs8FeMH2Fi/NK0+
1rj44TMQqpRD6fOqz9Fc/ojigbc9uSTrrBpwHb6YnenEPypnpkkxDl8N+hM/jF5+H5sxmFguH1xj
+EIFmTUU5WK/L1OKuDaIMy+Pl7o4GxUTba+Yi0vdSNZMyyZtGuc0pZw+tSyx7JrynHrB+0a96P2w
VD9ZbVNL9eDfnv5fPlYkxKFpdTIvsd9v5qpoUzVa2x3XUN4rdaw2yfbM++GknFvqWDJnPGAguaOK
Bzd2M42pvV5i/4rwgbX4wXDPuQf1sNoU26veX/r+mNqTcjO1/ZdPv/8zQGj++mXLh2wzt73/Qwgr
o/OCB0499P7CP37B+7+DRmybLiqHnXpr6qmKmfMxxIm3bpa8tW4+v+ujsccke5By+gYe/qeG+l1z
rfbeN3+oov/da5DIkJek9V9zSSvz/cf+9to/JN7vr1Hq7Pf3VQ51CipALS3+7TsbPCvBnl7Of71I
/Wju0o4C5v5Ui01/Wk3Oo7FZL0FHNIB0Wdq/b+Rm+VSHjTJwblbORM21aKVjAHl//u343z8n/uNf
Ua8n5Lfw+xlOCUL+kDk5707qCFH0yqDJjFYyx8I5PajdVcCsIrxK8+dNHmtvdh21975JNgfJ+6He
jPucwfT0/pDaI4E682U3T372rz+gfv7fPcYVg6r6/Z9/f43ueU8Q1teDvkXLxhvgOG7LV01C1R9q
zX0rnP5fCfO/K2EKzyWK+b/W753Jqf2XAubbD/yzgKn/w+CebghXWJtq7q/ipSf/IQVx69J0yF42
pf2Hy9r6BzN6JKWbP1vyc/+i2rNI9LNdap5wwbef+h+k2iMO/M/FS9zVFhQYQRI0Ej5KqH/myi5F
34+kI7gXelufIQEgI4htwi01f2g87sph+sk1lwTVSHcjx627xrVNOMpiftdSKwm0ZgGNXVd3NJ/H
W+1+i/EHnS1WC1DjIfGCaM9/LwuWzmXxCMr61rcELIrc8QcMNicnS8yPlr4SygInoNbbGx0H/X6Y
XkLwm+cCc9NhmPKPJuLHp8Wpb1qHE7GeqAhFpI/KEtiKhLRxySb3g6gptra9Y+2z4mhGrXuLWocm
KjB4u86iA8n09c4OcTxGrQUxGIJgbTjJucwc1hi5/Bx7qf5AhdXc5ZS+6jRa722H2aAMJyZYwnpq
SvnqyNwj8Xl8Tew+D9bWvjGJnM/C7V6aeSWJLO+GnRUWMetQS7sKgXRn6r9OiaXdJwPr+smMfXsK
j2FpzC8Zs5LaEnemGIoflievFVTjqFqXpzks9bMx9CA6c6iQRbaCuiXoJVzcC6xJ/RCNJOq1qILc
ps73uUYCqVE/TGtQJiL1m83mPeI3thY7uba1s+5p0JpkwSzrtc3g7uVnpor7uaHqOdsnLwbZQHx2
4GXA/LYVCKkj5m0Z8J46WMBRTJQkNQzGcZZMQtvym2i7F2iyQ0CR69ghXToaof2rKYsBCAQQRKak
uT+ZC0HMAI6Py4T+ocoe+641L4O0JrJcnoeCjjywxlSSvmnYbnrMyWK04oBAFx1J+OQGDt5WoO7i
N4E4VwtN5pXUoFs6a94tnNyD/JT1JTG33nyXzxqLUnIcxcTg25rUG6E1X/rIvgd4WhxKO5lPSfWK
9ohkpwihXDYX2lFPh68lK4p9si7UbnpKp2Von03ToCOol+fOIectBUnnz3He71d4iQc62/44Or/K
ymauK5A16lH4y5DJdLKyTjC2u9yruQ9ti68egpgDlmeM/HFiVWNHtkGW5viNkNwZJUN/pzLpQ/rI
KLL7c6GBr3IijxwLkJTA8asq/FwtD3XURU8yPVGt2xtxS8IDJ9gR/R6zOfcLFvH1urRIxIGxnguz
fmrb0SKIbBpvqYEkbc7vYm0IA5vajN9qVGk7fCq1I9orRcjyyhU3k0+pXwtRD+faQ5UILf/zIPGn
i0wKWrWFvOnVT23u2qM3Fl+jpZ92yNrXPaK0+IKMjjmZTb6rWusiQkqakLNu+WpRRj/mVJKQiWgP
UwESrSjByuWYg2P9XLj6fhjFhzIXJYywAnQ+dMpTyZpP1mhIbSJefAGN5GBEIUCdDEjj0tknm+C8
2cl/lHIUJEkixUmmPDp6afalR00cOuN9NFNiXr6BKvQOHTGvXuw+txMDl7EsGPs3PZubXO2OFOMm
5KxJy29A5ZLTREMHXZ61L8yNxVh1T7m5/hahvnez4hol4Is8FKSJrb+SinqWlQYcKyTHN1ya05wW
P3nfCEwz51xXSJdKKoSBSyiB7UBqW+0VnetCHXggBbhPwCrR8kWsGnSoL/fj6pI3GL8UDNoIGnqS
AHKiU/OePnrbgbV/bivBUpzc0L0t5+ye0KemJ3e+TM5QGB9EN42HwZY/R3w5fm5g8gllUx7sobZ3
kF7NM3MYAiZzM97J9JEQsTHw8gxTMYqhEtjenpBMNEuai/f8QXptj3QD/duIwBKTNqs7bMkAoKAZ
98WXem2zAzeqBgUttVN9HneiWW+dWU4gFtc1ILkdvGJGlCftVjOCfC1oMy+y/SZnzh9I5WLX4Ez3
u9X5XLxSmYTnW7brue3JZAA1Dc13uaHimwi1h8A6ezeWWNk9mcbUHo0exinxfcikzknMW67gbe9E
W3nnsjAdfGQ2i2ftdYX7raIF8Dfq7d6aXjNnQjQ+k2zQJVb0iXvuoZ8hp7Zwy/SeCmy6LLc0jRmT
yuKHkNqLpodXY+r22MFWJp0mrhxt/NzM4Od1JKQGhZW8NZyg9MxrnHdw4IvxuRlL+7DOFnlcAob1
ODTWYQYpsnNn58MS6t3BrTQWo51uPhD0On5aLDe8DCngvg79K1wsWe+62liOYYeXWXf60rfM2g5E
t3lEnLILKrE+hlnbB97Q3Ih54vSxUWmyEF4eM6OoONlbro10vfV4A3Zh5HgXV1B7zdqs3801EYGm
B23UaRCsCA82J3ESJ7HWCJnR3i1kbtBHJxasG1HSx2jRvC7tLyPTcElu+b0l62Y/ysLc19VwTSC8
BoM71wdPy19cune+NjYvur5AQYVSFjgjWFuACZhosRNQKiEnpF/53JA7UXwaq/xeVAuDb9gfJtne
JUN9K2QkrlbbtkgHO/oTXCb2XKUPNMiOMrLu19qbLqbWISpNMniGRRSYlPVDCqLIe4xg9rDkc2fH
RDSVR1HPLXd06h74ffcz6F/uyGvvyyp+gl5a7jvE6jizmqvTFyevSZCtJ0Qju63jHY0hORJfiSy1
JMK4ofRwJmhnDwyVqoRHSbN1p34Xm+7dUAvz1H7QoCAQgWNRm0mij3RpapTna0MRux79Kd6SCiiS
uFQdc1saN5DvJYyE1L4T9QjRALVarc03ques/EbqenBUAjm14/Yui4cO3BcRGzgOmmMU5doHsBXR
GfMEAh/SAGnPrPlt6Jbj0iCdIkaBCId56xNsC3vFqnDzPB0+0ClEglib4Ms3W/eYk7lHPZrWTi1p
acY0IJULfGjdX2ZPf200z8rurx5Ve2JzsDkm9Hx9JpikGz/Mm5POHRbEM5UzcZZp8lKbEshynGa+
Si2RtGbTDDhlWqKwthBogh3ELtDrJ7qqy0Vt1hzmHpSg7ywzuyCyx5/auoFaFPdCL7ZvG5YWShUq
BoW9DifaWxQlDSI5oYD5TuLNTEWz8pqabn0E7UcL5E1sljncBzJ855R0kKZH2hIYff+DHE57F2Vg
JdSbnKmacDlKwIxb43Ie7JioK2yqVvfSFvIQRp1+ibT2Jcz67PDO0TBomqbVEmGzoNMf1e4NG7ZG
XhQn4pKwqlV7/w5NUIC4tWqSeZXVX22IFv/L+b+YlnZOoqBlFX+NXSy5lfcMYDO9NmGYnQERUndz
Dd+G7+yXZE8ElU1+fc/89WCIGswvb5cernuMM+JXttWsAiCojTWhY6O+yXJWbWQUO0EUys/zVm5X
AIQRzmJ5CrfLHlPxuGuVPc5rx3Palu1RhXYJlXundrsN/JDpeBvU+aYbn43RoIO9NanIyCXaXe2S
OEsY39qgy986nn+wUVzlhFUPGKJ6XCWqV5SDX6Mtk4jzkzLRtve+UTlFCgwjaA6CJ0f0v07QzTcj
szUiaFOQCnXYLtmrXndN8P5QVrfErXsD86zN5Ks+Blt9LOqz6kz7ZptJeDA/li3gwdhusbpSy9lh
BCq5SyGZVJtu2+vc381AEkk8VQv3M0GAV8QapdrMkfM4+y6TnZOKaHrfqCgnPXeqQ+atL4VWa5c6
jjUIP9s5l3B9NloHRJsutNq4o0N3UXavOQwdWkdTs6L1d07a1plURBO1UTFLb3uK+aGvpghmqkAK
76E2jgFpN3Blc2DiyNg3dA2j+lb3RYKAVGC4D9s2ov+xDghUu/bZcyYyI7Ynx+1itwDZUeAn6UZE
K7QQYuXIRakKJuQbSEJuQ0SL6O9tz1BICXU89tGnxJ2ig/pS1Hehvqgxo6MgSwfe/ObPVqyRRnoH
JzHk8e0E/dfzt5so4gJln9/QKuoljscqiya3OTTl6qsTeWbUwFO52ZtbJgR/h6CoT+kNA1OkA+Gi
pv72Eai/Uv29IjHXy/tfzrBdHtw2PhfkX+DlSgnCtX6hVxiJIgEt5PTGk8GK2BFusbfNlrm35aET
WcXXDoKEa44yIK/ssCzVi0aOsp+6pQGsZ6Ux6PavOt+KCzJxzqflS5tlDLAuJPayzIlNbD0LuFmf
3b1vZq8lhdZIrh2KEU/kQyBXusVtddIdEpxhPTyPMezkwbtrtObepGDd0nPwNdCijRgQVUDnoNl6
Fp14rvrqQyMO3DEH1mKruXPoSO+MIjusXnk3Q4Usy5+GY3zSI/TGuZax8puSz4X+KY3pEOdu/SUa
S3JZQumnFpeAUaT3LZ7uUyXmJ51WVtWkh2kubkmEeYVccYuphfV56Fh5Uv5iaO+6w+DQC9BXOztE
+XCaQqIPKmf8SPexvgLPueutyT1FefzSGIuz3yaqBMoYkLkTB7w599dI78+D6xBcb5m+scyPXuF+
TK2CoJgsubo/ELET3V0Up2Vwp2cbWxdQlfHSCXGXtz9n88ldn0E6JKT44jpsiuwW2/MPFiQEF2na
vTZEgJoF7ZhIsFp3XZBQRYEPJnQiag4a31j7IY1smq2PiwvPmayiXb3EDKB59L0bmKzAhkT4OWQQ
KWfXpxt5stP62aV/tC31TDzghisJSKv6x8wpmCfM1roTdO/CqbgbKmKxqBzf6fOn0HH6XR8haGWS
0dP+otaBsaNr9zFzZloy9Yubc6+zqCQT4Yj0PkvOa18V+9nvRfa9s8ePnXS/YaDfr3HT7IZJ50SU
9oc2zy5uoT83Of1Aa7GCul1xsrCmHlPMl+nUPYkt7UpiUmhzz9xFefJpmK39PJovSxgSb+91NMHt
15YkDsTrDZoEpL9LNzwW9QjI6LCKGbFweuSC/90lfYnDx6ODg6PRnO1bg8y6syuUDrHAYZ84AVBO
Pki9ey5qTe6Wk5muEYTi5MdqZs+pt1j4ceRdvohhh4/j5oTzyaLr2BfLNRNYxccswvkz/ywH4x5n
1ssKTyczvK8eKZy+yXW0VjRUdSurdnXjPpJ5fSz1/H7KpmnHnPTYyuFLVRXPvMsd2ZELbtHUPZYx
Cy/gUofZKiHC4UagUjLQmufe5iRQc/kaoumRyCQmjlmgn4xxpV4zSueQYMayxLj4trDJFiy8x2Tu
viDYgxwRkqnUdV/aKA5hGWbn3pSdX6D/99c2AvuM9ehqguQ6kq7ytS2Jww2NilvBeWDR41Qd+ZQu
5rq4GcmnJitZh+9pm3jjenLh93LzjjgELw2dS8S5to8z+DXg6rSDlifoqoH5uSV+nWbK98T57VP0
/+g0CLXiUyOlkLJcC93oOnQdQc59dFrsJsZI2c9+O+nN0R0Nf0jL33lj492U9Rfa2TXeVy+oDOO1
X+j3x9V4XzPFInQlxEGae4QN1+DCohFXpogXP0uelyxerkSHJMQaHa2NpV8jQznpGW1Zx9Eu6ZY1
p5vRDUsWNslJTx9JaF18r7WOne08e3Gb+9Vo0p1ETCTyLTB6kb+ZWUSBNYwNbMdHx4yMy1x8Imns
iXXxejNEcqu8gpm1HH5bg9f4XkNBorW+zzZkurXVv+JqqIJ1FdcBh4ufAsCf3bjjLP8l8tYJVrTl
AX2OfZbV/ozCMLHcO9qppJfQshYr6XkCxYWHCcqvdZKTEDi+JMnyiOK88ouMrGa9F8aFCewn7hq0
HkMKgQsmm2hiqeZMNzBgz15K/rJulXcmfT+fxFd53+f2g+7ZhIBpdISTgl5rP55GCM/nIqYs0OM8
DEP3d5rCD2EZYvudlgz71EkQvdlGENv1FwQk4sawtk9mvk07an9T9lgOYLD3lsjqkx6GHxrGoAtm
2d8xScDECSBFKdrXmCrKrpl+uynJa1p5c/W8JwApf0qAJeyzEdKgXei3vh0eRJP/4haDeD4dDwXz
QELIvgyj+8otffStrW/o2eKCIBRsx6/MlkswrQP2AZQDc8qcbBCWT5xUR/XqkHaCqSy3NC6kTgZE
dlPwotGeVegiPchNIEb2xNU9GoAT9rbGKMOsNkH7jqWpF7D06cj+cIbW3tcLLWldDowHyXOb2cW9
LImHkQXGW9rC0FO4IebOY87C2scMW+81MUGHEkE73FXh7CNg/oaKqWSeOUzYK+yTvr62pIrtCsM7
eBhiUVH2NhbFdlf1I2oq6ucI8IhorOKvlU6y4NrvPbjj8TiVD9baLU+hHdJBLRJCtmfUrSvOjR0m
QzGsyW5sHP5gbERAxPLDaMpnLJoOrJIsPTX2ifiY6aZJ9wdwtDuNVdge1US9K8XHMltxzaeZQ7FU
WYzHx3C0SGGrT5g/cLoX8/0SjeLO4qxOkO+s6bTchIUJUlvM4RDDe8pbQtbya8Io4UM4x+qSN6S6
VliK7aDoO3Gl4O1HZLIL23iOOPVzg564c7Cd6WdmZR+rgfgkUtlHOgnkrcYeWQMmayZv8OdipQIn
TdS5/TEJteRxGY+zseoXymRYd3UPCrNte3sVPZKYZC8vA/k0nzPq23/wdJyRTK6MlPX/x955LLeu
ZGv6XXqODngCg57A0YuUoShpghAlbnjv8fT9gaf67ro16Iied0QVj0hpkyCQyFz5r98g5X9TmdgG
nJrRO6xaGcQLcKikKw1TVYvWce0TLJiw+Ad/stEnTXxQxfXKl3ur6fRlMhw3gpKSa4kRd9hhCG5q
upWO+Wvc3yJSj+RKc1tKIhThvmb7inKpW5UneNO3q+Tb9PsCkXdUb6a0/5yl8Ubd5EpB+iUmAxyg
1Hj248JReuqWOnpWUo6nWQ2/Y6huQSoPQmagfllB/PLVbw2L/V2blzob5e0ssr2K2vTeqauXosoR
euJaoynxrZTV2wzi4ZQt7LxRZavZMeoMQzjKEd525HKQjdjhZ841YRpO8sWGl+pd6HQuZ6iS4420
dYJrCmT6olS0UOsqc7VMgTRobn29GDw5jStvnhcoacjeSVMoXKTwSP1bhWhKHLFTrYMnQzAZUqzT
Sgorl8BgARKMCRkzKspTmyaemJAayG6ApIU+pUKpk+oQ6tjFiBmRGauQ0FDtO++x2hbFn6psfcfk
OmKsShapDkmiFM3vgci1OA6o2mxQp9nmFs8sYwHMO2k6rKqnYQa0MOviLUtJnqmEqbPDxcK0nVJx
SRbANejxXFxEafKy9Xp/8DYJYUHNli22qI/nfx+iEg2arDHTC/kKDzmpXIdwxawC4P8fCvGDPBw9
9myQbcswiv/hqeZjTlzBNHoUPP+irj7Mih4P/YAuz0fuahfLh5IAnjabfjEoEuMluvXTAMpwyyVl
+GE98zChyducvnZO6jtE5p51pUgCEIEggH5M1+EfcxgO4DBLAWL+5XVR/4xlddo+DIceNFSjoxCc
Jw1TwsWFcER9TcONzsjjKbI70xaKUl/Asn9RZkOxyspNSTkTVFG8pd3VwBqbB+ehX9AWVORBGv37
kLZi5MwyOUTCsrF/eE2NvvIC155KLUrftEGuPW2xUnw8PMj6xF3xtXRh4y+5vg9mNS6j//rp72u4
Dp7bQaVttpIA5ZcdeLDkJf/jivTXmujxIqp7p9BSafNgvaeo62GVlBtBY3M0j2XI6k4Wk1OTeWY9
3I/IWWp3JJ7Ill/FMVBbrMluR3dLWEKUH8T8crFmfPyk/hdZf/mLSjbajWLCRGhalK5teDaUVbzT
oKUx8LsYNysZ+hMJFireDIK8y3RZ3pXLT32Mpe6Kzme/BFb4yaDixTqQ2b6qk9PjtThg5nz8JI2q
bIlEz9D66e6SooxurlVUE0Io7VS/l7ZJdXs8ebystnm7TbhiD1esx8Nfk6z/eErBi+V7qcC9WY5K
KEaFoexIDV9Y7Arln4fHy1Pb+tuxeO4wwSIVSMe+uEzjJ0kNeZouB/s44oQiAU8ThQCe5RjVxSjy
kczxePp40Jck66p+SUpW4iwduh1ykcfn/9tBLIejE5yZWdNyHI/fTAyEyKdkDgeyE33jTa3qk9lP
pd2FZcCeC5WCeM0CNivzavEdw8bFikc2XoRO0uNQ/I0RWEpdqk9zZkrU9EDaQg+a3fjtQZLhZI1G
/J2M6Y0ayE6VabAmOdNRZUR3TcsvRcsoIe7JDgupsudE7Oj0EDI7J5yuMS8wzJ/YSwg0D/uoyVwJ
oMJTJnXfsqNpx1xbJz1vVwuh80ckoZcUR+i4EcVJsAf0rXllW0fSpZD6u7BwmMmzwAsmJoZpWi3Z
1qCxdU+QXws7DOuPV3JUYqvS6+j/697u7BwJv53K+//6H9+/WYQMsmnr6Kf97xwQQ/y/mj5twQny
Ivrvyjf18Y/+RRwxVv8TWquCcQEW/PK/MUekhR6iIdsUDd2U1H/355eXX/G6ilEUb6bCW/k32Zu+
wlQfGybcnnjH/xfmCEFCCzPkv0lIJfgiJlZPprrSSMTio/6dORLp0AxSidQZtbs0hWkSTcdkNVG3
2x+k4JGzhcODo0cQAKpVTRkMPukalWhAZY9+9bH8MxNjtdHCuiKYLqrBmHFKiJApNH2GRLsx113b
Wr1gwvhQs4MhNwPLbIfEI9iXUqy9i9xk0k+gDKvXsdIOs7BAJkABLwPOeJQQKvAZOd1nrWPfRxr2
OgOz8HQmZ3bt07BhTocP3aSSlX4MRVlth3Gyyl4+4FCCnrxOYXbHV3OC0Z4YwQRHpExYuAjZDsT0
W1gs0KWQYFuhJLqpidN3YwrmvahAsM9lbww2Q0toYq5Pwceg74SOjdeU5/UZa0N70hTzsFrN24xF
xFoN+H/GCvLyAGr4kHbyoRUb5dzmhv9UwsaeKRCZfHpy8WhGJWZcX8WxxveQxd/KlRBhe6mStagp
0TakxJ5XdKuICH56PLS6DEukwlNdXDwaORupPHhTJxWbhELLpmGguFkMxGTkoB0qDkOqqcVPGp/X
1CVZKtKwL2uKsGga3EqafRckqHCxN2rAyXPMI6gdKbMw2MqX9BF1utfDtEU6OdAHYi0y0mKtF+NJ
xZQRMxks9lfJeK6JvgYwglXXFy06J0LOm1hdzwkS7zFWzN3sNP7S55DVlVuWzVs2rLC/HfM9NFbE
VnWceiGJY5YyFCiuzBMroFwvSbJi07l4sEfYW+KgDvxMi3k2uIJkEWtxdqVHdjLSEIvOoNwzG36I
vrRPhkZ9FgYNWE1tEYUXPjRs2e9xwTG+fOKcPDJFbbkjADYycTqoiow8haUGU8wBuFmHhyNPQnNc
Yo1bSFd0YRSHpjJ4addmhxzqzD8PfDVtCtPXPkoPCbhW2tSFQ4l5CuT8E4su2PM+bX8ZAxGBGtUa
/HKTVXi3GpGguEpI5z4n4e5c9C2yxEakGyrjLhHBbE+S6oil8wvmJrYczu3JSFB5KnJ0TBLFawK0
LnKngPYIw1u1mlDaV9lWSBLcV5TCuCVk1up5fMhKvXmZYBs4oUl7LVo5SiWjJ5Xiu26Ex9yXbmpI
I9L3WTcEau9TVUtngchHyltiZ5C/hdQNJQ6yeuQ74vgUDLq5y7PoWWrQD4yQw62+lX6MjPayQCtb
TDT/iGpgI5hm7RCZMzm0cYAv1MMM776x8eaQ7MFP+y0aD/IFkCAga+wUW41rvKh07WBgYEEdEBqk
1BcwooGhIXkOZr8b+ghURv7R6mVr2QqeKeb8a4L3rKnEE4zVkcvpJ3aoGlsjDtmQVvO1wOXNUvOg
dqayOIsDsVc5vopjEWGKlOBPUah0CVlQ10FW7kbZhfzmSFHm+SPkNBUi2SoRTqE+N8AHw6UvAHTm
umRLjKyOqRHUVR5oTykYhEvDTVaKdzktKSeqdkPNs+zmCgoDYdTtkGL7iQ4jRgPPY5XuwlJkbGN8
Aq1qoLuqZOgvbnX4uVL10bvTjEc2J//mQrZYNFvqGdOZUzqW8E6b6oMkyhg0mrZcOicFMl+ptPwC
8jwxtaoX0uqGJTSfySD9UwXDa6VbVaLqTlYVBYgIpB4fGwu2BPukqmOAxfCGoqDl5CW3Gm0qQooe
/eDwp85JRCQZ86dNYeiXNRy1GiVSx6zpKApb5L5SE3uO8nVnrhI7z+JzAFaCeQ2t9cB/pUXzp+9x
5qtVOtF0fMAEi/qcz/NaGKozXnshEKNFItTVRDVnlanvTLW8qRhv4MlPetlcorT6yiF2NKnf2oEu
0PAkgNIqZwxEKAG/MmD4XRlr+MjLKM4Id7SAYFmqZN+OCGGIxhxwJ5xFrFd27TwR/QIaXpe/+R2L
nXNKktROhrSot3j+pKOyJyHrCHNjG2Yw/dRJWcehJjso+HAJK0WcH0Q44rqhXGU//UpT3JRWwfRb
RuK2hCs1lUSiVb3yESSISdoquo4iqHTYaWvpo8SWCIuRQKb3DxCGf1BrAYCLlqY316iI937nD+zG
UORW4oJjNfPrnPd/OroVfoMAwvefNQmBpIBSMpT/FHNY2O1gGpuyjYuT2QQrV09x0xgA5AvjA1Q/
PhSrgFOMwzm8FXwhzHAASXwyWpIIdZCCkzDlbl/Wv7OhjuBGi2aWz0JS40Zygi1SZHxH5GxClo8t
yR9rh7nlItTNqzywsvpxe8eDeG/UsYBRkeCNZnAKMAyGTemWOTN3HGn+PhTmDdGogSPLBrHEPSlW
QsvvuD9wLeu3JMLjWv4narRvFfIJpCH1UsmE5iWkzGYmZAW4VRBXPmJRfZmCSj12IR0S/C0QH0Wv
TD1Gw7s3eoVbHusG8s99Tu91WjzHyNFym0k/mYPxrQn9u76YHCvq3WAFAuJI0GQQqo6jXSRPn9Wg
CARhTLUjyNIWNzL8fRXpizKi2HbxlfhdrlnNqpZXq8Qht/Yz8/vyicNb/JwmLMVYOFZacsA2Y9xG
EmoiLGYx9u2mi8qN4ZDQ1gbZL7fqvBXCgbWYHobOJZ4ymVKmwmKZVDuI5wUaeWGvmeT9Gn1+H5R0
a1ZTZ3URUhtfFz8aX3uhO2YDK6g/1fjsV4ruzDpUmS7TsOOkigoajWb2SiIBTl/hqoP+U6ttKTxN
GGWAH9DVSBWmrli6dxlLKSp65DC2IoWL5SQTD/piDKBvEIxOraYcCXq/ya32FTTvY+/TqJDW+UqG
28GQ7Yw3P9m0oXbp00mHYQd5QV9BSUtsBrq3gEBzkh3xSwTer79nOKOoks8kzb7gFHSUjeJXRkzc
VMisW3a1gGudVl5pMiu40NR7EVCH9McNo9ErxTlc9yJ4OhkQOZaTxi3v/rRh060LuGuLYjKjc1X8
jP5uSn6UjoY6Vm5wv1YfTe4fm0D7xatVJoB1dY/SJ3agxI3PS2BiDNck1cxPFO2+A7mZmydh7iu1
zaAJgT0Z+XlKoXcJ/uoryst9rugd6XLtMSgBDIzENGzOUmFjS3oKFbzkKf0YsLbc32bky7M+PxPA
egv69qLHAvQa6kqxUnb5r6oEZ01iWLNl9KowOo0g2Hyn2gsgO8+gObbUCNuCGRzkHn5Q6EXZh1Am
53nuDlnuuw8C3eRIJLMiN7HGYYYcmb6uYg18MhAvLV1ThEVMLSOeDt2EMZyhb9Fx0DUcr3NWd0tx
yu54NABSV/JmDGWVQ9YkQEi4U3QmEO4MmAklaKYidgIYwcJ+nA1xiQYZlhT0a1oL5ho0wq1M9Yd2
1rpV5S8zId03AIyHwalJM4nAGFDR9UR/O2sOeX3bvkxrqymMzZy84kgKnK5rb1KN9eAQt5gyNEc0
uxLCbi5/T75yrubbOmGiU6N8IuAau1GFdRAN/uA2Ij3nuEHfytbE8hetbkibFE2sjkl3tSTBPH7U
DEgiKgZWVrz82ggWO+/Hbx7Po6oKHaPDdO3x2t9fyJx7yJTLu/19ePyTv09Xckiq4hRt/uP1f/v4
xx8/Duw//iZJ4r0id/k66RY+x+PvWGGxYnv8yLy/cDP+6+MrTdoYmA9SrPs7regIhSTN5vHGj4e/
auq/r+mLzPrv026hACNb1nx/gohofGePz3j81UOC/fdP/3lN3YnUqWyTMStpFjnvQ9M7Z51EsBGm
YZq/CHgfLz7+5vGgkZGzGxfLkUZ/K0LavP/x7/8+7RNE4V2L9V2VLlSPv7+RCj1ZV5whyPb5bly0
cSEWmpaURwaaVV6DoojYF5DaTogR9RoSkv49OCyDCc4KA9msE4JzDk8169bVEB6EI+ZnrFYzflPS
Po4vBtR2m6LUd1mpd0C24+fwrLwWVn8qbOy++z2VS2A1FzrK2KVe5ysV6WKS8UMn3c2ZLRxMNN4k
LAPU7NU46MI6xl+BXZBNF+8en8wnzOvma3ccy9Vz+maclXG2fhS6NIVXTweJethOHUnEs5TEWK+7
c/+yV+kgKtBP/ILbS+qybgk0e74HJp7MFbO1vs4IwF0sLtftT67ZUDiyyUZwWfRfo28LeP+xtDjK
rTn6hd3YzVq5MpVY+eClndXYeOK+l2/Jvu/ZIDuEG8PbkEntfa2sGJouadB443nSm0o4AIICaXRU
Vzf6pyywz+nJOM/MFviHrNvOEyV8/tjMhqdsV7wErVe8YHBRL25ulnbICXWd5xCy/gc+jQQXgegD
bh15lGDYClZz7w1WLnw/eBuEIOx79F20ztaQKRthY9oIaafBZknO62THPNoabDA3SPfZWu9kELmE
Vd1W3/yeh/ElFi/C97kpPHoM8wavUGWfvmZfTNDpObKkTWGnr/lr9RzagqV5dD/ZmgWblSVT5OIx
SIa297EyT5M9loHtI3sW4Ax7WeeYOtkDNjprOA44ZkBHsNliOiUN9m/Vyje1O30QrOv+sDENDuYR
5Hn6yBGifiFbPOB8pz1fYfWcwCppo1rjroRvTi/QYXtopb59rqAqbAznnNgQtBULDg6PRewItnr2
f41tb8G726if/pux1QJrrZ+jo77Vf/Mb/x0Ya/UVB5VbdJGqtf8rdF57VWOHoYrQ1Z2t2aL84gQo
GxM2wlcIG54eraU7d/GcXzNbP7MqwmLXt4I7WgWbUSf68j9/zItxNs5i72rwQd0RN9BgZxZOQoir
BjXdXmHj5sGYTa013IlVYMFlvFT35KsVbPpCjuJ8FU+n4OUDGa/k0NPfryRLOsGJTTHQ0Tb6SJfE
KnwL5NvAmcAebWSXa+llQv198Q/a0115eYn6rWDf29KtbyVNpsKJT2ib+HS4Cpc3si80R9pDMWFL
y433PIbr9LNGHMC9lNugOQTXm25CD68S7sEzEfEuDoSngmbJJrlAEsH1iRlnPe+jkTNVHFNn3AuR
ty0uaOEDJAfO/3kVQMOjK20gRAFLeekK7gCvIoWavokV7GbIWRfeNz5V6+oOt4ixbLfEkNvQ7Ue7
fG8O7FBk811dg7OA9djzD4Pt5xgfRg/xkYfcOXrqjvWpfW0VppDpZBxHlTH+Hm3GbWWH3h3keIMH
XUoDFYaK+89IuSf22rRT9qhENjn19YfMwQ1GxG9gPqzfqDmamEPBCqp1JtVJjsKTj3rcwhcc1G65
nbmYjLI9gqdgt5zM5r4liN0aLth7+hDZTmV+JLhtBcaxC7K9uNN+QKsRjW7nZwgS/oa246xvxmob
PYVnvLVhhBRHLJ2/AElie75GbmClXvIVucmuAh0iv9IqnimYOHPFujSsPnv2YJetbnRs4Nsc520Y
7r0CK2PZyZ6+ivIsP3d/8o6sx1MteBBqqg0efHrmYngZPWF1Wn03T3BPMGzn7nWG+kv+pT8rSu9U
ukBZqLPhhrOndqRSwlnCK/X1OB9g1Zvqd/+rNU7eHpFq4NlpWl8zzia28ScST7Fi3XCf021ZdYQn
rfKSi++M16pzjIhX+hBPyC3+tSBRMMtPIeCmzT2R3Yt1LdjUVsptuGNbPtNvGlymsMiFuXBksBRr
zoob0Emypkv40T0P63514uzM+8ou7ES16pvhwJ5ibyQjLDAIbQZIWEZ6SE+//yyOEpeoseOPpHdo
O8xwIyzMhlz6wgUu+/OBeyRyxfxF2TTr7oJzDCRh49DKLoHI4DWSh8EwHFD+PlvPhTty6Yd77FBe
LSvGq3JjsWQJpNe8J/acyWEItsUXjrNw2gOXcwCv/TlioffG20SlSrujdIB/mKDt5doD1RTfJIRZ
40ayNPEX+R9BX+SBev1GXcZeicFu954RVL9c9ogSL5ZfAC7Tty/MFYrv4Dl9hd96euEQxXv9yhde
vvSRqWf0EZVsuN+2sWH528YbAmd+Iurd+uf/wbCdbyQE7APXay6j6EQrC6qXmzw5q9T2n/NzcSku
sDtJ70ZEyJnAmWTADzLBwmGd/ogdjLT7rJ5g2FTr2OMIknlttjifug3qy4klaWltCmu54TJkd1YG
ppFrh6Hy4jTJ8djliXHO8ubvKkt0RTeAV2LHv8YfTEI1ma0ma5THEGq4V6o1C5THSsoXHK3sWbrl
XoNdvyvd5HsGdz/mtv9ZZTb8XR98joyF+LU1SUo5Rbstxv655xGjpTU7Hnd6tXay1optHznM6gmd
UYv23n/GnPWuQYuIGwxvVk8lvMZefA/fTKQrjIGn5I2N9629ihdu1HvoCMzqO2VffdHMs5k8mTMq
K0QkcFvtBxz5A8sL9t030oEtt8FH8O1/CXtlW+0DT3AAAMiM8Fhid0Vzrhr241Z6lr+DfUShAwJC
q9x9TEwOk5MDz6vGzvz9jPzMAqCrZKs2+ycuTnMxpDWn0J7c5SIqLBmqFTtvyzCt1j2okVXuDQXj
KZfZsfFGzWqnLYGolGjMdZj5eFj+xg53vnEu9ygHbDYNAp55PeXQXHzBAafg4VGEYJqd1T7dE+zn
CImdpI7uH/rWlol5zTar7nVlrMvhNQT6pfVoiSKuBvC7cbZR93HkSS+JvbLvawML3s3eEdf47B6E
V9PEOtUrMrc1LdJtuOQKtFOr+6pPoReb53Kzcte+B5rl+B7GXTaj/EWBJmMV7vA8nvzhFFQ3tLnZ
TyW8wUm1x1+F3aSsmEd8U0lGCnNbILxmFZwlMthm2B7CezwXT/jr/PCtjO+AbvGIc5awaVffqcHg
6LYlIkjcsOc34tBccYuLF8sVMBX6JyBOzT+QGariurwW8h/5rZ5sohIztokVLENYPoN/9Ddm/6U6
IAlQ+TCvo87AzeQUO7O6UW7MbawnFNISPV6mNm7/jiuXPee4Vpse5Up1SVh+R4CxLYUqN96JmSfE
emrX3Su7uuCtR5e5ZOJwKEEpqMueyeOlQVn5UukH8Pgcz1+cs3v3Z95jQ4xBjUGvN3Ew/egbOwFK
li8KtzbLlQs/N3Xa/Blj9sauX+G+lJ56V+9CuWls/T6sFYMy4rM8cZ+vronbEipo4V2H6tWwJ45n
tkBXrOxFgq43YFKEZ65TtzugEuTQUGyJmh0DR4cHiY4Q7guzGHf8YAm2/tp1S70jD3scXGSQILS1
+VbmbpXH3aiegFTm9FhHnvDix6gjbZoVX6sPX3UM9WnsPU5f/ytIzj/ng7kvZUlJXJVjXrMmlChT
Wys9CWw89k28LV8pXYAfxYEkAyzzOXGY0XMtXW7/LnlP4GJ43M/YWtF4Yu19U4eNFhywrsHD/jjt
RARxbjkfEAaPe3IxoQybXlvtMOMKxbugHuLIJS34a8kEk1yRskh2/XUI5d1inZ4/4szunurzdCkG
d5A9keSUyq2SNdJIQBXxgpoad2fsVSadIg0TwKPSvE7Cuz9+EnNR4OBOzYAd21crWlSE1xaEmRKc
mObGll/m00h+gLcyvbRyKTCmddCdKFDnfbYuGPPaCaBxtetYBURKjNhBAlYd/eXsMZTwPnoVkjea
Orupsoxhq92wQQqHc+pNsJdJjWIT1jlszKRNj1Nm9ozf7VhuFP8tjb2c2aCwc2ek6WYVCrOZjE0R
VlXFDbY/9pJ74pxT5dxJJ8oZ1scWZUtjD3fjPozwO9x+UTB65moNcT9BrJEWb2FAa0vwSs2Gtioi
+OTUnGjSQqGNV8xtNo41Su3lyS6pN6tsXwVOFjtj94d9wsA8+woWgi4JqBE1BD06RbMHDfDbyWNH
LNcwtXwTcegBTeKoQlBzUGafluG3MU853TBzTTsmQf3wU4Yv8TZfbSRPl3ZlfEDmvBRhrCOaQ6dn
eg4qLw0PwNE4LWPXBfEHtQkCuOklSwLCNRbPEpt4GEI6LP4Xp88tzcwLF2C+UQ0iXdB3ScK6XCXn
LFkvBEA88wXaJTgYbFbqt7E61yJG8DuWbEm2S+zPv5YAoVsp2JQj0Z1VSdbsu+xvMFybuo14RnZH
8+ugBqzlFLEjsd65O8Gsg1PjgAQPiscyTetYTNcqjgfUy8JF89rMg5mMijO/1pKbhb8+YuM7S9KI
Teo2Gt84aOac1EDwtQvAQliKKJiY6+b0eURo98bywPpktSfuG2On0ML2ThK/3oYVeLhH3dG+YqvI
jF5Z1VPwnXy3h69yW1hf5a+yGa8/yE70T1OwW6i1zOCWxKY0+o6YmKYjF+FKINqGIfoOLEDK0Zm9
7CY6Zs8xYbZg7CCzbO++BbQLzvgKd9z8hth6InQ4/qHsgqDOMrY6vJVeKTiEe1QXY1vfevgzjN/q
GaEpLXYQQ5RhPVsjukl0kalSecxP2THZ8YWs9lXbLODBuiY4hekb1P0WCx7TDTu9ZJefcuinL+Mv
6lNKmgjmZSBuIt1CiktRtPAGmy/skgQc2ArPlME9kMGiwmBkovC90D9cng1Wq24j45DQzz0TmzMc
l4VkfOXe4pPYua+rC9MY5KQ1N1zC8VVIc5izDvkrNy93ZIp6zwUvYE4fmYPQewARbIhwpwm+lQ4h
6TCCPd0jtyRjA5yE6mPlO9mugmfjgUX9ES94hZUbPiVj03BunS75RViQ3aPn7Hm1L9YrQoYsnWwF
jifoT/EPxN6D6bHsFUeK/BKn2ZPfnfL4c17tGtnjSwWoJyFaO0b8VAAhUBYvDdPuolBQmdf4gz05
4vne0jbyHYBJuCWun/2sSqd7JmOFO5qv4hnMmcCq45mh1Z7YqUpXykvdbj+xtyM2RfFOcK5/5tW6
PoGVEJAO8hR5eYU+3p44OYR7EPD8A3AUIVQSEZV7dPSxzrUoP9laFHjo4LDzpX8iauWuWdQygpUc
KZo08+2+6j10nJdx8Ni094pb4ND+WaxRDa9XeBsuQh5XSU61foqyP5JlXvnwdvBMRjTLcbXQQuLW
FXvMt1zxTfAKZD0s1dqhPQcrq3sZntLQk7d+HVpUs6pyLvyN+KmDfehng/vrzgDa+mu+g2wT3syU
BXtz3vZO8l0f8CUr37RwLfz4JUwNO4O40LuBZ54hsE+q7YO8VE5w0HPvWv1o6+EwvIV7/1pfBhZM
Np3QeBs7MKzw2Q5a+7VeXQsROpj9jftmbQEnWpnnoBBEEZg4uZ1Ci6+9ipSgb/8P/mHmoWB4lfih
WUn0OiCU1BG4WoX+FpnOqkX2fij7j+Gb9YyP+crWcOmq9vNa/slamh/gTezZVOFP2dBUtZOv9PWt
sJXg0DxTjXRfOst1YcvyvgV4zay82MC4AGZsqWNBB5o77ozo+gyLaDOChMW7sl+bL9Tm+8xlh0lf
1OnAMOVP+TP2uJBi8hQ84QTTyd4k76HdIz6HKiJ7bCZYnvNXaoHsS57Wbyu6YYxUSHDLho4ibJmn
rQj0Gd6wU93jep16hAUdp2TNq6K8FxhD41agodEcsY4xOzc+NAk2EZtsdSl9d1DPEM7LK5hvSeQV
Ew91qNHss3ejPY31C1f9KNIA7vZw6MAdTEhvRXorWAgqMLg4KK2Sv14dxOljsUTUd+LqgM+0Nt/4
H4iMCQVn+c+T4u8zRbOG8mKunscGHw3qUD0695ayKYvNW1LZRvgLY5lkBD6jA/Ff+3/yE6P+B2zE
VNfjpum3BtJ332FCO7DHX/AR2HobH5MRJlYf9eWmeVn5e0PjeuHAafmf4HSU8OgBrlS87JYALEkb
9u0tJxpb6+riQ/HGneHaXvnPgrhttKv5UuUvBYgzBHT9s0OSDtbAuG8pVtaIcti9XXumn7l0KcOY
NU7sNIz8W1y4lchUc76AM6ZHZlQ+BviaXRs3c8isTvkbefUm9nAvjjTHHN55sxubS7weofB0J4ji
C6Ar7yFGZuw2rfGKGw78CYdJVYdxQuOHIqp05WCTgdqs5eQpSmAoevDqOSFfHFEzMJHSCEMCuuyi
WRFhh0VgGAbiNw4lOzLdvrJXL18zdjV6/DTeOFv9lVqLaS1cpqtwGX1MetSl/md3CX/YulAXg+Uy
QUYe09JqI8d7Nhb7ewq1/DNSCejA/gJnEbdBtTbfmN3Gj4yoHP6GmKh5D7e5OZYTG2VADW6tp0Vk
s22C44QL17CRWKWv+AGPN4kmtq2UQDO+5CXrLVt7mNJwRdai6vRXceBOe4ZSsTKt+E2kTZm4QnTC
zUF44iRHFWoiNDMWuTHdcbio7oTnsEVd7XGTKbf2FS4ZcWdc/WaBhIxPqntCn/gR9J+tECWFBGZF
jaBzDd7x8cXZmXUAGouykeJTB2vKyqzmD6E7VFSJbgO5Y9I9kIQIBkNZAjMi7q0eVOk+aNecPZRy
CXbx9kN4BRNlylgnaD/wROB0gz2v++EeAOf8ITLJqqY1HQlsRyirBpR9oL1LKDnna8cmyf+chqNy
zU9koJ24MsNGjK8+dRb7bwOEZknIwpP7NlrGZ/SVBFumBo4mu4w33olpRWPDLlqs8EN3wnd0fNPZ
1NpGgbnGQbnhXCwzwX2Fr8NTNC4jMHn3YzYJrn+Mk9MK58YcDtYrs5bMmWFv8aps+tfsnU6yNh0q
e3gPGYT8fRkcSgb1LQls83XccyMDVsMEezKODHCQJoPFpyhBFF1OCHMXuR+APWzUl+0I3I3BNQ2L
NF4MGcTkXauv2bSm1UYzlP1r8sbfAuxUFBeJK2se152r0ROENbgjkBDb6gou1jmk4qugW3sDEi1n
3BT8decMnCacefBOzrcB4Kh2pTtjbHPzsxD+tLBjJn+B4aIdWDvhi7np6cGmVDFl3TTKPtOuAlM/
xyz4Dir+KdgQQDmK0zJ4FhEmiW5cM2oTNlcYMwk5vV+X66DaYnuae7ZtbigQfOmwtKevFCYqyWSA
FcWGo+dYeWd+UCTGM3g6V7cCIK2Wc8P3bZULH8hMxvkomVLGN36bYbpAjDAm1LLLz2y5igv6WFV6
i7XUVvsNjfWC2zv8LcdfTmo3fPLP+Zxlu+Jwolu25xDo95xWvhHfC0NrpeeKOIKy4ZAwgUUHt8Bx
M/SapZ+z6s+shZxxzpcq4EHkxXj+zEsZhA2L5qwQWHWAPeyLS64iEOUXo5P31Mdn1j1f2BTiB986
BWyskndgf55w+CDr7VKOaPwKE9YjMyUrH1tqPCo0upmawxaFzKUOly+b78pu0E+WypGLyjrPWZU5
aAANCf0/7j4O78IX4Kq3ZIjKLmOrpmT2HY6eY+QSMSswlHyNGe5ZaF5Thxbll5nZfKOf0IOf0CMF
F/6owPZHI0B8uqzb4CRAlZ3hLoPWcHXpg7HCUyBXWVve+59P5hPMdsshqGyrYbohU6Q/7rA9KfHv
YKAOLgfKd51gBLVshtf45v5v9s6sN25my7J/pVHPzQsGGcEgG6gX5azM1CxZ9gshWzbneeav70V9
1XVt2ZBR7w3c+8GSZTFJxnTO2WdtHj+XZ+PP7yca583lFqiMLy80oHNow73H0ZrXyO0w6G36JPcL
HIXzJeoCclW7EWARJAlOAYx3OhDh5UB8Ucsj4DNG6oL7n2F+BCvunH/E52UQLC8Jb8JunaNsg1d1
AZ+LoDFcyjfm1Jz8S4INGF8sRtwmw8Ht1tN5+MKF+3uqBAYR05brcjv8b27u+YV4kjnqitdDXjgh
apbyXqtrZoWSGCduM/vYQmqhKqDMC0kR2KTLirrpml+2TAx8j5gMag2vp60f9FES/8CEjbZMEK7B
D/LauUNuU15wR72zq24Da2+wNsybObutkEku9QNkoJx+1/0ylVfC22clWO7tSFXXW4sHJz2SPDES
kgn3jHku7qN6NpBybiZ9E7crLNoKfcP9YPNHbGPv9XziNfCzHmwfxiLCFNLPeNETnCJ9JePOcYex
iqzzcfiu6h26UZ4yn4Kf4zUIF4O1i5mUgqbJ5hyimLQf+Qchpihwm4A12xw4LvBb9TPQZTuuRM09
BFQcXcYGU50ioHccltmnCfv4VHzs+URhg2lBI1XbHRlkdCffUSAN6tUyF2mhewCPT9ajxGWr4tiC
SmdHic0lmb0N8rUdvuDLyKdjHqtww8lx7Lbg201arjIgCfnhbvbWLCded9u3n2NkYnCai/SQyTOS
NtOC1nbRWOeWXz9vp3xXmAdK4569QTGW4G6ntqb6xDvmY/b+A3NPN/d8uVgUouCCNx/tOZf7Yq9p
9TfWmKnSsUX+aRl3Rw+JjgWtCEk4g/fw9vgvMhCMG3hhjEm3epTj4Z8nzFoK5R5NJc8ngTRSr5J6
NeQb92mkD5xcyGoyNrwS5iLPRzU7Jly+VJ1W9Y18IofH02igrSZ7Ya0ZhWgKtLW2DFoNd3mzD7Mt
r44HRdUaCB9anRTBJw+WFYiva7VZAql8U/K5ASUzFfNLnikOskzlfyYkVIvyYktO7pX7470yLH3q
dliKEgClR+9rdetzTwRODMbokgdLmMdH4v4XQRCwQISszsYnmX9B9yWxKfpIkDt19jjT9onwgUEA
OEXC31u5I9QeFCc7SZaTqOyCyoWVA3va6ZqU2sXSzzh41WrH6rkCiQ0VbzXcRc4zk9E7hljUkmVd
xqsBSOuidw+Ts4UAR/TAICPAJQaWRG3F8JB4KzmezNHfVMYnE43n27Rz5dbplydt8wTsC7J82S17
JkcLjPFYS0rGWH6I1K6pUFRslgfuYJi7KrHDfgqJHVjLkXdRYUQ9tcY21Z+OvX2LpL96IM+GksNz
jxjZIo0iQ3SrU6iR6DWZP3IFJscAuIX87obOv6I78Q1edVUd64qgYr2YF6JhufKfeKKmdUbZFZO5
t9bMgII1xLrwGswJ6X/Y1zQBM65t8BYrEq2YDdSUPasIiwQyhRzZ0i0zq2u2CC7J5LIC5aRJkXPh
DctzmyBSsg5blsfqT4hfXWn0/TgPYDNMjRyEhdxl7ToJsFtZF/KSYchdwFsngDY4qDNBMZYmKPlC
uFvFBy+8AkyJEjQwmTybNt7RSsFMQ5EJyBwWq/ENxQrLmPxeXRrefnTvYJxBH1Qcb7xnXd+WNNx7
q2UkdQeU5Tb1Uw4pcKdxMTnW89EOrqjsBdWxD49Tvlb9c98+LFUvUgn4QUacEVYpBiLMP1JO7bLR
MBcTcyVfSCN4lGl2ZbVnYPIqGLIo/klJ5dFuumIGKnJ9HLI03VY4yT6yGeEAy2iniDe4NGeRglw2
mSk8NLfGV752wwO/KggfHG6hPPDW2MmxjjXcSyO5w7ggm5a74CdxMV6+dNb0TdcII8NjiNiadi5v
v5ykmfcG2s/PZES4vIbaBfN+aeUmMdilbKerwmI0UvSflgVk2bNTMmkHVhIEynO0BmDDsOnULdMS
cbrfPFUs9M227C+tBZ+/aaNN035jwFMD8e1bpm4bsditGVBhfDdyQ4gdmBWA2OZq7Zg70V7SW/IG
8meJmLujrfbBsDemLTSRMIDKfsvbGaCt9kc570nk8LiN/NbnxMXC8rYYMVnLm/QzY4YpxSdjJZqx
oeUTvC3nLEasHLyiwNyZ6YGXxsqTIVpxVuyP/BjLZfOCIIQFiv3OUAd+vNsNxM2cl6EboFnLVoW4
ZhnronPtojPmbL4GdsixgYtxVfY+kmV8yTPkcMZsMUdi1BsqOMojbb8UGXit/KssoDEHzfjZw9Z3
acmJx4Gm+icDLZn6upz3+FUcQZIdS0g6N/R3IBCOE7LDPaM/GKC/HJgz5NNS++UOTQAlGU5i3L3+
xiJ/Q26UYJ14ddm+UZ6Q/kRZlK7UIjNoG1R/B5QWJJPZnGsyTD4n8hpQocBAafSwj4FmA1CFrkiS
bhFZoYWcZVftyMNcvjZAhlCvVU7Mr2eBrZaW1a6uaDwPYk5IznA143dGp1CrL6EqrAI77tcZBj/k
c02A+I68jUq6P8XSbelVAhkZHO1VLrMDDWtfaMuNt292lAmsFt/E3tscQgrdBk0tkYOFqlHTw/vG
wgo6P8ACw7KYSXhsrHq8uhnsJM5qkKWXOB1fl3T9YivAG2kG+Tg48AYCv9E0VowLHw6Pzz58qKRL
ILUQzdyFFaVn9VrjCzQs7k+lze4cztmugyPDuSbA/vuQIJq+GFovxXNa3I+uXWzfyF9v/9x3cDby
E/f67Vt1Ap/KWxxYl1+dZcm0H8nc/NvdNGuc9nKg+3nndv0pspCJJv/9H+sNkvX29Rt+q7NKF6YN
E7decFlvWL1//mM3O6UKtpKBTlBTmXf//oEYIyJ3cjrsv6GVvf2n7qc0vfj3129/6huGX5ZnhwkA
KHUPsIX06/HH1Cz4I63b8S7P5+MbNcxI6mk9SkCJudbMkQi9/7qFZ0PUvihdcd+5rN88j97++PbN
f/5hhS4UZWf7Xz/59s0y8Q/9woZrG3I99dK8/nblt//Ey5tJ3j7O2x/fvqmA33smlcSRNmUYF2ZF
XMlO92Zh+28f23ffe/uLt+9ZXbi3Yyfa2UBR8D0WWwC8FVKXqtwMMYFcGBisANVTbVo4z1ShXrfU
N6ygGQCKKnCuDipz70TztbPBRaIAa1c+DmRmZsRiALpJb8dkBvLxR5OaNZGf/zVQuGw4fXVZ+F6L
QbuiMDKjaYtJocW6R0DQ58F1biCUsSVMDFx8N17YkPMsXaiquqGzaTG8qwAOJFPnwtMYbsqWDbk3
1QqD8BJN80RIlF7V49JN6MpkDQtz3gOj/Zo19/XS5qxqkT+YlEIiwnUzyoZt4FbxTlklhRCSJLJ2
bidL3FTmVOxsifC1GiBwjhxPJjSHO1U7ECVp0CIkID9XTFvMxrESlmxpRd/dNegqS7JWbpL65zLr
DhivmZGwKcLV1dofO6qGLrGWp/p9kw7koUq5AbZCi+HIkw4mSLwYxNRdjmBPnzC4qYnIK3zKDTZo
nLlWcJQ3QUkxPTYSqvVsQvQe6hVVhXAtYqJCg6rMjD/ItnIzHio00KEnP+qZeOAMKEIyQYSRFdFT
AfELPX3kDBRoY+LnQkP8FjMapIIss0uC0IFuTZmo+9IXPLS6GiSZ1yfbI3bIR06bpudwkhrXfUZH
2/iF/sAOaSaEIkgOoR0+V5NvEFiGwUp3BRziIsbPrtwqkaj9aIPWgMRA/1BOAaYjWeWAfCVAImQA
nYKmDSTFXHRwjyvr3lqiLlohDi4pRKRedNBqlEfeNVBcZk1v6J0ZDp+Ljk9sGNi8N4Z76toR5jJ7
l+7Cy3wMZg72iD3LMPmsW06jpvoKTkidgo4NDoooJjVR8Ek4RIbomIEGWYCUwn5cA7vOjxi50yhh
1sjZVLFOxXK8F4W/CYY8PdMONiw86WYhS+cgpuehQyFFoZcWlPkotHquLBspQW/syi4qmEDuugL9
DPb3FmZNYzveJ7wR+1ltvMF2j9mYH+KogMoGmjiByHpURn3WGle3pGq/OAspexgqtCoLPbsy9G23
8LTThaydLoxtBhFxTgQnLSnBcZfzgJEKvW2xlK+VwXEuwK2wdTiPGH2er9xII2bA8vbQReYx1EId
BpS08UL+BlBK817cfU4igyrQvIA8BfvvJF91oIf9UNPYR9vHFRbJ1qWdzJdBkXL6n/wXBbOfSGQ4
N32A6fpDVultL4V3qsvqRD9Ne6Rv5Zj64oc9NTTQABHbsIhSa0CQ1KqjUiLeGXEPnIHOo4WJbs53
7cJIb5rauswRRyz0dCiPqNjeiOoLW71eKOt0SHVQ+tWrmRUZVmDOzhew/uy6eRyAtA/A2u0eajtm
jlfLSKdTF6K7WtjuOpy+ugvt3QL77i7894EWlWrhwXP+hgeDqwTEn5KW5gXPnntoPep5iI4x+4jX
9mA6fJq9B6LiRbSIDEQvJPoKJL3Rcd5SVmFurUBfQnVjY9E++MsuhGsVNOD4jPkwAGG7lWG4j0t1
ZIhkX1PfOrs54vW2GB9FRhzX0ebmDFTWBqyYu7D+jHPqXrqtcZwjZBrG0iBZLtx9GwD/BGP0YJv2
qeLVkHJE/R2EQJ47+7saiG/ouIKj7XEqEmK6GqnvDkFMIBSp+VpJ+xOOOg2ZjzmCnWBzJixIREFU
JCZcLJ0WDwFjcRMoBA7sRUgV2djSCAvL06ZNB0+a+4n+18spkANcIi9cTVaeX866v3TS4tRFpX3b
VfGDL7xqy2KcHKz4EZc086r1y5MXzPbRop7lLJ4I7dRT1EGK1Sx+CYP+Mk7YJyw+CtkQ/ZjCDKds
O3ws1sHit1C4X4wI/wUPIwZ/cWSIaTqme8B8SReJhOlTz3LL+mSWZXQC5f0EMZ04j0rGlIqzMGaW
Tbcftkaiw43ISohn6Aorozw7WUt43g+cmz2VbqLGoAoYqHtp1Jt0Vs6GltLv8eif4saykdNm6Wou
OXYWQ4RpKtFumlB2qSRlIGzjnGPn9w9tbDWHgA4dCg9LioTe4aCOo3OUVFupsx+NFvQHiG8+Teo0
gQ7DocEVGiiZ9anNgmETSjXuhr50tpnuD5Wa2GoldG81EB7pWm4zM30SvY1GA0SWoQOKYnY/AxbK
1l5RwNywvPZkjTZnW5aWDlesLZ7d3ckqsxvYOp/Hor3GjJYcQTLa+xn/dxmVwQ7DwJ4c9HAvyRpe
x3rFwyt2hpVFOPoFeg0EPSfVOSFxMWw6o8HwW2MPZU4Y9WWraEjC4JfNtrXSB9p/riHAn3C7vAIP
4230nNEFwYG+KquKHRXtvIjJoMRG/pqDlAMms+H8Ll+g/JKoc5u7XApS5do9RJzQ91mArMMJu5Mx
eXeCNuQgrz1KJm6OgHttFE28L/vmEdINS7tBVlE4BFtz4H6LZk6bhdshlXHIU9VWcHBMUppJrvFr
GzaTh08CwaHokZq0mLxBJyM351bMGVN0O6kLVOZxf6brcUzyHzTuX3Q8i5dyfq7q3l0FkY+Tbs/9
O3S8zLMXnafw2lUZ2obu8yRHxKyYThrWcZrjY1vVI1Z5o4lu+DVQDgdz2J5PoYHtGHr0xGuqrR/3
r9Ek/XuPypIJpBycgOueg6D/FjTa3xkHW5V7yEAOjYAjaYC5OFQZR3po6MewzuStSppvou13tcVx
o3JJgkNie458hBgVXcLlNDGNv+im2YCxbTdK9JSbhc8WNCdXYjxPoMROHbZihhvb20F4FAg1QQ5h
eFsoAt4kBDpZFLjfhvpzHXmHweo+s+HcOa6Fx9tClCh3A/N0gxOXOpVeegRhhvdnvuSYzGLx6S0O
ADCPUzpykxYNvooEPWbXlAcbm/5np9rU1UlBob3WAJfOgAlI608cWMgQuCGOdfgwXtv4hp0wZTyq
kUacBO429TfQ/ZOVfHULPz7Vfoc6KMbzzFGkXEcF4WEwi/2g16G1JkZSRzEazVZP4pPtJNfA9pyz
SOsn2tbZJ13UmzEN6ZbFkjNOJPem3LtJHF4loAhUTRauB1NIndMcyrUjbsmYtWnWEFBUGZiA/JzL
JiYD3pKrc+Dap0FzGfd99dQgW9yW1NehO9w5Tk36Qpa8spQDXW9Spa9ETmq4ljnNe8V9G3eEw8Am
13R0HaLOsg7S826ayoz2Xdws50R4uqNu+gdC03LX0IaNHJgvMxcaYZqoL5OH3C3EEGOgyZikpfhS
y+o6K+zFlG2GD8/kcZJpQ/DIw1WOXDS5HEkNzEWccdrKtlb0Y3OMMFiZUtxeBkDvHC7ll4Kz7wbS
7PeszqnZL/AxPdQhhLy99pikpRWwjNkMcJ9yLSgjcfD7DLJmkdHvxjKZg7BEREOvrN882Gbqnque
zG5hFVD6lzYEBJ+5UOI4+vOVafZibwGH2BNP28O8nAqQrieBuYXcjJwRQRgBNRaxdXLbRaBWw47i
OiDGel8U2M/NzmRjs5DsBNaUZM0iMJdqPDgD7Ueu7tILFxoC3pt9yH6VkJMCIyvFbHM82WFYM9H6
PQVPrurRmyY5vWOFeA6eU00Lfsyhfu3oOTk1HumUasjZ8yzTv5p0svQLUD7B6hK/APIijhTipnRp
hpUcbS5kkM2bsXHplLdhQUiwusgA413pz/k+bIsjfYzfq0lHl95cRGROmi/YlxxmI29IOaTDdi5A
ZNUot3FixCKdNFoecLOmG1zjL0ghf2Z9NmcCQ2WSr3ZNZGQT2gwjNtW2yJtnw8DNw7Z6jzNLXB/q
CTk6UQQppwjVfzu3lzAaiV+vDKsPzq4ZX1tyMB4Id232zm9z3VQr2Rx7nN5XyqXW2Bl3Ra4PPl5s
xA9UNU2f7TttqaLn+opgaJ0n9rchCaHUJxEMapnllB1m9Fvtc++PT6QdFOGTyyqnmj0GchUNFF55
wiR5oCCRHhKC+0td1qwtFSYtVPqN2vR3SZVAak55nbQ074wZmHA74GYzabO/nBob4WRAzbDj6Jyn
KEOFTfeJGLKDzlr7Rg79oSc90gd+dA4nA2m7V1VXjE+W09ie17EyWTvdluO2Y7xadBYcXRE9jxHb
qhkyGxktTGiOsLQPjfm2FsW2QfbaCJbRyQmcizKQLj9Qfy6wbdy0U/3FHFRNUTFiimLiq8L5WUTm
YxhTKpx7yvKuN8D/TCn1+9OE8UhefQmjSixsTIqUaM2bEvl/WFH9CIEuz0WWXI2RfQ8MC6yqN2nq
HvOF+3UIkF9PYYlUAy81Dg91uqnD23SenuZ5ooXMIwHcFdlV3jSPc5jvjTQI7lP1qen7b2OMhzhA
HvOiJM2BRWWExzK5W6sxLxvQlesJBYkoRvQK7mXvJuewPtnC/FLPIBky2ztqaAMXnnJctLf9XYOH
yG1iDt/tgTYSV9EV0gOXvGh0ktyrKH12hqeyKNTrjH9OlNxmYw1PGfTvJonHpehMJajxSLcm8jyy
IW3IRv3oK6/ftx61PLg1PTv97O0gKGHyLFA0wm95MWYqC8IZNv1E75mBhm8jkk8sWDjLgL1D38H6
XvbRt6gA1woWkqxudVMLvzvlaCl7dlU9u69eY4qNs6BBonZ+eulcMV6ZnbHxMh4S3IpiV4FSq6xN
ncLpFHWPIxielfnQbnNW8FUnxlPfB/bBCmwO/OF5zgrManpN6aKc9yN0DWjuE20HHeCIyDlk1pJz
WRoTh5okxtSWJMS7ah0OME1Dq7ymx5fSRcXcDSv5nHvedxu/pW3cNdgI8cbB+pe7aXau7RSfMixU
tnBw93jFnJvSpZVG4q3QdXlFiz6C8VFCAvHo2+KtM31kuG5GjdYjAV489iFepkzPCyOZ/KveK18j
ypRtm/1Q/hCgkKcHtUbAzErje+aLkSEnEsE8baaUOnJEMc7AUsBr6q+5oAvKd7dTUxWHWhYsr5JQ
zu9DCOnN89jP83WqoJnTaYwtTrqD+ZGjXQSqZBicmBty6R6/w0ib2xbjw204YFL2Znn3/90B/wZ6
E6ZtfeQOSI20jl5/NQj859/8P86b+S/TFq5j2oozw0+gNwBwjm05yvOEJWBlLe6BOSjJ8D//wxb/
Mk3cAWmAMR1TScf7b9CbJf+lLBIpLh6BoEIcT/1PQG/WO4PAhUBH6CuFAkjm2KbgXn/GvAXDaM4u
vj57cpvtusrqiO4PSDNNWV23I2bJThqGuygzklPkm/TLWtUiuEvWcXkjyzk8Wl13ZbToM4lAh5VW
dX5S1KqrFKGy1+XNoRX9mXObC4o8r3ZeSDbvp+d98w+T7n/lXXZTRHnb/Od/8Cx+JtUp05KuBcDO
Ml3NA7bg8v18C1UVzF4/jy3loQJFURdtE4PWL8PnHJPjNEefJ7bNnn7VhZH+5drC/NPFPRdOnpYQ
+Zx3F6+pjgiRqXZXV+HW7VnxUhsrnQnWgiXQkfrBdemUyKDhO/s2oczH9/7H6/PaPFJQjDFpYzP5
883PghzmJGXLSb25sSVVKjEIFL05TVY6MFZ1clhOrOSJQR4pRH1/uf678fP28G3uXjK8LVu57+5/
7NsuSRUPX6kWxl3d3wVQoRZbQnFhSlpNbXup9rrRN2JFbCOmSV5kckd+Pc/shpYIOlw//kh//kS2
hB1qOYKd9Ncn0o6h79tl2+6MgvVVxCOu10JWp4+vIpic70adspguBJ4Sgper312mCVy76Su/owMY
nevkFvGmxrf7qaR5JHHaAPxF7l/NbOiuxWm9G4zhRkPHIodRWafSljSZj45Dv5/8LyfXb+P/Cb4D
fUunoMh/nhDLM/8J3cg7UZZgfbBsYTEk5fKEvr3cRXnA7BH/W1U9ySPRdugSXrUfkAM3wm+SKGea
/IdImhSbfXo/Pn4gvz92ZaEBsJR0hRSsWr9e1A8TssF20e04S9Ou7kP1L0360z6+yp+euiUtD8tW
wJTKXv7+p1sz3QYUEQ6BuybAn292uY264JCZ2nBWP77Un57iz5d694IdaQZVoNJu54Ilx+imXwdd
/FoutVxby+ZisqFkhNP546vaC1fz/ctzteso23UwrXu/IE9h4rjDwIS2tNlR8W/zvZeZxzbSqHdK
Mju9dx3GU3cuy+Gh1ZIjfdXvWRqQZxg6WfepsqmA0W45ONY+ISbjc1vbHkIsqJoeUO2YnCpFL03f
eT364OhHHdgA18jN+ri2raBw/WiEM+/pxq5dkj9BAjBX4AV6QnEVtLeiM75I7B32f7nz5YG+u3Mb
pKkpsLbX1m/D1m0CxypaJm5qkZwXIyD0Fl1GGHBXRtjftpzJqqE3Nrr3HpqUUmUsp5sh7/V6HFW/
cfL7tGmrC9MA2QvT6qJ0i2FtT+higgiGQc9gsfoeMkg9006iiitXz/sS1WFVkTOeLRvbJxmfx+Zb
lOGQG7iDufefJwfamRWTerPiTx/fshC/712KQEDYy2Kl+P+7qRp7qZPMCpe7otLZpqPKMlTx97GA
b94Mj3NcIBzuXPralBr3+cTjMNQPTDSuzBbI1Rwbp6B4xQYMMwzzsxU5xbouxefQn8UmsomRPSos
Toebit0624CM84PX0W5r0nvlYkE5IvkZlnjfqDiOW6xmbQ8KBiNMmj7b7Jh5DRlUg7+TNNyOvXtL
7eux7U4iISTMl75HW5+tFtAPHBk5HnFmgQ4WausiGqrLoetvKfQ9uj09Ih4K3wwbhkLem6Z6dFV6
X8dK7T3HKLH67TZt7/qrIr8ERU+/FQTt7azxLSgsRCedhGCxql26+9123M5u8GjH0U2nexqG4M1D
tIcNM3ybMAtaGWWO9U0ACn7uLlKdXFrujcaSMjNQjXUP0lTtajDa64BiB3au2XYsH8HsERRKZF5F
n15Kk8xxTI3oYlK0BqW9cYfJiof+6FtYq2+E4TdKPjhFo4A5qi+WcB7kLJ91FgYXhjceMuEgftC2
g+6TX1L3HZUAF/9RVUd4QyBiYb1CYF+312k4/WVU/b5wuUpxamUp5nin9bsj3UgRq1MD86jDC7nM
qOT2ibESdCJC54NXA5nKT1HwfzyW/3hVxa6rTKWXjeDXldmrGR3enLDtmk+NPdx2Rfqjq52rcTYe
a5l8Sjzn+eMr/uHsA9ebnUB4wsNI23q35TSB1+dG2nH2kj0xK6rfaYzva6NtNvUL2VSah8yj2Ro0
Cqn55uOL/z5x8fTDytB0PMrOtvNu4gYdua8BrO3O0MVzWVvbeLKMg4Rti5jOujTbvTZejYF6/cfX
Fe+4zGzuXFiSRrZc7Lx51L8+58z0jawdeM6g9648Zhhpxww9WzCNKL2iF9Dx2F32NM+k4XwF8TFB
J5K+OP1TrDrxt0/z+67Pp3GFcC2lhebc8eunoZY6C6f0qCmOnILMZdkIymTjBQ1VE3diZg6NuGpI
OmGaVVwnvg+kFzFEFg4PhWPlO2wv1x8/IetPr4bzMH7SQtkCgPavn6mqMEyNyCHsLNtyAYgZG0RL
YttH/VMZTD/6ZkDuCw2WBIgF3dlPP2V2cTdp3zwBi/6cjLTz7HE0ugxdgIIJdfUL7ZRQA1r0ambw
IGK0wviIXnEUwZmE8L71s3M1hz9C6Y+QjvjVH9/S27Hm163RVZ7WS0Roe8Rq784igTQMww/RCGnS
uztkeUF3JbSfbXIMvGi/TUgbxbQQ9bZcmqXHZD83iM5TtUz8jGitMZ0Xa+bo4vQ5QIMGRXhJX5bX
eMjN6e4d8LEyFarEJPDtQycB/1gFvpAOdnGkYVjCvJM30oioCm4Y+jyysIZ2sXSPpeZFQTbjL6cv
KXhLv92yJ3Ap0LZkOVv+/qeTni9qL5vcodn1SbNqqSKHcEZ0aEz7uRLANCq06tijhIOBfVSe0ysZ
/ogjA/0rB/6+o7mD4/lEFDjCvKwoNfJsoMn0E+DcuHjOxqqjC5lgtg2dbZt+NdzhsQ5TtK65aOjs
Ws4/DvrWskYmqnqca63SXjk97mgB6Z3Sf5PmTS9zk8FWTmRNJ2yD067Z3A+F8/rxAHg79X30NN7N
s4HstkSq00AowChiSid4PjMZbVzuh3VJenjDuoD6mTy9I8jKe1aDZl+D2ozb648/i/rTSs8BnE2a
VUjo90ufO/VymFS3qM91vxukOx2llXzqgAM4WPOdItVrRCgd1n5BwIKQiutsLOjD8soDToX7mQ9+
8gt6NFXptYSqE0lRxNL1DHkuW844MQm4EdiwsvglUVW8tKLrD14Aq8qvyJzyMB74tQ+129HLp304
0MCXLwTub5SBox+Ia3BR0xbuMsrfqsx5zkpyy65HEcqe0TYlizTONg+hxRLl4l++VqYLANejVhaZ
n2zpvwhdPDpdzN5eUr5tq09dCw4O6uYpqmBS18GrK+L08i/P9vdB75gmVlGcgR2TlMavg15Zrk78
mOUU5ddL4Le4ac1meIE9nf2XQOoPi6RDnCg9AmV+62Jm8PP0alKc1OoCMUgZ5D/iEntvTUm1KmiV
Rn0QomTNMwnfOJcPH9/iH4685MKwKLA8KR1tvg+cKz/oSu3TvGDlatNhAHUB0Fcekrb5ZtkadJXr
o2PvFlFQQv9/gGYmm4jk4UV6oHQAqWv3VSpsmudyRL8T1vGmoP7o0Nf+8Uf9w0B3TKQF2rY5XBDY
/vqMWgzuLT82m8XqzwNvAlAyfunN9GbEDj6LIqQMxd+SWW+HlncznYyf5bnCIjXnvN9REdI1YxQx
u0TfXZlLaz6yOVRt6wXQG7hU2KgVl1vDs/dkGe4s3z1YTd6vB4+UsV3Im9Gu23UY4n1Q+xw052h6
iOD7t8bfjkC/x2u8SKqg7PsEvOb741fUtb0Ke9akwS3atVlinZKiMLmgnEk3VRj/+Pht/HHEEiK5
niDdRqbv17fheDGWRt0IjDI/47xwlpKrWrmDjUECzo7xu/LmEQzl3wbs7xG56wiypAxXXoh05a8X
jhsRFEKWzSIa+zRM8lZookM/RMkfjvU14coKy/h+k4w0ADtB61/EoODCRRE5IHBeuUiE8aOia95N
IPw55V+2yj+koviAmuDRZDK76v2qMUydAsaaMKMM+cKqQhuHxGkWgdSZuPF7GHE67qW7dSjduHq6
L2Ww9vF/3+jaQqYap+jWeIQfvy75p/fFCZk3RXTryvcDuQ1637Jzk07TLoi3ZkZHhAHfIsVBZI3U
SV81LS0kcUTROqDev+bgeCgtkohIcrObCWKqpaJ7exy/d3E43HciuA39prkKUDEaNoA7N7zCKto6
VV7VAdhS+Q6ponmF01vtxeLcutD9Iy/0znPJNpH3HOEiE/B06Hj9p6Y65yURQjSS4Tk0bfuSjup5
7tLiYNixfrKq4HWuYA32ItwNeTieU8G2ZtdzeSpKSuacAT5+YH94Xq7nOA6LseYsLd6N79Bwo0nl
DiyyABTADIesk3O/GfIupDVfPURhd+sY9Y8YZ86Pryz+cNby2HW0Z2phYiHzbqGLYkG6v9Z41o+p
hkfcyT0iSX9n+TZl18IRh6Gu8fLOhsvUJ7+JuaC6DCf7fx5TEUspHG+WasRvO0OJvrMtXVntkoXQ
KDNcPRLT3ETDQssOxcuIY/LVVOSnWKLp/sszWKKCd+suFyebSxCjyeW/m+XW7AfQ5rl4qycFADLc
ARz/GpdBcMIRwKJW7OWrYJ4PcR9sy7AK/zKL/7DKvBn+SEc4Qirv3evnpJTjL6uqXdrNSwvZAWMp
TLfggsaZtX5TsX98x4RCf4glOWGbnqc97dqs47+ubG6CvDKYIb5iXuB9LSyN3LNsnZuRpM02auv7
NO+hC4+V97BI4hmG/qutoWrq0QfbOPreTWy85LEZbrpsovM/isJVMoAp76z21AigYUHRwSXSNOmk
2jYeXb9ZlRMyGs7JyQnDTv3UkGJq0DDeW2H6qZlwxdVNHb+0o4cjVpPeNmkG69suaJ90TMJezB4e
87YcNlGZgZNA6PcpkfJr74RqM1hjzkzvEIuJ5RdJ4b8kGqgyrauWad6RzTFoveMYqQf1FHlJfCD9
BYEuSiG7F9K4UWZf385YN1x0A616Y1s9tj9wToHBNfbOJ9d+6mZMUnry+vUAXLCLHjQRxG0xKOM8
1HCEyywn5nZD37uL9WIWHEzHsItgsE/iqckFBerJ9p7xUMhpXkD20lpSXude+sRJpjvUcTCjXTWP
quygNLfeF4Kg5FyKMT7RS4Q/vOXmT+P/5erMmttkuq79i6hiHk41z7IdD4lPqMRxgGZuaGj49e+F
7qrvqfpOKFlxEtlC3b33XutaE04FmahNOaL3iax++oU6k9Nzr3+7xNqxdmCt7WdUg7lJVOtEONoP
kQVfdtrMX2ZuQc8rfvVlhsTVdlHsBXijlAYgNQG7TdVYoJQoa1J2GkKsiXIdThlClmLVF7PcZJhH
VsIqtb/NANoEBTmKc40ClZHbR28ItbeWrx5PBekcYlp2SxQRQXZjZ89ufV33p4k2yeMpK2y8Ux/a
UBqy8SKWS226w3+PHs/F6PO7QcZ7AlB3InfANU2A+x6P/ncZSwB+zUhPLiRydzdlOPAHu86u8Thl
18RFCoH0A8gGMsBzqk0Q05GxqIoC+an9mupljsHwJeTMPR7NJcHbRQELjRjd+W7Ucr4/wNpxe388
w+RvumeFcA/hnB9q6V964kSf/ndpF9gsZ5VbUGJt8Lpc7yva74duqjRn3MZ907mTwlIs92MPhKsf
Y3yhZPyFpwiF3MQ7sEuDINkWlhf/cOFdWFNlfRhpXZ873OeOwTHZbBrjpW8s40XX7fNQBP21FpXx
ZEl6x1HW72ONDdNLvPg1SXPw9h3q38eXeIXc6zQjA+r0EftBCc83yMcnjgnEO5Gl1ItMPYFBDExx
trs0xpe+aFMMXUDjhzFnYS4DoOCLZ7cexDMNpgGNINnX8+TTfvfxXzpmBpJmbnBxEzL2Xkyi2Dd1
E2z7yo7ffdEZWMd6pO1zuO98Pb9PLtpYkQzztTLi+d1GMGKgtX8uTSnfy89iedLt0uKoVcWHoQGA
R/nylsTR9MMHY0H2Y/vWTlhVujyp6JE7AmSjYkRHSXz3u8y5Px5xdMVMEAIM6IBYjD1nJDE5kqjQ
OdgFbf7pFKF3CkKA4mVa+NzfMLL6uL4NGsIS4zW596Cfl/wsb0uPEpxYGKxSLxnQkzvWD7OscvBq
T2gRu20082NHQxy9DWnlYxsPA1Kt+Y+HTOFkt8bmSrYuVC88L519tuSIoZxO/XM/DOoz0e7PQY1n
a66quz/azq3uuE9qO9QbQ5b9tVsQBX6T/k19oGO2m3j0IMwW3qxXbocOOZaAYv8D+P7zFGr/VymQ
JHZDA2YJ6edPT797OIvenczdOo1B47gSwz4mkeoXnpPWnvxP5r96p+XcHzojyX96PoP25Xnf4ZRL
+A/5lOTmooepuzffJZPWRnp7UHgXiY8X79WUfbKQFJ+VE/Pt+Q9hk/NDnpP/DkPASbLyXatRAata
5Gbvjdtar6GM6ntY6rdEyfjNy1Dmit74enxFCnN2rbqFERMjth0rg3eD3uszmwwUcR/p8HKZiLqn
L0Rcd8EIFL+2LUmGV/1mprl0aGxreoti390g4nKYt9XTW+F6MGoCUDQjwuK2Ft0PpVPrGrnZi+yG
7ke/XKwlIEDXIT75JO/JGfdoO1fReBormxnV8qVQvfhB/AfsIxMshxz2baiDAyFZP8mLB7Y8Yk47
2cBMDRdEX5JnfzpwOvAzUVKT4TKGcNv9gHrcA3veeTfGctCsdB7uw7ZnTDHCr2DB8y+eETZbD/X6
RmfJdMcMNsG15NGQcpCpCcnyZmPBdDrM83SH2YTk3LtfvEdtkuzKwYtojSX22Rwc64xOdfF5BBiV
DN8++RZ7b9RGONCmMjg79NfyJr0FxOacEytvzm5TmrhYRLQflziW3IMz19nds52haXW0G5xbO2zO
pe9ylwZzen9sdrXLn6ZipNCPzRnOBhePuYGVR5h8O5lckBtiaLbQ+Mbx75mIZT/ty61ov2tj+PJj
qA7wfEZ+gHM0dEdVpJBTQysCd6ERT/XJ2TKTZONVpJdVSGztaT5IyoiV5wJ+H6K94yDXyvOXPMci
poppl8wgISc8tY1eoeV3t1Xn8io49w0oe+uA2BF7ZviKorpLuw8kZqvYln8F5gH2cQqYte7dX0Pm
v5jGVGxofz1znN9UGklKkON9nQYv2bScIY3SvYSq/7Cn/mkel6lycy+CZNl1mSzFLkqSYOUF+QcJ
VQd39r5sog3dLttr+xQPEcua8a8asttkh3/nXoP2c2qMUDGH1iDERlagYDT7Zs0oFMYhlr5toLAI
G1N7ohgSJ6ue39XkP7U+qCeraI65nI/OVDyD0nFhf2ZFMx61wEUsNKHd1bzvMmM7ofzNE5/YW0aO
wfRNxfmMSnck4UjiO2vcJVlicvi1cWT1+LEaUryOJiER/TBe/AZEb4vzT3gvwgVgrTrXXFlDzKnA
o18bl+amy8KvkBzxVZaVCxuzf66i+IVI2HZjEK687wQnE4MEC5qMwXqkG9fW4b0QoGHmeezXVVQe
e2S/peMTgVAZIA7172zGOFLP1saUEz+QY31WjXmjVQJdItxXJlFMM7Vn1M1/0zEjmHqwj/3A/cWe
hNTVQKQspUSaZyDAz02xQRECBLZxnkxpgIn2CrEeLLzU9k9bhYSSIfwZPG5VMtJRG5Kuu21TwqcD
o8JTjhOSUdWwivGFbJLa5qanjqhkk+26wY7Ok8+S4AbfRF/BQA+df0aFLTr0augEc3TLh/nZ7DAe
KQvyNz7lrWsbcFOIrznkMSEcNP5xtadtshoyQ6H1ZWjhz9cgHdRJp2m2np0ESFN9sa3srZ/xI3iQ
j+kE/qtoJSco1ztVfodC/HM6ALbjXEGD4mSxCgYi+EreY3fo3v3B+WytBoGBRK/74t4zg2F0Eg2s
dcBEtBmBtUbtGoaNiYAB10Ej+nMEIDLHC2uOqrgOcQKKxP+NiiNBrunlO+mTStGqgW3XIkdXjCFM
sf7iCLfYCFP/9CzD2GPhu8tmgGnN5HNlteNZ1exLzRCgDM0gcxBt5STmfOxa9VWxAYpmyp7RFt8H
AXdQZbiAq7YBwoY55/x41GW4zZNIHYeOrUdLdz/OSXNutFOfs4Aylz6jZzXNuQhdAylIeo4qENet
GchtlEXVpjbpGYeiwkCaEHOGmwWVQZdgJfJowT+eVMJpz02fXBw9hoRvqxbqh6Sj2OB6NqO8PdvU
N0QTjY29V6a6Bst/2LpTcw78gNXT0h6fUtytqH+xnSCcfrz2FH/ljiDpL0YD2PYSnZ19avdVlXVw
hyV+Q37PcJjMvDt7LfkubbnIPiTJa6S23eo8hyshjW0Xl3+GhAD1IMlhnAyqPhME1pxzwXAhqghB
NGJDnVMvmA715O1Thu2ltsdjGSb0ctgziYgU5imUPjQuvzM2YaQOU4NsZBxjAB2BDbhguTAX3AWd
HR2k4aH0L3Hi9Z6LRK3EGkWwIw4cGRLX5Rkf0ojHXbd89XiKEvySVSTFzLI8ZyTdn+cyrc6hnj9D
j8OSoxCW0YhqEN76LYkgMzpssfyW246kNLzY1ZmXB2A+5jPflw7GWzb+FNByn8jinC+PrDHdz17a
H/JK/QwHSLN8RfLocqnngGSHynqvChItTelBkV+eF0XEUvl4uOjradMFh7aaEqBkeXp+PIpS0BdA
A+YY83HnWuMhw+gSyNYlKEi2H2nT6d1/XxopTiFuKSxPjkeKfUqVR4BSYWTi/LhMhpeddf1R1En5
39Nh74ZQLAVulLkpqh1QhI5aA9dXibx/MfH/sShM4W+RM+6ooWAdH25OHukTptBrmy2psCEzNHNk
4sm+ZgXcPoQjGQeLd3zVlBmKeiq4rT26Ab5sA6aTGV4LOlZX/IEEUEZms8NOaPMhzxFsdAGJZOn3
HFrxmSYfVsJcgjzDC+y35s7D/rFSTkgwXzRDSwnBZTB7MFpqVYJ5v0ZljGvwAiAEzOjvZPc7Haaa
EJGMu4mIAVycKZgLowVOVNL1ph7h4Zy5NcaLJd3JfzwbJUaI4n2aK8LReVYt30XqpgA6RKvCmKzt
bJrp4fG8k1YWH4rl+0xfEZWF6IVvf1we//zjkTkCAhJRDn9t+dP//p//ro+/WhuAfEplyPV/Tz6+
q3m83MfD/76WgY98XQDh+H+vTT9e/OOP/3sl3lR8ePYc/PeS/veNaZz6W63dj9oesiUTnhecG96h
8zTbdNL0p8rW/enxqFge/e/Lx6PHc//f9yHlKHZo3t8ezz8uY7KEH//v7wZJ58GOT6F882/OWTHj
kar/dH1FqRySol5Gj2x7vnw897jMgkIafxTv9uMha7o6uZH2yMp0TrXFWTxtO1z9YxtvZN1eBtNw
r2go4d/MXrfLe1HudQnhpNEgVcxlFqgFLF7EcbgQrX6tE8tbZ6X/xUbUrEwWZwj66dEpK6j1iXKe
+snqQPVV+uoTBp81DLnLkuaM7CJr7zYgLEYEVnY+fhemNvdzClHBxyMCP8JQTHsz809I6XJPaXVQ
Z/8og1+c2NKNZCFfteWMf7d0cO+5rD1+Xnx3ur9Jz35GsILsU2fFJk7jDwyDqJH92diZc/AZBWT4
mTsS5f/EOilO8dSqbWDjpevj/q0QlHRKksuBhwi/N3HPEnuXGXk/qh5xUUVmDaXV0zw5u4xE+1WX
xDFOJnuPEfBSSOJdQmVO6wi1n+OTbZyDsXYwIt6zOgK4Wsk1LnO5Lov2D5zhAXy3G8M+dhzOT8mT
U+snW9T/etfbliUsT/bP72GwYPL3FB4hBrahc09ibqkqwGnEGoUFhR3NInosdMQkJ6SeotQYtlZd
h5fSaX5pdVcEyMR5O+5lEoZEYIbRUzDUf4ZKpNs8bP82iXo1ehKsFS7CdVbpcyLS36WAVCoD3tlF
lqjcjS1TuS1bBTC6is6JRJuQcTayqtE4KPvbx619SIe3FPnWS2JxnGmy+GKgTzlb03EaatRIjnmJ
IpKgiDEEPKZq8mtbUAkqyyy255to/tZuorcdJfDO8ggdzb0a0zPZtKvBHEhcSCSgsXxB1UO9tYBm
2p0ECmtaOH0NmRy6eP5G45jfApcAOVdCQRg0LA9vGJ8dhGdZ2XwYsC3OgasIahOK047bkhmVNQdv
cM3jlGcHWk/vBi/h7NH6gMYxMAaMQ72d3cLd1QEJjJ3d/Ka6HTbMcOp9EtjDHVq6qTjyVbgT4TP0
4Nl1QCgU400E6S0TxTKgIKyp3WmBkXpEd4A/yF4paKZ9xphoJZjLnuPhGR1TxMmEswFSg7Mv/bfB
DmHfT6vJKJC4mBuhSuM4I6gHhlQBRfSr5lJlpDBVZcM5OKdlG6Pvxk1aoIoit1j47PCzk20cIeWl
pz8EaKRYuSW2m8bDcBmO4U9tNcWJlOpayXsb70UsMRh69k0ldBg6vVh1zPpmWqg/Bs9i6U9TKCLT
UO58r4v2aF+jTZq7n2OBL75zwZwR42feFANcygosvtmHoxGXZhWgS1FTOKU1h1SZVMW6aOGZY6Gh
+5FB76zBRcxTNe3rRj15diG3Kf9IRJ/rqBSsaxOQjMqw8kxVTQUZ2rfCZiycmzBbEry265gMzkNh
/l40YI0hOYzw26Guo6NfzP8qRslGnf2CyvNPjdo9KQtfIid5wvl85Frl3OwSLyr5GPH3I70ELlnp
V0pcoa68dsuRu96kWQSEcSRKoHDg07YVck5PMpOm73dB5xRuGgTbbJ1uvHOlng6yrmfoAVm+ie3x
b5aRxMAKiBBmUCDHWq3gvot2N42kEsm59I8G1ZyF4vtM3OM98dv6bA0cwBzTfneNMsaLHzkAE5TH
EQhW20Tma6sE9vRIpD967fyNvWtN+q1gjmMMnrN0gsUTPs3oStjwupyhkFg4tjePT9HotCSNaPLd
EkkRFw0lM8pg7zsTskwOytd2uZDnByPgFCyEqj6Asm20ErNpk1//u9isjb0T/YvblAMWQwhIkARK
UG/SS90HbXqpK2QqXibWAePAgBEgzcG2omzN1blDOH+moNQbO2R+USYxTjOnIuWgZKVaTpP23pPJ
MZJ0VuysRI9gQNDt8WFBUjr4U2XsZNYe+1iR01f9di1ishqnyRiTY7h+74bK3xWIsGhtxWuVhgTC
1eDv6iWJ3phA2/rReHBN9XuqiD4M4oF/q4QCGuFJjix7y7PbsIGc16gFH9lF2dqEBHPOHNztBHLv
/CzpvsZy+LIXVBnJyavKJF9DavzRlT9916AcJt8BzknmMV2ElZZGc0HlDNHZE0+WTdwAtcxKId0k
wcRBXSMxz9uJuxNZ9TH34prGDDWSsRR7ZjkGtxtGj1LVh4Su1w7llZxeu5hVtkh7b8u4+RfNRg/4
XoR2h/RdQ8OhnP1InqscA59NBrDNGqX4ZGLR3jssj/eWXx8cAY6p465RBE/hhlro4haWPfFGyxvz
EUjgyrlHcxihrA0KWur4boNmvI0J6C8TkcV2XMhSZlhMp6gAzWYo/ZR25x4SWG334T3nBJgUhnyW
TvOV5RE3nTvkV513P/NWgPyj+bKr1bDz6JoBGQ6TTYaDeiuJlYc1bl1T0D/nOsnWkHPyc8AwfVuw
aG+SxJ13oxxOQ0pw/ESnHgydgvcdsbk4wwv2WPRzcKnYYjk9DE1mbadfWDrKl4EB0kbkkG+CCqhN
TctrV0P+HgjVvGg04schyf+OFrw6xwLOy2eCAU/h/CmKyN67gGw2Dr2ugyXhT/XBSJZeJ4/0Zaaj
p2R+7mSwHvomhrE/z6ii9B/Di8jn6kV00VGU7Ao0laixbIZt0NhWAbq/G60A85IX7dpSsXhqXWrY
eLLvVlTDYTVULZ6ezQyiZc549ZB4YkhZbRdAn6/tA84t+eTEL4N0yh9NAesRENgTGoXqB9r4HAw9
wChL/ZIqbl49IdRVp9kvPm7tax8qjvUeGSBR/M8eRPkzU0N7NhsDcuvyJco4Akh9Oz85AxkKaUGP
ocU5PurR+mdkBWSUnoA/AE+tF/wsF0APIkC6JJC4nKnWd+znEnsDEcAGrSQvFuJg2+24Caxxvjv8
mlceruwjtDy1nviH9hHAzKlNPz0NBECEw3PjpxAnk+bW66Z8zQp1oAVFTGVY/Os9cKuOksnOLc1/
eX8XiPgv7fiHhkR3zQU2rb5AWplW0UmUCtiRcuytyPTRtDrFp8vEvmGo4SwYZo0oYPYloh5mWxw7
HxyxaBgZklC8VFi1yQkAehhzTPG4cU+m/ZWFautNwxIolCyE0pgCN+4/bQcyvl3WN8+iXYjXXB+9
DmKPqLDZYlbKp3lnNKn/NAhvjwvXPzK0PQz9+OK5Xn+bgBuxg8CUbmrQQUnJ7hrDBUK7l+4d04wu
RcsZdqx+SjvVnJAyZnsPfLH9J+hN5xgJ56od2giOdrb+qMBYTWo4FcybiHRLKeJD91Lq5BtrHQ3R
IIAwLmZwNNVItGvtH/s0q3ZJ0RMSpXy1DhKXDTeeCvoJmtCwehcMMTQ8OQra4OSCZpb3nGWetzJj
oj3IgHZ3dkVHxGAEhtBk2vqZ66zNsVOHWRbxESnPcU4Le1OEBbIqVopR+juHVtXGq82GYGlvWvnx
9J62lnd2cCxAn0XKnOoSrlhIUKnusoYANEi/Pi3lGnUL7MRSQLyBCJygd7xHtMdJfeomYKgrbZnd
kRVJI/3wBxofQ/oSuunKXEIUvOjbcmMs+Q6d4c5ZkukyDn2jANtNlb1uANhAgWMbNUvX2Nquulo5
EM5StSaBAinpaRSsyF3JXdZe9mnTYj26YfSZjPFwhftrpYLMTY1ZpFDgNRm0lxwuAjoqDdUdFa08
mIi1Hd1Wl3E6IZym8BMEXAUpHEony/aIMFGc+ySsgJgBxhtMu7GKIMnnT0K0wU0SS4D4RL+ZJPYJ
aXxYmqlMIJ/F1MY7w9FfE2fFC8ALCLQEcoQCHmmOHGfPGxMfpPsBqYQA8yw2Pv3xbxxU/oclvpqp
hLHn6enihgB+ZTUzh0tiNvU8vaYVDhjLrd7KShNl3OfWyzC+NrmNAQJZAvjqML+VPSsJrfx9juDk
uUwV7aEi869DcfNCarkEhhajcAIlK5hBzzEnmH9TIYPbgoqwBg/xqu+gGg0N7t+G9sLgxXIVlDNu
ouXSuaQay2CGrKy66BaZz4y9LuVkHhIJqFnO82uT9uLCiGJ6kS443hlw5qAE4yfP/dl2c/j8uNC2
O4jc/m5qh+GdCTzKlQGu927CDJRMr3Ms9JX9YHhxB6L87PRzpE1M13pgQpOiSguMqLvOKoYZrQ25
QQ3Er9WpnmsHMIcRqJHWsGLGPsODgNwA6K0ZiRfwp4auXCyfbND/3i5Cu7h1K2faBr5Z7VRaiouT
dts+D+dzRaMYNojpgECh52kaA+Mcj3FzS7aONcXjc45uZGRI2QpNiqjK9SlKEG9nzfidtYDAHD27
W9A++uRRsNYZcYRD2mKrLRNro1I72VkQp0brnBdJ86PywICglsK0dJmAXUxOle6kB9zAzjzO7zF4
sN6Ik0sWVk8we0CBMmCgAzqtfaf5yfCdVcStsp0Wotz4WT/dnXrq18xHBKiJWG0rBS88nRgGWd4f
tKjG0UubcK+t7ITeAJTMcjEk1OBG84tp6qx8Lqd66yO8eQViVQK7wYyfqwW7kYW/qjj5BtYaPhUO
ZFyqpiNiqno1xc7IkbFqtqDkys00OsQFSJvJcesnR/hTmsiANtkHs2oPXjMSMuLTuZsmYCdGusz4
M2bPhJGJuNv3UN22bRb+nLv5Wih417MzyrMOsoahSPUTY2zPLRFlkN2sP5Nrcv6divHUUxPvhRW2
G+GXz/as5K0cMoIj4/o8TdB6p9Lx4Gw6sInHHPIE6dqoh9KPqTPILegLEDgGAr44FByFxBisGjoS
dy/5Hdn/2mBwPqJ6RNfnFyRW4A/Vrha/6Ks3a0KX2tGF75CbPqs3hr8xdVokA8TVpeX4WlpCXqEt
zV6Z7ZXf+6uQdfSIBYbuwD7vh+yAx/61SlNSXcB3rMeAZFGvD/1dlvfqKPIW6Upktjd1NsvgO1Q2
4s029ja2N726fukeVU8CntkhVrARIZdVxTva99QdIToBheANqU0PXNkgVAOMw1/fRYVbMxynemyg
D3cT6atQXphPIHzHDNInYCJjoJkYFgIk61RFeU9uYI8Ij74WhG76FS2BfKra5Jn1u423nWVz0jcY
+/VNtC8am6T1qD407lQjNEgVbD1v2BfxTLwYUUq6QfSeN6R1wFuHN+W7tftvNI/4R1Y5nX4vzpwn
w7KGU9wuwRUw8woaV7am/+PH6ipL45cu9Vdi0wspVaLW1TzpVQMZ6VgbE6EfQXRtIMVerBo6LGqq
koEmQ9TWArfq2DDouIf56MJF06XcOfqnqEn0FMGp7UvWe7fdSL9t2epJ9nYjQfghx6mMYLh6rPQB
Jg/QsNhGcklLhrME+rpmhLDFNLesBdELAv6mIhlypsdPkYqep5ko5XR4K+Q8nRoz3+fxFJxB9FtW
h3bc6KpNUNH8sr2oPxhRZq/6unL2sYxLpiFFf6q9/i/9cHMfOtCGMUqTLMmQrcjr34zJfHJRSGXS
BtYaTkHbxE6JhPXNc+nlJHM6Kn5paS5Nmnmtwr1wNgYSmXTVv7Q5PBCVJ8ghlOH+6Kvfge0WJ2Sw
pAmXk7Vp08Y7qKWuB9qxGvrMOUzYe0mfwLXg0QrHcytoo7ecHMvgIzXgYHVlU+1bM4Xe2cAuKuMH
4KY+82ZpfA2gPpB5OHfIVyfsdxBwXGgjrLPchtjIVhih3HWads7FRZVzLMfyKQr6+lJVgs5PJ+Ut
CDhz+r2+sAiT9Rfn0b3I6INk9NYy0ZK63vWvnKAAY1UkiQVpd3RCW2xcvPwMP8me7mW0n80SOQUg
67YONkbZypsK5leLSdnSkQpOlk1IlquIP7NDfnFjM1H+L4C6PrZe2xysEivcyZ38HNPN+FuNtgVH
qiZMw6G9l25daItbu+X4ltTWn7ToC6Yc1d+Oon2vmypeG/V3lXcp4ehwsANP/B29pdVlJwUhPSSJ
hGO9sXER7tww/mPb1T0Wj74tjezJZk7WpZh/FXd1ZJj+0apSEtUi5i9lXUDA7hvj3HmCgyzWwvWc
VC7rbPnNnJciq+T4AieTfXugWRQagsZCo69O/0kPYy04iHwE43HqZXDKLcK4LA+ytwxbpqJp2W4x
8EOzcn7LQJi7zExzcif9HiG/BatmUMe2EooCnaWEc+RzFf+zAlk/m643oYYI5bZqhNj7CZ9MwEIr
eo4RBTUC1QjbSAJZGZFkdMzB9MKKzc5JPz03oHYT2TbwG8kbET64bdBHEZ0EZFgjcLuk5jyQFTSD
ptz9ii1aNG5OHMAMPxSK6rDyPQ3AeIickxcafwqMxCae1h0tR/aDYQrP2uHHczXRP27V9psyduUm
YeR4jyaozQsDiA4tDNI2dvYBwxbwV2TCh2RRTFZ9DA0fRhZtv93g/jInIzy3uo8wsI7ZMXBvNU0W
gO25NoznxAKpNdoRd4BNKM1YyA8niMcTxj4i4WeTRCHGT9r1Geg7bYOKBI5U6vakQyyXYvT+NvTW
6P1l7Y7mRXZkJvMUh417SSXBUuFgfhXSffZiM72lUxvurDS7BsNISHQ2kPaZhwOMUOofHGe8wV0M
SiryD/Rbsg9IUbd5VHpV0AQTzTIe65NX4HgjB6ZCnGxQ3W3eFdC0E3mstPfsVAHc+ZZFa85bxntr
tow0geOFzuOr57imZPgRF5LD+egQupO75GxFhuYc4LyJoDqUqvtt113+2tAS2jMuQ+ExOO2tVPKV
Q9V01CbRX3NVvFeckaa0d8B8gQ7DCL6Ng5wyrUmJU89GIgByGqZTiMG+jadV2tvpSZrsogoA3c5o
STTPupxSAAoReSzi1AI0uCCZ2y1C9i2g4vC5S2v4R7oxd9MUfQYI19amn2Ac13gPsG6pdVETTGoT
f6unBFoVtVgvaL/lYBFoNBAuLx1qmrkm3GG22AeDZl8mzGKmHCQZrbHg6kf5vqsjSh385bzH8cut
iAtyPiJlb92WT3nX2HRo0iq+lqY+mNqNTgVn6eMAKhnvOMjswC5u6VAYB53seB3U5YZ4meqgQm8z
pbcIy2Aq8E/YCeTSkjklIyjdkWfnUiobV1F3wP9NqFSONTfHviK1MsTitQnNeIUdBIip9n8WfFae
SotUNrtLjxUKqnvZGDf4c8NR+Xl3i5IE9EGTFteRz2XqaOvklTViEx0DQkALl+a3tHfVuis8MK9x
w9sz9PZeVgWrVWWK9WPhhyKMXsNoilXdw0hk77hlE0dFs22e6kTcHZum7+wOmwIi8UITJA+c+xIg
d2Memlxd6cq35DVJ/0fsM5xIpf2jrjijxCPioyFnMjRkZP+JpnrKgm471K37K6TRssYKxEvC37Gt
2tJ5N2GQDd9907uvrWP2T6HoX6sO/RT1MOFWTlK8e0X6Xfv+8F0T1ex7U7SaJXpYz6AUzubpMhi+
c+xsTYao7e7nSDe/2AYrNIi22OY+4DvlSLrjagpuaY6mJE5qYj4GUoOstjgajNJjaLtdFr2k5cxN
ZFKdT7UDXW7AIYiS07n1kv0jFr13HxpyJ1JABDWtvHu7XCYT4m3eSf3k6tGmP2C6bzOq8VU6vuOT
i5YaF6zGWDxNjUPYoyaPs1liIUXQQl01ERS5k34aIyu5SdME4le/VDGVLwj44OzR59yEmBlo36dQ
kc2K9KJEBYQbdt6x7WSGCQBv29xw7gcm6QgOtejgahgKPUWdPRr4eJP80/KsO+5k0kEi2sm2ROTG
cv8ZWIC4HQP+dlaDh+wzuQSZg1ynSuoOLl6nH3k5/2u4v7NwqF7dSDmHljp6lfNZBoxr3kfN8iOC
HM3qTFQOoN76WspF2OKGitHqHJ9L2TBlmbMLhsb8ZlsXaL/LzeeUCEii575I6vvo18QiDNx1OIaA
FUNJvw5u1d3srjiabf3D8QzazzhzjqGUHGh6AP0BJy4rSpw34MgvNPv70xCmGxeLwGqqk5jwXJTA
YziuTGCH59aPi2e74wMPz5PUEiejQ0Y37xoJaHyDjUFXp3Z5YUZLjdUMhzKypp0Svf1c64cp2Nu0
qvAv2k+6mzLNq8WasekUlOhi2UWMgtatn2Qo79A2jQywvALwbIGe9CUxavM5Ar/o7zFbFV857am1
r83uqRue6r4oLgXmAgrP3PqJMBEDt0Xi+8yY4YN6cRivceOGvxzR10x/2BRB5aWcDgOmS2AB6Vmq
35UmK51Zpnsqre6TisA825I9IcqcrYkdPBin+tyjJ+ddYXHKYXc+jdp5rUPOeq6V0iFZLiEDKpAb
6lmwfz9hg3i2HMjCMEJOruhQEQkrOw8EBaz7Fr9R5xFvEicjdy2X/2PvTJbjRrJt+yvPao4yAI52
cCfRIHr2/QRGiRL6zuFov/4uUFm3MnnrpezNn5ksTBSpYAQCgB8/Z++1I8V+W5sHUsa6btf3mXFo
fDu9A1q8cfRm63JfBHLYE51JA2MP53GgJVMcBw1bYO2L6EkmtF2jog3PfOolDsaGBrSVlW95SCEC
rCO5LcrO3LVMR5+YbSPTu6Wz51jZtVkguCvUsfbc+qnolt0zdAGYghq2oYsV6Y8hA82flWhYAl37
xuno9PWtzrOGnrhiKnSbDRRDngph8EGJ2lRdcVXNfUL9xBa9ymr9otPrJ7i4u1cIlDmuZfIcN7R3
Gg+/2DDJwDImwY7WWNsUoX3R15c6y+WmQJXJHMrnJpza4Y0snHcvcqpd7PT3phZdyxjBbZeV4y50
yBnNQn6NtPJbe/IIDQr7iknwkNInycN9mQP+6a2pvx1wlwz4Dl7ITRl2AEJvDdyGDEqI6+GaxOUR
HnD/BU5rOh8dPgUn3GYVvanPh9Q23CsrsvQLNKZNtNGYB73kViNPTs4Jb2Sl/qJk3yFSi72TGJD3
dW3s7nKtLy4kbaDdtm1SVDm5afZmT4ipyGoCSLxSc+Qe6jYipXnw628TI6IpMXTSsUEf1J5vH00x
d2zkHPSdLaN6UYjvHlKhx5YWDtWA3axd15NoKobxbpqc6qSp8MdIO+guCcklq0uECv5nv6pEY1rW
4JY/21eObIuzN/10XW2EsSlQdgKVMdYQ7sg/VIvrIEnFoz0P8RIiLo5t2IvHxtD/+NKpWe+gxU2B
zHtC3ytk4Xk5kpkyTJgFiugNmnzymNd3fu1XT70ZRneDGNBcpOmtP8TaNeCDXR2HD3R1pnMr/Bh5
HvHAWRnGT8bnLKIb62NPfK+P7/Mhzuez8m2Xdko2PWRgbTVMZieZI8JgmyOAv2OJinzZvMwhIyzM
BfURbyYgZEnPwUfNBligA9LdsYW2EWGXi7x8tuW4a4vBw1+Sl1f2hA+yFExyJ6Tm2x6wYMB0F0Ul
RNErsyp+0mrwdo2po2AwB3GgIueSoNhYjQUD/nDSuM1Q6a51Nc5B57OXpbaeLg4F/7quhp76TjP2
vmGp635mywst33yamD2ozuvueGE/JwmRfEYesu2yeNiXyNBWUmXhGdk37GPHZ8AaSucaHCnZIqS8
deGpjyh4i7b7ycdJgzBqW06kTgRlkS1LsSFu2OlaN2wrAY9O9qnQ7HGrRvJQrefJLrKHJtLkA/Vb
tNK1PN7ZNfURxGGSU2eFpnykUaYm97kTeveIxHaJsy+mW0Y7xhV5PmSzu+kFC4fNBHJ6k44yLp8P
Wm8w7MEDSf+Cf2NMtpdAVXdeQkidL/Mjaj3jLrSPSddlt3UbilNYECDXGGxrHFc8zMa98jXz2fie
t90VZPfoKdbM6BqiyPPo+ETC2G6Fvy0erjvZDteFN59xwIb+EeRNSigkfYOgnChRZ4yvjIlLPWgb
2X4SDU56NrMqC1i7dp2YN52Vv6c+2ssxrcUzOinyP8N71bMjSR0jCipCPy5xW167Vq9ds2FABBT3
9HjmVJ6MSDu2NZ880JRnZza6vdWTlZy5/Ss7C+OAcUycaNkRyzIaRCGNeGZkPpdbHx0ojZPMcka2
qrG7NaOwISrMBD4+yaeYrjjhd+V7bpnx49zdOCouSDyFPz633Y++VndTbXib0aqGJRLk2FfCBh4X
PUZ+o5+6QlmAxUnBZJ3wdoNp9b8Ml/+faPo7oqkPOehPVtHNu3r/Pz9KRXP76r348V//OFdd0ibv
5V+Zpr/+17+Ypt4/PYY8vm8Jb0E+OThHhx+t+q9/aL71Tx0eJ398Q/8DePovqqn4J+AHk0QduKYu
AAg8sG3VLcBTkyf04Wf6CzpK14Hc/L9QTQ19ca7+yc1LwAfIBm76tHnwNdtfuWrJJAe0XQbbahuM
ehIjDvIQJTRzFmQTEy7HdLRtGWc+I1b6QyMpSmbu0YXuN3rczJc4Y5nCc7zynezscSfclbQxVWff
0kh8ZMqPLnpg7bE8aMe5ajdK4ScI6wbO3BjD/yJkzVK7pqsYlJnylWWXdBkJjDSpNaKuJLEu8tm7
bsFVowRu+1VbkBdcveROMgdlSkJhCSM+7WFejHY3oMB2zzO4p4D5yNqri3aTNd1C9KORWVb+il08
6ZDFe5Nb3d6x5INs8NUityOYXqd7Qr1eUwaaWFVsICpwwIxS634ot9cPXVTv8ziJMIoAUqgZHKYF
4+YYbFRd8ASyno5jM2GpbPxqPY3NeDJYvAmWq30PRf7U7hlT4oDxhYZfZtinzvjReq+xIWvEfiwt
VupQMyM8CTKEj6siSZ01yPGIrhCUWMuh37u468uE8AR0uzPBSSH+H5c8Kc96mzJb7P90Rt/8OhP+
jMj8CtThBAHnYFo2ZwnnHFyHv1qf08mTfdXXIAeE/6ArMls/H3KvLdc2gI1VNJExOefdtc6sYGVh
vJ0Txm2fB/PvX8sX4//nSyFBTlgY3zEKfkWxmBpj0SjL6sOgwRpK6vJV0K6C1K91N5FZPGI8/5HA
zfn732oshva/XiIWYnTD9QzYUoYpvhwB5ubG3FKWHiBgs3Kh7ePEDqG2x6ncKsVEFO47gc34ITDx
oQvXWpITw0EhkfacQ4ON6O9fkfkFQ7AcCNfyEUdCPeFeoH+Be6Y6PbwCV9/BovmGZVGz1q2vTIIH
1Q62OezDThJ2aeXOlkCLE5FVdKLy7BinFJujcLDjDf6PfiR/1WEl2/lVvvt8Koes7RFg3pr2w/3f
v+ivaK7PF42gx/Esw4Nn8xWAG3EFJGWR8qJ9OQdJO+1V6k1bRZrXSrL8bgBkIMgZmlfHQJTYRFyH
kJRJO/D1aivNjwbJ2E74SmPOXt06xZJo2Tzmodg2I9OlKl6Kb58WZfpNEeFHNHmbUV82yIe06Zvf
tVdIrDkQZvIxaqMiXaEaVnZs3qFfU9su9x9+846XE+PLieO7Nu/UFTBYUf/99dIZCQ5AKK0nBxpd
B6HlFsrBpGCs+xh7s3kWqK4wjSyhJhZuM2vWGWkZBNnODjuKAWkOrRKQiIg2XQf9E1aKgJpvk+Ao
YTblP/QE1azT8KoLM6CeNTcBv+5qYgrCd782upXdNRkZ94ioS7t7byrm4lKTtBz0ctuE5MhFFj6l
8HfXyxdAAx+0rUOYhnQDLcFl1fvr284NNA1sO9MDE4+Hyu/IUyKaRYagwzrAmc3PkildaRpEGrYT
yNHKllu5ddtoDoC8R5vROSkQp+vCsK2r33wk/+m18frMhQ1Ia/EriofaNBdKOumhmfa6zNzjnFcv
lSdZEtiDwIWFA4Tj5nM5MHudUO8am1AEOFfkXb8eevSky2XemW+tG3+zZvLhkaLeclqStds3JDUo
m73tLH+C70Dkaz7M/nS0MeB49k0TGXKvmYO+rVJ6015e3LRpj7gGWVxt1MWRveQbOnPnN6zc/3AL
AxfgQFUFp+kjN/jC7MiidEgi0HyH2aGYx4t3Y7WzT5MZfbA7JwSCiY1V0ghX4uSHfDFPMkERGt+l
mNn2ZBCkv8OIfCk8LHjTOrkzBiInSg/9K0bESrTB6BmtH+A/cK3q87UeO0iYivJQ5i68OuVl+6in
eQNUfKNceZW4A4Ou4rdoxuUy/NNl+vlKbMPkdIAoY9lfeTJpQS6e1LhMFekutvXRxqN2KPKoC5J0
GNbYctFzx9FxNuN1VJPpVcX1XhX1eJyGHGCRch9RNYfbuFs8lMiI4TX+5miJL9CVX69ROAv35vNu
shzNP0H+yEhoSaMcuZXgcPYV6WqS9BiLnbeG3vxNNJs50ouTmzThvo6/gfSsUema+pWdFFcUlB8Y
LBPI8x8Zia73o0EmMLqzfgEImaR2bOj+kkKCQWvrzQUiOlN77JaMOlRrLd4lqj0Px4Lm1r89+sta
9eXoG8AaafM7sIz/Fxyrn4wsaXBlHzCHaKsGfWPc9NMp8VCQ4lLFp6hw7ppYUBQkWPQ2XboNxVQc
2bCjunUXL/neBez7m2vG/lJtLIfcZJV1HAHXDuHll2umj5y+otOQIPYjf09NDEjg/bPWTw+2Tgtq
TFGTJtl8R3imsRzAeBXziH48GM2uoAiNWNjc0iYLI0QNQ6+1qoV7sMzJ2M95G8ylsXYASl7rfdGg
w3OiDaM/Y8VYb89YrHsQow6fGXbxO1PDgy168own9cE0q95abEDXodWdiXzDnGMXt11TxfTsk4FB
PjTLxoxxt1SDPMee+iBDaT5lXXdVmplxDeLJWKls39i1evdmSM7mkUO9rVSc730Cczs/8ndaBoCK
1tRMeHZYHJndard/fzv+5OZ8+fBtnf0NXB2fZfwrC51yNRxmV9P2FuXHfugTVu/F0zzzxvPOdm4E
UrPQd8K1F/Zl0DReHsxFUwcOXtvKiOh/Siz+5NPZTDyBdyCyupk8nQz5Cu1hVf6ohNUEjhUxDSTn
neuZHDZfImehzFwNPpNSbIHROsxCP2j0+rrupfVahw/QwFt2TmcQMXkgZ/8ljWJnk0ozQeMehphk
RHWEHUrZAfckB+RA7bTcH8YTip913Q0/h9ZVG3uwFVgYXF+O7uuw8dBTci2/o0a7nvNhYsLNfgG8
zSpq/WivMoGvG6ESzhPJCLhRe8NDl1Q7GiSE3H+zI828LavpmlesVo3EealVKY2w8ejVtv9r6/9/
BeQbX9ZLLgIP1tNC3oZh6ThfPyDdL1VFdm1y0BIkpKpsIdOWjL9Iz1xN5O6lttpWg0ZalMdMWx/L
BycH1eB61W1sG0g8XJMhIcYgkUGCx/OufgMD+7w7//UUIi2by9OFzsjj101BopmcRFqb/KqFm6G/
L8Io2lY6azvo/8WbTTh9gsoyrOYgl9Q/UVO9oQsFgDHReqvqCHoA/k13ZgP29yf4V3DU5/GjQWuy
dbB9oLRfELuT19ot4i3OMslgLkl0grW74S1nUhSEZk265DhMJ81S06ksEqaj6b6YieL8tehhUN/8
/QsSv3b0Xw6YELqLE46tFC/tS1Way5pMLniNhPIi27VFm90RlhRtDCSMYKJf+FawqIbPTHDiXVH/
8HMsVKJ6xZdIeDBKs+8diCuSG4v9MHvxyap+UM50J2Yk5SYJnTyIkVOFxTxuhxglAOZfruueq6In
GW3d509RR0R4T7Ozz8boBnEmWyqu6gMf5SUd24+qrtKLk1b1vlXzDbonrnMoeUeXIxnEJJPD6+nF
zpHJN5nG8Xm0CS6hlU8kUkoVDDPsCJruhrl4f4x9XmcvCSOzvO860JeF3iBpHYvRx38cnQgsEDsk
CG1gW26zorF25zuzd6hiFv8CotPKDIvkWKcLz62aR7p57U8+brAKJG4F5uR9CIknPM8lb6qA3+Pp
EMvjud9DpVybhWcvvgeDpG0rfTC9Vw52fBHlwDQIu5E7QA6O0LutsaQzMTA8g8EvbpAwj4YnOt0B
0UbWwS+hSTF/MRkM1tjnhfVGXNd8K9A1Wi4tCXue8nUxxPYxXzoX0YRE0ajyV9fQxhNS+3g1JAB4
2TbhAUYvUmBXp9ZLSJJ0AeNqzmUevfFUeEDukUR6ezrqrFhdPq583LS7SobOywzbwmKSDs0Sr435
c5oz867L03d3ngb6QBPO/9aaVqOzrCGOt3NwAm9euAleFYbmX5j5HNpBhVf5jOdYlf28TseBTxJ1
iOmn5l6ERb2Rcai2tesP21GR3WXNWnxTmwWaV6vch6Zl7NjdmDtlclXPZYcA3ULgLbQQWXnlPkWE
bmymurxqh1Ejw1qk60Yf2zWIzldPzfk6jcrqSFYFMMTB+x5beR2U7pABDcW8xDxcrop0lA9sm7HL
0fnmf8LEMLTKC8Kecxm5tDo4cvgY3L7bRRqiGc+uJRX0FG3aqr6meXGx7BYLjIuff8wKqDDDozU3
UCKWa9qZwQ40Bjg3NlPb3nTtTV47J8tvaQsNrbORrbtjEHvRoTFcMqQb5CpkQeeU2sYwVAbRGWw+
SJlxjxz/1hS9CtxypE7txmmJ0dY26ZhAW0ZwcxyL5mbull8BF9XNmb/SfT/FPdtGvHK/im5G+4sQ
hB6yQSCQByufMDRIIm5sHqq8LjahNLaRBgejljY1ootmRLpiRM2eeQE9l+fQKF34NmFGeKKf3OQ5
EtC5ZfkS3lPVN8mtNJCxEYFjBGGl9xdmysaTCLkgY/ORwd/4BHWKVmBbIEynYCLIgtHK2EdmQGwJ
4sUoPHdLtGvNxCYXDfva8R4hmXOhBqrTgqwGzZ7hMlrXPsrTi15873X45bOFdnXM/IjWOS86af1r
I3c99AVLDp5rUIKxSw4yMcf0+qNm48fIbOtx1wi8Kub03SmMzdQ0xgWoiLayUnQT0gIYo6WlfdZh
5rAZNCLE4P2DVZj7uErTcz8KvHQaSznqsr1qgauXjn7uCUwNHXKizTLWb7Wx2xjLG69kMeyMHo2a
lXbjEzacbMts7zEzzDP1o7aPi1JeeyYvLiND9jkmQk6bdX/RqTNy8ZpuHetoY1By76DciafaTWOU
fnF/6gW7XFbDJMaDx2UV1K1dnh1Bhih6O+uZnFaH4WBaniaS5daV1uqvTWhB+Mqcm9afsQyakF1a
j/6EYbX7JHMw1xkm3IHR+14NglhGmOscDKWvafrcycjw7x3NotUxpfC57PStzlW0o1JTlJJkWyZb
Cg22/s38YkluPaBMIN0btCbCH0VP14Bd44dZNWTa26I7iFbDsDvDXcgL/xbEucPZh7SWbTY7nDLa
d/5obMrJIuOv3Ntu/FAMsGZ1wHnkvwtcYUrUOyLJ3fCajzI/IGn9hgLQpkFp1AdcHLAPtF5c0SZ5
MShkiKhqj0OcxJeizE/E8e3mvLm1Y67BSgptIzBRcK9v+7VM2/aYDyOG+W4n5PBeVtaTGkhyzdLa
hCviNgGArsUpuqrpjF99PuvYAo/UycoEgzswOfdEzKz8zRol96qB5OQ413fmhHm6L/X6MrcmwncM
K2rxxpvI5GsTXZbFCa0DXCK1cmAcG5/mNJW3DelKK68VRyJ6jZ3q+nvm62mQR0jECx9fzkTK02au
nDtcSsZ1TDvcZSq5ZkqRH5dB4CoRUj/gVcN0EfXtiky+rTbklN8O0sHcIYU3qdedTdM1rCwfFkYz
XYZKPuZAhcNM9C959044NXLCJbtDYhsZEQqtUskHnBT6eihsZ00PSgbcLwbmYwiqVZleVxJUoeOk
Z8RCQHGSwQxCYfE0AMghbudBQ/rsffyTMtI4af5EYEUjD6lWgX0tvHPb75mBunv84Tga5vyQx+bL
7LvGOSZccZ3FR2R+zdYoKAEFzsk1M2uEfKJTe7/MTrX34MfsHshJPBZaa6yshOVWB7+6SlOIlmxB
IUzUvbkWCASJgUezkuD5DmMTpyiKpr0B7W01ZC7C2Nl7JMPlw2UUCQ0tPs5Y6TZdWnfrjjlzhAz7
hEJI7rQ+3epZjIIhtR32MR2Z2tF4nVslylQkREX/s1V6epPN2l1uyXjbFsxQpixuCBOf1rULYV+2
8I2KkfR5N50PVu5XO5cZzoppShwARcxWBpwAXGTyyUuGt0F7HgsHkhAOeK2bCHwO7ftsGXhwHz9w
FXhwgKkMbThy6Mulge0Lq24r+FlcrcbZLLael9wzzK03XHIti26yqiY4L4x15p0Y0NZn6l1PquPI
SjxOxbVG/3vFzo+2kwywwWOa9kqHLjQDktZ5ioa52jZtaNMzC2/dxj9mBaGRjkLaFyKzJqkkCjpV
XwkXhKOkdgqkAVzEsu8pqTdm4gznrtRWUVIAn+rnjjZM/m3ahmX3rY4WAyfNmKkVr5ELWnEM8z0q
mgeIpPD2te6lG+Aj9SwDhyH3FrF5U1ISY3JvJwd9Z0jZZmYnqdfJBooFvN25XutzCveRdOfVmHV4
EbTE3gtTT9ausdXHOV71OlSv54EoVtbTLNnUwF9WSWQ+DDPwKwXzKiLexxJVvzIy3HSM2pn7N9NH
PYiR9q3zAUX7KR1kzMCtDYmeSgON1KdN2CkibglB9/TXJBb4atHy5rLdpQnyXjqs9WqIseqbTNj9
UVvPg/ZigfdJnOmdvb3BzsfbxS3b7Xw8eKXZr+Isg2pZIlsHQvAYs4GjrCDOgrK975GzRHH9zXAE
1q2CIC8WORow8aUvadmlzi4VJJq2DeNqmfrH0ndOEiFrMkeQQUYNAQM8x9pda4uz1i2SdeZis9OB
363HIrwZQrJCe5WuU6ypm2wGS5/S+V+xel2D3xrdVTjJbDWycepi95wvzSC/Nt+Trr404BXWKqtI
SM+/mwQj+NF5cuALoRddTnry+6jcriAWoSG3pL6Ow2+Zl985Lr5awp2dvn5U9BtWM20NaHNs0q3y
SmaoQcsCrVjEjQ9XfbMKcy4Xoqa+Z4SaFAPu/Rmlj6qSFb1EYyOIhm4jzT84Gbart7YqytvC8/cx
t4KNA55hlS7dQL030anU8X1N4CEeJlteGAFySTSjtplm+UZxxJLd2yRCx/6jk+gsnUa5+yTdfHJ1
Pgk2XhlOcDFIffr88t/Anc8vfz0srByArv9C+iQYF7fKs98/n+pPDJ6v2J+p0ZPlLnT6fJpfP2j4
OszcUT//+vLzKf79WyASRfO6IUVwb2g995wBwU9T8FH8FShkqtr8gxn0x9NOrbmhEV+iOoPL829q
z6//+euH/vQskW/ek7ObB79gPp8vQ7cTnUI+jVDT/oVc9B+f8svPfDlwXw/Nr/e5PG0E7WfJ7l1N
0SWy2a4jJy1wALf9NVPhPVEy7+Xgju8+VmZqVTIOtcha1148HzXpYkvu6ezPOtlwNne0IG2tfB0Z
/XBDTuLOhBr2go8yiLPkvc/KSy5pg7a1ra8LnJAWhCgyUJ8GNTqc6liudZUpUj4ISDfG/jnCCn1x
i3zT6EMImB2HnmBCvEqKBv4lTPsVgPsbfc6Q5BCFdJAhskuvLs8Vs3doaWfHK4ob4R9Gx8swKLEF
YwMCMiEOjRV5Tj8xvkV3qf5NDpCJzCzx9iWZuxitrDHwDnNJfQ6f4F0m+S1E/200wI7WMbc4CVps
un0b4XE3TXOI8HY6HHKjwgI26KdUils5LXOIsILuMJ4JrUGNluv7qkd01iCvwjZDKqPjyl1sOQ9E
JIqLPsFPtlOCm60+xj5y05lds+Fdb0rRwyeqUU4S9RDZmnYXbSU7tnVUWXDSNNdl2sVBa0ON6WY3
UanmN7l+n9Dq3sjZ/e715LYBwljjqCZNYzg4nESI3T9yajZTcDRUPAC5qZtt6uYRIzd1QTiB0s7U
oE2WnbzQmKDu6ZFKFkjVx8a/1jxgbcOFvgZJA/0OVNkmyjwMcy37oHjAFe2qx1SE3jn2iyCRHD3h
T6+14d/AfFc7meL5UoUW9BCPN5SKcht2KFsrhY5KYDZ2I9/dj+F0Y+XcUK08OsVmRXyhvBpKOz+U
4cAcC5VTDzzG6SlEGjereLW000XaniU76mty/4KouXL1MMH5hF/a4KxfgK0NVFtrPEYwjcd5wrTg
+ge4vXmAZSdci0l/zEzy7zy42TB4gC+XDZMcx+qOWY7bl95DaIDwg9iIR3qSB6+j5REzyZwgAbpl
+slcSzYTjn3MhHgUPutFUKoL2sNogV9U4caeo2RfG8lHNpYlBBUgKVMa78ZpMPaGcryrGOq+0fOK
0ZnMG9NNsGp09Q1vrb0UTBNK5spXZNbT0HB/tDkCF1h5nMsJQkgS9bp9F6fbHB4J9JcN5D6OTNMc
CIA7lYAGNl4Tpffu+GHprY7OnhaKGotsA79jO1XOW9/DVZTut3S+x5yc75vZo4Ev2ssE6qlP5HaO
wCxb5vxObrENbHC4zsvwIYusD6ZIFlbndexOh8zWjmGseJEFmtbe9fA0WGBI6giQkB+CgiGWvMY2
XL1AcubUF4lHzezAO1DNtUjNbukcrZg0Z+fQqLaxZCJA9BwLMQQ44AfyZFq4pNL5m6fTOisJgi8Q
MUgzA7WZu89m2+IFINWBddN6aNvsdhkPTMB2WLWdJBBJ+5C10dm2v+kixh49aTdyRtcSF1G8dkVZ
w3gqwWvoKMaTiKDBvJ0AfRYlH21t7JvGfis7l5uGBSYKVlSxchM0I+ZQdFtRqxcD/p9yjXHXiflD
xz5GyXxv1sMu+UksMJTW0Tn2HVgXon1/cgJijBsXK0dqPRnuEITU+btQLapcDTe9L8wO4e20DwW8
FJqL7KjyNTxlP2CbTIblZNCew2i3zb9RY4yk15yq3DrODtyTRPkbcgGddWTKO79MqxU3jCeSQosg
S57IRVhhkqmPYPjTHWkQFzC6u342j6bl00W1+oM9JQ9aspDtYFxt3CbUmOdYxU5+2MkAX9ujCLVp
tJSAnSHcCnfbFf1DSttCNOnPQvNuPYUjTYUIxOfZ2iZ3bdE0Qd60XCOwZ4usuEy2qW8ZFgjX+MD5
a25bpZbshWfYw7AcI9QA3VA8YOuCDAXCeqMN9MD9UIHEWxSfLlwOF/3hphDQbiyaCYbaOga/Jpva
6gbFWnTR9KtET5/qumU6IYb3ENnEyiRAbT11E6PrOXpKM+uH2Uxh0C6tp3l2jmlJ2dHmpnsnVBy4
uJjGodnajYu7nysgltq3NuX+MLgvGgSCgwWS69Ir1axs+8k1uqPevE263qzFwvjBDHqIWu1Gx3O2
8wz9OGcAAyjDGyKrmJ3Foex2IIWe4gXo2ejFq0Oh1yjdDMzOpYQPaZcNo/OAe2BvhGRMggigzmxQ
vWjpukoqPJ8+GLWuYE5apXieUtCsmCbZ0IfvAGsQigvV74ErXJLOfuto4Aa+yhh9oA6Ow5feUARj
+gDVRn4Wpf16hou7TkJ/3dZpQ/1NX9hLODNjHx+iZ+LzRJBXE8YQOCX7DS+Z9GDo2jLo3aMKib7G
iY/aVgWNV9POA0p0HsIZq+pQRduwUXemQ0+jsfKHtgs0B6G/4O7JVpXA7LyXYFZM4yTjZYsHf+mo
KvWA+RbqHIpxfLiE7win10FFUPGzVB11MDurNJnYD8okQUqELVXv872top+hOx8Qqrg7ShFuywOT
7bmVbCIWb5VON3G1dKgGK0TsWrFw6vF0GtNiX0X9oS5BC49gcvWDk2OOKjOEeHaWPIY0MtfQET2Q
UCD0rOmhRKd9aEUyYNGlm8fte3BwwzWQtdxIHDUQ9qt+rPbS8dXWLmCoZpAF++Ui1X1shPzGKYSA
yLw1od+Gh8OD8pvGBQc2LdedoVHTTHiwdcKHtgX21A3NCiIhMGwwpjs30Y8yyS1Q57hIUrNOYKpk
d2mHmLYz6mnjjvczJIkP+uJ5QyQoMot6QTsmz1EWPXcWHvs0bSmOjOakjYzRQRWE4LpgQeQ7O/Tn
6xwZeONo7omL6MOuIo+5SCaOU6mPq0aYV9pQQHaOGm4NvfkSGUngHaO5wH5S83RuW78V7Yh2GD5Y
govkqnGdJf2ih4Prg3519fLgNCLw0r2q+/S4YePmbLxCd0++mV4m7Ff7SZ/uxnCHeg6KrZQ7KKg9
25mYRQLIyRCuClJCJg6P0dWrSmMkpMAUS9HV67y2nhp/wOfXPjUx4+wmdp47rGmBNl93Vggyx1QX
PaYksUDsAxw+6ZG40VrJERjc1aCAqHP5E7HrXKV2X3CxA7L0ln5n2z6HnQP1ZXI31mgZADdYGhv2
Y5wjxrhGY7+FtwO3xij7oxGdq1E9MCdI157mFxv6/nezcaNksUg2UTw1ykf8P4WbPl1wLLW7nzV5
Rh9obfsRCKTrz0sp3lyFeh1f7GK464ye3mdFP5LJu6FdY6C9x44AEDRJuyOtW5rSZeJE27Smm/Lr
H7ue8bpEHATimsHSggooNK1mia3FYwQjIOgiTVtBezeZyAwTq1EFOdGqKjawbOb3DiLwavZ1qJ88
kD4/Ir+jdErV8OvBCWegda4AzQDm+OguD61ZHWFwi31bauWq6roXlH64SErXPA65RrFItsVGDXiT
BucRzD1zAi2fX1HnbjPRwc5fSLb1KFGgieocaro8fj5o8At//Y3lymHrADb5899gE9pjkx4zM5VH
Fbu0Mpe/hWpgiGoMuDArwz7gM2uOEW2p4/D5Dv/9tegK0oQj7PZR4YruZHdpCJhACTo/qlqyQyoO
M/sHwJsKK5zyomczy8MtLaEphbv1+TtBJ7R8739+fUL3rS1Cf58WznCkZY1tyy9nGXSzdm9143Bs
Xxk0y2O8fP/zh8YRxdtoaigLRMgNWrWat0a+UWDWt9dOzf4jcnUobIZkjF7C0JJ4wJDeTeRixhAV
BC61cgFDlwknY6n3aj2VlBWcAX1Nb5GHrC3y43zlLW+qsMBZrGaQYEkdJgc/dKcd7SDST5ZvLvt3
PkgGheO32RM1MzCiUI+NwunJosc7Ydh9Oy77z88HgJDeZqRttTKl1jC46ppjkaYb1L5X8EfQoNYq
3VDFGas+wj44Lg+Z1iKZYVyu9jKdN4WazGMCOmo1aJ75mtmzOnjgitFyAwjMovfGabStKDl/lSqC
bsrU8fOBfjbAMZdSeWhcnC+hR0dD/fHNz79hTVZH6dVMUshlQo3N0DMGor/GKOUDRB+f2rxmlNNg
lFk6OATrUFw+Vo6YaKWpV9a4V+6A30tImI6HiAY4JYWniVwgcwkG0X9GFf8898Nt7p3+m70zWXIc
ybLsv/Qe2VAMCkCkpRckOBkHm+nDBmJmboZ5Voxf3weMEKlMz+hIqX0tyqUy3NxIgoDq0/fuPTcN
9CtsT6aZ2IWzSL/OnGuJ+jEelnwjYYir3cfkoGKI83L5FMT9dprHiNZ5d6Am/sQP6Yc/Q7v7XueM
Q01M+YwRcHxowyMKTKiDA3QH7XVcmLBO/6b3Hq8tMOdr9TtpWG+ILx/HRnLYrKAGolkC7l0cYVOw
Jg20zA0DP6epELBTms0MtBj15ZSMrErlXelMpzQCcHv7T//1R0s/iqFDt/idYXcsP585db3TEs7s
y9/99qNxttx8t195+2u9U86mGa1vv/1c7/Xo62//8fZzc2u7W722zmWaMxUq8mIfLqY0Rg1ftT2c
rQy1S+3F38lPiP2GblNeTdqrQwUAqcnDWArPzNWOeRK4x6YDXisz/TwGuVwzF3zUWvc+aOQKkQWo
iNqExBbyheSYi+I+eMLoxBjH1rZh6nGGXaB3Jn/Vuow2+pgM2lFVzjOPnNC/OiKj7yuwjMU4bOyy
OQsWj5N07qwBWrCbRv7k9cmTCf6Eip7ipijT5E6OyRFa+niBPTST8EAdFIKQXGmVeq+Ree5KJJ+1
ke9pJBh7rQSbh+qdmq7e2TbkQFvpWwONsp/HxbyRnXgWST3urS6k6A7Yi11qjIntemfKi9l4+zGq
24dxznZ1q5ODHBiHxoadb7tes0vccR9xZKFURHEdITLf0YnkrK8EtryRZ9SaCKlgkgRj43s1lrRo
rBnEMQ6z4Zsu3P7OKdM3EWdqa0j50Wbu2ZHto6ozPELhL8suSO2ONBCKp4qt/HVIjR0IextiO2Af
neKXzEllu/2B4+xr3rjgEkoGdSKffpWte60NM9zWyyCgLZ0LT8crKYDoDUQI6MB0t66K3pN2+M5q
z0csD5ZpcJaIIvzP44NjI3Ji3j9nI/iPlOdMDdUWk/vAzGXudki+PrVfnLNIqnLli8DiukGE6vh4
J15wnKg725qAgSisWzJ0vvDOBTswTAHET49J2x1zTBxY6IIbkmnT+dnisJLbhoDO+82U1gfMx5BH
l9kHc7Vps2ihFdPY0eH9mEG8aKlw/ncMkbo+qHZxkz/Q6qXK5XBuRptBM/Zdi1tunMutrcGl03BO
WXr8oJnip2NiCg77B6hEuJc5UA5W5PlBAO1z8Gpa16lPDstGs5aT5qZO5XGq5P1sMrxKUZIYNgxu
xxhfQsEQuGiiXwQxGnQXNMIUiABzATfm4w8rpVyNzOEhLZ3HRtKrUPaTPvTfoqz/DqPp7NjjPqFn
byeVR+pS/tN10J/NPQFCGo+FRUJFWRRvfPsp7pDwUWbRB7XWvLaL6GBM6YmFnjQ6+Uu25amTw+co
rE+Q8njsprcxQ9C2+JbDuHuYC3yWQuGUwx5wwvv3nrfuV4XQvEJI4DWNztMpHsz2FxqY917In8aL
6lqow8tCOdflx6RLrn70ObopzTPsa+twTC5Rbv5I56UVYDCzaPvr5BkjZ6IEsYAb8ogqOhTQ+hC4
/+C+jDeJjvGZgvsyhfoVLlXkJ+iE6cPr23r5PehFGop66BgEhB1Nt3kWLq6HlmkirZN8bQeAKtDq
LDJAh1pPX3t6YTC7xS+QGfOJFG2G9LzxtNUJ2bCGl6RW1a6YC0b9NQF0CgKMXjD6/xa7aYrTV6xy
kdPsI5Xq2CxEBhjqSrPvI+gtO1EYtEEJmxjRkMPX9vxBjBezl3TBMr6yLt2RXHCSI4MNDtf3UWiw
q99Xi23Iql8bmrwytE9qonflLGuWYbegDyN4FKDSmUnRWrM+Bh0ZjpHU/uQSpWWEHbWv3r24bfI0
tBDW6byOJBEnHZyrQqP1i5OH1YobMAEphOin3muNu+cpXXTCh2RoHztTews894krPFGJsLf3DzcP
PfhWbZIg5II7UtMIciPSIQRoQ0xePhibMh+uNJhMR/9C/Fx0HhMCJ30qy+m5V/O3aqgox0R218f5
qckYgGh8Pb2N/lHQwBLxB8KQNDMfzRSLiqO8d9wE7RqCDwjqwdwSM4KixiYdkHCOHYk9qFxbpCRv
IVo6QMfBz3nQYabzPjKeyoggQthgqT4jqGFe2ZnvtCaOs41PifjCD6XGbxZ9naRqwUxMn1WHDK2R
AbMrx95pqr1GsXxlakETraODHGfDpyqht/TChdMa7rr6R6AH45pT1kXPYZiI+cONvesYMgplUogg
bhMoe0FCFRi/2W1Lr/oIo4RWIOQYDUPQtncDsW1p7K8nj+OpBTJXGeD5ExeSuWEsSSI9ujaSHrF1
TAfD6H8FBKih5pkfGqmrVRAR+4NshmZ58aXTFmVz7R/DJuChRE0wQaLmmPwytx8QaajN0oa7RSkQ
1AE3EYL+bZY/5w1pQEWNqK2MMsy/PSVw3r9NoROfY6/5FhLnvpKt7t2HdFNXzJLfBUOBPe6neAO+
OT9ErCXWwn5FmJCTNVRP/qxxPZMAKP8kaIHO0KEABbS+7kw1PEIShBYZvV4Fd6FrY++V1nM9PZt9
ilKvRF4hUOPZgUqYU5A3mwNxZTvK/c6RHwFFzbGegQCUA16RLhh2cxfWe5OD2AYEz8LyxlgfLJhc
2Cj2Wtd1wfi5/UoJDsk8ZE8xiED0RQaUcrSMMFOQVhUYZu9i5VqkZZDmbQvvJXCz6lklKS0Uq+13
lJvxxus6GtAqjY+FPT3WzPNOnqWck4xrY4u3BGZqbZcnkWNRDoVxJhviPeyd+RTgoziMzMQGz6lP
3fKHW8ZqM8ItBYPpyDtj8Z1MI8yVJeVGXwJXYpMDYpounaUlKqXJ8LEvNkxQjWJP/+xeJqjnbn+4
xB9qRu7nte3tUtuZ7uLWRBNEWz+Ug01pzSYqrC5HjgAYV2Mrudz+EBPKPc1DaW7NDy6DewmUYHEl
IvpcCeWdgixAKyJHnIVJHu17VL9GXVqnkc1wXS2UbgsAyHrsWv2ZWrV/dg5VpM/PIOcKDBy2cZQw
QFaBYvrV50PzosSYb3FFUCUmibFzE265UNnao1mSVVc6D7f/AZNr2oplhl8SNNlb9mDxGCApsAwU
3WnbzpdojthXJdVMpZvsdIrLI40C9lRffLaWinemQahkNuOsEk28l0zo1hIY6FqPEP84gXnxnBHZ
XBdoGwnW9AL2nsx2MBybeQDfbBgc9xTg3NXQNxalpcZwPVf8NlB61lwy5Z90ei7Ku4x4rM1qeua3
+Eai9hOb+j0seOFbvQCnW5DzKQfJ79wFS1ZCOLHFtURnLAfQii951HDmdRwZovkwT52+B7wA1w+L
UUQ5kSUiOXYkcJaN3Cde/aRmAB5gD7fR4rPERMcQY9bOY2N3vhtRu8sO5R3ymCVZnMfdUcFeG0FD
2G49IRjdQA7B2Nvyj0093EouGXxdGvHQQAZ6FPAKhx71BeIBTJTWXRAjqGzNllrRuQsz66EE5C9o
/FFBaS3upaurc/a4GXo7eLprPWzXA2Dz9WB2+PPYQDeWm2yEFU4H7AfncKwdCLJjtptVcw8z8TS3
Ofhkp/mR9tovzxostKT5qgsXeUuZcSDIuRDodTi6BukxKzAfUwQSHjWywszduzVNl7kvoC31KTPP
kYTHNnT9iBrOLNk2C0wtsaNt7CaMN+6St5v11lcaDM1e0c1D4jReiIaAvBmwU7D7JrAbAtKxv0WI
xBhrRs0ADjswXkj1mO7dQeP0yfpvkkswTtEPLSufynZBEYcBQpYUhdcE5y2mTLGYnZGSyFJtlRZp
xPAbNPD0zI1J5ejd8D1LoC968LShO5bzOYk/ssL2FpoaDVTZEgQBMX1nFcgw4wBLsSbtc1rAF3Qa
LNmhRxOsSQHkcTwGbU1KRsCMB+oaMzL5DZdM8gBg//tCIhNR1+2LkAPbPCQnL2lJuMyt4zR2i2Ua
zrdHySSFAkYPY4pqBkgfQYRUEbmOHTIPt0Y9BHemzHgq9Uw9mcLYJ9Yv0IcQKHIU1yOj1WMAELmz
e+0QMJNW4KTWzPTxKUXi2IKuJZ2N+A8gO/kmp0e43OP6pjNpDYOHqo+TEtu6YMOYRvcQdVVz0DFf
JbbFsIcQt0xkD1Gdy33hgSNn3hGfCrvSgHY69+yHr/pY/eAR0g+RhtbTJa3y4ADORNyp3RtGeTWY
Qu1kp6BwJcNdZ8dPqIoXt8l4mhLrLLvY5RRMfdEWw7VJm9UsB1QnzDxGSXNWhhW/CzC5TJiQzPPP
um+InKzsU6tjH7AqTlRGx/PNFDnASpnccX/F9PKqB7uZ12NNeEbrVLjPSf7oZqQ04SNh6hb+cRvc
ura2ES0zlbC/ZSgiTBscJ31ZDN2F9S5mQeRw6tJDZyJB/PoCbFXvN2v87YrlhFhsUjJ3MCYFLbbQ
+RVupq7Ttatc59hyaf2iKVu/tCgRM1ER0UJlhcIc9ycKEfrANClci5xGz37su4mKabET38x++qDs
o+QGXwf22K0c2573UJrHS2U93X6qUQ0KTQ9PK5gCxN4FNUgftSigohocsUsIla0QIhjuzgFpssOG
QVWQuBdhkjLm1daqtork7EAd6mqJcCQFz03c4HQuvdbk34IXUASzLtZMPdTewyl/4azPzGyO9sxe
jqlIKTZx05TpezSE+l5ImsHtLDapHb8XFiJWJC3RH1570VvbYWCAW+RImGAKrasYdZWcVbGLNqwO
0TpfUAIYwDFpItPTLABO2U+zGrB5IxvdlFMKEp0Bp1tgngudHxnNuDUnzJfE4ldmZtWvwzo4ZCZX
HF3UXY7RatXigO0kmtk4e7FqwnnI9mHUhtTBqvqHzqTiAgMHwQVW/Spoqk3rBd3q9pNgi8DnLUtq
atf5OrSCH0lPMrGaWOmYISFf47TbEaE5eNqX2ffeOq+LfN3PTGhSDNQN1hB0VusZiZFWG79YTxcL
W/ogKnpxxlCQB+TyGmmd+FGEFGIwSlCm/Sm2zTdHsB6lenMpIypqHfxaaLDOR8yPkTPyLNj3ZH/y
JRn2U81NMvGu3FZ7GTM85VUy/VAdZzFZMfXRYr5sq9I30ZRQGGmozNrWX64Mw8hkxffOSILEmvWI
woMG585BXGjmmet3Inq/7Sdz7RyysDhMyUNv2B9RxdGh8vgnt/ZdYxKTyY+O1JJj0X+PZr47UWoa
Tk1yZQtEKOS3QFxL7i1hFjuwevkx8RKxbzAQtJ0at3nEIdc1KOfdbNBeZaTGu0FY+1rXL3Mr23NT
d+pcMnPPmZkeAK6RO0ANLLOhBlDNohlP1o8uHKyHnjJSH40Gw1+20Uyjf0jVMuGZfWZthU/wY7Iv
OvmjXcL0bn9oJBdHkRaS81bZINTiE2w7PVjTmet9wSHkWMxgbgcN+aw9Gedp1ON9MOMEZx19Ytje
72ZDf6psJbesJfYR+O4RMQr10NiS5dvasOrqn14GK7JuxWPUcYuqSQM1xCa53FT6gnWIOuu75jBM
BPHH9aO9dmdPONMscv0smqB8ytPoHRj2eLvlzD+NyiGsleOkcvcOgdc7mvxyhRaBwV0NK3XQGzKa
cDzdZLei6821MKAjdHx7FAYkiFAmDMtJzWiMcNMygFEloz8exPBQ6vH3pEcJmjq4GagfH+20ujgj
Ed9k7ja4e9rcQW3axNxLg0bQM3dlMlM0ZTJ9tpRdIMP5xGHn+tJEgC04ra8ctEO8t2pal4QC14O8
qopUJWbk8zZE3VO09bWhMl7XI2vQbSGivVICVzAJl2rZjoOM6CISROZiOY12Dmf/OL5XNU+/w1yC
2T3FLeE3I1A9lBGH3GHqT2et3zj5fa6DLBnIMdvrUCJu9OXesFB0xJD6So/VuGv7b0LDcB1Qlllw
YSj1GRkTUgum8A7XC2rbnk31dp2k/K4NaNMsgWfewDF0e8PVDJ84pNrSh/B1phD0KV3Z62GgiDxb
kQ4dbCNuAYQp4nOaotHnmfRvpPO+QyzhDgFF60gjE1cdHQWe1Vi3sScWCT0DFixDsNSkyH0UZCqq
HoYOtxwK51CmjPHiCv6pE70v5n/VZu/5gp5HSIvYW2g+8H5s527/HApFgvlSSZSQVP68BfWGoXeC
5zu0uhcBQ5MVi4QN6pVtU9SX1JvYH91DLKLvuOhbvxgwokGFoCzhh0rl7Kbc5ugbNN6a3tqnjoGd
bplLCiVLfnDJwR6vWjmcaV1PhMaU3jpG+Ul6GdkeJhX40vZeu1hdRP7EOf6ihRgEHYFgblmv+pYY
ch3V9hKz1k4c+FJ+3Goo+TCI0Ko0knevnc63ljo2Eih8nOKRSZS04JLJ1yxJavqy5C7smqBaKBdp
/lA53TlmkVlp+bsSXY2NmE9TEeA7E21TW/M+D9rIt2mfr0gfIK9uqbHnbrjTRDpsvSEBLcxMqTYx
y2TCX3BuxyxBQGEP3jobedrdiTh0GV1qplCrnL7tt56wANwiJSE2Tjh9y/Ec6oO7tDO6T8Ky8AaP
tv7glvrnOD6HXmn8pFGB4pmw4lNsyWRvmzPxaJjVfY0GVanr2V1Zl4fYNrqzOfYHwtzQBQjLOPfU
OHk2o7Mup2DnwTfDzQshpUC+ibaf27kCebCqnYxfOGR+3LSAQbXinVRqAB6keTKDDl4a0X0ob3qF
Sn2GKXAZSnAgQUM2Cqb3g95YhCi3HHI6wViPPvOw3D22XrNIUSXqy0oweinbLIuKmWkmjxRPnBW6
P+duunMyfM7QE78t6yHPCaoDZ1NF8XvkBC9lWj8Ws/VdTdGvLJP7CJrpwi/sVnQ11ohmer5S57mm
vDYHOoTkw9PZzyh3reUhqkdeqCXmlvTTxQqZV/dhFUF2ZRVIK8oOfLdqNU/0/XVWZA8AtZ85+9uG
HXC21Y0jpjkSUUKbjF8GHl1y7I9G475XuntILQ93oHGIRIw9S1UfQQt/XHBz6Z39MrrMya18jZ+Z
3OdpVYBblRNmlhkg9srtubUtBilsfsm7xEy9Cmdvvzy7RtLO25y3M2ruy6hY7ho9IYRdUzA/qRW7
pZwYTfLSatzKbnkfVDwMeoFbuqXVbYcAqNHhrW7vvOlxaSdyuq9d7bnriV7pR+xvVBEVcc3G4g2e
ZjYC08G+qTwWuQiv1ehc6pTb/waiuj0uYeKtMEicNbTT9Bb5fkNMCF2XQISsWJYCxPEYNq5y+c88
DyMkUdPHWMLqgL/WzwF/EKkGd826aHXGVbCchgVMD75iay7AQ1sXfUJqRelKAlePVAjJUBPUfJMW
E9PpbA1B599ea/nZlgUOPBKR0BXMnOW4Uzm6sTZMnqQuPuOIWrr0bDpRQQYMqZBoqGiHFARVKcli
W3XcFC6epkwCl6ZaWg5e2buRm3dN6mIfWzhZZIntM4eOYhAuAjvJx569BDRnfrRd+FTRcrbPtfmc
lvaHXXFSCXL254gWtBMt8QiaTgC2MK+9Ry5Mw+GOu3+VZVgGbtZcOJ8M0I2lUzgWm4CM4LrlKJ5n
lAgEUPoO8COGOxgytMF8rg07XiFvk+zizdKuiBC4cRRYtk1uDhKfm3mHRUPbzDXusxTXRlH/BKjs
bZLUe20x1ohYe4xbAEpxDgfUtSA1o7tbB42l70Qd80Hb9tkauqtaTllEyBxVb044KNimXTLRk2h4
SPB2g2OP3weDh76x5K7zZk5sKWVtjYsDA1KzD5H4o7GckZTMHi3j5X4cbnyksrd4t1+3tRsvHY0G
gYJ9LIluKibqRr6y0TSf3bpKLs5kfWb5Oxiz8TtjUH1yTrjoEOKDH/VxMh/MNJ7uatGkuJ8tz4dL
SDRnE6f3Cb2HdZZUNGGkA7oo95iBl+4z45x1MRC3xK/YYhRGHoT7TvAEHSxy0QZvfE27KfKJzkOE
M7WM+HUVE0gqiZmG6KwPIjhrMyuW4Uwvrokmiocft0bPaKX2SL1o2wfBeyQNCyHbZDcHKx7qbTPd
t3S8ZnRLxAZdvUI0hwpbDjocuetDXIPEStwNMCNETPQhPJmGgMCOPTakAMLcQFhrVMzbsVYPYI8w
tUxp9iRMlDclyzdGmh5Rn9El55YT/NqkiVdoevEwclp8mhFwduhJ/kD6/A+d8D/QCQ2dDf+fzP//
Ric8v7Xt20fUtZ9Ktf/rT3Dh4RcIwT/+5Z+EQun9wzOkS5IOpCaQJ/BZ/gQUOuY/bF1KE4SVaVAN
LsSuPwGFlvEPF6yV4+LVtMEHmvzVn4BCS/yD5c3zdMc1ye4B1fbfART+zp9wXQGpwDFtYROeCSrk
X7k3NMqkllZahY11uJQWU5CG1mBEspvmYvWLXWI8/ukiPfwBQvhn4N1fvaKh6xaIBAn1zfztFbPC
KoBpiGo/YBgwGW261ashkTkiDBkComX+/uV+Y4RZywfkhcDaWY4Bgeg3lFuotGBuqrTai2xrZWVB
vtR0hd3+Juv/hI37i5dyTaycaL8ln+531GPvZBg7m7naT236lWbpV6DFX0Cx3TR8//sP9TvThw/F
K9mQ3jjx4RH67RoqGQHMs8dqH2iDt/HcuqaekgDiR2Sqf/9S/0bYWF5LCpCYDnBgV/xObwqpk60y
4lMxUIS2bupXt258XOLHkZMoc2UGr6V7ACOOgXdaODvOxQxr+O7FfyAG/Q4Mur0TqJwG36aQlvsb
MMjp8Wcq9MR7zyPBOg1oL05PEwZvoU3XsRqfWsv5RJjwn67AX32v0gTOAsxDeqgo//UZ0cgdoTMK
LAP78iHR1QFRGiKt4alWtAcW03wRnpJiviYudUypxW8NjCLygXh+oBuviB95SWT68h++mL98W5aJ
WQUIHNix324C2ZSdkUVFtVdWi/Yrs/f4ecyVMgc6aSCJOv3cNZQ3JHFlC4kM9Ub2OKV47ipmSy4G
GYLutoMMwa/+7//7f/6/TJu//JpsaDGmpLvI8vKvl2smTgP4S17tta5u9lVP14vTIcFeAw+4xRPh
KCbn6keFCX319y8tfgM3Lk87C+Z/vfby9/+E8XIhcfVal1X70TbvBz2hlKf5znEdklUzXkedsC8M
EPtByvc4fi0aAor+/i385bfyT+/gt29lSPOo7AvewRxB6yTB64pm6m1e8qkTloS/fzFDF/9+tT2X
j819ScCwYfwOAyyD3MaHXKEK16utUztHWaZEb5HRNOm94PCQ7+jP9Vn82qmA6eUS9JS5w5PdmHsk
yOmKw8bR5d9M5Gt7AfeOqXl34+BtCSS5VtjrvLS/hHqHuqx7KpPtaJffRhY4L07epKCN06JAnLOt
V5Sninm+zGmJElmxWn6+k7R16UsZQ7krJ/N5mgIg3gYR2i5BTzNZCdygacoP2QpsvAk/a25q2uF4
swYQAgGCv+WBGvvhCYzqoTfkOhLRPhOQRCJOdnyjxdmJYtLKLAIq6+ltaMcHOqJrWgt3ATmst6ZN
ocs1eR0PjA9IaYgKbZ1DUFzJKD0QZoe+HWFEAkK8pnHc/kq75C1z9CNjG3A63jYmdQhgZL8BofKV
29lXaSRfy/1keNzCArjfKi7IVG8/3GUpXq4MUwIkaUa7Ra+xckbjQ0Pegk01+pJRvDMc59wC82Aa
OjyJUe6HsX8hQ3Rj263fcD1vi4eS4zFqMG9oDaMMvN5vyGevVsMFMljxBq/hF0zTk4hdvuzubdD4
cC7oE8amq65HFI/DIEUf7ql1KRg750BYViVnEGwsd8z7n26XP7CTrwEhjlFqL9gSuJJQ2pu83XoN
2XFOeDZMhBvWlKPyiHRC2asPDzeCNfJRtYGlBwnUtY/7S+KhTaIpQ8jVNRrYJwwGoMpjXay8uzoi
GaTEE4DxJl0F7vw4ooBz2IQ9t3/yqKmRix6jtOffe623eUxb9OCyIrKPOQfRDzXa4F91Px5JCXxb
XqKYhycQQtxoMRZPXo90mZ9tQjS6lr2Zs360lyu1dDLGSl6cVL9CWqBHpH2li+ovyd96B+OlOV7r
miw3DgluGdJdBP4JvOEpcXFJ6hT9dWirdRB2j2nO4MIzMXNNHven1QZYnMoT2s6SViucJpnVPlLk
68w7WhcRJpMqhqhYJ29JGmlrdsd7GfaftCORfZl8WY30pl2dXsrPXGzEg81seXGe3fFcnW7v3kn5
fKPon5Z9N6lbpppvBlNSSDdvQ84zMlknT+HFGUVWrC2D01ykX5dbeVg2Z1NH8tYJxm5Bvk8E3w38
O3dnMVHAAHQ1m6TatoywDmkyvQqYDCcL8x8h8lATsGMsNYxkagK4LVjsEchICR24v92OtR1+JcuD
Cy4Ot76WfTeN8NFRhYF5iJe+LSVunH0Ncrx6Gc9Kib2VGKJ2uJrLGEwswYs1YQCM2yeSxwOAul70
hmGdbzTlXLoEKk3TcztTE96WrX7Z6iOspMPILVRhBB6R2K0SNV3F8kWty1D/CGakrs6jPpMM1jnd
05oMgC+nrGoUFCx9qgEuTfyD06RvWs0AIlY/7RiLNM8AOrKVCNM3FzXrCrMdg022LG+gBB5dml5D
rZlEA/ADHlSieuAhc/orrTZISxpva5S8ddPkpQSvgt0x8xvNvLQuGWQu1p1Jnap5VToz1ELL2s7N
eNSbWAMQFZz1jmvjzVq3G/S97fWbsXEMnLfxuAUPQrQm5put3Yxn1+5KhrnGVaLGWClJHtuyYkqF
ytTGirQemwiCjqDnUCnhbWKFZ7YOMj8430bxqcaFqVwX0zrOUNK84Z1Amtaj4Y78z4Ojlpjfatkm
S+b+ms7LSl17uSU3wc7eThrSfkO1CyGA1krERCysrOeoh6lLwpa3yarklaweXCgFviyGIjmzUX2T
0FDm5uRayWG63rqFtxvyVrzQcvlatgNCjr7sUO41nUvDEqcUhq5J6b/qQH9OomLd6+IRrMFx6lDS
DD1xINJV6z++okl967x8N4Jkut38Hd1X370zO41c8IVGVyTFmxBkKYoMo0g7pWDESYy0ua2jsS8Z
QXafHR1q5NDyuS686TAESDM8s9jGhDZhwqwkdsWg3Zph81p3ZFmFLV6iOidYQ3P8phbvsmttP5hT
ncCgVPmtMmqG27Xh6wP3vBlqu1qW+HIXkYBtaLB28oW0PRsgkSSOCDO8cwYeH1vjObQC5fchnb0u
wa5SlYQsT0TvzmLk9iStuUaZSZ/RO8QFXRnGuaOfO9GaB9lYQzM9F5WM1m5P2e5On7WrLkbHusV4
y6MR/0m0crHJay4SIzUCUhEhde5YbU2bF+tZzOsEba0b9xuboeof312Z8Qz1s/oqrCssg3uSGEpf
5Y0Dtsd4SyOmlPCYyReaa5/+aYY1lK/dccQb//BiWORvg6VBHxAi+VhqIssYP7zE5pDkJR52ZTRT
qanWVTYzw7IjBMh4SrFzg8/NlUY2DbVsgKt43X2SIDeuB4DABR8qscizUvJajDwCUdA9z8XwCNcO
ybm8zMAM1nbLIxoO5neHjPfVbQmyuxxLnsA9iJKwczAWsrdBcLqOjvsJlFVbm67+6gwOEo8iwcww
V4h9Y49x9MD/x7eS+QRln9DXUmmBF+agqYCohWhYw2Grug7kmQFcNyxelMT45gRYzWWCpYTQv9mf
yZvZz+GpdcDcaB6FQcezzEB1tGGuIKgrng3FLIeeMheqbM/G7H5M+fAIS314T5gVRyl5heEkf4ab
Tne2rdKQ2yIp63tMkBy+F2p6/N1tGfnQChxOGqy8NM6CnVkmR6PudzXpbeewHplgSchDCgqNb2Uo
Vs2o/Ii9qWarSdJdoW30WFw9VMESsNvaGLPXmK3U1+MtevD6gAuaTVBnKlbPNVa3mbiTsQB4sYQp
1o2m+wj7Jn8i4LxM5aGJAA60UCcGSeodpD3O5Ba3/VCAe+4cIHcoOsnXa5gFnrCHsWTaxoM9NoUv
yvI+lUjSbM0FxQvXf+qLTQQJfBNP7lUg+zmgTPfrVM3rMO8edEGwkg15MDfa8GihQa6trgb2hn5Y
qolusYdTFJHyLzQuF4QWINwNtY3N2NuNFT1gD8KpaadPXsZdlF/dAYN1tZQMzciOmuotCZoBEICo
lBsaw8wBKfNs50ONbB/6Eh6ohkX7WN43pjgFjlWsMTCXDDh83aXe6kfru6VpSDxDVnItBC6bhBxM
8Hfw6Eue/8mz9j0Rj5ADInIqeUEPdeJqrmzYWClbQG/grR/Ilibnk/ty2tgeug7CNFGHQJRaYV/1
0TXpOF8hEgzSJnU10e19NDbYlaf6FIn2Ds5Qx4404k5i5I3D4j4dMInaJSbNQlk+YDxnA3uc7Pq+
/0GWncJBPRAK2TPWMN3ML3A8keoDLtjFZeg4N+QsQnQ9ZS6OD9gLm3g3dGidtSBYN+ww8CWCyZeV
bjH4ACMKo3UDquW9b1NuJy4qMi9eXSqFz6KON7aMvkwCTHkGs91tp0PBzCETmZySLUPGMbQOM0ou
IPDVnuXM2wVF8WTUSDPnPLqL3dCEaGb6EbvCDpiIzyQ2OhNDtjKDENY94RhT375ntRaQwJhHPjKT
n2WmvI2Zfa/hA2LG7LepIHK5VsiXLbBUrpIvLoLZLac3ucURdUZJ+crwHQJT3jNujLEcO8GImIPa
YO7cvTsuEccFZbrowA8IbgL65xTvAowNTvyjzfFh5XriCk44WLko+JF59092bLJ+V9nbsmH+0V3C
e7zov5budMLQnWFHDykAo5Jt3E3kzlJC8z2lDjk9YtaOJbgovzWos6TOyYwxij4wYk7iiFjVpWwl
m5wERkxSov2WKUDyAaeZpCcVGYrew4iMcq07sIvFyDuFub9GvJdS461v12Q23ZeyKB9Yk74hTLvc
Sl2VcMx0DQS0bZxcDZfiLQ3Vk1g1pfGpJj43eZ4Q9XdLpVwGxpXcMabn0GAkTsBdrDcFyN4fNmsH
i2CAEjwsNrNp75f/8ww+NFL3r7nBEtJHSbEJs+CeDCaXoQv/qRoYH+d1R2hm+tYUFBokKPuiduM9
sDlC/uA3b1A8wu6LkSpYI/Afq+P3U124Hee7HE0rAnEeXKTSmqiZ7vA1Jsthq1t6LQj92eeWQVEX
O69Bm7wTE3q1E+RLoZm+QS5Q6DfhjeWc0zTpAfvgG8OPCZWdE8nOKLi4Zfbg9ONlduzn3JUXtDdf
lYWiLIHh6taXMlgeMXu+2uzTaKuIN0JxDyqgfraXY8gwpi+VXuBCqDGYCbedfRwp/4+981iOHMm2
7RehDXDAIaahFbXmBMYUAa01vv4tR/V9nZ1VVmV3fidhTDLJCCj3c/bZ4mz2+UVzrAwPEnfc+lH+
wUxNCvpLh4lG4tPrsfIGLq0ptCrKPXJjyXNXJVWbPzgIP8uc5gue1wQ9w197MxuqaktRIn6K9qBZ
kEkjC0ttdYcGHTO42pvPMaY5bumTrZBxrdXH7lwb2TNstx4XBMV2PAhTZ2RuFhvbpX2x0emvBCPe
KPUOSclObWQ94jMP5W9oHAJzeDQHTMtriuMOWqWq7GnQdlkUXTWPOMS46x+TiroHX3kSfAvywhj0
S1LUZyFel2vQRZmPAnM+hJ36DGpdzVWU+aT6Y7T1bxYuXh3mI3hwondyFfHTMYlJXbpkM50Po6Pd
6pJSy9YBq2eeQ6OHRrV8CKFYd6q1zW0y6yimOE8U4qpZLeP53MkXJ/bqlVZMJxQtFxv5/apRzHct
vzjOdE6T9k4AQ0DzP2lIytcJ5FvyaaKrwj9k0H8bihfLrpUojCE19wi63XsPSM8U9qHo3M+yZ3BY
GuOFJFy2DCf6MlWLTt5movtvC/y2fHhD7Tmlxf2KEu9Lj9mkjEhcWxvy1DK7SzJwXq87gjyrfrdY
zQ03fBLZt34G3mOMZzczHpCa2EAw440Zs2Mi19H6bMOZf1ELRpeX7ymRXGQrbpzRwDTJrLlJOT1a
RaPjps2FQoMimF6vIx/crJ4WNLkKuI9q+am5NuAZAqsVGr6z2pdFGyAFy38SEwiOQlNPaE6x7Qym
FU7hXSxLsgO0IcJUXJDINtlSYnhbKOev3MH8RmBG2yzYG2hKl6eWUFGYsXr6o2yJ+FzuedeszuUf
D9rOHU9513xijINFmXoY3/Ko/1FX/aNaStRVDWfijQqJyiv8io3vcQ79vbGTdZrmLDPa3WQKaBQk
jc8Rh60giL7h6QnG8VE6z0kXfq8M3HVBVWpbBOzqRxQAWMqpc9L7D+M8vqvDtDWFKbMolq19K13A
TEfj2ivgsoNDXlC1spG8CJ6OygaoGCwLE6aMnWuZDZgt/Ay/hZDo+5hUasb8WmnNdSzTRyKUdvMA
TTnk8R8p1Fc4Xh3HqtCQjyfX2IDXXeNxEeuAXn3+Ptlki1tYz+AbxPoWhNfJAtWwBz512GhHRj17
gyLRUbf28hLVCpzCMAuVUqVHzUqfwoOd2rcj8gNwEQZMDCy29oDakSRIZufgXOFzKqdy5QsXA+iB
Gy+IaMBbL2vWJTc4WoZCwI9XlUDXEZRuSnD2BNQjSzGzU4gHc+CvvO5u+5TgbrATG7vFBZQTY7Zv
NJJRG8C5cYHPcJnxUDyErn8zwAKbGlZ1j5MTCw6TQxzr4Rvg4baqMQLs4Mh3BoUferX3tjdulucB
KxkuYU1nj3PclpTwjZ3ZPxCA0wvh3kJD0+6CcRNI9w3p3wGHZG7x5fFrnGcll98srbYfVdA90pMB
xtgX9GwoWNI1Wnpftffs930VXOHdSJX2iv8MbRG+YkfixR7TgeDtUphkp6j6AGXAOuzH1VJR4/H6
uHRagYLKUkh6U44JHyJ0xZrmWWLg8gcTL9PYdSNlwiAvSwBUHCoUJqB6yz1iuEvI+G3IBZEpt2Q1
48XLoutlIRbDUXmgPcVREh8VkMGQvDFsAGoPqkk1RU+NXXn7+DiYeKgh4cJkmQZZN/Gwt6km4Vlr
K7+BP8rfrlhe+/ilDQoMWhuWGGgUP/K6N26X3jNHxhTFpO/i8c+5cbKXusXCJR7YpfxOW6dtZmBj
5kCwzagYbgPTusUn5bqgNJrGQddptKlK/LNt3UX4icudDNnacqDJZbOjVEy2VcVtK2mNPSngVcSU
p5PzwwkVKVFBcgTJc9PE7k8X7symzjR2SpJBFyS7LEGja5Nzl3gpsBM18ir37os4c3ZqKZlU31t6
zJBCI3+zRvvajRYAIm4GBShCZIbXuLzPJraQeAZRmov3Zm7vSsgfax8KIIYYkgWV7c0M8OCiyTsv
PXNuclcvexsmwix9jv2zarCtUGD1rKApIXkwyeZ0qBjvQBlWDKuhciGgrwMPgRsFiZAxe1aXfdU9
PL1pR4R6d7M8yyRd06OW891SzS0HSuk1bUoyhGhSkTDgbe6pi262/FFLg+8goofAqB4xxftGPIW7
T6sbY9I/fEm5jWUhoGr66UTQ983QVJYixh+YgG1RXQ/VscgDlPPc9WPyWCVooDQ35ams8n2TY2ng
U6uUTnQ7ew9kOZG3iqv52cQknp1X5KfupmEvZSmtxQEh/inm0E4WtGIXyo5fTz9803nTrLzc0Z7v
ZdCxuHlTt6687L2s2lNQZqQZcFjQhCYJ7SrL4bpU38tUs3ehvCMq96jp5ccMR289OfS6fttcGiso
j/gqaCuWy34jp/Q8iEjcjHrfPRHi/UKeKDxEZMcYRqO08HazHB9LL4QKBHy3jnSthHSOlLErtPoV
itg8ylMB5YxAS7O6GGYao8ywzhnYQzeKbqf31S0mBMNKS/tyl4je3dmda27LoJPrqiIHJTUoG+Ju
vGsiU7+IPMcCIpx3ustkrvT9/kB60XPdmfYxw9kBVnFOe4TvIs7yvvsirWQnM1iaTal9toWnMNIg
Psyk625LPXnLoJDth04mF8MfxB7R/D20UQifrtQfbWjdO9yI2lPW2C0eHrzIWVbHGEpcIEYUUOrF
N3jpPtAbGSfuBdIFlhdZYNoUT5T/Op7jpyA3nV0/lQ9pldqn5UV5H50kT84QBMWxCUr+fJrfpcpQ
Zuq1beKaHIxBWnkdghcjzuKBweARhJDVDqWN2JD23OyaNP3e6Jo4dZn+kZcMFDBONraZkjyhjsxO
y0uU+B9ePXlbYVbyNLrhry/L96AiuVuSFL9FCIWntJjgTebWqc0G67R89ds/YZqa+0DWp6io8rOF
u8qWTFaQ1DzWT/95QSWBIYxXxtu+8oFwoD83xzjHYsovtxJ++8HUkoKnvxqQhDisAmZ0SQLzCQci
dzd4hDWa44h0JLosRiXLS6c8kupGPVcA/tv//CD2eaM0AdEwkOqflhfgfvHHV12SEEM9q5+QrQNA
oQu0H1iI3XsQ6NkF9McmMfTHooqDXYI/3Cb07WOY584lEdGLaaPWttqW0GEtyg5aqgcnrtJj0Qbr
bNTLJ92uL/x4vLUNJMtmksZHj4RkgMg8WtuuIrfmtfkgDXJaohBTGTsOkZN6ucoyl83OoiJg0Zk8
WIad23JDqX8CtFf3A++x/GuEFb8F4cfBwVM2VB0fJxim8nE2s/JxsiwHaBycYvmeQxvWEtZwb+Fe
lOjFw1zdAopNO4K9Piy9SO8iLO3ylY1/QohCFc5jYrERYQjTdBqa/eVLDAN+GGMgtraDfzjmS+Zp
+apXV+GX7+k2JOjAencHDPMTRYYchPOh6U67g11bna3cCc6ZXI1eNJ5gU4+n5auxD58AzuZVo2yU
nEbHW9JOrzGD9m3C2PC0fGt50ZVN0fJVWUMxddIy3bLopUfBnEGASZ5k+MkHfEh67nJRtPjAp9bt
9OBh+sK0iRd3mr6zHcFodGb/aRJ75AZPUkNIXRfTwbXMrVAPsKOeznby9H2HCqrK8DjMWtRXWt7u
QNwvcsJxKhOBMm6Q+rZFNdjVyRnmMxTf2qvXEUuNiquiTqy36K2CU60e8QalJNBdicQ70g2odw/k
eHanPrGhq2dqtUnVQlP4xT5KOm9PRFFsrHEGDzelCO2VTk+5T0dxGyKQYJQoDn67Kx2SFjBpPvN/
cVuxe2+VqD9l61Lu4sy96+I2PCc46WPAPBag4Bq6LDv/XlW897S3lIdUb9XdqVAfJhDEolMS8iXR
V6SqugFijMLFSMWPLGU0ZZ2Wr5YXUrD//c9IlmKXeS47Z3ecnHLap3nVnxbrzwkTkj++Wr4ng5ch
8Ocj6DHcb38EHg8jzDqbMirg6LvkIGjSIgOj+SQE7Cwjhy0aFwJY1+8pviprc6w3aH2mA4YkLyJB
Og25P5wmfZtwMwM8DMHFj9yTQAeztlu/vJSeBKSzA2iUxvc8jWFklvo337WQ+yNH1HF+GD+9qnyd
ZftG9oyPzsU8DNSldL4iPk2K3Ap9/wXDWuZzERxXwkfu9BwMo9E0cA/rUxekJ/R98wP39JsWqfY+
DUS5vZroEiND8swOrjyGk7C3hgONzEg2ru2Um0K5F3pO8x7L7Ftju99oTFbSUHk1XfBtrPyvyarx
Am8e8wCKejFL5iHjLtDCozoAXQx76jJXsa5Dcz8n1HrxRHHbuRC5YV48Y1K7AWRZl32wi1iQ63hk
bYPCbJjObRqy2tX2Z5SaH/XMH6nn8IqOIV4NXbSOkB9tDJm9BWVQMNNwn4UXfDOd9pupYkCqB4If
xlUaUMFJSfs9Z/U7qU+X2TzNlWAYJ5j3YkW1k3NOMzu14pIV0Tur0E2ih/URR58VhkblXnTdvajK
DCeDbiIFDaOZWrO2Zu/DzCXL6TQXRFpqOJPXD2NOBDbVbH2ZbRBwRlHXWKCuXlAefAg2eaGf1WGE
qhFI4+feqbFXoMOyxnSZ1yGYFOu4QD9RPxgqIsOhfVoQvdgLrgoKGpeGSgdhcbN83Qo8L/okW8dy
eK3xDUE/gCAFuoXe+jSQ5DPR6AiNSYAVVwAkTn2fVMPWtJOvyNOfTIpFsEN6ZjdDmouRiduDC8gF
QoJK0AELpVH6JaDBrwgr8E5/z7exFMXs12wn19PpCqA1Ee4kTMP6jV/UzHNgIc9PD2YhD/lEr1Ia
erg15hrlBiVcmX2j0vNpY7AxzjBMXeAuj4FaJ7DtCGO5bai6ASgiXE9UZ7CcygCY0YIPbw7HQNDO
UvIoWLi5HWObKTNa1xVZ6lfKQhgj0xWLSuZVMTWh7hyigqCOAbSniG1cMEh3dcXXKGPFJlfQAYFu
LNeU/DHGutrFhsby9yfF+D07cTkpcEgNx5KK//g7Lw/l4uQCiRzqzHjtoBMh9AV34iNFo3tjOMQx
HMiE24wj2pq/f2/xF+9N2pDgTQ0IUN7v6WSN1csMqD/FxpiJd+aDGPFGRvgqgRmILrstxPRowxaZ
RuPVdcTRGwa8+KIrY9FH3wuw6bX0FXUEI+X2pk5x67aAfP7+U9p/IoV5uqE70oMz75kmQ8P/pqXl
9Yjpn51w2ygtQNjSILpNM6xYhmkmJwWvIcVZl3YHgd2DVwVlrBqSqyJzRKhvVlnOdKRL3V1BRwzX
4MtUvRxaSm/rFPlXXGdfKVAh98TOEhRlUM0/iyaiuL1fKIiBrvp2BQe2lXVbvceTgzNvQFO48DRo
E64Mgu2Nk4Yr0dPIiyQt9zEbbjCP50R9SnJUkGD0jOLGOsWP2zoMEwqHTPaPUxb+jPLh7sOz00fV
sIHzfNn18Eh0Agqg8U0okDGyqyPZRorkUcyMHmtzekrH8PD359ow/0SO5WRLQ5iSFCUds1B1MX7h
AJZjVGhoHpJDZCeYYurWFo4q3a/im9RqJSOalUmjSnyc4UAkOX4ocWqLWyVixkeoYDsAUcYJiso4
LZszifXDoem1fap27gndExmJqZOdQvwuALz7R8tnAFwaBc4LeI33+nzNZhz7JayUnV1NmIaraxKC
WJg4OmfhV4BJOYm04NXYZn2pgWIeAZLFA2t/TY+iw1FZkUpzOwkAUTMWBzKHMPPKsK0AbrPZQrdx
ez+EDKZwY4lWWZG+OzMdMTPtr0yUEIUwUiwnVp7adz7T1qEqVD8PU16WeWun/UxjLMXAHDQUkNs4
b78joFBwfZYJKgXSBYdoH+r5VyeAGzOThPewZeSFci4nORYhKfIln7z23ZDrLxR64FUgPhbQXCLq
iwbIBYeBo5Ze+7hg7aVW3FpOcgxL7WchuH3wGCO83pcfRk+5hz0bg5GEBkuHV9YgiK4Z9xJrOOy1
TCBhi4mmZFyCyDUmMP1LmPF0GqBNYYAgXyU/ZEJwCorhmzXgaGLnOxI8b8wSIxVFErAjRg21Zx/M
WvsMMp5z9VGrY1CEP7VhfOySor+bMIVaGWgysEwaSdCSkDUqrIKHtj6lRfPyD7frX+woxCXbBmE3
tiQN8re0QFxy/djSmuRgqkNWu4GjnHOh4PzQ2nOO+5AdhqBLDJ9XPgLADagGmI5i0i0+AVWb/gN/
98+Mb9S2bBKS50iASP4eYNhO9mCXkREdUhl8lAR+Uj4fFfSdYrWq1dPRV4yzYuhfFfUqc9MvX6/e
TFf+w7n5i8Xd9OBbCyQSFpTI35/kLsJYzs6L6NCGGGCPHU9Vt9LjBnFPCZ8Zpvj3mlatn+V3u2b+
EkA5bxS+QTCIyW4bISKd803mu896Fz0jBZ62IGH+Go/zf2DieuafKgNLZ82BIe8Zhmn9zsOlwLYY
gw/hYUxiTJaYosOs2Og9RmgYnahhNm39jKnzVsJ+O+MsGAp/ODm6VW8FvwhAfZkSxMxYZmRb+BPO
Wig0KkIriQAJaV044QTcQMwrOu8VSwoID/qAkI0zpK3K3muOQzK+ZFNcbPQZVqzI6gCIw9p4mvRe
SS6KELGL+klL0nq7YOIBrprUGvNB4JIG0udt+wFgLX1D6p4c0irvtmUXhTseCyxd4+DFVr7amXeL
pdl84/XEWU3MLTRz2ARWiT15zWNjVmW+FoZBBL2nvdVlg+AU+i53sP4+pZB1NfOgMMeFKoo39dr1
tOeQAa7OHhGK8B5rN9zX8vyJYElWTTObNpmpHT1d3uddcJUkPext84ADbH0o8LZcTcUY7yp78Zuo
LpVXlo+LX76dsFplUzviQxD9bIeo+KP6+D9p1D9Io0ypC3jt/18U8Cdp1OvPOivy9ldR1L9/59+i
KMf4F3acLDMma4xNMU0h/R9VlMXzgzrIMmx2cpt3+h9VlPyXjvDDcC3p6LjhsPP/jyhK/MsRHjnX
lpTImAgS/d+Ion4r14QncSVDVWEivIKJqas1+5cKwjX6bo4KF/zH9r67nYM98cNsENcQq/HkLyfm
L+RQ5p82AJvlgqMio5uAZvP3ChavlEqYuOYeIB0nO+F2YgUTALVixcSywrBQ/9Hg8t4xlNCnG+Cq
90obj2kG+BD12WdGHVKkhST5pRk2Q0vQ00hKppUE3srNoxcUXM9lynQUIRoxpdIDAqmGTVezt1qJ
C4XWcVexjC7Yph+GRhdbrZ+Kba/V939/oM6fhF8cKHaQlMBcKTRZv51V9ElMnxIXr/TAOiyCZzN2
E0gTSHTZ9xODcZeMxHc6iWsamQectO91kHsmYHkJpYwpGizmUM+umZVd0rQfsKmFDmjXcpvkAlY2
FDMYIphGF9TWNCNvTFmLE5GqXWod0asce0YLa1o4XBZb88YJkhvEo6yq5tboCqzwhV5gthi/RjZB
K+kc4qwNwXVYM9tRoTZMncjZo3qi0JEWH7vtoThCD9SZCuEZ7gTt+1RhNEDO5SF0jZdc0RqCnGk+
9MZD7OKxRH8g+ZXoasTTIS8HljsuQNiYyUYw3Jx/Vml1n+iM+hKBnj2Jnhj4b8SAIwKH5ZIKl3xQ
BrCye/0XAB0Kf0xSNv9wrVTV8V99LteKPdczKAKope3fqhLE/qWZtSjV8U2hGqr859hMPj3Ux30+
6hhH04DWeddhmxPLTV8R5FDUw2a25aHRyNomSG1vpKFyvnLXDtPZQ+3YW+YDKlEOynGY28RWuO9j
g2oNbSSYXD+t4pDpk28H+7rEYLEm13LnTg/GG3wRAsWD6CpjjylwZKGgdtR4rOC+r4D564FGCBOV
b2lIqI5ZVzRW+QW3dMX8lfHGjchvkcmZwvi1G/L7rODGcxjLJxN2PEbyid743m8mIopPRT8cwZY2
wkhvY1+760R7kQ42D9mJEo2NsMcIlP8wQkKJrlauk7vheg+6QXizT7QOY8H4zsNJw7HSZyWUcfET
40I9Zh53zD9cp7+4TK6DChSxKCXHUkD9slA1ltl1kzN4hwgjpU2tEyXqBpjKGMRIteKptZL3v39D
468eYrpYE7WoxKzp93JV9kaTlQbvaI7mubTt+9mlmYV90VBtd29llN8yisCux+3ek4k7OCq4wg7m
plsCH451FFzxsArQ3PTdx99/tr+6Z5UqlrvFYokx2Td+XbWF0eSwKeAPOeLiNYooqWRB7GQNtsa4
KXfK+yafs3+4Bn/xtpZuoMNDj4uDkfVbb+/VFNB4GrkHJQwaJaVmyXrgFvG1qUgvDMZknzTu898f
K+3Bny+9FHzbsdU29ac9KsYT0xt4cA+68haKgrtgGEkMGtKLr3xPnBJ2q9Un7dqCkuY8JzE525Xy
ySgc/Yrw/Jz1mKB4bEs8dhnWlwXAtzLQ0pNpH/FnELPuJ88JoM1jvscHARzF+oeU4+weHjc2G1P0
ltfaQ27Zpxw3WoagQbpJbOImed8trT3De8vexeXQcm/e22YxbPDXhmOYZkc6kIbijkK4wDj2M5iw
0XVyaCFmSCQ1Y4VVVTBQsd36e0sYVpkMpDMOd3it0uP6aBjwrPpsBww+JJ+MZNAEtgUjH99L8KZx
revYybPhY6obRxjMEeW8dRMcbZmu2gQiEI2Z8kzPF8jaZNkrOwKCcaD1EvoCFhqN+J2a6fQMC/Cl
M9T/ZWtdeait0OigW8E2H/jae2bcywfzOLmyMt/taV4lmLat5QTsPFQo74THoDVMwMaYBnRo3EYL
BDits3/QHRpiAR//a9F2dZ3eQzoC3Th9k3p2f1kNfOGTQo6qBLANfBev3zjv77ppnvfMyhlYeA+u
PkLWMMobkxxwcCjnZh5mjdiV4DiNOCv0WLVRUNPyk1fp6gfDhSWQZnG3y2I2IuXrJvG3HboMIpfe
ERcijBdAJ4MU9qRaY23Ogr5pu5ihq8UAJa86sovld/ruCi7sDL8GgIOJS7DJ0pawe4cYdlxzG3MG
1y2CcBdm01UpoBwREeElvW8FtqDh8OgV2CtEvQGLsMH6MyG7u5itH6QwQN7yp+cRBjYQKh5N3E6E
qsFAfzL18JLK/NGtoLnaI/oLZmMSxFa8e1067ITlMNnOnRVusNDOY20jCZCAgUWJhUHRsSXlF+Oz
aaflOQqzXnujhQf9Cqe9m5kvzVx8+EwJ13Uj3zCRUCY80VMca9hTBevKxvUp9p2Lmybl2m6022ru
jsRyRpu+dR543wahlHcIuhp3ThfOWjg8mTGs/R5PTR0vFZtQZUKecSHlDDkpp8p6bYe0wfawf8Sx
8jpVUbHPkGflJa6JRunFG9zwsyOOkQ8hhTU8GDWiS4xd4mGIkc6C34XaP/qQm5x5xIbD3qRTkax1
TXL2QIyI7PWOKCcPZZkcxzHjTuZ31wJmJKUZujP8lWn6U1WdInkw/A3RQGj4jRA2EQklXWD3dzgx
R7t+JtIjiesNKpLiODoYnDHH8tC6FBgL11a0G2KzQS6VldBm4hJPPXGuc6kfS7U5m+g73TTEDtAq
w00C32qS2I6PVfg6B+lTLKtzBAQU4yaKxxNMNRjMh6yr6FrNDZMqWO2SbENuBpLTgMkVuCZHHLaJ
kdM9qifmuzTY3oMX2CXmLhhmNUxySqN+yXhcV71hPoSDox1hop+Nhoy5vDsteaNsJfYeI1jgJnlr
61WybYwQDrQ097nO7lKNFasgQ809mipIEDBWCpTGyXiOjR56RaHjfJaWL6OonM3spc3WG0Erss7Y
O5moD1bCXhomJD6gKRoRNipFQEQtP7GiTCHs5Nm5K6LyPIfm3dTTomvaV1aMDxStsAth90SmoHoa
EXobfv/Ri/wx0Ln+Wa0rTeR4ahzS9noqVEm1wvQg2+Wd9mT6rMyoZu7wuc8PTRRirBI9xG7O8+QO
j8SEE7DcEfFiaeIy1w0ZwgZPdWvEB3ALckpX4wd+0VjUJ8BV/oRz2xCT1I0GO0GDXBUfcKKwKyLi
Br90iEtwF5jrpuYXsRf4PvxAzTRAZ+M59sZm30j/Nq2qp5xZ3wMUhvCmhFGJFQ7mVIgW7LjFCih8
TbL+Z+XA1up1/8DKdtuM586uPtqqe/Ya8ZlYp6SaTxX5VEQvF/E2mRzch+CBr2dneEulRBLhU3S3
e1ROt/OIaGTO8SyKeyJuJ0UGDuGYpb1DOJv3lbgV46ZkfEo9TMLx41vbZmavnKLvdylLfU74yx0z
y3kz9aHYMnLGFHQ09pqARcNoH4A9RTDqPw+4Nw5jMUMKRVNTivQjzjk7ofVaAupcspoRroYuYk1p
++YJdhNiFpMHCEOoKwqQQs+oHqwAQR4MU0EaF57ELb7eEz67Jnx+Z4KcKyBdpxazSP7mizs0kNfM
/rHCgDe2eJjLAupfZbUvjke0SFveobyKEXH0iIYYRLSuu60aSKPN7Lw49DdH2KrWCnydNRJK8CrL
VDiv2x3JsUi3WEjkasL15UfPdaM47xOLZmg+5IGu03RBNzP3Lf63eyOMn52KlTSu7VPike+Fk3sL
gZDY8TaBB9ADc0rHIhK8M5VkFe77MLyUHlzBRnQ5A8ru1BnHaCD5OiEiI0JpBNlu+qZFnzzlzdaP
h3gjPe+1azyIyuzVgZe8NGW9t0aDy69DbH7Q6yw42k22x2vP2ZohWgfYjRCse0hVmX7RXTo/6ki8
SjtmyLP5XnrWh4sha5lBRwF0S4GIz9LOT6UZfDdJpE+D75llkkFaQfGjmnppywxlCpJIeHLDSfjN
m6553/0MC+1yUEHF2mtiMwXEXgILJchu22JMDp1uvff19JyxvMAicu9iZ8xXgK4Hr/c2yUAbmaQn
rM+v2H7rjD9rPmhfvA1kHq8c2yCzPbwtzPDdD94bgcGzCo9LcMmLTW+PO+lI2hNWw+p3hykKNhHb
WzN7WxinULE9SoPBkNM6lOu5IvnFCYa30EaQUmtuDDlTAzpwLPdQd/ML1KFdNPQhBsJpCqYXr2DL
ItlMrlIpQp00GQ7GZLwVcxhsKl1ukeJAvbHI6GCNA4vQSaN33fNYe9dRvdnsFjxqQfoali3Ue7g3
UxW8YOXkjGaMZGr4aDXcn33nXQSGfNfqhzjSH7Nhrrea02LzoGGASDASdWudZR9Joe0N9txhiuO9
3aOCQEHB+MAzfoYxAV3d9IVs8H4Y8OXEdVQctXJ8R/ROZq5/6vMeWwMtXBdSe5ng1R5HzL2moexX
IwUPFtyzBR8R07jOse6T8iza/GipDCmNzrWxdr4t9b2uhY1qAOs/XqC/IZ4vsn7T2vKBcnXeFSb8
Cpik2ZqILXCdMYuRGXnVkcPt8GKA9bF89Z+XQAEUGY76G70DWx0dH0t4N9hPeerubemWJzPVy5Nd
UX8TjnZLlMd8Cqt2Jq8ritdeOhvqXHYntxXOvkvHPQSvg+V658DNXLzL2tsQcyrWzvy1drNol9eE
UEW+YOcYBBlSTogiIDZIFBU3pdRv9BwbuEFg59yKm1gg3EyyF25xtl1ylldtgLi1C6hGZN+uKo2U
V3xOzzOZyFVjYIivJT+7OrofZiBf9pyf0kixdXgoI3oPjPvufX+8oUyCnOAQHMMYBr+3p4r0APQa
P+thPEcCgRqTb7ezP62Tq9rP3mN2nhU/RRrcCxXLI4aM9sfx1jGsdKqMm76z2de7l7FLf1JDnfGj
o0yxiETRZ7Y+wDCseVf15JIdPiUspi3vMkeZ3JZe9knfN52kjrnhgI3wtncINS5sI1MBfDyuAk9q
soH7U1nul5yxJfbaFqO/RcP9ityyOLUEinGSjwapQucAo501SuWIGY/rn5aXnOS5kx4lt9TdPvRh
btm5YxlLB7kHpKlONXQuGElZzXSsLp7jpP3etNQqy9VdvlrulYjEjk00+dTZZtCFpAdn+SmM/Qzu
JV8xL0XYUdlIYUOyNbEntJHvbnCk/iYKGNWJHR4ZrX0EMejP0OevvuvvcwVo4Fl4VZaONEyk3hfW
2oM+jljjxTO7aD/ZHp8XoWE0srvleqYUb8HJncB3AmUeF/UtASQevjrKRj4i5hLSP826hQgYZzO5
lWL+YU3DccEwW1zpcLlESIgE0i0gvRCeg/69e6drozyC1Lm15xtbuYLyA5N1ExNepQvk9EB2u/YW
gJyU2k+IOR4xWhxAK2AJlSOmzggEoZ2M1cmhvawdnwdxmsS2sq+J2tYV9Lc0idAjGdUzYkWSfEBC
rzIyaLnnnr+NKGYibqQ9lgKu+ajeLvLNF8OYtp5LAKiC8BaYS8u8Z+Qnn9WMsjxOCFjU0/h74ydX
i0xGp02P9sjxxfVtqOOlCQEU31UdrknU6qgTIFz7A//JmdDdYJDoEfe2tyGUo/6MMIBnxssID1F5
MO8Q46z71pg3BrP3jS3u/RZ29zBRwsVR+QUl4UnWeLxOlrOuzeQAbe8rsyd8P3txTIHILyK6pLAP
mKQRJOYytSZwazg44KntV1PQQak7ZpxDe1MpHNOeBdRZtBegB3VL3o2U48aqp2gd6C6xVgqOhpCP
E3Gup8cRkvSqU7DiUIQo04fxoXXqH74NIpAP07mEBKiMY92VHTdvvlsiaeV0S714NTp0dRaUWM4g
UdGW8DcIAGhQa2uLZxP+BCaW0MjTEWRrfChba++xTi2ac2fwcC+XJ2SlicKoXdt+/NlyIbYEXr8K
na0sBhkcZHGHl3W+SvR5UPHWj7MFycmH/0zeqnmrme6DLgFOoopq2iXwR8M+F3omqISy+XRiUIzU
jj6iLnrQfLDe5a5Tge4ZlKkVrv4c+AhvkVC2eaZ+CMnFU0BIUnPzzGaQc3upiDzwxZBJZhpj5hmr
n9G1VdxQR1cSBsdbmaFqqRUS42Tyoa6t72kJNsTkkeBp/Wek6be5cmrA4HQKvd1ySqNY0avwBgeo
nAKeUZnDTFJ/DY8UalvIatgnklelcFwN3gQBNpm6wbdDmzxl43gb4wG+7Qt6uSyyXOjAqcA3cm7J
pDRu0jI55IAN0BKIUZ654Vdjy3VdwO0cMA5kezgymlvrCQgPbNkcfXgnDtmcUS8M8VaMAMMFAt+D
0aZYF00JsFEmj107VCiW48/AAoUxtEtvAErUcXFKM+vRd6tkB3zPdhw652owQjxBC1jwsOM9WO6b
hhSZg+c/hQ2WBPgB89BGgDU11uFFtiG9LsFfgk5h9sYjkvJjrcn3gNEDXUG5rXL/1AbJt4Ek6GPS
4TKbulA+oECoG1hiOLnWvOST2FfoRTiFYs0f7RNwM6PWH4bS2f8/9s5ku3Fky7L/UnO8ZTD0g5qI
YE+qc3fJ5RMs7wJ9a4Ch+fraQMR78TKrauXKeU4QpDwkUSRguHbvOfuUFt05kdFWAqUO6GCgZcGJ
R/+CXNb8us1kCiP7g/YKH/Pof04L+VgszouKOG0poFRR9qjNBsodtHLbObbY1RhOmXUwI5L+UqgP
ezG0L0rZ7ATgOxEFyQauu1sslfjBSwLZZ5RjgymvyKuMkIa9KNujlNj7J01Cn1CrubcBMY7USCR8
dEGtfkZRdF+7uFF+69v5NdHxuyi5qCdXGmERYPLW5IM1LVVwrP2zCw04nLme+QvV77bJu92cJlfH
bCp2JZZ5ymwapKAJTsYW4pcsJv0HRm1lrCHiBk20H9NXxJHfESBcuMWGkU2k+xzfghGJveBCWcUy
MacV8H0CG4+yN57i4IQ88ly3p07INpzqQ26Px7hp6jOTgvfU7l+EGk81HSmI6TEMQtC+HtuOo1kR
98DNmcCU3RDHIhzdj84kziku5i/u4p3M0vuufeNn1yOk7EzDRiq1HFrr7JqUhWmW0opyrF3H/qaR
2XtTJPkunadvnoNRWun8rK3ilpcm+5oKJCrS9uRBu+oxCiSh0PJz2yFwX9JH0RaP1py+DIDa90WZ
3kDSuqS0daegE/G1rd0f5lB8hdd0w1dc7AMNODsrOB+JKw4jsfq9U+erGS2oc1T7aEAxONKyzXCO
QNowyEC3e+JKOVFr0DSUKW7/kgLmADo6nOalxGztWL+jBS3lTkTtsqfPDFGKdLrLdohFO5T/9rzD
hVG0NdBsVZNd2Zrd0TLi145XcAGMDg4cyiWsA2O+AtF/YC1pQ4t1iehDQVBvYs0lnhnkO9tzEiie
MBSuGV1+SXfRqm4YH04LCG1mdd6e9EbUAilY+2oUR3c1IsyrJaHf3AncMc1Ls1oWtkfbgWRmJqab
tWGV5m+i/Gg1PrSrBaJfZfjb17bDglOCnv+0xxpzkADIDxluini1VRBHtbks5Oa4sFfzRYULA3jS
ujVW52FzaIjVrFGvto1otXL8fXBWe4e1Gj2S1fKBRupPjer/iBL+C1GCXEV//zZF+b9ECTDeUQt0
6b+rEv76pr9UCX7wD4S9AaDQ/whqDZx/sCuQjCQ8JAf/FCOIfyAuRKJAt92SqxzhX2oEy/2HELZk
NmOaghLDt/87agQp/7MQCp8vGn64osjDiE90/rNGoCN6BdxQnFwka7hPDiXSwf6Yx5K7XSL7C5Rg
h/5VdNyebQdqwT0Nv+wk2LictfnLWfcb28GvZ5K7toeCXOGd6JfHPC1ZWRMUPT389cyvv/UiSii0
YYKZixMmVvkbosAu5jy/i5a5niYafS4DIkXYwvPt2Q34xorTCLU7mE9R2VJVwAm/CTxUVQf+owqG
bD+bEVrSYfmkkUwdmwVr/IAVwM3d4Mz2hnkubRcgL2Gr2GIq13TCLijAlcgpf4JS547epUVZ/o7D
pQLCshuC4lbnfHMV/VBMJENQYiyWDyTeDwdXEfnmLm0Z1mkOhtCfK9rp0oU0ONGPYZCEL7qBtmVY
tIXigOjKs2bJYnaTuju/5eI3UjSReGBThUmkCPIGnPl0NGX0NMUJ4bGASgjcqHYEq/+2JE1HBgbZ
XMm9YsuI2hsdIgspuCOfO3UNem1fZCX2Of2lwYeCuMHp9r6cD0N9bawmPwLt/8PNPGgGUgKyoTuj
cXT3lveMxeDZb+YzLdcpFG5DKHhbU/6qqykHgC0LER9L8hQXxAnuaXnLsJyZ6lGxhC4w0vsYAe9I
ZBzts9Z79gzPxHqLWTPI1VNnMNpLTZSVOucVewvvRx7ln+EeDbguRn2BDn4p69eMmvu7kiCqx984
j6JzGYG/M92eFktXAOWnxwNe65NDUmfjt/CSKmWHbU82UBAn6ASCetqT5tQ/+F0WHcq+466J+PKc
GMR7Ty8zSQsnLEmk43j256Ds1jx042xr/86owzjz1lw9GPPXmLuTXmDgDRFBTLhALCAExnNKSFTp
mLjvzCPdGk4clCInr1PuIQDXxphBZ6fI9qowbsjFXOIKzFdNLmremS/Lwqilpn3x2Te8Pfp+tUN/
Oz20BfkBZU9lAcKFwUwenx2hPxgxzqElXEKX/QkFt1vtx1WroXSIB6qiq1HUR91OyaVS1a8U+mpS
IPDOxfy0jPZAirfzRdcBr146F0AMdCcsEYd66s+4bXfkW3evbpxZfGjtjuK+4z0beccdZ35dBZCD
b/8q2L9/S9RZtc51sHG4zj6zIJ3fbHNBSeR/jpfqw6wGE5BLap+SNFoOqn6Nmzk9EFx1gm4maMgM
xGIyP5DWfMROVx4c7ofkzYTk4fHpJQYtQ+CVsALw7BuzPMDhu+qU+jYtmseaflXfdiAvZmUcR0aN
HSSr+Nma3IN03APNKiKMNSk+fQVKvZWJOPZlhqZZTru2xmbcCMJhYMuzc4sPTQETaUASJBlGORRQ
d2mmT3Jq6r29S0HgPJbzl14Zy9FpmKMyepelEX+y+N/vmZ89YuH48Kg91Ti0oWl4t7q0n+mpDXSs
A31tpPMDPyl5XjX5NorP+JY2OtulPH7AtBqc4/RLOq5Ky7xLoFCpl8gc6NaBk4oTdktkPJPDoKtd
MRjFMSqBg5bO86yX5Ukr9dXQyTtNL3LH7Bq9KZgDol5Q7vMzGqf+0VHGmcLFllH4exmTbhxX+KGN
QHyPUfYSdUt7GCd+NMZ71Zd/kC9Jq7chFm6OHiUDSvovdPCdHA9TN3nuDpE3kbUCnU40E8bcdgz9
AEXqoWoRZtDX7BsyeApvvPdGenKWzAOEbV6XxX2yqIeOtds0+3xQP+zSqA91EPwGn/qVXU13liuE
LJXNEy6udJcA+goTKZqjNeKytm2GBSxt4Zzi78wG2IDzjMdqJsq3WUhd9NRJlLWGHJbcIaleRx1b
3ImmW50CeGmrsT/4eUlcpz6pIpXP7Fg6KzplnqiPTU8hqub4AAZofgS30y9v3mTjgFfC3PuL/2sk
I6OW3CLMaLglY/vceqiuCD0FEpqC4/AzUKX0H2uDLi50F6/PgYLMPoMBusDdjBHDdpbvXbrOTskR
5Ae5wbEx2JM3kjFxR1TtKRfjH/NU13vkvfdRBTPh4sQi0CTa6Wox9tXU4VNP8xdB7ipqpF/eSGOP
stzL809jiluOHhlrNPbkXSGIvg1K/VJl+hUPPBPTgHF8ZQUUxNLY2ab4lna3kb5kxgYTKEQ4Ibhi
kLeQgoAP1413fVPQhYxiQiNMC9VZw7vUa/2zdN7jMo4/gbZFE6tYVcpHgqCtoyCRB9SFeLPUy2B1
xd5Nae+nwdDspxi1AvHA/oK1ePbImhn1cU6tT6Iu80eZ0IdI2/zUN5N38FY1yYQeHzcK8p26/WbM
8wITCx5vENCZFLoBfRIR1pu40xf45F9Tu2HunaahOToIU7LhW418Bq0F+c+u75NrHbtk5ZEMSaji
Qa3RntZUcfGjn3NMwivMRLEjSEnMDsz0q0X4D7MW45fj9zkRdELtu8xaQtv36AUFbfuYzgZmuzhK
7yPJYM6oz5jErOfaHMtzDEgKJoncDRVDuDlDLeI29INypYlJX7K9p9cWT8Not6TYKFpc+rES0ZF7
7ZPTJhcfrywE0Tq5CFmcDRAy4RQHGCI9rE6po05tFzPvHgr34EF/GoT+atGHY2hb7QW9eKaiyGHq
3PqZzDpEsvhoqMaGigVbD6kOE3bW86byzqRxvbq+fh45jWAWwmMjrMdOlQEmcWfZo/E5ENlTTITX
fVH9o+jpeC39JUhBFiWpz6ozL1/zhovXlhp5QZyBbqrUV+46zqGau4ghDTczzwGqgmDMAKqzIqzM
7oFlM36qY4hO9BVW2NUFFTust9q8VD1yCWFUWJPd5txN6lu0+gg7IEOXzjF/Qx+7ttFCD9Fos6Pj
kXpv1SZqD1+cnbhc9k7JJB4ZRs0u0DSfzVWpZjjFl8ks4Zd6OcwOKaLHbqzYZwbklnuQi295ZjCx
p1bYkUdlWl95lTNZYSTSp6YRvymnm/ewyOzYs46Dpojs4PsTEJPs89LJLlxe7PgYpz449XIWRRXB
+hRuqMqSFcy3bjZqjAfS1LkLNjHu2TSnIh1l/kKQyWUN3UWwGxzYrB/KhQwwnCPusSJBRpnIHDXN
C7YkUI9TeRUThNXRsX91YDyQt/fh4lCxkA/E+YnACBQ5m1uRhwx+cECWpPyNTDC5eXNmWH3Yyhip
Q8DmNmtPlhbJNbDQEiBooIAx5G90lIp+IaON3qafAdsPR9l4bleuTKUdjEP2fGjy+sA9Jwnh2jl7
KyuJReT9nOnqMXph6Sy8ANmOerIa+9skOVfwhl2RdOAMzJ1vlV8w3PKU/tzT7QnlwO1xe9rqymTs
x9XYQ/GBThs8ZwPF6ew4556LI4T4DniwqD+hG63INEqX2yjW9bsI/B0YM330XDy99li/thYBmZjL
DrnW7VsZq8vkEsrntD1dPltlVyGqe9ZTsDtgWXaEXLftiyHGJiwqLzk4+ULjhG0KRJns6lbeM/Rs
4hGNLt1bfOSMxBzyt9KIk7B+023p3pcofbLK5b0xbMVN2LCvJnYFGba+qk94v8e95zrGzoNyqSI6
GgEk4tsi8x9Eu0W7IsnoeU5jSW9LXm2zd28UIk8wkxQT79INITgTiVUckJi2dzeVy5NqiXdz232u
rKONwA6TvD6w51DvSzGtYojiOgcpRYGoP9UEPO3NxOof+rG69mZNEEa+THuVM+Px+OEOxjVfvgL6
WIGLZ5l4H3NdJ7RLwc0MtYOWRMa7bGQZnchdwjxoHRCohouVJrzSe0ef5VGgY6JDWe6ceOE0U2q/
xN+SZp4vXU+4ODsYNg5fO9/OjkpyW5W9PrI0/sSbZhMRW1474KEYykji6SfYNg0CLdtpTvElUV50
TGL9E3UkVk9u7LuIBhqjhOiTkelfRaDaw+SkfZgarzru+rfEcctjmvxSxiQOBARMt2XJroVBF3Im
B3FirDh8BE6pn9jK4GNJwc+QqK4B2VC7VnTPCblul6+aT+37nBFGNOXVH/FeZPrOZz7v8BQMx6Bd
npreWx3x4FuklgS3TUuK3uYwAHKqPOfsCVBFBcGI585NT40/xMQbRgiRY/+ndIlUGxFtAMNjZWy1
+hI3iky2NYucizSpugAWL+fRErx6yXCrsNI8ZISpn1rPPzMSggfgq1dDwIAMpsD+XuL8JV0VdpFR
/ZIZJAv61Q9d0+KJhNzNh8OVzB54H4/5I0GdtzhOnzpa5YBjMekMDn9/Yxrdhei3YmdIglANy9l3
jNR21OE4bri6w0VsJiOzJpObAcmsnhp3/ISFh1tkCpxfCH2L8sk6KZKwdnPdP03j8mE15fMk5HDT
tpaHlGD7h1JBsKirtbACDk3kOpejuexjkQIIUPOL1Na4Y3jzVnodpkk29xOy3EPnzP2+8vR50o0L
Nt+ZjuQcj3vXle+9leb7JKLdb6xM4MD8qXy/4DrFdZ63BxxA6d3U+kmy2abKzA0czlKddaQ/B7np
Mt3plzDJucdPlhfG1AW3So4UY2Vb7BgxUFrW8b1p1O/GNdw9k8S9UwAUZB6G7sEoYMGYIpwbOgBB
1bT3ljSmaezeOo8Qa6S042GyXbrncOHufsfcCtUK82BIjaQFTIVn74PVKazSd2Bf6W4xbGQEQn5K
epfaUZM4b3go4PHVJplBieUZ66CiBbZt6t8qNb+oCTYpEzGri68iWomlDVsYsY8flIGzQLOYNMHg
HAeZv9qzfZU2aSpjSqw0PYh1PDUnsPeq+koM38WbByYDuWBzXhMJbeQzd75eMl+vvsg6/b1Iflxp
wSobLC7+qfhB5ftdwnei49DfAA0Q411ztYkSzKHdNfYjkgmT5ejkzp77UFG8td7A5UDyKPkmTFSb
Vry79AeSJqa4n5ud03ZPZNelY+7ss8iHpGgOzxWGwku7onRYpzx8revzZXVXbI+2Q0PfeGBG7buK
mFPjhcF1hkstMS/boXVa81Kvh+0pi7eJjHvELFoW8tKsh6QYbW5HXfJIbEt2xNnnULUFz26UR+ft
t6n1JWyHxmrRX3joOv/5IkSP/scppNr/KZxY1RPbo//XUzWC2akMdfbWFyhKR1yU970WlXnenmxf
niR4nVx3v0VnVltG3YM3LxRO64vdHlk6fUKBaSCRjeDnbF8zkM1x2sdn3MfyUsaD/PNNsjJyKU2J
I9weMp/G/EDybmB52WVInvvepj+zChFmQ/SnoSNtmoWHcEgO26OA/tyfjzo+pu3/6CkAJD5DlDDu
aMsHqlkYSGbeXyyFMksLpNnGoKE2LasqxFq/b0JItQkI7CjAv6HjsF5JJMsqR9kOUw/gjPfmn1/U
3FE4SwgcZa/7bHQ5TnvhacpIHhG1xmjgX1/DGWOcKht364QLsnfNvw6FobtD7jNFcdd2m2e+xgDT
L3T/6otORihfg05DOXXN5e+DuWpdNsFLG2CA8kWMFqB2U9jtCOV6Aq5OM7fnCzNshvvU6JzQsLY2
pU5VVgjKIOH9+dTIhRkGA0Z5WvQjahl3vORciWfTJX44Hi/ChBbWMh6YkLNf9HrYvk6ECqMoMuoR
NvoL0SV9tVbA86AvjIL1hfzegfMZYXy+lB9mdh9XVEw+OYU6NSslxvD8bDeOI9ko8cq4+dehkFBo
cneeDkR3vGxf5/dnlwAdCzNpsYtNCzmVMahLU4mELt7IMGQ2m2MMPwtwdbPLGjinG4Hr70O1/lJl
94ynty8+W+tP2OBY6foD2/UFDHOx+szW552BHbUqvA4xRf25RjGwz2zkwMaUhrHHMulhQ7cE26Rq
lYD5MVO3pH8LRtQSaZCzppv2N02y3Tqrpy+yuD9lS3eW4SXGVeNO1MvZ70gaMaJ5wvjUAwcx8gXB
LKQa7UQfvle/4KE/aqGdw5CZn1oreJ/LaiSO8WCkWXIEOfVM1O/EVrrt70lvM1V33V+Z8QnDSAsV
E20L4qi32YlvFoaIw7BC94KEsJty/lWmU3H0uY5LTZcuk8VjQUo5g58HcRqBsZLGMPrMKyOYYT5e
sZIBj1VAz0WbZ/d0UYvy0A/BwP4i1iypxae68S2QqP0flHTDeXCoSo38Lc1tgI4Z66U46mJ2kLlz
Crpru5zJAAi8CNWZ7w1PgNzpkpLDRpeyJvPVqEggH/ND1qHJJf3gQSCdnAbr10p9BFHNfoLMDF65
AZaK86KeXY9Lq9pZ0QReb2zXTA33u1G8qZKMZ6dzkdrCkuwlSYODm6MlHb2zAsd/8bPORGPYuXev
6kgH0WQZ6rvuoNe2cJ13Nn/ZQ4HB5VkB6VKG9aUtCX0eKJbL0XivreqzMdTL0cc00dErOwL1dvCj
oJsAAVF/6AAlkOV5h+JSVt176hTDhd49vQ1Dnj3T/IBGx1zbld6+riZ5jse3rB+7z3SyoBaORzRP
Ayq2cd12Fi9T7HihqrID2uwMgJ857T1z+Kodn3KvpQHVu98Z2BQ/XExHlYfSxFwDlBcPXu5iBA/z
yIdBJviEZLn6wRv+Lots7xfeAb4N8T1WfYy1/KVL/Skd4wcDvU0cR88LWS8wbOl74qM79gENENoS
D5M7pUfkQ1T6ts8KjlN/yOpgT/v9qRpPkZjc0NGRgMHvMfq2x2zXxV0CkCr+beU4DCwKcmYLa3dN
AxszlpMpc6SYAzs70XgPZl3cZvg4oaWCL+wQJiId2GL21Aip+kav4BsZ6DbAUShVIx1GRiHcSpK0
fp5BWdDlUAIQCdOQOfmiuwrxiNfRqKK/ulNVci3NZ8IkJX947o93SvAPqN79wW1mkDUEefVuG7pT
PWIiycFnSXTh3Z1Li7MLFmQ2I46NHefDLsG7VURGlSsyhJQdYZb2Idb9ty0ZxXAEGgOP00xlCZ2L
jMKnNhAMVx8xHwz7cCfEEGIfsp7A14Edo/KhEFRIvat5WQ0I6xCqjD4vM680cvz6YHpozU0nuXNx
PayjjMIjx9n2sSvo0jtbVtEcirQEZVgO2av93JRpEVq4QNfWFuk/0rqI1v8eE8p8iwjxYntOfu7K
0nCyiEBeWn2kJTJ7z77Ntm9cogb9hInEI0YsnyaF+WJG4qub5d9obKPaiWuEtGAqfDO+srbuq7o/
UsTtk65398bE1i5xGxPRMVZC7r1HpwcBO8vuc8Jgha3JL8PgvxGTcSiUhgP/pQ2VsNyDXxg/Hbtc
kCyIP7oRU8EC3aZOx+WQyCAPqY0+uyP6YjfXdAqifNh7Nmj6MkJnNGv6zwHLMPU0cFoa3cRgkZg8
oWeuZqyZ7hcIJ/JZnFS7VzVnXtS0zrmuVYyICr2kqr9UExYHr++xXFnAxf321DqkGlS5oxEZVqdh
YWFHdpnBCfH3pAHSIxtZwYdEH/x+vgFSeGTBQodODCpDh4HfTWuSzeVjUrw5OsWu3LVvcsngRVlo
RIO4pz+bLm+j9gkciSSdtcU5d9J9JFaMFq08NBYgM3LBbnYavOUry73HKng00T7TDymJEkrvOocT
2lF+2kWz95L5R2yo5ZhFOEEL7X6m8HwXiWXQxpqOXsD9v066ve6hxBRlfE8Jzt6L4H2IZuKQ+8Lk
miHpiuE/jbCLGC02I02AjWP2Po2IdJZZHG0JtQHjR86Gz2nYKtff60K/44uCrojPZPT097RetdWd
+aom6G2rHrFso25H2tR402J4UmXxm2agrck+g2cBZI6+GHPLkjZ/lJ6z9WvbP2yH1GirS0lg+SVD
RU1fMyMBlyplO7QtxenAouuXQEWcuYqh5NiPaAEfRNC9liWklRhHUzteSHWAs1DD0dsOkaBc2R7N
UR8JUtjS6EBKR9hgrCO4PG0ko5XB0Nc5suMjrtWdby7nIRXxPqUnyZjOjkLGn5CoGfnFNjoSz1bT
qYjye4nW6hwEzVMycRsPMtM3ye/FqoJU8JwLMVPhb6RDML/0ixCY1dSv3CQVFQpFrOth+s5Ufd6+
3i6FPJZjx6bef2lp35PlzngyzV/HqHcPAqz8hVhNCmtcfz3pTw0cOKogdPgBo6yz51MIuQqnR9FD
SEM4Vq3Sy2Y/i6K8YlUrros5lFc7HumIsL2KidjAouD22CniGuaQy2zGlSrb2zFlp7setkfbYcxA
lz5sD+FZ1Jf6oBORXytIH9cpt0zmw+bvZrCby4xnY1fYFHCzCSebbtmvWGTdpTfc9uLUqrtsT9nq
NQ9IG0/dPNL/WD8yL0r/+rRIDB6Pdtbd2slrQ18GIMY7uH2Ez8407NN8F7D526Xrr7Knit45gsM1
PCuLxxdRpgb0RJfwsMjZQwRSl78PVgVHVcmUVu72cPuX2W0PkWS/kOdJeU36GFNDlT5WSfORr+fk
LCZ8Dnna3Y1q9A7/9rXeVXdtLhkXKjs/d8H8jV2VgSpnt7l+6/aIeXR/Hqq3MXOtCyundSk1WIAH
/IirvsEO0ubPg7luEZbFzrHwE6MUWCW9mXUXETTsJ7ZH28HJJnz3I9lKalTpVYJ5yir61GmGX9Ci
n4ee6VhFKiZzpKOXZ02AWZrWp9u8lvV2j8NHeh3n2FrqbwcvHYKDjL3Hct3W9an/m+S3JOS2fvYY
zQ9WAg2XEq5KOXc2QqQXK49ty0TbYNV0MLDDojqpnpS+xvN2poubB64Ne55/HQIf4JoZs4WtEnDo
vK/lfklJ3NacOEaW4EFYD8G/HlltgKXV4xx1eqCwgNcfcysClbkKSNyBWIvcbU7hnCye2BHLI0+9
C/V73SOW624xcCz2MzF93O2DiJ0c8ckyo+ZQneeGPuNrOh/9yBCfkrypJ+6o+PmuGAWvPSMgGpTl
ZBwXxykvcbbQTw2aU+L1TN7iptbHYbZPg0pZu5oIMltQHbbfM5YlIqoRnh2/SEV4KqzxpfeRt3ke
Iqoyqmn82j0vVtsnXw5IFteNkOHgHsohZ68Ce7CBNSJ6h7o18Ig3BwpMNKSuLu36r9tTG4MDAeL9
uV83eZhg0dBZiNPGxWahtNa9YJAA42FbyA5ELUyGEgZPvqYpbA0/XDm/Zgv0NbluRb3VgFHk8Yqi
WJ+vcWjHtEt5L3Q9XDHDpueGtsImwZmqKcE9vL7Eej0/O2V1J6YH4fbSkxbuftGdt1daFzSHd5bs
757iI9S5zBijbOcz3pulDQ4E7FxrMVvnxD1tP3IeUk6l7eF2EHn65+9mVNVetoNUEy/07+dkR6kd
Gc0vSEu/JTGyciDCR6VnTjO5nl2cIUBQk8U4RdO6uKxf62yX2E6mEOH2F9veUOHnXt8H7EJfF5gu
YTYRW7a+HQmJTqjt/qTDKrUjLNT689rcXqKeW7xic8ucbt2Wd6X/I5rrL8XaHlHtHGPjoZWyPovm
9JeeSr3HLl6jSpyIQEwitTM9zaWyvqztetmebodl/YdxSIZQB/Tct1c+zQbxTtbKDHAeY7tAXcKn
m3nO+qnMyY4o7DxlE6jH4azLMr+4JAVRCDMPb+av3MGMh8wtiyPS1hejOBRt88kafOsU5MOjWWFY
9uLooWJPE070WiAJd3edimcqCJqRrFyy6MkJJKuAaSs4Qgvs8bE1E65BA/gu76ps9M+GviaU/vLV
b+TXrHc/gJQ9to0ZhOwo7WPQVORgOM6tyHB7N1nG7VyAwm7qq/Kaj1V8HULYfTVIjce1iCpnTtAY
qPIbVvFlN2hJkmWT7qoE9mRKZ1Fbfn5sU/vLMF+tNrrXhHnAaxvDVA6PoFuBCxass/Z9GEu4J3n9
k3a8etX0KjVGhQ6b8WsRiVNPPebHLazOuTp7rdGHni+isCvcO236Zz+LyLMgzox4ycbOZ27u6dNU
UBmDe6n2/gy5VLIxpkilUOlxgXT1T67IhUwOijKZovyXQhEslMkOpCLyB6YF1XVuHRcDfHWecaBj
IX92vMj+mUB9ZzSxjnhqalSNwtwfxVtsG08BjYs9cv/87I79H5C2McMk+mVqlYUFEEr7djHSdB6w
zWUM3zpxHF3/uK0iQSdh820PQd7KczufkSGwrkEsfjKLxTgESUWmbonvdhMw/o/W87/SelpixT7+
/wFUj7/1919w736zoe3n86///b8YG6zf8pfS0zTtfwjLclFo2p7tigAY0V/8KXNVX/5T4ykRcvrU
ggBMgCsAd/tb4wmLSiDS4N+JXfYd0/3vaDxNB0LVf0DuCBcmEg0NGaxYLImJ/D/SG+hWTbrqGuvO
OA33MVAjr0OEFwc11XIyFDtUckxZS8T1yfdhYAje54lzo1T3HhbZfQEOWD1oJ54ODK8YU0tCBnH+
EjR3oL0KV7GjoK1lh5PYnL6b7MQYxqj9wDQbvyTUckH9rGk2FINZ0Wr0vnTgVPdBRrEfmCsep3aO
pn/p8phCbS1IarouS9fMQFVSEjLEclFWgi0061kBp/bWOfZn34rNIxyU/oD3Id6JUXt7IMNn0Rvi
YqKHOpgwI976uPtMUslbh8Ti3UJZalXTY+BH6hwMYxdaepx2wsDc4dvtU+JJlikHMYsTmz89olH3
EepPVgnPvEbSvhRiKJ8Nny67CbI5kIO/esIxCmTFi0FwBy6fjuaKeB/oQGXmcg2c4lRHcfPBLvc5
FfN9aZIkHHVrUnaNFz/Bs552a7GFLzAfPxzKa0QqrgLQxf55XMzXIMaHuX2HG4MkBtCBfg0AV+g5
QxC6CZo2T9Ee6ydcH12mIa3kz86SNse+ZlDP4AnWJjp5eahbmze7WdNtLh2wO5R/CjxCWh0WuL+H
wP7l4u0iQXudTlvudSQ/9jGtdy6arlk5xJ738DnzJxvR5UNbzVivgvEPT40fk1OSEBbFqNpTpH34
RdJh8sIMdkLYZaBf06pQ54UiyyG5CSsQXgTPyxf0E0RfMDJiMzIEOyQ8Ht2DAxbMvSSf8qKHkhwd
5FcPFtKBMFssbrCG+dx0Y34nQYteWhfcSfgRsLNysKIxpajWl+g5zoz0XjA4Cdf3pl4y4zN5tU2B
PWIhQn7NeOU68GfyduuKUEeP6J9nBlHXyKn7m/cJ/Ux8ilVd7tzhD6fT0Z3xw4+KwO6jou14kFlA
q9RPmEQ04j22FfJLFI28PdF1IZ2JMmzGaI8xVVP2PFpUI2MZd1eicMnbGK33vPFhfUNZ7sBHTSZx
Ll5gXTPEFXDcbSx1djVDzsDuCFiZVEaL07YXTRiVAgkVHINEcW8l30LfOz7Fka3BEdtCt9NGPoVu
axUn5EHcdRzoUarzn3nVJ9+VXPNj4ZBhQXeqyKt3tgnq5nPfgpXy2SKf+aMdqk9FXH0RwtBhrQui
8NKJzMfpOukxvmJNwbqTdB4jxMhnAzkuKNNSis64M74bFsPWFRhXiEDtG5M1xCcIxDSMc25b4rFL
h/EYLYaHrqF8lx6BaiWeQzJo9Vp406wr6Es94hW+JbYsT+tyhdywJOUrjhfjQxTmvRf+8Lsdmvrm
CRTZfk1uYobBPDGj5ApoDieQJBhRGH19Tw1fYMOqP6TTRNe4TfFtTjScHJW3F0j29BZnF+st4cVP
uEXVyfWQHqeNXdwtLObYB1EFxNCGQ6c3CKxVSoYY3QbMm1jHo67y9oae6Jij2Dl2OojCrBxRGUXR
G/O07DM24V3d+u5Oy9TeAd/wL7UwjhBol2f+zn4meQSR9uqrkgQ9ZeUtIYTnz0ORZffKic7Ks7nc
+MgNFyegST+WsmJi9Fs5n/I4tcOSMD90t/qK2ZF5et8wJ3W/zUZjH4lku7L249CHl0tKF/JUsyoZ
x6wHaz0MiUIm//fz7VFlucieGL3+H/bOI7l1Ldu2XXkdQAa8qZIAvRElURJVQUg6Erz3aP0fgDKv
Tp688TJ+/VUYtCBBght7rzXnmP96fBgwbc+358d/bn4/c77TKC22ND/029X5oV7Th1XVS3fzJuan
zPf/scWGpexOieSr+SabLLgbaVpXjyMrDX9ajXxfFTKuzrfna/OT5ouf10QGRwTJADzRBCnF+uKv
zf285ue++dXzA2A00GbQUQE6FSMunu/8+08gzJ9rfsL3281b+e3q98vmd/m+qljhnr97vP758L9t
+ueD/e2+fj/zj/2cX9OXbkb8QFmycGCHf7Yzv3VVtg/0pdLVn2/1vYM/u/7Hpv98+p97N7/Nb5/0
5+Xfr/xt8/PnoBQBAuXnE+Y5AWVaFSNExWvIWmH6recLVnyV6Mzb/+1DzA/97BvIDKzbWonhvL95
Wgtecvq1v5/VY02M8Eci00SPScePmB5CSI5YSiXC3AnsMX1MHEWfXxJBymiks8wL8xj3Sk/WLCW7
6d6fh+pSjtdwl77v+rl/vqZNL5638POq761UrJopt/xs0cV5EuYUuyBSFPuO8PKp6ha0JlW++apQ
DMU/bw8BlVw/DYix/7kzdSdjaPb8/ZL5gfl1rj9Iq17szm5Egu2edJiCsEork6ZyNkO/D14NBkMR
sUoeKhbo87VSZRmtNKzKVaSytpzsIsAxgeWS+jb93+e/aD4PBblMGBdFp0bK9phkOF1F/GbMgdOt
WWHsr9pPo/pkJEf9kQ6vJJlSv5EM6iHjdDFMRZH5Qp8qk3938+d588v4NegToYWnTtUgGchJfKiM
rYq9MxD799S3ylVZUsFeWPCKsPV3NzfRHzJqyDaCezxzU83jh4Uw3yx6sHV6nW6Gbq0wxdmZU5AM
mn2dXnoIN6uHPDl33eeLairZfPffE6qBGzUDhPFX412crs03c4Bea/oHW6HX/f180eEconzL2Txr
JQEdXGmm+yrWs4mdapKETd1xvsAQs5A719i0Uz2y/+uioeSWS1SJ8yyHVG65SrDWe/2OrkywH6Yg
m0FALN7jFtdjV9jEtBoEQjy26lyKSgUUfI2eRXY7MtmslQmYNWUDGVNKkOAJJf3UUMR+JRfglYGc
ih2CNL0tblKuH0tmJJzOpiJWf59IyBT83I9lR4mwWegFpOvO190tfFNtUqPMchpJ3RtqR1lCMpn6
TVW8cKo5ztc6HbeVomQbYJnZjvIrqC5JzLBm/EufMit7ZqWKpftMsjLt2OZKi1yB34Aju6ghmiHI
YgIwwOqgQmpMF11tStsivse+QCVuqsIY5IBw6oqVDWqVDtcTn2GYKp7RXHnppqvz7XhMmRowzZvx
GfL0i2hYLJMNfBLAF4GCKn4qG1oJhM6fC2/wTZSZIPQ7IZVWhqbSGhem41sbTHQ3IkLHTYggQJ0q
bz8H4Hztj/uGuoltH5TCwpxGQ8vAQQ/hpWIWSO17rjNNu/TbbR32JCwjn2YldT9qxdN+f+/ObNqb
v/Hpwsq7cOo8IMuejql59+YDLplLq9+/w/SI6U5WdnGLSTDZzTs8X/u5mO+rI0F2kDa//PA9WD+i
5KbHj+3uL+gHxfF20dZVYc8EkvkQmq/9XMzfwXyTcyXTVQIftKm6rkwXsyhnvvi5iVTkhs8BmdYg
3hGZoI3Qzxi5vq8qak9Ikamp+L9ph8gllJxwPqqniz9uZrBzEsWjyDphcxqp+/1imHg6832ebBZr
Doud2Sl0LMjM/qzFoXTSqa49X/h+hdHB5feqisLdqGq69qrmK0eDgT+PRtn8/ZEz+c9r830/N+s4
pcNRSltXU/V1g5WpjVIOo5F62tAZ5V5vdHnR52EOMkumq+OBVIOaqW7nHVL5S2uZVNmEdUI/qVgE
Ep4nx7aMhYp/Fg0uWaDDrZZ2K8pnk2h4W0bYugsGNFo0thsbdC5dISU8eEH42HV14HgVeV1SiQhs
/rBNZNJjIRFwkZqyvpn35/tfIIg2ACMkFfgE7K7wvH1jUJojM3IzHx21kkQras+PU0jeP0k007Wf
g8EolHCnPqQ9+pTSxQzfT2sjNX7rJaR01lTdN6YLgcWgUNRTVDw9qbk75VldsIvxfHqWRduwMDeB
CBHEb56a3BKoU8fgHWLAEEXrEyokS9ohmDBEo9+F+1pNm7VR5ZciEsqlOqLjZXIIpkVTM5vqMIGV
oogKFqDnoiX/xME/E0GGhhGRV1vSMrBupZ0FZ5TBAggufSFXpH8w35ZcoMFWxKnW0ht3h1iJiBLJ
LBCBMY0Wp7l2P51VDVlhpdoIT0oYTEqME1wJKs2VRdWSoFmzLB87fa2w7F1+b13NuDuOXGJfp/ft
SGFeFuIBwCT6KFwiCcniUl0z09EzO6mQIJbTeR59ISVxCe1DUEuHHEc8CrDpvvnRMfRx2Fb1o98w
1hA/dHXd2EUU4VHaVd9HVRh2cuVJeyx4RjD1GvAF7IKivWpCRaJvMiUFxbARxGisnPmD4Yyq1k0k
HzIrO5fUBRxxpH8qfPkVG/WL9kWqPPKvu9px0YmuWhN2U4+SzptGyvkiFQSaMpX4qVb8F80S+E0l
PphuEWzKXTj1ZudG7HxtbtCSpU2TSW30rdGeDbMHVeAjSUsZS5y0xOz5/QT+vdtIfzNoPa/qsNMm
qp/d0kHbiG7F+WXaNz9Hyyn2nbko9GnQnS7ahN5YS5HFjhuGmWF8zobyyRPqkcU26lEaFnw9evRU
QyF3hgi9tGIEA0aDlPDR3FiaqHe+D4+EJHgEIQH62FHILHwapD+y2Ex28zXTDEhS+bkTByyGjmrY
k57r03TmyfI0ys7Xfi7mp+k/r51vz1uNgtRf5xI/4PTa3543XxVlPXI0Xf/6fu18XxJ22yCdUnm1
j0hMGieLEYZ0BCjayIYFu9LChzSJCGgYpegex8+4Cbv7sLQEiumofUpjKqEJwwrNNBJlsafNYb17
XfI05uCOxrgjyb5HJZKPiBnHsdDxcefPXpOuE1NyKFmoTuljZi5TT17Q0nJtr+z3HfnLH25fjWhe
rNeM0I1FNlBTctvCWKoVKigKqUDaxKjfdYTnITHyP6Rw3ZNu8VqRmYT/unPPhu+VR1cSEABEwfBm
lJAv+ky/ytS+NpSYmpXUau1rJOznxzslRl4udfGOoFf3oZCaq0509pvqV2hyEtc4oWOsTmmFQ2Uq
ubz5cnafyq548GIg6nkV4GEZOw3gPQ9CLpH6JnqrEPOtmhGvU+gZ6bX0x9O8Vb41DvVAU48YOLqz
Rl0YcwhvV5vCzQ/V5KHLS6xDqhvRLcdGJYLfvctIHwp6a7wVxJyu0lRrNgUupqcu94mKZSeHuhOW
xDUph7wqpDtWP/whmK/fmXrJMD9AN0R+4V4InJT2Db0Vqmt82pGawmjp0UsilOPa6GtpDanEf9Fc
Co7Tp2oGn4S6UJf3nRGbFw1d7ffHVT1UMUEdKHetN0iHVCExYN7kYKibttfkp4E++yYbMuxPVd3d
Eh+FwbRJPyMysa4UZVdpRvTQtP3rfL8YBxhvPLc/y0OiHEe97pAT8ALJz05mLBZXKoMktPZlspIE
3XvT8A9M+64WHE4Ia/Rt24nNYxCN9/MGu1zD2YDZ7+QPOSqfDAbb/BE1E4W76FcsC6PYqZom2kk0
8b9/QLHaW77cvY46irVIRs0uk8t1HeX4MG919A2sZtMh1ri6e54Pu3mraiF+UI2W71VxCPa+GVn2
/PFTiemljJcIjvlSSsR+NRS5uvXJnL+EHgVWa1DSj7RRd2roy8+9ORYrFsrkZoVlf/F6jNPzMxov
3eJeDF+EQA1X6lAWu5wB6VIJGuQxbLIfQa+uXS0YXpogtRxfgVqKkYAyXaZj0uZAm7eTANXsSSK4
MduSHaAk5k6y3OpuqE1Km9N2tCBzwk5ob7FGJUwwtIT5Q+rflcjU4G/xDC8hKoeUultlGTh/86Tb
I22XzpSJk+X8Ljj8aHsN9YTl5ud2ZU70ZlKcQUIQlDptg+BPlu2a+ToWhmX3uRQe0ow6dDzBj+Zn
oGgjmWes3swKj3AIh/SQDIF40nDwfr9LzxhgheZbTCqmnYJgOEBLyE9GVWrfm7BarHQKKPLpCWLe
gE+ty+BY14aFFrVBeDN9FANnDHlm78D8Es7pRnWMyFjnEJRCSvhV/BH/8wNlEgJKtVOO2CizY8x7
2VHZSe/UNee97gvRXDaC4J/wk7mHIKgbeGbIRhNhP7+TNObE8nFqO+VtKR6I5BNtF7HRW6s+z0+o
hn5YlmKhnmppyA9qhQmj9mrxlKE0psRMmVrIy19MySlFdoDcDM/PObfhG0rGtL0fTWw+raQXv7DO
QQ1r1DcEdqSa4zqm3atl+5TP6LRhIDwJtXf/vTXLf8jNTHtyhVhw6GZFe0MS1BMHk8WxbrpvJj/W
/NRIwWZH67q41zK13ZCYOSUZZto9Ynl67tNnwxSCsUcu31QDhmoeFeUJNEm3h0pMqmubo5AjoGJ+
Kv+exwbB9xOllWhV85fYFaPpn7uMuPhCTKt3BS+YOm1VYVG70GtduEgg9TZMnlCC6Er4gPmmBAyt
lb8SjkrRaoXXkFBu27NjofJOPp7vfY3E2gkS/l7wNk/z16PL5lNLpu+TWtUYzLxe2smQSc59RQax
rObTzOh5fuaI7mzRtJJ06QGebTrQpABmy33fFM1DB0ni+/sevNjJyP9+JVisstum1o5YGP1D32A0
blzDfxmb6Djvi5VbLyJk2qvhC+1qTE3U+aIoniVD6Ohzc8BJ7XH+ggpWcmAFx/LSVl20xYY1rCF6
aA9Bi2hqfgppFyuTdtWrKzJWI8/qjoYsZAdXlVJHC6r6RUqk/fxUKnVvgQ+tAcJdtgdPmKCq7rOt
npIWqwNsoviqqB9NUjqyVQq3COcPgTBZdUg1yT9pYRTYTCLr98S8DE2iffQCzrPWMoSzkogYawrV
X9HFbp7LbjjO24I58SUAJHmkv2Csq77pkXZy6jY8wMh8au2jDaxNP7jSiwUnzhl1H8z1mHrnpALS
+r2N6UPNNxvPEk6myMFEiivMlell0+vnpyne/3GQvrvZ/703btFb/t96493/bN6SvPKD8vOPFvn0
yn9FNM18I5NkIpFE0r/a44b8DzBEujLHsukUicjD+Fe3XPsH9mkJ/69BNKqKHuyvbrkq/wOvqmHS
3DYkzQSX9P/TLdf+I2wNHBPde1Od2u8mgJV/75Wrgt57BaPaBhDoOgr0o5L4jhk4wrU4xBukp6O8
KoiVx3ld2M1j/aZ+eI/1E6kopIQPFirsVT8uDeG5zveNu5ZQRKdrHEFaGWD2gKOfCDbrfP8K2qNI
twjS4jWowlX6RkeeZSGricS1/av0q9iDYtgiwwn/S6yI9B8BH9M+WvSJNU2Z8hzAS/2e5lAC6Zfk
xBw3rM6eGkm695txXZjKHV7vj6ZsvgRh8oRGwU0LpPvfDoi/CaUi5ePf1Qi40g1L5ZeiLiYaovZn
mArT975gdjFuzKvV7cWv7L48q9iOX+sVSBIETSwrv4wH9T5D1LunjBY9CCvzaD2YGO3OBSzDi1Qe
pQOlnbfkNG6jC6zi6sRg312afIkz/TS8wdIeaEg+GOF6DO1s039kT/5BuRPXufnpsexxBKbJ0WfE
FP9OvVFHyQh7W4y8BhjwYjQWlOEWzWtxTa6g9QVliwswMWAC2ApQi3xJqXQslgDWq0NygGDwq0fZ
tKF7bRY2y3JKAqZdPhQn7BHSvlqbO8VOXrMrpnz/I3xkd1b9c/pFfsb9GKyCI97IhlDwRYtHYNMd
cOg4ImS4z2EDed2G5BJg+sgXX/Iey1KNnzIUtizzq3eUxaSICTa51MSuqrawLV9bcKoAT67IFOhl
yTKR6QvvcaohE9iyjsPLcDcC5Th6hJGbj9kl+qRLjUJUOGaP2nq8J9MifU66RzgOuCf5OrzD8JK+
6asOxX6w0L5CYlSOOvNqaReByQuh12zAX5Lf4aFgwodqLCKAzMNLi8CRKbsEp5RGhHhRxdXQIMsq
X7u9/p7duec6O8kPuMow/bTZJvCQJCyt+2AtnJJdd/J27bjx7vQ9ZN6BMjct6mX+Fu8KaKCgoi+Z
rXyFDigXYkTATGCKeK8B8SNAwayEF2bpvmDFzImqJWL7aO4REWJnT/UlU08n3Y9rdeU7BHdZITyD
BVGhv9xjjtX1OL5MgVp2ckYJ8eofZSgzfLVVbgvpcsSsomE3WoRr4wDdN0VYvDef8bGTBwHqPf4s
LyjV+hPBAOpZvCE11u69LaBKf8p7Q+227KSl9djyTWDarxFCHDBNgE1/a7aI88/yPdo+8+q966em
2kMeD57dq3kZgwWH9gTctRusPFv9lJw75C5OohyMS6U6OJHzTfrekdqxDDcEVrxYNuMJp8FmGR6t
O+uJtk1G/QtPtUPqKv+ORfzZnia26l4OH3GUF2fO+ucKhBB4DqhGcNajXfdC2cu4qJUN1VFeUFGO
nfpN3wR2TBCEY/lL+GAsM1fWRdvh+fSP5GjqmAC6reSoLAw/aMhPO6ivUge0L9KjkS+SRvY6PA4b
N9+oxqJclqeJjLn1SXagr8QYCL1iwCndOuiEGt1uUZewiv4VX32HyeUtKhfxWl4Mm/6Oap2+RlGp
bcNr/TrYm2HjX/HoCTl+zKV3Nmobm4f26L5VXwIlXsBpx7bdDs9UtRw4CtYFrDEiUmE9lFsxWPTr
3ltS5DLPSnO1Lu2xvvk76EogEu7FZ9FOCKFZiPfSuez+y+DM6e/f49FgxGnQ0FFtSpzm/tRqyfFo
ap0uF5vKq+3UGtdyYjybYGX/92H4Pwbh6W000h0sXD1Ub/+IlmKSjMvblYqNJnWP01tYQ78dvP5z
rFAiD0Sgi2PBKf6vucDfDP0yhKb/3DsVvjElbZU0LVJg//3Mg11H1XurqpCDJM8wSOGV9ym0rt5j
qq4rwqsENju2YhJOn0LPmrjrb5nSoZiGL9cagk77b3jMXAQloynzV4szINQTEj1QxEPU9JDzqOsW
ZlmtJGXQloEYqI4JkYSlswQPBrsKMUrVqe4ZMuIxtq1M3SOTCc/pqBQHtRuo2oUGptiVW1TVk5yT
woMipKBeiD4pJhDVUczxHogrHpWcE703bGQFr7mZXWvNaB48rZKPVpzi5cpbO4kMgRxwL99adXXo
jTRYDx4nMlfMb1abbT0NvXGCWVH7aLwOchW8j1In56eH25UlKLZqjOGRtFbEEYBPOq70KdEGTTla
EBdJOj1/qt4wtztIQFLa3gUpu8DPXjMcmIvUopqBYAfNSVLQ87ae5bwU4M2MuS2VwVdT1gCZOqR7
QSY+RLqrHoO2oOI/4mDJZPxvBBTsInPYYMm/6DGmDnFIkPgXQF41QuqFzPySHxHeMKamrDM45NyF
F9fEbGAeXsjCqK7VIsEVIKYrQSa/TQlF41hXxjFUSdCFlcGJz1DPA6Hda11Q3zurhxiAuy4m195t
iKZoW4xLYq1V24iEt74L75QMaJHMJ0u18VGT3zw+L+bo5FeZqS4sDXhz/SifwxavrkC1p850bSUH
+hORkKOjwtEHoEwHUmeS0FbM0cpJpqjrD9oI6SqH5hxJJ8K1NsKgwYH5VfTa/ZgLUFe84ZmS5VPe
x2/+uRFJyq366r7304fQ9R7loPoVmrAPRg7gkaRwZEbP03W1c1DhmZOPAi9pgne3HyVbE8E5kKO7
aTklwLB0NFauLDJlG+UTrpwQQF8ZslbNtSt+kaNAMhZGA35pU97B/BDWQqwKmzJDYdzislEiTKJl
0z2lOe1cE1xen3vmSug/8TUihyI1MJd/4S3F8ZIi4rTI0xGjtRA1wwIrUcmJQr9Dq0oyBmeG+oR4
myARzEp8O/F4pPBg57kH5+QB9A6QicnZGNk5LUx18MkoauzpNxNdYdXHn1bsrQxQhIqv2R0qqRJr
ZY2fT73TaeEnGlULHBNpViwpBdhm0iy1iY7ZGyDIt8BWqY8HS1d61VoQOiV4RyZeqfYZ+m9j/zC2
mg2v5GpW3cFS/K1piCsV6eIkKazGAUcf58k+0Pf4QPW9guBjHSTJefDhby88F3CSaUwnjbJRDphG
ARtiqhkpJmUEApBtBaE/xygxpFIBvTAdNmHSbKrIVXPEmX1DsaS8F4hWXaMI8GyCmctlpgFxQNUF
HpiRb5ErZmVj4vA2A3pEqalUBCk90ew56nNJDJBABCujAiUxX+gDffA4KJmzyVbtr4vanGD6OB8F
rbJDCT0D+Lvc6SZDF6WmaGfob2GEfWEx3xWYzym9il02eb3mezTfir6vtfIH/4hwj0FaWxqehHe9
oOHklRj0/ZocM3owsbvzG/mz8OBIyFNQ2N0Uw7cQz+N91dHlWDIFyDemXR2zC9b8YE2rhCmje5Ov
hDzfwtyp7PIYH/uj9Bbjp9lX+BIt27obBcDuy+g2PPDfLw50qvqvci05LTOEAzq/2yK7+GDDb9Qz
1bP/Vh3UVX9s0Cyesnc8cXdYZTTkWy/8RvqLua8e/I1qB5gSDMb5swGzv0KyC+TeTlS+qCXcMsCS
hNAaJ/GO3ovE9DSyS1QeFMA8UuoXprGVLqhqsN+ri/ImAYMyDjBzeBm2a2MJikR7N+/MX+a2+Aza
mz/aUWiDuVIbXth+FYgenroDjiAUmoJFtZlZzzKCl3ay1sZT9shEHp7qon8y1sZaPAdr0AZgQWEM
WRflK37FigaY5318DTHarovKyWRm2pjFmTYTpWDX+3qD/AKBaLuX+13mYZlkALWWICiNzC61NYrc
LnI8eTV0m95c4TiBNqWAa1W3+NQH/m313nKX4hFDJGOpBr0fdGMBQ8OBs5MTiacuBKfT7zQYfuze
pWBs2idO5wTmyifqh0h7oC00Z8HP4g3mO8wd75ksq9zGmmyeQPsZuNi2eKHLFxluo7RKgSkNS8QA
sbYkzEs7yzsz2HJxpDUEKQzwkWauTAgFdoeXGW2PPVC1EhelspH5PnRKYiu5W4b+AuMNMV7QgjC1
XTK+LWaXn0jylHJfvmfoh9/ZTNU7tD8wg8Vni7QnuojeRk/vofP11k04MYRZJ03b6TeBFIENh0Ui
bPmK4eQk3oNxUn+RFyMStUPZi5YogpSadh5zRvPROIHcrsKTGez1X5ojXMYn98z6qbrRUC7S+/qx
L23eG9TVcnxJD1CQf02xQMioPpVVcNKPyVuTLYljq5+7a9ADAF1aJ/42FAgnMtgSckJ2zVflg89S
CxLDjX+A8k4ElhzarbRsJrYIy81lcQXqSxDQKbpqTFVHomP3euhYuYPT5ZnkMK/b5Hz+HZ9XbI5o
yflPMoUSnB4Qn7h4LKMlDmmjWBdXoiMGb8tusum2vcuklyxbpubCNA+eZkNQCqMlX6LBQvIES187
SIVj7N2dyQqUcOCMXwo266Ig9hLqsi26T0305I1r4uT0aB03e+FdTZ3g3pOo5MFNXBN4VZys80CY
PBX9/thv2wMRC5m34shFYyksUBjtG5QCO+qcx9CzmdnEvwbgIy+idSBuFCuNsdBdLGPg+LcATnH4
sppbAJ2iw2a8cFwNCPYCiKRLsKHCRmbMaN4xx25S8uAOZEf1gGrt6CVe1/qSyQALsM7pnwKUZWcs
8yBeSbVWgCwtyGKSCZYzl7R/abx7utMdChbkqU27k6OGJSp1ASd+LQUWLsteW/oXVuTpLooeodDB
u3g0rWXzTKqX0q/NpbLFLfYireS1fo3XFHNu+CtGTh9bQkFWyjWlruAYhz0KvfGhS5z+roCWexdf
WM/c6lW4JQdVPUYMY56d26jajV9ofrxNcgLg89K+oOx9ZR8urHTNdOPv2nU7Yndkr2My7h0LW73d
n8HuDOVSpDeYrcSTe18XC+C+rOryJSjseFHfV2fhVuy1h4YbL+YFasmrv632LoUUpgkX7FMWmgdG
7fYhHFbmGnagu7VW1jtBLE+cQus7INzSAYTMyTuVH4jZBlK2jlGwtM6ky6hMt675e2NrR0ZY9VE5
Bddoj5JO3nkKSGEH0K88YDLdxNEhr7e5eKdf1KPxkD2BU2CCSXZG6tkuR522ob8Rr5A67Mut9IJD
ezyzpDtxhqEUwhoxeMeCCqkK14bPn9WwjQZbwTIhDMzd8b0ntvpS4IZe5LSZXyTFURQOA/Ok1csS
HZewbgn6Eza9tOJ3cn1MEWA1LyJUWVQ34ZJFaktFoVmlR8oqXcZk4cCqUvpVFe/MKix0/fVBvfiP
wkKBErEyL/LaeqAzhHoHRqVH+2Bq/y8Dp2wW5Rb1uNIs+kOwCZgRWKfiBO5DVE80xSX+lV84F5Qt
h533THTLaR7mVMfbJa9UV1B2Sa+JRwbFgmy1u2SNuO3iBTtFevcFXKgXrzsGr3AuOgzl6GaI46n3
Jl1j3HEM/uRKedHe7R4bepCe8LVoC2z1UOTuGH9IomUJ9kiy9APczw/pWbBsVgTdMb5RgVBepDMF
kJZMp3O8JZ7iQkcZwGly8V45LzEYKMqb1a6aY3vO7gOAqx+kq1fL5BnomUn3mA4dX0C3CDmVTeld
LAU98h4diJ351SMHVF9G2hrkh5KtOKlIjHY30nOMZXSWmZde+hcXAODEGlnWW4UjNkREXNoNTvyF
+0qeTxTBy3by9+KavcJrJ/YwuA/vzBwrzkbbhLdp4oki5q2HM4zIJ7ABhUS78DwqoNOd9lna5Ct1
DXIM0zEFkQ1A6S3L0+YYABoq14W8aj5NzQYixLCJMQX+ZnMzH8Tx5D6kG8Nxb81nnS9yZgGP4Fwm
HV+JbmfhnUQnueKAdu+yi7r07vMDISFE4USL4ktZNa859Y2vYZe8ycqFbL+KRR2Kh2O776AHMAl/
4JwXXKzlcNeKay3YkprmDK8qncQro7qCbYStUhs7RfvyAekKZxFlYz7plCkxJp4pKL0pK/GTGzBl
Om8LucenxNqvXbCKmLTJsnok0iTda/c5xRISc+NL8gkI12yd5FMzyGa/jNae0Fd6gelKMU6oHNq7
Vt+6nBYH8ZUeFkuF93YkdCOEM+29jPRNERstakKTQGTy1wtY2HYqI11HcFJTAjweFwVEDYi2Rt5x
0nUpq0nyQj3Sjo5fkIcRCqN8VeVHiZPojn0aOEdhcdp6n8xhUkiGfCkQ0V0wyMwSdkbtlKUDMSe/
hQ1z3IX6iTgePZ4WsfxYNCBIFhzH/mN7aH8ZH90rYMbIW47vxSerRquyyfJxv2C6A61ZdKyZMYYt
YCD3gCU4Cy2BcOzG42ATjrJOmF3aHX7QE97dW4ngSF2jtpJaO99jIgUc7BDBhTBb/SVumSIC70mW
3l49QjWpCWBaFI53im/pNlyjxareQSdDqfIfi30GnQHy0jE4m+viZJp7cd1/tp/miaNS8JbJ43j0
j+mH9eid6yMCLfXd2gZP5YE+MPXz4qkfVkP6JY13BFumZAHFyyHcphlWs1X/YZjrnDYFdn0EAhh4
EgGUS5Aoy9b0ZLQVg7gfAZNRhCC6D8IehB/NEPdEjkj7fn5AEutjm9TCWqwQRaJlnDiwPDpfzM+b
r80vMzqPgTyKKgblRtpbfYDXaX44M8Ycp/Vd7NWbLiFauIKQBltIsSfNDixWZMsFiH9TLGXHkPm+
SMPs10muS1i+E+byJEdpIIv9nj92UrVLAuQDG/XIJbD8PTwuPpuFeElQE3GFzpSUF0MkBywtVLsm
+BvTeZRQP0KahFIaPmXIjEow6pU7iE5lQISKSpFilKVNgbe+R5JzfZNIrHOKpuoeJFLdgiSNV+Qp
MHRbTLhrjKF24ZKiEMvlQ0Uf285cvCw+SDBfgPE5KLYRlx66JsKsZMsonS4uKZrLkMaUoPefgmCl
Faq6FEJDwh9W4+dS3HJVaGh9i5RTYVZk9X3B7MhUoOajcliUPfqLmMixhVh1e7XhvJ5HI4UUs9v7
kzGRjJ1lC6r16FfKTVchHIyMD2EToRIaqGSCcr/PAbmYOQkInJxwKexbmDPSGBOaVzBD7jL3Egfu
q6pAiCR/kGI9slg9ZPwjcmcVR6vOy8odcpZt5O1ZX9/VORQmmba6PUyBlkOQsBIZmFQktQp0y7r6
ieEvQ0wYfmvCPfRIl+9fAPXLyHVAyye1fueGb3FTYjuypE91CteEfIwcZwrcFOENTgWQsFHjm2qy
WMEYYZHxmcO4GWvUYG5/P3oXGHzaS9K8VFO0Zy/Wt3Tyt8LpDUL3kaRrvGwluYXxU+vHnFennNCO
wNAiNchm7suFIIBfJrR85yYDCrVedTrZhNoJ9lfAoLipezJxC9H/GqGQSSWrIZOoen/KLXWp5RUE
mRYGiaYNsIJlMaWcejpMHp3g02F6M1lmdYqgXbYw7PcY1Bclcam6XxOBDVAlCOG2VUSqilO2akDI
6jilrUZT7mop75vxuSuE55ZQVp1zKOgBqo3EtdY1i7H5tdBhv0RzG0k5gzXyu4p6WjBlvvaEv8ZT
Cix5b2CZ1Zd0ioctHB1eGSoJseCsM4zWE6Oyv2hMj09gfEjEzGYaSsmEBXGeMkVVsvqaFmTSpipp
FkZnvZe9DcDnXdWZGk8ptkbGhHnKtcXEhnzjZsXSS9lQcYxUGlhIuJdA+w6IA1ZezpJBntJywyk3
N4jjtVSSpHvvazSVsoEVXeQX60wKWMwgqCPm+gJe/kmYMnlbgjgcQ7xFefce9pxpzNRFL009KKm3
YIIBPU75viFIazW8Qn7EcKMwpMQiq2UfF5KNntOpAZs6RDrXGzMo9IWVBvqulTgBGN5j05MwDA+8
ZV0a1i2pn4J46TlNVVMmsRA8wid+01BXUH0yIses660cK9FaqXLOizJQRUidLLs96AFkalyDgA4i
Q6SjDFCOSpfEVYV+m9fkZ5PY5KArr1IxTGWywVwMlYS9sb63uqrieOuuyZS+HEw5zJExWaYr2hbg
zMOOkDmUad4mHyjBkuKcS9lF4avl6JTTTakypdVKYA1t1DwDE2A+EtOLYQxPDlbxBJ0Bh2Ea3owa
QpgausNJTZNl6JmPbQe9GsY9PuhoZWKdgMJKOhqREY4mCIMdRoN8zukDCiKGTN0K8McSYw1Qz1uo
BFuHU8K1RNR1MWVeZ4Rf92g9gikNW7GUEtQc9jCVqGwiWtY10dk+vkwF0UieheGygku3+H/sncdy
3cqWpl+loua4AZMJ01HVg+0NvZEoThASJcF7j6fvD8lztHVZulFd8xoQAb8NN4Bc//qNjSJyC5WU
XrogbbxH22e+hiMD2bL9otvngJhu+hrEf2Dm5rbND2+kcZ81Gx2zaIeAbyy9FupycL1+KIj/zogB
1z33ZiS/uR9sOm2tPhxJhvlepidvIjcjyHic5riIoexAmtGkgE1O+gVHwyah+1vjCZcWPZR7aDci
oMSZvny1J5y7JYzliKChNUR5RmeaedUuEef1EnZeu8NDtMSfJ3F0r+N7I1OZHayKtu9IePxceI9B
HWe7tMM9q8NjtGnmIzY0Jz+u9XNRa6g59fRh7NsvfRlXqyqbGZ7gC4Qtm1hleX9fkNw+kuA+keQe
9Dm0LdTbo4fPmtc1K6jf0QolKVE04y5tQnstUBes7IyUQj9BE4OUmsYZqnTYqs4Gd5DnYhxYVQKr
1UN/Ji/oWXfGTYN6m3xZdPgDGc3OgFGP3pv7hrvZynbJVGqRPpMW8ylF1r9HO92t5vQkZT5/nWV0
NhD0HmPduM9cxqBpWz4PY0oRbbePowWC6w/OfcfvdE36CF5IHoZRDf5SXUrdRK8Vpy+bq0Pirl7u
ksoih6Y8WBap3SVAn5V6xjoy8iPmfOfejR41Pv+nCPA8KZIXlCchT2KsnGseZEaOTDD3Bp00IP2M
HKxYmVYGhBzDY05qEe3CksIe/iAFpg9pPcKD8hgjqermKF/rqN53fo7FdILkrI+RP9kDXguB6W3C
eTDwHMBlYQIAgv1NaWhDTk0IXRjGLF0XZXKcdYNYQfco4rbbupqhrWBBQ8MucIGfx80AY2MzhNM6
mU3okzr/f5uwHSukLjMgsaz9WLubRJsdZUl0Su3mlOxZsasKJ98jH/k5VD0wbooE/aknCWvr2qS5
TDGlQ9NdN2YIfasPt+Q8Hia3fWwyF1yzrY9+5x5SJwKDqOX9QKTBppy7I4Tjm4SvaB35zlWJKHJT
BjxsaFqlafRYTQ1XTCM/Y2Yv13pCULavPw91OO0lDpRt5H129ACgrx930hrwVvCa7NgH9otAwrVu
Ym0jDSuhSUP4K/LCHf/uAXd98wXFEJxoG0zAXTBraaYPs6adw3J+rIk/YKQrpNgiXmMEIIYnIiEg
e7rG9y4jm1KgTADHJ0WaaONd77cPQXMsUuebbUY6Dp82asnpZ4wv5M61ewJv+IYKIbbdCL5maIzY
IhGaa7uZ1qQuwX+o3pyq4slm85MIGz/btGNjb5IdWaHV2iTXYJ2bxrOvd8EVJgYU/rAjCr/r12kc
PSZEBu1o0EDydWEFVbSyE5yhVvMuSqFYj3Q0pgFcI2ida6jGMDCM8trRyXTpvHsfv4x1O2HHE+X9
bW/tiBCmLx921n6uc3FqskGc1NyHxTEtkPFhORdUyTdM292tYVXyNLjh7xO1zq0nb4vB3muwBDmr
SdVzBXDDMrakIHQ73zC/6IvvdWPnb7LQm52XeCS0EZS80iv822TYg/CFSG0JH4IsgQBoM/baFlIV
mGZK5bbYAPdBUBwFqJNchJhJlf416abyXsvQxs+LNrOJpxqnPInrsLmoNtUkz+GftF/wZHVOGI/8
NSGlayVmWR3jBre6dJlki82xrLoWrZ5OoLsLKmbJ/E73B3PfdzK5IpVF7FW3+38NdP47kqAwLdgE
v4gB/yUs8RY72H/iBr4f8HdQov4PadAf0xf2vLE4v/3iB7riH66xpBVicrjw/Ax4a3/zA41/eI40
bc8yMLqB2AbxgETGNvzPf7fcf1ieoxvEopkY4Syswv/7H2/j/wl+FH9xFpoPy/+W4+FSRHnb/Oe/
i48MBsfzyHqX0jEsKBTCxd3nd+6cP2hBH+bEk+CNh+OUmDCNGBlMSdyvskB+s7oJ/O2b2xsPpUfJ
kXoCBW7jvlQ4ge+kEP26JUloW4v+uJhylTXbPSuesSbv79IikxQno38iTH4+5JDJpFfflwayYUZW
C2UmM9ezT9fVygAPotA7zvFNQe7Jekp5hEsGwAkpNU5OnHnzlBcEs87hITOI8pgb82Q0nbn97b/3
J1rHH74Sk7QaybdiWpQZH+iEXufWvjGgTMTUg1ggM7KAobQbXL8m0BCN2y7AOmpJfzvO1g3U54M5
J6+aYUsAf/ChiU/aliA2nZfzaYIrr0Q418T4vCYFlrQk3eNVZL8QHlC+u1z907/393+nwb/vIyXF
sqRrCFvaNLZtYX0gfPqhmZY2vPWjH/gvuKNCMLOy+2y0dQoHr9ijbsZb+XMeOcRalAzUK6cajqJ2
PxexNlCgBBaWyqm9MDB4LBTm1h6mQwcX3B5jY4Xb28ZsIqqQ6ltfls7GMnlQLkbXPGpwF5Pp2WLo
vcriGdhrvgccAS3R6h+ZZCBe+u25SiN4XcV4xrHls4AFkAyiX4Wj+2L2wbNTtgKnRxIDMBZagcUZ
3KLPtnsXhIgRm7LrdlikP89XaY9aS+vNY6bxhIlccFat2faCutDyxk2C0bA+i28IkirMg/u3KQdA
dEHPOQ6t9y2jknrbwK7hkdfjVtl+J8cLzG0R/1IlHIOU4WKIYUsq7M/VQOlsYOINgM6oXftUVvRf
oHG8tV3C4MZp5W2YdgfHxCpUx7KbUVXIU67TrwAGoZiFPU0+3Tky8HvKTeqCemQ41nISuu7VOurE
PQOEt2CJhDEH+i8xKJc3GV+T6WnsGQQno/jqhkcDkGTlV+1dJGH/6SXSO9Qd+Gc35wRSSpDGX7CL
33o+crKiFvRIxWLFkjXXlZhBS0MCFeRs7p08/zonk7u2ZaavUa4xYKpfSklHqhgiAi063N2rgia5
cDeER5wzjCvWWQspWC5h3FHqWrem31VrA9jfN64CxKb3ifboUnAdyIrBDcsFuAD5TPvxlDntNx9k
k8DvmRgtWIpR/lWzs5FTDg4ZzD2WTcV8H7hwiQke+ZL1zyQyVOu0yj+Vk3it2+YbZpD46HcviCJd
FNn594ZqwwzrkvhmEmCSlo5J13+2q/LLTMdW0IlpHRytZ404FpeOjfDP5awDFYAOOFG0HQvzutJn
qA6xuY8m2tlJDXhfGgGUQgPGyQIVIqeaVpWYjnpY7eYQPL7tb6e+24dmexUW9b7V4rU7DkeCiN4c
897ylhDC7JmwvRR+3/hVMyTwGgEGVrydaYkULgBEAadjxCVyJCBu5U7Oa0gVttHCDl5uDkmJ3CKh
i89u4jylSXQS2nxFMoG+xfUXrl4c6CRC2Osum277iKRRu/lamM0XAhBh9KQ7yZW0ysPutXUPFmLq
VeHYA6rnQ2MYsJM831hhEQaryufGaj/ho4+DfPqNlJmfPu+lTqcT8MdXrQlLEo64oePHtW5Gj8hQ
+RLz/zTi8Dbxo3NChhluac8jJh/4bt5hrPjmSz5ALr6Kaaj3jpFAE/Af3Li8jpcxNqUFjU35kAqw
TAHSa5gebF5qkPWc9fssMH7kXHkrF2fvVS/S5y6Zdlisgm7YMLGkvrhgzwUY10goV0OgauMUD06b
7rAk5BzYfnDXAFUuU+u2yO1NQa3Lme8nx72LxuQ+tqcbYCVKasikpYu9jyTPyElxLfc8vOGbmwnL
TQCtQgAGmUeSro5xHULj87+ZMrvS8vDRm4AxiZl4JoLP3ICU1St/0OkcLK+bEL7jg74yvD8EM4hf
4mAeJu6nBkpEzaVUZ9ERZfIW4tjWgLA1i+ALgeoTIOb4A/ds6l+fRosGO6bFX6gkbJUNsee8JIw7
4Rt+M1v/IbCJkB1w3o2w8bRc99UdravAPfvJEeV1AN2vf5mPkz5RvSzhHqW/L1LysiIPtQlwL6FN
dHr00t4Xpo/Ruw2UH4Wy2nV2+OQPkrz5qDvi5yegMNsYohjBDnXTLebXx7w1PhOphFfyYm7u3NhO
8Tnw6nNCjHpLDtjKncleI0kAfuAGh6orikrYxB5+Ax2M6DiE0Zc39JQ6ehFd6zxh6bMQkcLFMDc+
AvTiTsnjDZV8BMPI+mRF4SFNDVrdBBntLGHdpmX9yQ/HO9uBuBPkzicDAC1OGprKDmwDoh4sMkqJ
FiGShxniXLJVn/W12jR51QOkpivkQDwDXagJofVqgsnNZZpvYoqj0KPFoAlkSiO5nACHRJslFDD2
3P8cre7eRjA2Btk3Wx/101jHA+bg9hVKfh7t0VjvCqsvd+Ykb4NW2GDEGbVZ9zRq0DUDHWNWcPJm
ghUtE+MtqyC1WH6xcaiZaMzLL8nYQN3yza+l5n9GQHxt+Z1H87jIEXCRhiDsReZ6TXwcdT20wVVf
TwR4TfBxvEnA+E72ED8fYzluNNd5ofz1qJ+9cPMal9HXiZTBzpbWV8lAJG7DHbF5qGjF2K3LCC/R
pIZM4kJ8m+lOVSW49ezyAXULfr23IBEDDgJRW98JELFQh0+PPBvNcmm1t6FJS8nNvPLaziP93DbB
99nVn6qRZj6fYVwtP3itaeAP0XTtdIRs0iMP0C5+IMmHAG0UNJisBk1wvA8M79hiicrAhew3Vz61
QUT16R+dMe1Xdebc6WLgny2G73MEZagyp705mc9h3eR7QUoFN5dqjXPh00ArLAlcQsH7m5FOXlji
tICfjA/93eW+5c/t19S2icnlJ3G9kymhM373eXbpkRdFZq+Au4ZWPKaj3JCO2n5ZvrrWx+t2+X8M
Ur4gt/6OCh7NYKi/DM6wkrh2r6ANfwZEe8wcMJauNUgJoNFfmyVMwoguYvod3wmdsNsGIEGSZeFB
rEi1u6HrXwUPxPUsLKid+TOl/rjuU0ghVVV8wsdig5z7JrSrYzfZD5o53MZlPa+i5Gkx2Ne6EfAW
mbHEgxlmv0e8z6rhqNUcyGf16Xg8rgVkuyydUvhF1dmyxc5MUKXE9o8mxgBuGp1PpRPd93xCWzTb
AV6n699gN3yreTVvXAybMMUYDv1lW7sRDTgvvev6b3OfYcKYdM2+bvbkQlpbuxwIWWuGY5tNzhFf
R1pzQ3ZvLf5W3OoNtPRVDljWTl8QyXanbjAOoybGtZXi/mHKCWLPEDkYc0ansQBlFtBODxqmFCsP
007IgPXOnaOtKLP2XHjDXeqgEtGKmFZGbjabkrwKo8Znps7Sjez68ioR6ZNBv2MXm1QwGPm9uW0M
By0jIaTCqXmOsmdMvBgraCRfhMJ9ipdU0nwGv2w7AiIT/dGAL5fDdfBlTCBHwOVvDEfGJd3By0kG
Dmp/m884eboxX3wyDNHVZM7mJmkWtkAJzJb5NQF2nf6Q5yMPwiC6r7JE24NFaStsiuFoZ12zRjC8
wmuSSFkofkBejV9bm9KlZziaBM3pMNYIBdCPlaOdUyHRGGBNCtopFhul7NrJqscQAHQDX7Xd9GF4
7lJT2zeSy0OraGLZs11gbx+mh5aGId19WlubopGMnhZvjX6Z6IvZ3GVRzRkTSXM2Vpxq46DhLajl
OTY5lwOsu7SeR0ZGuG1cTqHmJn3ud06v3VWdKE/FoHvYlUBBI4g3DGab3NjFObuPwgobiyImxy+Y
3r3rlCuaubwhdSK1WI7mXR7HxF8s/jRjX+M8oWYT3ae+8EuAMxdTTwyB8hAr+VwOtKaJ/zmWpgE+
DpBtObDKImBYhC2egELnBSceH48OXZ0unvwnQaQhzgOcfjmNmlMvEeAOBW1vWZkuPjmuMACSfW5M
gZZU2WGyG8DpjFYwQfBXUROgGHGGbYVBDGps8Fyv1nHp9DooEaE738TeUjFZEg6i1tC2EfOZn0xI
7rwR3o5uCF1hchzuA+TlpmVlAEdB7Qt9ZLnjYNaAl3RmyGl7HEYeCqPfmohQ6eHVcRfuGMEwmktJ
+gmGJU/Jxs0fBbS8lwSHn2hs0rAWhP9OTo8YIINTFNEKzooJLZXvkj0Y4azbJLF+m4Ta1u4LPA3w
BhWBF11FYf2pzbSRUSJBa9izTkZWXeutNd9pGYMHNyMOcp68nYab7Y4mocSAYwyuhl5+AV94m+s5
OWYZo9Sm9k+EZKdNWh6jDH4mTAzxEBokeU0ddrKYwV7ZDfeHHOs5elwwG5pQwkPlgeTGkJVSVOfn
arnPCre3tlVQ32dC1GfTqB2I6/WjMEj8HGaKKT2bml3b5RARgTpC0ldvjTGiVs8l+ihfHJvej+9p
u8N44pJhqJF/69urOdG8UyF4gDValp9zg5FYXAXNMwkX7SrUPEaXjsaNIuzTF8cJ7gsfnpOZxBDL
oj54Gub8p1Vx/x5QXZDA0B7JhrZOUz98qZKMTJXBma/5iRB9bbaEvWMXdcDrlDGm457p7Dhn+Bie
jB+mtgQ8SfMXUBjKvdKbboXd3yVJ7O2TLviG++t0LAvxLR2d8IyHYLIdSezYlG0U3xBwGN1o1gB7
MYAC2pn2aZqr6UmzNWOT5D13y9R8QMbqPpH/kh9p9mTIKGh7VY19N6JxgB+L+QmZt4xY89g1r8pl
0uvibhokVriegSvL3JrPkWPf0cvMDhjpXjdYed7BL7gZYiM9uFbbnINxeE6dFMKLh1PA7Ny5mzzv
4ofasLyrKLUPIWTAkNLkYZrgT8a1NE5DKV4iuyZ6MUMjN0jLPeI91q4GOyD2xuOpqlcvPqMRtFY6
BEYZe8e0L8Di6/KmrKBhi4ykSTuF0SqtOwJF9YNGTBclUtoe0saECvNk4NzGGN2+toswuDVN6NlB
ahb7sSfoQuT5Lsz8722flA/GqG/ivHdQbmGdPBuSL8yYv/Q1neio3RPjWhDIkZwtQgTPkl8uXh40
F63nLOpPYSihx2HlunPC/LO/GNI4ebcx/Lo5DyUlKAkjJNLwg+hnuuJdFpwDUBmHRC1irdrcH24k
VjRH1x7vo8nwdoWc6dCLRCKLpY43ZAnJqzEXDUuonX3MAnp32nY1zY6g637EaYsAZHQxHbQ+9R4j
mXGuyZaa6vuaX25YBdnJCIrN3M3WkXb1rsSiap1NCFUYS+DBVUevVlT0D9hnbbU2OdVZHtzHU3nj
W9CfgSdzCpCMMASSpHLtXGJVvDEsouHE/GnWUyiYcZbvo5h+movIMWydEUBhFWCucUYf0J1XYJz1
vYyyu4ghDewuF66XPRH67XYWgUFjrp9DbbplPB3vijp3jz7WCUnn3ZJI0/OsxvMhcKYbn67TqU4F
vb2MHlzUevaNtAfuMnU+Efzqn0Rn57hCDbRoDCjnn6uabng34jEGynHnw1UAgf+aZrp80AM6anOA
M0tOjlFljrSvGZ23i4alswdCua3G3I6Shkozut+DLJv289BV5zGdN46cd2bZyg1Y6Y7+BdCaLZ7p
q7WHXvaURyBwYxp7cKJptNRtflUnz1joXzv9Yk3dDv4JdrHbluesKKvTnDZns2j0ezDLFS6xIl+V
0wCXzKuwFnOWiZqLoiuMock+qTSH0miZHesrSmA8vsJQOwV9jPtDT5SNV0Jo1cGStHqEsktjnd4l
juXrTCs18lCqn7lmTFs6eCYBkDCYDB3VT5RMtHiMpZnyPhst6TMMaEhTqo5uPuj+Le7U1mZ2p5bx
B9da18a7YUzmE2qgeNVmMSkLEl1PCF0qdDqYAf7grtUqNZka79MI6WqXtAVNWtqQ86l3TPS5ajYp
yA3RiZJSuaPTkkSq5kw5wvft2+Gv5XZKow1e59m7EZmoF1fFxZIspw5nhL8YoiGgt6h3iKxfNnQR
DLNiRDtZLwOXavHUMmOUIfriaabWofFi6HLZbPPsx4sueeU2b69l4iEO/XWsOoGafFh3WdT1xTxx
qGOT9Dtq0MshlcN4Nsiho1/2VltponLIb7NGCWQrwyDbXI7+bSe10tXsniB6LCk/fgK1+cNLeC4N
bcLg0LkuHyas4B22JpE/lxf4cMSfznLZxRi5cqErkM3O75EbISQLMaZbv4gsXIuXnKimCGFLLJsr
4fK1Dx4fMq4fcB3XjyrMSU1UohPgKU0ytewuMU9jg+4LE5cCusVE8Wbjf7qxewTA1aQ9prn7ZHtZ
sTaXXwDX1ZsH5LOV2DrppFphnUtbgw3K/tavyet0zfTRa+fTov7fa5gqTOeUbjr+X558t3+Lhf46
5vOx7ofvYVYMOzNc24F/3ZklYbfYyDGw4AE5SZNbBqQrfkWrKGWcLvtnkaBUrpPyMYqcn2FBirqs
NoHloXIIvuKBWqzIScOnxP5Z4xXQR3cV7itoLPGqL22YtE2AXUiJWF26ayOzvtkNaiQAHwQiWJov
hDp7RhQQz+VBq8a3JMvo1cLI2oRaJ2Do435Vt9M1ssSfvs0A2DMe80E8E0f6FFZTue1M9051EHI/
AuFNhzcLcnZAB2ttm+XnWvwg6jNBHtPfZnp/MGmI6yBAeg2xKQzbHwIBTGiNZydMsIML9qYRvJrL
Z4ZhX6KJNw33DBPSZ4AY8mrDpmX8F3fjDoYNTfAgf9SS/AwBZI1wFQEsXF4pbk3ZfaK5b4WA6Wn1
qZ/kgywazPKF2LeR9r1xhb7xmujWrMZHIteek6IfD/jSQ2Pxiqu2bg6EQJyIW9okiZ+cShKrDpk3
PZSB3d/0/k+nmBgWVWgBIMShJIS61NjWdRVYKRa9sHG5qSHk8snEFnO4GgyqAQ8iuOUGEITnnXuu
GWyhD4Q47oFDkL1uwfjEYEPEDP8DrULQ8Dwl0/DTpDSlkYbhJLbnw64a/aPR+TeVHA5e7123ecVt
En+NyETXGT9BrtNX2Ao9QmKJp2syBtd5219XrjzY0bTx2lf0lJCWB+1t8KqrpDeSfRHAJY8/lWb8
ecStChCWjrtbxksCY0bON2mbgAgPrmn6G9cuvxV430Ao9rY9N5K9FVvOeuqsaDdUiFH59RDqYGLj
GfjetMFHVFtaXuuupAmRWbTaRSnHg2VwFbouDOKCgXywFDJ2gTFGhdRVI7liNnFGaA4Y58FC0HJa
Dgn0iznmCywHfA68iVqQSv3kQo6cHlAK6+tydr+T1HcrHCRtJhmOa7/K+DH696Q4l9CHoEMDKRKw
YU9bR/rPUeEg7mw+UZQdqSVs5Fn87wQhB3Ci5V1k8YHLEZ8Sv57PRZj+QNmIC+ZjkXo/icGptn1R
nmASwfOaIcL7nvm6hE2uSDjazAkhvgJEdW1iGTQ7pBLFcLs2Dvi9+blIafsXmQMQlEZ0JBpcMvSx
KqG8FskhKXE9pf80is7FUhA/bYfvzQuSl8nTj90YrQGKSuIe4nWJjJJsndeUh9zOXK610s4oWk6l
NG6WPz+e4NAydAXgtLZJy/NVkzXuRKiLTPyIN14NoztBCUVwRr6uUlCGeubhuJDaRb3IGnULX8AY
2kgI4S2DUBgNKC7a2cZm0wxuiDwB1AH+ZYRASDDsStuDZzlhq5sGPLnTIQco/tIA95ybIkF+4low
ekf4lEWCw/aMnWbtJi8IguetleFkZtXVo586iPREeps0OKr42ks2IjEgXwL/DQfAzn41MU/j/fJF
GnFP/0tmN1QrdLX8x15Mr4303mrwEP4bxqu7x2/RJPUYFv48/mjpQ9ZJ8hB5xdYZcneNp9Tz0pCm
2wXxtw3bvWun+3qooq2dYXjlJLgYDpU7rn2fIb1BOjHhURmKxCE+Wi48ozxD5ea1y8dvnWjjVozU
a0uC5Dn7tPKpmAX14GjZvKAkIUnqdy1uNNvert7MKmz2sTkF20o/NjTS6jTjJwgj/WkUP3uXariS
Z9lrt+MC2LfLFZl3R2zVgo3ZocHLfdj1nvZmhvFVkhZv9YKnm+RY0v2oi/O1C0FOEuEAz1xDtIk7
3tiWR8hXb+QG4iyGSswwPvUR0E07RV/88eeoYciR5BZMuPpmMGjvakDf6MJmHehUt38mQAa7sqR1
ACKzhmWJAfacH6iccPqgmIEv5qKanGHU7gQY7AqF+pfIoGscJ29WapJEk84ggjFWol4w3M+1+5Zw
DyWG7tlJ8PacuRpMw7zVsn7cdob42jaLvqtLSSlteE9pwZdOKMfaz+3bOEFmbedklbhju+Fq59u3
3WjNECGu1L9CPNFYg3nn4aY4VBM/CF+vd5mnPbhclqusRCTZ4jFX5L63Hy0iYVusx7UfNcmT4AZ0
djqpjTxEUeJkY4VC7DYtvHkzzbCeYTpaVmled12FP0rpbAky0/W82pbdhLVyd+3pqPKxO0Q5ODM4
IOf1oMgK/8vK+e9YOZaxGC39a1bOzY/h365/jNHbP3Nz3g/7O9pKt0imgioBHVe3F/euX9wc6pR/
4OVE1i+hVcIxbTb9xc2xnOUgXTgc5Xiua8Kw+JubY/zDMj3Ddi0Dig7Mnv8RN8f9yOVAYaEvzlJS
SGkwbhQfXE0qgtfnIcjjq4ZkNzzE/WJllXhbJel4FUPrIypA0+tTaHqVjjq9sWAiGGtN43YXRmQS
V6F8ExlAnSWvigEPbaixw/vEWlJifbp7Wy2bXuHTVCerxB/cy6sGDHiZzV2vN7ZqtvNRDKg5NUkc
v1pr9JEZw+KoXyzBBKVV3VVZN+wWYtx7UqTRNPhGqeXSI1chyr4TbYP//GL7qybOrzm12OFkvp0M
0Fh/MQtWAZj5gNlvoTBWNQt7gPZyhrC9XdBWXGOZLLDsZVHNAcavQ3+aD9Fi0K8yOK2lgLtMZAf/
vRPynCz28ipDVE1UsOigSW03R82VWlX6ciTRkztLpcIdESjQvLeVMX9fFA9Qleqd31t0GwUUlNP7
rNOZwzEZH2RZE4dhNUuTHLbm+0QtxlGcbw2CEWrN7YYzyVXIqBoHIbnUYobH+G2moe+upO9v5rL/
Tv/kTuusARZtDi3fy67bsLutYz3YTU2/d8k8XTkMjakHAZzSsV84/HswJP0A/PrUhQiey3C5sydy
PznV0j0I7qhLqrY+z3mCZfkyB7hU7DGC/OpDeXZ4diBwFP3OSsBjtGTOGEfOKcOkVcwI46jYlOp/
E9vVczq3lT8jkRef1P8PU0dGT41w6/ZOFIONH8ASZDp0KON8XJjXhW7/aIu82dpLEi+/Z+J4lznv
19xlnVUOaBwvy2qfy+LlOLVOJ2OCKjjtt/XUUen8OuF/c5qPm9VpAxOEGfE27+x9O6rEOa5/e69S
vbkP70Et/s/X1SVwS5ITO345QVbrf301H9b1iA73mgTyc3YfXur9K/jwNX1YxLFoWOkd1vfq4HAw
Sjp3/ildLpdoub7UJP+1mDQhhJHLstpc5zGJq+oYteV9p8uRIpr3DJHCNbwZdJ9/OO2HdZeXp2Ln
9T5sVouXfS7vJm/pGGsAdOSr897Vhj/tdzkfnWJvVyfAzL/e1eXQy7rLZ7usSxrztraJgnr/uKbt
PIM8BtDr/84tKhlJ6QxkuEXWl1ig32ZVK0ubgtsY68KdaVdEBekGlF5bC4L3ltflbKrbdVlUp30P
aFJbIGnBQFDbJ58YitZP12qfPx2n1r0frPZRb+T9DJfly9Ef1hXZaB6RExbHAXbbqURLtyXhlDbh
AolFXjrq78tg9xS4atNvsypjKE2X2+jHTWV3yMiGaZebOixFbhbTElEQRcD+l9SJWj0SftspULte
Eikuu6qkh84Wxm5K5E28xPmmy0RlbqhJYyyx5NDiu908NfdqndpPzUkV+3tZVgdfFi+nIbPur7OG
0BpQW5mS0oVvJ8srEq+XOTWRhddj9jLTAr5saJvFtYKWfGcQJM0d+vfJn9a1Cc/ImhH28hxUmShq
TgWjqLlEBaOoLYExHkrRG/uxpbexiggYIDPddXcGkeMfd34/Tq2FAsal1854N5ppiCiV8YOadD3J
AFkZQP8NHYLbl4ebmtBD5qa4LKoNRqJhF1AWn/V6JMtyCSRRExOjLKg5selupRe8wOuh/mtmQoQb
CwQaud52BMJeCYOi0Rm4OcmO298geDxcJmodxNBvej4u1nygwCOtT6BgJrnk8+Z9c2wWYn6yMOfV
XNz6MMsKMv86V56GZWKMLWZdEPZDPRtQkPVmvQvE/EAOGcab6DLX6n+u/r8qlCX1oQqt1MpO/XYA
q+j/nuc0AJHwLSL7ktym7qAbDo68fEXqi/GRTqKoc/b+rIuT13nipOZCJGzvc5PdFdQRRQT/mqir
tUqNMVU6OyNAIoFG+vGkAaJhFXq8caeqOZhjs5GjmIdHvqjiJC0N2SUxU2spawvvDEpsXKFRxZGR
0m5HtD6oXCPvlGadhkHOwnJycfwwSRVzR4pTlWsi1OhNJZ6oZfhspIOolWpZbVGTHE0DAISZmjDm
oOW9L1+2/7aTOolaTlPNxpmpvX4/5RJ6uPH8mGaKZgHODZiyEUpB+hCdaHL9uLGoCU5ta78crIOR
HWwjkEdz2a4mf4wXUgdd9iFLFcz4w+6XfWobBZI56/5ahRupyaxywdUsvzLslspluPvH7ZMdYEyE
7z+Mk3/aR+39/7FO7fL+KuoQPxq+B15Qby8vp+YuH7Ufyf4QU0ZxuXwR6tu6fNwPi+qDwjCR8327
PJAuE0MRPH6tC5bHl7/Qc4zW31n1aPODXR4thXqaXY5Tc6MKFrwcc9n8ftootXLyrf9+QbXSaZYQ
ww8vq/b5l+tsBvIwgizooAG8twWpV5N3VP7jrFpW0P0f92zkklr+r7f/dtKPu/62/D7720uPSwdE
ah1UoaVr8F+2q13nqCDfwfj+22v8efbPr3R508lkPE1eGe9+ewdq9rLLb6dQWz4uq5W/Hf6+/be3
Y6V7kLTsFGsJPb5fk/TXXFbQwq00LOWWVZf1l30doWNzNKevl1W+aM2TKVNMGtSs2tKlrvH+EsVE
hZjhLclQlRYnExU0BHmkPiVwwMn3WWbVSrUZrSXV8GVPNRemobGZ0hwI9rLZ7pZiWW3/7XTmEmZk
DgBbazWrtr+/klqO6/lpLnHrIUXDM7aXw9Xcb+e8vCV1drWZf/eDZuQEO2ejtu1r85O6Vi5XhFoU
gW3gt6KuC7uPS50EVC5AtZeeobTwIzTePE4JTFIEp1CNgCAf4iz8a+Lmbbj28k5fO2MleBR5xAnF
S86Qmmg9AR8rNZvNidTXatb7UXcSap23BM2lyw9XLBGQ4zKcuyxm4y6Oac67+X6iRXBq3PCVsQ8I
wmThoNJ0P6ZOfPd5kKdFtR8TUEppPBKhUZ+Krn/BCSQ7R7Bed60h4LsLb6tq64TTFN4ZDDXb1sun
U+X7ZaIq/DmqMTaGULWClBef9Q6wNAkY4IaJdbItHub/j73z6G5cSbPtf+lxo1YEPAY9ofdylHSV
E6y08D5gf/3bQFZ11s16fWv1vCdIkpKYJEwg4vvO2ceekTpVjLpUtPvetF9TvotlDeeGyC0hmHpx
wkgEgJhFsSRTPieb6uHX2nUpRSyr2GwgpLBa2l49jrz/K9gtyfH/vmBnY33764LdBz3yP1npDDn/
0T8w+/JvriV1Fxcavicb4Pp/l+sc72+OTVHONkGx84/Oj/5hpbP+RlSxawkBgt9wbYey4d/Ldab4
m+l5huVJA4Yv1Tzrf2OlkzPst0hH4rSP3/7rP4AcW7ZhOhb+Kyb3OI5/q9ZJSvqd4NaE6D5IHzqR
qmdfL1bI7qh2ZNNmkjiPSLwjj9P/YdnkNC4BUv+00/4/7jU5G/Z+/xSuJwW7iX0x2wP/ZOjr0GJM
lYusME+9aldadEUoE03dKG/WZGS7Mauvte2swRxgcpBIYiz1YxzKcE8hH6upTo7SX38knWSE3z8S
9VKUUcIxdQJ4ftsx9Dx1p3Qh3uljSc8p1dRGtGSNpanzLVOxeEyH9lAVjdobRvDFtJxiTYAglSJX
p6+rPfs5TSZi6tq9YVmYndI5wc2b8JMLBhtHYFuj+khaEcFeW5da3aZw6oPWN4delz7ZoMPrX38j
SfX392+EW4uzzeWEcuc67592cqUJloRNnR+FN4mz4bD4cPECbUvsCgZBvgfdr6N9kwz6QZJZTZdi
RVfbLlR5oTF+pwGpP+S6++7rwvs39kXJqf4vn40THROAMV8k8/n+z45O1ai47l0nQzrfP/sU3HpD
pEeqbOM+EJ5N1RAM2GhUgMNaDMUWQn+9r46E/KC3Rhv1kGkPeBT+7ef6lxPTllyEfCrTBtJtWfM+
/fr5OcoDfKnyP2OhAetFInEwk2OlcmdtCDB8loYhoJT5RVlqNYbK207QOvZ60L+RtlRsipzWymRN
8poBBfvrw2jNh+lP14pjLbhwBIwcS4rdf/5IMEjERBBXdzBi2e9YwmlnbDBbAREH5HVUv6Soh3Uj
eAIHEd9ziZPDojOKGDCCz98NoIHL4ZabBS6BTms33ZCap9EIIFNN4r3uYTqStXadjBTeMHAK2qXm
Hd+QvNidQGVm7nIZk/0wPMQuFlzsISgNS33aRMwTRncwtp0/fimIbF+7mjfsmqIgKcnB+1A2R8so
PkIFHhCzCHftWB7QC9+MvtZ2RVGPtzpncTj+iOJK34rQbjeDA8DbMUFIqtndZ3t1RCjaRNs+76k4
6+79r3evbv7rdeJYElex5LoXntDN33ZwnnluEGeqPeg9tFs9K25ElZ6r3PPg8xv1EcUsDJwKp/Dg
DzfE19N5SvL8MQ5z6twwAm2lAbIAqXf2Onq3lP13Y8UOGttvfQhlFuOZj6h18s+h73wtqzjaR9Ho
sX+h6Nk4FGxHKz98AjfDEJxlOujNvvB159Tr5mPi6ndvDLtj2DjiptVslkeJFwSUsdrHzgM2Z4Sj
vW1m8fWySUPvJn2XslchfSR+5As1+TOHsb2lahgOjbLkvTPz8Sn0H+gWt4+5yuSeUEl5nxqwurOW
24vh1/Sj0FANFtOmCTa2XqRrC+HbvhRWvZbwjXA/QXkJ5/tPmcdH05ySq/LK5KpbX8ZWhz4wyOBK
WUbAgW/TIze4jbDbeMfFTQtUr7HpjI15Ad2xoT8soTnaENNvCgfuVSKUyfQAoFT8PqJ5PXBrayDy
TOM5rzt5QwVA9OqItUs8ulalbboS6anUc+/Sh1V9NGd2QSoGmBZFKY/c2EnWENgJelwlZ+nOBG56
UJcWo1SspvGkheZwQdC9o+hgHFB1fIYv8uqWhXtajpGdzl3S0JBgVxq1MwzxAfEZAnU12ySZ4F5i
VRyJ+LpRzSF2QUudC3fVo1fhUaH0d84UuRGhTKInX+uiJxHjKyxEdTNqZqOaVsmXNndIufPdfG0P
5k7qdnCxqC3fKjcfyT7mbKH1PhACOl50JwbvhBT+ybOj+FgYtdi3pfoUqSC/NIOcs3HwZrSOufYS
azjhLuzXBs6qTawF2dbtTNgaSDcvSNho343COPh9eEsmx98xI6cKXkiGWXd4jvs8PxFtFz0MIgx2
SBrK9dQCP8rtOgVvi3oeSYZ49CEjRVEcHaux/TzU1fjYzlr7TmVvXpKcp1bBe5SDQSxfpT1EsJ+X
Z4Yp7vk0sJNlAbsWi5hdNt6JJvyRkCnnYdlY6NqOnovOc3k6ebn78weJxfdQXQ9MeX4tjKPemYVi
+0wvpsvyy4YnQNS5ubn1MljLmYPXvQya4KmeN2k2uUcuEhRW89OxYjCtjXC4mrW9X14yyXJHnyNP
jZH1a+BF4V7Xk+AFJJizDxKWMAww2vOyEbGFrmScbmL+jdAV7SF1qeYZwEQaw35cNtDcSGY3x6/L
s6zGUsHXI85OMjY3+AwxlaQvy2Yg2c+dnHw3MmivmlZRvNLg96wcAI+IMWhBIs559NIe6/LgqRfU
/0Q6qumilfQ4W8N7k5FwCDmFnmdQwJJF8FbSnEQU4WCat2IFKbVpt6rFpSO8RiMABWZQO+mg7H2M
ym7VAVP+1kdJ9KpGTmJBOo+ZWm8ER6DsRSp0lCZwo7Yy4fDpw9e0aL3HGqWZo39yMwNDwMr02/Gt
tVFJ22ShhGF9sLHxgNbrDqOS+L881jqtl55TPz4OXBdbrYEA1vbpEU5TtW16ZVEetC5t7XuryKnr
PfYoJKvO1K9HF8+ZV/XjPiUodRf0hKB2pAkcRRn90BnaduRym4xcKIlS2G2bWse8KfdTAUMtBJGS
1YP/RJzzJ2XgPzEZfA8ZfNUcrcqt0FS40fAONqLL9vQiwQTi34uVTUIbStRHO8yfItHf/UGDXxxg
1xys0Kd3XORkZXjh1neDaxpG7c+9CddfO06woyVkh2OZmP0qit+ttlWPQtlQ2IADLOPThH39Tiz1
qm7+cIVWPnGnumXG1J+9yIOJ6Q4vOKYjcqzPVEbJEEp5lam7va2NoTz1/fDJbMxpZ0bNjSZvsG7R
AxW2627MCfdNg88BSd90CF0CAiQ6qo43+AjS6cUG3X+JAlR0OX7OfQJpUgy9txVepJ0q+Gl0ktde
KLMzx+/RDaKeUD/n0SlRHmFmcrbVmGhrN3QOVooLWpPkMDIV3uc+DWHTRYTLVxt3UwZqY4iok2lh
jl5Lk1+ElpMFgzy7jOOMeIa2OMedAaoxUuFlMORZhW5/MYOtIfPpJtvunCPie5+mA4J0c9MDssON
lCYHIypvUwv9gwVZuneqPNqZWkhnYySmqHuPCjRT7uDfhZHAAhTWSxKMG7MNMXYqqb0FbeASEV/s
vbZzaHQH06NbPdUWoj6/ichYKIeS/16fiMhwubF209kd6uQYjoCthl6mDyJz7ZNHgEMERw1kAk32
KrNOpUueXzmT4cay8C7hPA/IiG5QBKPbCPtOU4NXWKCnKL4Kt0g2oi/jg9GWV8xKxU1438Pe6E6+
DxNY6tYxserv0Vz7r/AwHjXlPcjWcE7WOOFjtjNrC22hh+htDM8wKOU5xyp21V26m2Rsw8lXQ/0I
nAG9eW6bn4vGLT8iJ3zrkt46GU0NmZuEh02bklppS8M4mm1Qn8jZru263LsN6EQ36pKjqOwbfi2n
jPD0EzWKfTY75In9KOOs2AMzLsuyOFZI9cEdFDirY/RfLiLU4/LhCb9snsrWuxYBkn1RRQReoWpe
qzYSVy9L9lOQyV3o3buuqhkGuuhoqFkk6JrhwYrijyrE/KWAd5h8s1Gr1QOCJoSvZkRcKtiOjRe3
PixcOlotkWGeUT2kdVcfcLLQLCiPRVd2BwzstZUX1x76AYb5+geiTZytATfw2CrXqL6OMq7IRYO6
eUgLQnO5qeVbk4O39iR9IDugjBeiNtw0DUNh6w/vekfGaDjyFRKyMDaJVmhHPeZsmt9D+fSncuIu
9pxBR6NFkudNscH6NlBbA9QDZh9ri1mIew+GuV2f2uSPV1vfLzXYIirdTLWVbNrG2XKa6BulZi3k
95Q29iOQNT1ynKOuPHdfxyaQ4NE9tWULFiZy4z1WJ7HqSARovC69o16mleZSzatRdPYbNJ3GvW7l
ysUAmCFofvenvtwBErvrLdLhaPI3bV8Vc28QnKOX42213fi1HcWPGgLiCt0ltqgWjH0zGp873J5E
eGXlTmqqWBO0ibtUdeU5jfh/4PCBhm2JJpAqvtmNw9wUz81BCwfS1eenLcHEgOE54mDCzqHiHtVZ
0A1bPOuJhti36u2rm4f9ubStbpWOtk+iHJBqB8H2HzL0H7U+7r4bTnOk9nB16xIIKEksa/w/9ll3
PevsUTTdik4H+C+5QHgl6nv7jIQeud4EGy1OI7zfy0/K5a/a8lx3uDDNmama5lF/qdug3LQCSnYO
MuRsO2MAUZdlklnrPNX8b57U013fl2IXWdmnmgXZuZv94sujZeOEXbjpBRR1KygAv1TC1M64jjCO
d+Zp+ZUmSk5DBQh4mLwfjtKjTSfGm2bFVBk1W/+5yVOOXtVV/iYi8gXHPpVnGAPxxhJF+oAR+UNU
sOU1cZMs6Z7M6nHAXP6oWdx9Cr98FqluHSoqOCutG8vn5bXWGsgLrjt33yDWZCqtwdEfw/oZ5SwO
H1U9Ls+glMmT7cIEW54GBysPFFAAlWPsyFCtula55ZQxnhIb7PaYRMBVU8JnMF4CaafacqwMgsUG
Ww430atLK4LqJeD/4Lbx7EgX0+uIaRXrBcaOWlYX10teJeDCC3bpo2tCawE7E+zAHslnlUjxHNpy
bZItS7yLZ+5w8rIC04Mtpal+pbfz5ePmW710Diw3iovL+EuYAl53GJsPsvEEjkMhTj1udzxD83On
NNGyI5Ta4NxYxSyQzhq96rWOVx0MBZ1ddKXPBpim/WQM7rkEmHnqmNi1/TDhHWdTpG6b/dPzcESH
6QbDtMUBxMiLaf57JJtxa8uD7VREdlfWU1q23QnPZnFmXg5SmHyXLCs9Oqt1jFMhqPdDU910fyKf
D9CFhoOZaZjISVDsj0NOjkUeuem2DTKiVNI/6sKGeSOCs5bWB+Hh7siy6NIVAoj2GDyJPr55U3Sr
SSSxlX5nhneIZXsbIj7qKEEipdhvV9j8L5gLj67Va6t4HD5VaUgGBpp9TQBLnISxjuPobucsvWrj
aDBH67BsrOkDR1yC3ldrMj87k3Po3e4Vdkm77iaSG+xpA6ABePc9LIlA7FRc7MmVZgXoInTtoQLK
pj/EpnpicvIezneY1Oz3Y7FrBEz1sjroMoaRdNTr8JFOt7+HhrASOimDMg+IVOjB8lE7vWjmeOyd
ZtMggBCN+Fy0z8zz/a0PV3E1DcxqsOTKY2z4+trCjdGZJuEbnSYPqc01VcnoHGGtWgu3/W5qTruj
C/gZo1i5gg/yrmPtOaJ5G3xm6ICK7eMsCB7xrcbUlE7OPFwum8za2HVoH2TsfW8mvmcMnqAywEu5
SmxNDNA2GEhse8laL+ByaHnprrGL7PrOxWBiaEAhYxINbe1ZMzA/FlXnwA9KvwwesPxqLu9k7rpK
3Dehe9rWt90IA/pAPgDM4ZUFGhD3IlREbp3raAYPFpn84bOrS+gOG8ARePslEwGVVJ+TDwOO2GMp
SDgLqiHbzRXkvJzUNwaOB4YhNHzIUCFYwY/Me6c6GFnxo0cAADfT0ncSq95bYBs3r7KOBfZGKqC2
RAgVmqyvQuPV9kqIxVF6ikqWwCakZny6wHD1ipijqnSeEuDksOHrT1FelO8ckquW+m911cG7r6vP
Nm49kheqad/0VrRGhwr1MgSLbzGGsGhPzqYjB6iWqN5HxwhvWuptVKTXNwV+ddco7a1j+MkjVu3x
2LnbsuT25fplvdGlAa6+9sODSjVvP4lnb7q1ZVTsG6csnyKoXlaNbLtNsFvYjsOi3IZ5KAHPFX52
6dIS62P7KqQSF9Eb5YZTGDd9XrET9b+rG0HUzb7mGnaVJrqjZ6lPOYWjVe82s5QVHkotGb8s8WCk
0nkMKVDnmv3oxkf8BeJzKaDoT4FjnuPUo+sp8k8Vc6k98JYnMRG16esRkQ9kErgylOCvPMzufae2
6b2nqHzQorjbUKUmmrKKwAskG23y3QtHrVvHFvUkX3jO1k0oKcewj512ss9mwtUP9iSpgPET/rjc
NwJNf/VGyzgyUbgUSUDyS8OnT834ybV7/7WI811Rjm+E5/ZkjuiI/EaA2G5YF+sJ4elG9smT1MgK
zcFQnSQGQVlO60jvySVtfH/dck6vyDh86IrmlmgAy8KYny/uzkj4Psui6tA34AJAPLkrahO9wous
FVO/CWbL52IBtTOn2PnO9PpTS0XpelovD3+KrhofhJEqP4FFJbJS3IscQABIOOKrGtrBZZbqECBY
U5aOST7nF3dKv8QUI+D4+2C/O91yT8vzHGjoEEbh8ZfYov6zCsOUs4Thf/yxP7dbfwkteoeswbEP
X1w938uSMMPO/nCSql03RPnZW7L9dtmYJ4euyrxDPf/CrDOakH9wNxmxlEFHWpQ/y6aL6XyO30LW
4AbkdiZrFz9to2OqYXuzH9qSbk0bdU+5D50EeBoeQSNdp2UGrwcvpGY0Lqd9q53IAWwyr2Wlqblb
B2IZALuw3wVBPD1jfMrxn03ZTvbBkzPLOLOXyAGmJlxA37OiTsyt4iHwVkMNcH2U08Ygz7l3Xtqa
torXue9iyIq7RxLbfXLmvFE47V1/RC1IcqrhjrdwjMA4OoQsJAWgF/jn7Jr0RCy7OARKKzlwLZWM
Efih6aNEmlSmr7RBy04ukmGKq+bLwMBVlsnJK6ZvHGyMZJ1mHU0sOSTwxSg3y/EPvVferQ8nY596
dslCEbj+xN24bgpWgKO56QqXsm5KZaVNg+LBipurWxQEVbb53uNM3mgi9/itiALREBKk1mx1d0r+
wPpZn/2cYoMfNfmmoV+Geya/GbIA7EfIwM5hjnBMVdA9ecQqz+0H9XVIgKVPilQiOECOExZ7LoH8
4Idh/oZ55JznMc5KAvXWpiuhDGVheuMWzULJ67Ylk/HPQUmNpyUv1xnMjy4In5DbOt+zsN904MR0
xpiH1De6Sx6AwK7FeKjMxv6S5QbeNAUg2BEU0tM2fMY6SGWwpcjLghqcNd7io671JDFk5nRofVJW
p5yhY0Qsw71Fgb2mMFmUPTED1bCnxEHzPm8wEJKPeAsqQlYoJsgNQB3t4oDA22CvJqYiSkFUNAcW
lPbRrsjzDpz8IZGdvFNsQ6OHoCzFHnm2WMGNWPxeauWT+cgzUMKkfmXKuSndkCvSBUh1NFu1Ncf8
HrJGWMctq+AAFBp00a7YmwLnqD/Gm5aZ+dMQXMfYIlGzLrgPaeTtus14tD7lg1I33EByGECbW0I/
lwbZi44nzWMfD9quLjvn2tfZ1Y3z6AKbHT6RGAAlmgXsivHaybh90jP7c0JuERkWgG6o+D7Ggrhf
PeQmJQcXB1H7jAMS/2Ig3M3gTt8aODkH0wfYrlFcRSsd5oiQaOCCc9uBC4OkPUTNFfRhv4l7RNoa
MSl9MtaHth0/MLwyRe9reVvKUp5l7Gkb2c9SfK4MsyTKquAWptw/7DIpN2EZGgQnThZVjHLX6jDu
/aGm6xlMb9FY5Qd97F84WuPRzknRiZJu2uV6i+3UJQzOw3OwTwIx7SQnGENESvofXruE6nBT8Puh
Ub97yknXHW2kahTtuUvVhTKnRfTzh9NmD7nV1E/hBHI7twN11YitykxuaXXfDHtr/Bi9/gbgSFyC
hCA+du9pjPI/yPntz51tn2N8zLd87N+DXCvIt/EvTginyeht3PgQF1fJaD94Jdk2CXiNZAqah4nS
duDQsTH7NoIDWYVnFbXPk51QSbe+VcawzS2SnPpAY7IdE7LVGGCXfFJ9PCIomB9neIQNZ2/bFuGV
vfoq+jE8o/GIMEcPxaE7FLWK9lkxtNewIpw0JTJzq01XrH3W3gBjshFlGW6XykGTZfbGVwTCegH5
AvgEj10C5D5yK3kYIW2uTNO8RZnrfNSvJBlklq8eRr1DqNQlL8GgRzeoF/o5UXJjI8HZIgmyUF6W
xdXX1tJjFenpun3QZgr7yMIzpKDXt63YT6Cd6M2V5TujPbNwERPZFeefFBy/KDq1eHawOtJrZpJE
yKuofbIYA2ZCDp2nx7BhODRqpV3iWuNN9eARAkvPOD9dXdMnxa4hm06yCCGtbuC8mNh/TGztc1i4
7bktvFcM1STr4ZolDj43Xh3ixRl4+KOZURH6rYdPTsT6efDj752R2jsyTMisbZ+jwW3/6EbxR6u4
wzr5lO9DySE2U1PuAZOFpAWBew/pz6PsGp9kbBv7AsHiuheiu9nQVUtSav1YmZcpKJ2jNxRvJpTJ
C+nD1XrMdQ/WESzbMWsCTkIteYJTZoB9HSaQUbG/F1h5pmDdDc4hYv1/xswJcdWDUVUwZ/QVhaOk
09WeFW51tdAInYaQqqlVyGsU2m8iM9sDY9UbrQroAKS4NrthnlrI2Qqruw31JZ2zT3dJovVGgDmD
6qMtdwdN0TRJKJz4kgzReXE6q5BLMwHFGY0XyYTiYsybSGdEroOWnDJmhKVwSQ2iLXWKbJrNZSTv
fUZOhB9r0UarzlRSszPJGnLd9NqP1K/wp7Z+eTcAGj1oSbK33A9hjda90WoInhT9VZ98RKJTVyeV
9cVq/YPTk3Qjp9g/sUcm6nTRXY2ldauqiX6eq0BzUjg7Z6BQzmGQuuu8Dsx1Jav8PGg6C0RCDrWY
KV8oTGOTWnY7bPQg+m7HVbprQ8s82SJ1SYJ+wy9E50DG6GadpMlWNjd2yq06D+s0mMCAlEQ8UrJY
2Q0DBh9wOMElxe7sNXIHSYeinxNjBtLBUR9j6kJ4cP36ULaQivzOGuDuDvrKiri/TLofkKelyv4W
QkLexQBmKbGqV92I+kPe43ymo02LKc2N/hpEq8ljSE4a56Gu6uZBzZtl2Em5gtGhJAdneKBpyVy9
Um5+c+Y2tTnI5moNRLRZ4QGAG4FzOaKecZTJQzg/ciLte1Kw6M5Vbx/6VNIb9bpNV6e85ufAgrrm
Ysbp3mUaCydtsFBAJukxjDNWClDY8tphBeoRnFin3CZNIbZwdGLu3IF97dUAgiUT1wSIhdfk2dnr
CTeqRNodGPfwS+NCpBibNXsSwz+HjhGwQs68F8To11zV4sM3CKMOezsnrFI+ts3M6slaYuzZkUSx
VQAS60I7lSL91Es93CS9dy5zC7wvzMI3DyMb8/2TA/TxXitJwW4Yz4GF7C6MHSj/hvsVyFG9RybY
b7VQP4PdrD8GEWwmG1JWzZT0JktoF+YAJLGyuq1JAQWYnLOWTiG/JD0w3Sije8AkNHep/iFFr+lt
6lR29p2hW6usarx7nHt7L1TrnrnrZUipJ3QZ1G9ZVw+VKB4o0W+TRC8/D534DtHuq1XkxcH3mvFe
Up6mtHCPSiM69Iri0nI+LGcGaeV7kynHtlTY2nWyz49pAIGWk5szvkleTaA4a5dyxr7JzfqJnJDN
GOr+ShgjAVKUyuhDfepCvMOS+8aKZnx9CWJ5pwEuNilulW3H2m1HZYtlH+3OdRs1z2RzmceqoFIR
D5iqu7oY3oBUfdeaiZfSVKDLVsQPt8xa80mHnz0PwkZBVylymdNZg/raI0u5ZnUj9iPIWPKc6WwC
htH2reZYV6yDb2FRqHsuPPMaGvpbUj3Z9P9f7MSK7l4NjjnMI7kPYw+ZwKyrNRfNK+KNv+tsDWRN
p1/y1uUpWk1kVhFQtMxS3BIiMFqG6ZF2ncw2mmWTwxSXdZJuBiQYpgedr3VKOvciFf94mNDWPvbA
KeZV2bKxorI4efOya3kkFqV9oSiAc8kT4jc7SXHHEnpMIxQfys/HZBgRHFobsYVEIT0uVtFFuLls
PDcCx2dXZ6lmV73RfksUaPl48cKAl/27vnR5JOGxM4bb77Ezq8G72Tzx8+GiTF2MoJXDaBQ2FilE
swlBzir7afEczE+X15aN5cCXrBJ6tYvhdHmD5Q1/vtVsQl0e1aa3gb1SHDIWYBjmEkjA1tC/LT9M
lteWN0gE5InV8hF+e8OkRJyFmPFtMZMWNqQ40tUAJf58PjtMgxAEZI8oY5N3RrN2U3IHF6suvTtU
6bOT49dTP9SYqAaKudKfXl92/2+v/Xr66++NxRPy653TwMJ1RmYLU3sOYPjrKC7PNa2c3XxNcOLk
FzQuI5wvJvaXtA8Bgyp4DhVF533fux6lw5flFzQCAfWmPA7OUDbnxSy8vK8z5Zwdy0P/v63FyyMZ
us1WxOrr8svLS8tmcSAvjxrPbTDBFsdfb7e8/vM9i4HCn1min1viNpZwj3j2EC2Pls3ygzZiBZ4m
YHOi8sWj+XkkR54Kbmen28WdnVZIy5kXrXQwMcflMIfL6fbrsBI3180X1XIlDbOJbNl08yPTHmFZ
TlG41YJ+OFVlPpx0yvMU9Xj6a7O8lkFXO3YaVfNEgT5R8CS2yxdZdM7LZnRq0GFJPSAXcfNXAsSQ
OqEXIIIGNImB+nPWNYHyN5J659hEfQE0pDAgxq2bOXvDg4uSuHf8yvWKdvMeaNvALdrekT31LYvC
V5nnz0ZCCbYftiOt/BWlcxDcgUR2MO6ZoOlnF0ppJBOyfFnhgV7oXtNIf8j02IWZnHxzPdY7NMJf
bUAtRqbmziLXtJYX7+5oHLu8gW5DfOG+MYyryekGsxWhXlChPrKGN72yHpRO7kJgYsSc5mJz5F98
Yg5PDh9wRfjx2HyhFkevnMboCgFYUvocGd4QTcaqadS4hd+/ysbKpLqptrgUM0QtCcmgoCp80wQ/
3l6HuTfcgj9u7PhBON7ZJCpoTbWuUxU90naE79K+m2n9SMVs3/qvUgRyE47u19J6VzbRsoXyMKcl
XxmtYR72fJ8g2seai16rGr9OE917M+Nw05h1R89dBaX1qvfOZ00QVAmFZHDUV1fRZxk9B/uWpF/g
N7hws5EOTqizWOA2HuGYDi2y4qKWHAHNx4xKDega+NGnKgL21bepBJQ8HAvEFjGdmy5jben7j5FL
PzEYmcrnpr9ySjKWPUiTZrumm0NBBjTCrqeAairgUuhRJpZuUiF1cF/S1F5Jgz3XsBIDM9Ad8djG
FIbGcFeGKf1zT34U9h5wAeTVjCl+Wfs7gFhPkbrlhJptiyxZm15LNDvzmo0CGMyaNm2wVjH9ohEI
0Nk05N5HbEOsZ9XSsaLTruvR1auNl1HpHnAX1a7RRjxTorry3YmfGKFVIaaKd07E3qs98iysSYed
k79xdf6QaqMm6qRxQ4ObCT5cU04uKfWDP5n0MIxwP3XRnCkovrCAgG90hCi64dyOAT8CR6Quvxp2
virfRwV3rywicon6cYUmeoNC0t9OlkOKbSafR8f65tv+hvDBMoFCXSv2cVsLYDV6NtJEyfx9PZgH
E5HXWqDc2QmtSnYgaoZXPW113HHaiC2/0vd5mItNXRXdIQ4gYpmhMu8DyVA4GfPz5M049iyz7lMu
mye66rtpXjYsLwWJBymgl88iHzXuQpa3barpQ8fDcSV00jk6AFbWsUm5YAp05xhYg3PX2rCig+6L
HX1FBJ2Wfx9QFx89Fomrosq5QI0IIJdtzZQnU9/4fIPGLPMn084nWMRgdOu4QOnjM+MRnDYeGj90
LeiVDNpoVCaa7j4MY3wjDO6VG0V3XzZqOA1DI17i4hL5vFNcGd8qFzqotIl+dsyaaj+4ZS2evqcR
Nn096iNgTpqLw3hnlL7OWJV6B8eZ5stEi56D0DmFpnEpaMy6ABfP1WTRIyDXjqz6Z0MZzvMgo92Y
Tt0jjpOXKq+/YhD1+BFU/WE08gfbVDULdcDPrkwMRo0asU0BAFiCGN1mXr0vzIbIOFZ2XZGrM8Lv
z8x3kl1MGZG63xAxXTT7ixO/ZWVMGnne11u/GTgL+jtCD0iTHcGV0gUA1ZdMC1NxhXBjXi19NIEs
IFcc0DXsbG0ksaWNyfMu7ZSyv7OOglBeTGk+VV1Hd8kOBoKEOa8L7d0AFHo1lHsZ0F0dSP+INlkW
DhucEuWmjtSsVs9CgtLV9zHVX1BWhC+K8nzoq+zV7s/j1HgvFjzs0EreMzn2F5hf5TXW5POiuqlq
qpJRIU7BVB86m//+r5XFcnYM/Em47aK6goSPm0PaQv/dajF1euxFjlEeEukmBwDCRCVkvkbmhfPq
Ilp8GbKmhng97qxZ3DHYKvo3H0H/F7cH7mgGVCEtCSJGGL/J2T0ooC3mqfKQacid/FZ/gLJcbLQe
KBQ3so9UZ36OIKDceUUX3kxQTJ6eQWcpyRhsKiNDGRfMMO7xIjqZPXRucFc0l48sV8VtVoEu1ai/
3nH6LLj+f+ydSXPbzJql/0pH7fEFEkhMEV29IAlwEjVZg6UNQrIszPOMX98P4FtX/nyrOqr3tTAC
JCWZBAFk5vue85w/DpxtqSruCXT4BE/9IcjGzZDqcTFy4JzWBLEp7GPQ+9dCB+qBeEHuSaQtdmMv
jr05hXuWTcnLjNlWErBGqqnfSOdtdEthh++mpj4VFHMo/hg/EagYRDnUTIGpxtzCHcO/TCDoL/fU
f5lvtPh4/uX9OxouAtsx+Rir4Pw3E8HUxHhmSI/iVpczdZcKVLK24UMYNU22ST2iysi3SJ56b06t
7z05DVdCXmL4zW6hFdJF23812O9GEteH2bS/O0sFpIqJjMmH23gsy/1IcvC2yUJj38byWrZpt12/
hP9hNj1M5c9//7c3Znn5LmraOvrR/s3NtZh/fjtf/zVJLUnfwiJ7+09+6R8WMEf+xagOLYyugYPR
yuH8HX427b//myJWmJNpcl/QVvQSL/1ObML9ZZk2fihpLTCn/yA26X9hSzEM29QkcA7D+v8iNmlg
ov5+gvIEUCiybwVvQ+j/Yr+q+8TOEddUJyWyzuQTkv00UUexEmcHY/9pYMlXjrMCA3LU0IV9S2yh
b8kRB72ZZJtV28TqG7SbItPtOAGBqJhhqrGUR8dXEPBJnJdSnijV1ToczmM45NG50xfbAOXf3pfb
oW7fx0olzaQhbiSLYAjY805O4uDQm/ew59A81TMHA2fQ7+IQECU6CutUmsZTCR9+WzesqWr6Lqe+
IYZw3fvaKHJLjZuq/6L7thwaO8tPalDowQ4tu9WANSDJAlQSSvLkEOFwKqfgH5ugKbUTDX7qqdzg
N+tD8KN0OikXbr9+eH1h3UTLb6x7619Z96a8aTaOATtpDIjWrj/DZmARbGekwqlpdl43qugyGD2+
eTBizTUnjcJ7A6j4115b7LIEdRnRLj0IfaslHXSGiDqnZwpp5Ao5jnJHj83yCv+KKE9B6p0JXl4P
8vPXJhY9AggzIUcm8WN0LyQk7XoqVhvN0MozlYorwnxmt7nOTIMOcaPF+zwB7hDX2a022D/o+VB4
IHLCpZZKFwWgbxjRDV8kXmRB3/kDoazYd2yMhHYOSJGU3TqwdratvHQ2C029T72+UhI6C+N8KMzs
Sre5+Q51h1JrrLRL0GriMg4o4omuIunHCUyVplV8UMMpOSrIMC1kO+Om7ER4pUyf1JzzS+9AouXd
XIYmR+Iqz3Wsd1f+1Llxq70Hw4xsfUThmKsqGVoKDwXNv51uFPqlrI0ZZdtgg7Ptv00kDIyJM12Z
Y+e4tdGA9FaM8ELDhLOzndHspQ5OPUmDCun8tQydehPirtrrRM4icUp6xPc1AnRM5vtRkp1mY5TY
aNlwhZ9DUlxHZD+MDSrhwrhS08jcW/b8tL6GNp2jp6huxhoEtgU/YMamjWpJ2Qs++mViQXkRy7tu
G6S5ijZ5dRQipeQ1+uv6xYwymjuGtQvV+dEMYvK+FkXJBJvpqh74WIMZcTyMdO+QBkeDOIAgA11x
oO5Oo6K7mAS+z8x/qf/EMfmfjdn87bmhfqnD5BpjyVIMCrOzojnqAZ2tpyHtOwGmBVvCf54ujNqW
ghNPfm2Y8ABwA0yF/bVFV0fdTUj+57ilLbs80kZwIQnze3Dulr0zidFgSei7VX03G8HjGMH25NzQ
zoRToQKpTxTeSGPBTJGyWMWiN6ESShUvCfprPXHGU2egvXLaWu60KsJLbsI9P9rjbRJq7YkprOb2
dvYaLjiUQZvovDlQW1sNik8xgBH4tbtoOWqqbwcMdOm8/ZHaaY8fDh2ftmyG9E0afHO2Q6pPDsrp
lK2Vl54aFey7w/qUU4PAFQjl0OQT5cctIaehMgBRhky/G4CDbNQCL05dJS2gvIq6ZrKwaVIz/pGM
fe9SH61O8bKZlkLLurc+N9r9Pk5ScpiFwureh8s+C/OQtWZ0KHtndmXZVMgsnDe9XpAAi+xjfUtz
FryJqBboipcj2dEmKgCqbKmr1fDPgQTr44Cc3qp2GpZGVuykoEHcI/iHE5vCMom8aosRTA8KbWut
eLkV4bGCO1q1og/vYzqgwdSouXpqY52Y7WjwVCM4RHm1Tzsn9DIFHlUft4/6PHE3tu3R04r8wfQ5
6FEPHCvDGrtVybhkDabmZBLBUzBb3dkNhClstEknP6QBPbZYnfoq9AzYybneO8eIMM8uNw6w8SiW
IiYxs4GhYt1dcUErc2ndo7PKqjcieLpQ6M052QjFbzkBpkV/su7hZrxv1a4kehfaQ7SUCU2DOeOW
CXN+8rtl8EqJxVqpMCQITrsoboeTUifDSeayIxEblmzQ6tNJ67UfmmWpLm0v6elzc2ctNPtqaHRa
8KhzX4zmZyD05kTsygQ9YuEXWFvN4ErNHStBjxOiJbfNT/Tbtbv+ZFrQ9BoJPf3104mZgjX2i2bj
x51rZXF5sActOhh669XTsconG8DhANeb2yHlmklB1yWfCXUeKshHf3z29WGPdwi46ozaoQntX4eh
ifutphJtuR6UdaMsh8MYzatUm96HnNihmd7nSYIbdA3ozYQJoprVMhbdcYWQV+XsSJYTNDGIa5hm
XC4atg+/wt6NPNw5zdejpRcHqLleQ1zRyaZ7MRgFukuiITYdvjW3c2Kx8wXRnpEJKgrKlEWu2ile
GncqjPYRXMTkMAtQ+/CbilbP64BBuU480Mkdre6gGv2OPiMHfNnMNKGBx+RIVi0jZWW5qBLKY9jj
WViKzqSFUrKMfESfjAXgEv9rgE4zd3dqULfeentbNysi6evhSkjKIgW+dGDVu7AIGFvh/61Xf4A0
EIrGciNYN6jRHYKYrCUrq72KA1IrS1XgkkNSCvqfTSuQimrw8NZ7UDZzSw9bBJm5E20ajWZsac5E
Gaqvv8hMy/12fS9/PJx9VdljG/FMA3a95WyFj6DaT0qTC6iaABnb6XNjkNmwxhOsm0ZJ5a7JOCKF
im1IIKvZa63xmTH/csdQCc9Y43ZzXo4HLX9QfDNRkcdzZobYeAqt51par01npXhJk4g/u43a7aoB
G/yK+CNjE/dECuFheiE02o35RYQOg9dYGjfmSk8QBjTJfoWIrWSxbG2krLtyIQKur3y9DJYJtT9m
ln++tv7o+gMx6qij1b/qS0/IGmLjMMCnWx+tgsAVqfb18NeebiZHfeDWXkErcNfn0DpCQlmPY4lg
sj/HFQqiHJ+WzifONSrkdF7Vqxh1Po1w59iXCuBfK5vcqM5/4nERJ6HogmJ6gVDGcchmpPOTLhjQ
dS9e9vKoRsuw7q5Pfv3Mf/ac1YzkoSsBucXL3/raEPteH0SFwfqfz//x++sL5gxwZd3rxkrZKgrA
6/XSQxsbDTfrblWb6AHsUVsm7Gv5V+46sggqIjoOo15wW/znEPr1cN3rZxnSzlheXh+vw+zXw0yv
dlmPSxfPEs5ToY7ub1CsfqKRtz4elusIEsauzxrwbaGAqbJubJXKHCdXZyOHHLYob7urdTNaFm1K
RuRtakYksYly3OC/thmRuUWfpgnNvU8AaXPA6+TvJ0J3u+qw4mfMEsE+IXULicb5O5nmt5d+2426
eEBus1Br1t/KqXRDhpmR883u2hxslkHrq1fYZWrzj1fKxJzr8/oSqxYcEOvuSjAVoVlQJVvGrUkf
uVy//opGPgHC1LFPz0EBVL2oWAuQzbDkj/36478/8/Un/8Dbjo1mHzsLPSKzpj9+KpxCe/r1yq/d
9X//9UbWH10fRxXyr+36+Nf/+PWn1DivtppjtvnZsiZuEMsovH6aP97Fr7f99fLXX/9vPFdk59iq
1Lr3WAgdZ3+aGtajEXoSzdzhMS31+UAv4AGPP5T/aNB2o6iuZazOBMbReern/CmO7H5XOOVTUuo9
k9nZ8PJalfBrrVtYGuV3lsKfTNHfwIhW7hwiCUPJgshZ48dFIQMc7QYppk34OBrUxLs48U8mAk4Z
YkfPfAOseUMGQBo5rdfSJteLiJHGbjraU6QTm33/MA8Y1LpKfTYLSVSxgCrSW+cA5pASRvUm1nJn
C+u89+TIKmDoGi9VGPhMy2uHKXEr5qfbEQIH10Lb7OImx/sJ/Xdf5u1PQm4jLt/B34Zq/6JR/HVN
87sdtxbdlThBK99vZV17ACJedSUl/8/rkawx0QY8PJuKfrRAFGZcLvjnkxP5CAgwG3mm4w8aJYpe
QrvNr8PwY5jeU8ffx3oO6TBWei/Iw+eWCI4NavyjrFiQ5sV4CnR9r7flDUIN3G0BysYm6D5MP92V
qmPsNZ+KRGzmXlCzcuvq9lmxzA8Di6+5FDCyibGVX910yXSfjGDiEs+o4Vc2JdpJmZq0zfR3Ilfu
HEoTT332rna92zHlupm69C2rmetWdKh1zO3VZE0YJOiesFdviQ5gxSGRqwTm6+zQPJG50xyLhNhP
NZUBdpGxwSXb7hcj/CYzFfIeaFLUxEbsHbt9U+cm3I118IQFIz4nEJG3FE7aXcny0c1Fv1cksrkR
D+eIGcCLyhDTr26/xZzpp5iRekuw/UxcdvQwj+LRt5ZECE25IG4ZTnAZYUuaApamf6LHgqgSsfth
CMQ3e6jlXk+LY5hV8j6S9je7TK8H/MoMJAkgTRHcdA2ZydWIDVJTXIdyBmnBfrqPTGevDFXpBll3
lUex/6GgIOJftSWyIEMGhmw/jLjBNVI0APa5TUbMrTaUmeMCALAhkfHO6o0T1eoxCdoaGGBMbXma
bhwEc+Skp2SeIVxrOF+F8IutLM19X1W41tPGlQOBEXY36+jerBZT8XCrIZGWMBBOTdu+a8tq0lat
kT7EsyJtbqtEdaQ60phYktRLkBpzota42DMiz7RHfqc5SXyWWq/vccvc51s9nlRPSYWP7i75XunG
u9EY99JW1e9Qcp9LblEIwfGR2BX8Mnxc9V6bh/6iqpeokRNEM1aRUsMNRDgVHWvaOPRbrvGC43xH
I5SIO7Pomtsp/1Tn6FsxNSRPaDYG65B734N1ValOcl8vbtlgBAagKh8z+Qd55HtpGB6c0kGfFtuA
MQKzBbJOz35KmmgLQ/SDfExj50vaHhaS6OrcxY1EQ1QQyAqxdxN1uG+wvC+Rrz6XG2ZjqlpM82x3
UJaEzt4HfgENiljZn0xyAS2NuDKQaiNt6RuX2Op91FnqNgPOkBF+TXxbfF35onXNIHktEpUxgFh7
NHM1kE3ufFbFJBQ6Cs1YHKJJ6D9nfh9vazNOtkZ6CAf1W2kpUJzbxENv4LhtJc+JalV3ykiobIz5
w0Or94HKvtn73KO26pSR3dWyxpUjq+i2uc7j4TboddPrzD3O3YehS6hKmXlLKKH6EZna2Zh0basN
0duMaUTaIcA5DbFcw/nl5U5/8bX6Sa8NOtTqBGah50BrT32ffpYRpl4a/daBeGUgT5y+5RtlCj5T
T7iEFMmL44+U6IsHEZJSRoLIR1eQWVTMYbqPMQZvaN2RrGvankNgD72ajtjXKxpX5r4p0nuAVzlZ
liZU4qBN3RYPkedMJKfGJQ19MZduNL51wfA62hVd4uGxRQZP/QqPeUO0U4RbbmIUzzTyEpvwPCkj
xCbznaD6lpjCbWQRRtmTbVuRvVJYA0Jx9XMIS3U3iP4T/tYhCXvYFY7Ve8hhz1ZUWoheSpz1ywHK
7TDxUoxyxJzjXEuk7+L/Ii4nKXO6yLm2c5gf7Uh0ei8H1wao58ZdvycGD7kpCkZSQqKDzVCV4o7o
Lqmu2mgCETuWkay2ai4+phzPWRx9l7JC1FdIBXZn/941aNZUp+S6wN4YIbJYVD877bW3FhtPmVgH
6lBri8rs5HXQREu6C7HtE0pn8l7MlswLJ0PLPSvhi0RylvnXY2lTvh4KhF9+9yL15FSwGvbqwTh3
NKKuRR5eahVDYOBAkSdG7Zp6M0ThrB1ZohEa01Eehu9d3hFDc2AUrlynlV5sRbqLofuZ2C8MmkhJ
3N4Ee4OZs9sMPd6TaEjw7QFNaqixI7N7kxoJTzHfSNOkT3WIuzBVtJ9acRsYlKFkMQ1wQCZuhU9m
op2btzKMHxHJv7VOhObG7wDvzJgtWa5eT35OqGEQ3ui9uMhQ5HujvMlycWvPdbvLnbjyemV0Z2cR
SbSBOE6Sm3FI4gsu+Efk44CcQ8ZlCgj3UkFM7XODTKJSvSuDvNuDS9cp8yj3siDEN0OGgoMVjkSL
IyIscH+O8bjBkoAqvG1ukesArSWJeOzmq0jNbum4U6zmK8vwoU/BxN0BrbUrLOus5EF4LIrSOMg6
9fx46/hpcsPMr90GlvVYAvnv8vDWinD7Fb18X+KvRAmjUUbRNmrJYkbejZMqttE5ZMnGF2p+iFr/
hwjHh27mOCoxoIrUR7rDOLZkZ6GOdipmsL12Lwz9ZATx9YwxWlP0FvSUBXKiiYMdcu6d7PP3tBgK
z6hq8hliXK5OQ/q5Yb/5cR9RRGUKqDvNjTrVGZEq6D7Q9WMRAVNXBD9Zc1DFl/Dan2slv3fgT28E
MmtKwuWtGp2GvNgPuZWetDhi+qRCV4Pf5ZXdcM8ql4Gaq64WCnc4A1XAhMBulAHITzE9sNj7VmhN
cjVEwh3IdoKXPHI3dy7hsgyZs3tM48Tdq1jp7WS+THp5B/xFnBVylIhjOjc0GTGzlt1WxRq/oate
3jl9Ta3ZxsodkPuFsh11QFWcKYmTl5cwu7VY8ynf8bUSB8faa5sgRN4Wie1RbcpvgwhCzxSBsCic
V25HSEeYzHtlK5DDd6O47mtSCFT1RPJ240YiGBlpc2Jz0ogOzOBaizuw0Kb7cnG5WLpKk1dBsEIN
PEKSWpJcRGXyIM049gSQLkDDQZ4V56lJPsmmxEnJmLRTu/xHEcuPSGGulVoE8wZMrTYD9KebYRzc
ZHjImRLutaLEFZd2x3JQw22Rixk9R2lzQ3TUOxTNV2FSaTezbRzJ697ZKSpZpkkKtt8E8pPP2Gdg
M5RI2XP+7KboKVA6Ftm+0PYiDDLRLo5kfRxEHe91s05JHypJNRp3JqlrW7z6plfQuWHseO9MDKUr
XTHSiM02Gv8qxnTLRCv8xKgT58LLGF+ZRvoHIyvvdfMbJiLx4NcCl8nQeI6N2klPdkZVvUANsXdd
qz1Jjcm9Y+l3WWA8kzy8o4B3J2wTF1GVw9UWM+6TxvHJgpzvCw1dwJgR1apyxKeQLGDhg4eOwdun
47nv4ADhnqGYPN4TFKpC+h9we44nqwtJEMu025ZG57ZVxx9Gbk/o9QcCvTqeUnwFJXI9P4GAZF3g
ay4Zn5DSCWvbDErz2gV05vC/tTurhCNFbLaN7CkDp7bNJ0aboU0foECOSHqzDz23BOIPy2Q9Zjc7
skggWFcaZbufWpi1XmX4465NOjIgHFw0prGrLUq+CaGEB+EjH4vx5bopJlJWOcTygh+jt3hJTf7n
tDCQjDVItgb9RiXBillX4pJEGe+SiCSSOOpeMUgRotQRDhEm5kvdxh03PJvURwlZrO7ezLF9SDoH
iAJV9WqmxiBq/ByzW2MfJat8fJty7IWZ5jz3GSZe1VIBVFUmjCVE5TF4EM5sJOqpJE2FuGdaTJT0
KQBlqEsxTy6fUtsERnzjl3urV/dDk/Wn4txH0bsByAOZNum3hvY0xMNnPTMqIZPyzKD/KeFQZcny
BZrlke+MZZvMt2lWT97gFI82yfObKXOekxkLjNX/7DKUW2FwJHZvz7SebJVwOgYOk+XcMe/VJr+E
yviQEItiQsg8tUa3zwtjQvPjGYmaYa7mgixGCZJCH6G5DKfCJ4ZntN60GelbCcbEnUuymSOQOE9B
hlGJOpmA8KAh+zer8dzKa1pDsOZg7G3COXtUEzRnMzQmvjJ9N6UTjueCSpChnDENttyFHco1ats9
zcCKrlmlaARIw47nkJWTP0Bxkt4UorFNp8+wg4fQzBQeA+KGsRE8cpf4QNGP2SXT96IPKi4MqKOt
w13bN4AAzaR/90rPIBrYu5jO+iZoaS042AUcpXqCpt57C1DNvufqGYwyYZWCRWqyaeil0Yc6h9A3
MuOFwLFmmhGF4vLYOdG7VRsU/TgnGwtp4ki7GgurRX1kxlsjKCY2dfEZztVCBZzIdp3eoTNruFjj
o+8vb0Dt84MIa4gZxL5WyvcuGElQtqxr5gjPCMO+1Vp/S4rxnQ23zYn5lrIYpWCcEYSJUr9qGZ9Y
yFedTrJ0FD4Gli9QAzqeHiT2KZwQ1JpKyAo5DG4drUCQn4XM+5A2bjvgIi7I1pwZuKTCzF1tEtp2
JK1Ox2+OUpPZezfmHBCfIRIXw24ojJYoVno3IXDEjToV3SYConuVUGGIDKDJqTW8YeV8sTsF1o6J
o7dswk06xE+TeAs18RJkQINIoMDvOzE6t6iZe9FcCxtvGdxKbTQvGpLzM64Khkz8fMgpSJ1Vz1Sf
yOeonJS4bGB7PVHasuseo8nwL/VwSm0CEHtNey86RLNJ13eewjKeveF+Ki0Pn77q9kny6dT0p5VK
PfkW8SkoLQM3tFLmmjrySdYO6SZrBZXEydqlSlF4nXE/FspjN3w6kAcAKD0OBtbs1LZfFZLkLJNR
Tu+hcBXWwU9ZLdInAsbIHcAK+P/rNMY9C5I2LK1ro1Rx9BeBuMqnnh9ipkr0FjMHgj7HoowWFoZL
eKq1zezmNiRfa1MlkttDfOugZgxQg4rAxwzDW9iWgjsf7znU7cKt6JkLpqO1o16WNeoGUuVG+KLi
guQjjer43HXox00VH5OiaUSbGky/MdtuSvs2amGFKEO665ygdMXsPAKP/GwX2APzXSOLbvq8EBtW
Kj7fcVNFT+Hg2DstsrdJlDI7V77rUehsusaYLlb0A7/rLUYw40gYHaGczDv7mXQNrdIvGGAfQXPT
JTbzfNf7+MaeMh+sGksBbsZ4iUQb/lAA6nhVchhZ3ZO8Wj4waF70cr6zAk7PzNWX70mQPI9fR+cz
phzAHj8h8+gFKBGqG8WKNDeAt9KryCgH8VIAUYCIOO5gcZSxGcOMs76FFKA3iBwTA4lB6tMcDMJb
6nHDxhiSW4ssXA2ZRdUMD+YUP0T9fD+O0V0QTUdIAtdtk4FwuDYS7aXgI/h9gB/5B5QYmE/KbUPm
NhEjV2NUoreZLW9ZmM4kYnDhMqENxI2eBG+arz/OWidI+Oz2XVx9xqEFvYNVQp+1tmcojzbsh9JQ
Lz08+E0dLRGCPh/XqMxXOfd3Gt+W7kt3ZDoYym/2PD9UeKEO4oWmAjmICSck5uS4z7w244ypZV6A
RagRIDtupNavs2W9mllFCUFcVJF9do3zqnfde56/D42PvpYGR6YiKvfbu0qptpmZf2q82XQuPwPC
SlOjeMD8MW+pWALWyS0MFMnCJO5ecibYmzniloTMPNnobfGWxvWxrjFbwISxZUqhYDzKCcieVn4z
jPiM4+jZEs23wcq8cKRVXNj+HeZLKst9/ZnYyZ0TPA2yu9Ea5SqEMtSp6Y9SpatUW8o5VToPycgC
XwulVwNM2BqNU0L7qJ6V6Laco5ekbX5mwbXe1EiZypIY2da+QOPYFF144+NIqBSd2HPj0xBZsw3k
UqzS9Ou+h6RID40qEjNtsoIJ4Tz57bMum0MYfK/HQDlm7XSn+ItEXb0htPV+jvb/I+j7bzHdJVXO
/6egr/4Jnfbvcr71V/4jgFGYf0lzwUGbtommT/4m59PkX4YJJdpShcntb8FF/0POJ82/NJPXEADC
FDewOv5TzifFXxR7pGUBepeWNJHn/Z///Td1afPH4/+Vd9ltQa7eAqF2Vj3sb3pZ1ZCLyNjQ0KGz
BlW1P9DlSYM/dOic6Db3X221ak750s420xlJ+zAdpjTw/KJ7CvXKP1GobqnfJ4/2GH0EaojvKmJG
uLqLvja//EexfjUikN+lo367+oDWTU27ta0K6lurQYhIW1pf7TJMjsolDTriNZZNYeGlmBcGWwtz
nDVmdTSFKNw2JIY2BjW2J3ELYzr6dq9J+oHld5YcOr0/+7r8EaeKf1t1KS0Q+KW5jfdnNkhtp8lC
jH0dDJBlqyq6S+zs6DNlBIlgX+HkvRhdUh+5pbxHOGlKf1bOgURuUylD7lXCpli2dpXWDId1b41l
NLXxqRyoMVWFSS0lL/dAR6+TXk3oqMQ5DWqKq6P/Qw1hSoypPblFWeAPW5KmpD0KKj2Rua39DlY2
BaVy2Tj9qJ/09G3Igvpcsara1ZKZWsCnUUioWDxuX3a09eHqVsOZ9DAm1ENXmxc+W+XQWniHqyA4
JzMRU3OHbSLvxe6r4eVQwDowt9y0iU1lbP1wKv/bRmG94/ZDi5u+gOyjx1dxqKbnadK63VRAroe/
bJ1sbNK4VbQbVq47ATEmWRQUAsrpRg20dJetJuhe7Ru6hmazG0gyBoFRn6LWPAa+3VAqxyC8ES01
A6MzsZcMFvSSWQfARxI5XzKeqSwAN2kh2tad/Fdrbz30f3wTX98OKCpSO+ruU5f5XmUmf6CRi5jK
Hku3XhQh6wZNEr6jwvipknueQlNrToGJAK6rFqDmcjGse1+bcUn30tLC38vJ8HT++9O6WT/QHw/p
9VQnxJlyW2sCD9aiovhlJ/21O4/a7YA5chsJ7UUuvQeKcvR1l72vh2J5brZqebCRkK7fNGPGP+yk
68Ovk2Hdm6eRfodByWm9IteL8TcP4frkenagTviuZxQg1/bqeui+Nl/P6aFFsyU+rXbSNWQ0XfUR
a8qoWDQQ6yvEuJKhDoDll6EzWfQF62a1A67XebbKDZrFQLpaSUESlqdax7LCwgPP6W+PsQuaU3sn
G0Svrr30jENa+SyJ0zd4q92p7QuUXoo9brKknU86UffEtrBZH64bzYnhWAQlThfjJUa0QcF+X/bQ
jBCz6TuUkghgoeUwR53QINtoGBE25ZjBYLCc68F/tgvqTIWm7qwIKJGtw9O14Q4Nq9RvfVPSbcl4
OqmLfGl9Qiw6r3Wj/3Nvfeg0LIGcWt0LCxHYtPwCCerangX9hQEC7FMujkkbFGczo5WmqErgKjqI
gRA4IHlyynQCUQw6RI7fo6x2TpEShic5P3JkcRkGEqUBUaD9qQ8dcu+44D0/NGg6tcG5tuSDHROM
sb7FahEIhBnTzxFc/W5cmv7rC/gzs+q7pTrVcRoqE5bLED9MUztzRauQkOa7xqlITx9k6XZ9cx3P
43tbo5XWFfw7ag/zF2vlMtJtNc3/iByRHqkQCq/K2h1pEd9SW40OQdI9qbI6ACHSl4nbW1YKxIdD
dud4HTypU5SpV0MWpV5e8RNV1FKuByAPftihCJ5eStvK9/Y4vozDvBNj8hLIArP2GNP6zuyZiurM
nG45FcbxRq/pi4oOWMDEBKsQGcvMrruOtCLwithO0Jl2NIL6qNkHfDomxyVYbELOdrC2bpIwv0pL
fCNcRNGVzLMNSrPMCLJLR+o8RYf5zNoT7a+MjlOrXUQ1frPDRrCQ99GrZpazGYCyuVPH+GbY46Ey
hvMcw2oobcSocDcw+ibT01jTnJ1ihZJhmH8kOstfaCM/FBRRp7kUlqvbqU3TpkGu1N/5thK6kBge
I5b3+zKebpTYbo/BNPReNOaswtNpIFqTur4e67D7jeyYJzYGfMToKfmD1IdM1/CTPYthLOiabBGp
FGeldnQEbOC6jbGp9qBUMvIKfQg4EVCEYLgpAnSzhqzarS7RE9YkgTA/jre9gVui01l4p7EtuIcX
+raWuu7pQGm3dpb8hMGl7gNnesALBDrXHB5SqWvurCuIFPQFM9jqrFLmzWRSfHaERqU29kuvKvmj
U5PetjN0KL748azliXI9TiG/HHyEU2pe26mS7iq/pJjkZ49j2Y5uYsXCQy7xWsSAPIcZgos+A9c1
2+B2SsszxjASBejzKEoNsBxRGQsnuqJd1hublQ2LJr3xDInDNaBnZdmduNilUe4ysfAfmSe9p8hy
NrPgfUV6l3paOGhb29afB3sbdufCUUmUzzUsp/1OVaOPJAhp6aBsIMBaudBH2IqpmrY94/mhHbmA
CFx+oTBX7tQZAmlfVuKo5KyyKYm4WgJBhTfzYckppthApg2eCvDcHyLXb63Mh99gXZKUY2qqxSv9
zhcUbht/dMARZydpcd0meGxPYRxcD3poH7TUoijOpYono92FYUgF0O+umkwYjxD8FW8qqIAYrC3M
vHxMJpY7hnLq6lF4piQHJMVhqsVxtRtCRGHETD8VpvMj1WKGk8UDbKuGcj23bpcV8d6agHGmIgOz
Mqipa0CLQHXd3TqLPgB4IE7afvgRIB8m+caPCQ1CWNMewa4+D8A4d6UiX1i1nwZ8KcgWHyHwzLtR
kZ9JbRl3ef1QT+FV6WD/s4I2OdaJiZBW5topL3rebuwfsFFHFOSgLZX2oVa08VZLnG+80dsoCsDd
IUu4xEDMoyk4Npn5M57073MZkHBQqVe66tuuVHvoteAWo1Bed7gdPTp14DSBegCdVZVL5g8NQMjo
rOrVJ5kPlER6NfSK1IRqKgCJ6VRmKCtWeBSt99Hwb2IFIN6oVpfIn2MXC525HRNx1XbjtT7RlO/y
5E6zaOeraQLboH2Q3U5vwhu69vU5NAHPWBn1RKNAsJD0YpMIpF6sgI1tbQ/Gjlt/sPFtqspVSRmt
H5vnAUDFrryJimRayjN4+BfPjNmkez3plItt6G+G8apPkX+u/SrfGOHAUMRV34JAZ6hNbgeLqYwq
UdMIZt55806VP/UsGoxz3nhhl38Pg4iZ+EwRN0VwLCzYqjbyb/AgrB8kIpNw6A7d/2XvTLYbV7Is
+y81RxQ6QzOoCfueonppgiWXy9HDYOiBr88NvowXuSInlfOccJFyd7koAmbX7j1nn1I/akNKKxPI
xprEt98kajZ7fhEZs7drKeBelVr1MEEoALIUuYmg4Y4PZSrZjjAeEdJNak4vhxG/dugfugH6gFV6
8HjlzPwj4ROSzoW9NFyW7UOF3oLhRKyBuDD5xY7E9ToEB9CXkDuc0hxz9G6dojQMZswE3XzaPGKu
T+6v789ACKu/XvZ1QjdWoySbjy/3B2pTtCN/v2RLLDYYS14Hm/ZylxcJnvNCLEDiFqtkJmXcH+5Z
pv/2UraD2IfAg4ABk8xSGyjAxieLeA6ETqDggJTFR7dlYFNibgdFSSlRdiEoho6ed40ZYxvZ2B6K
DLCKDqMZVAzUDnoyihnops2i77v4O5614neV+P0hwY6cLTzKoB1e+FU+Ix1cWyQrs55HK7P1obAC
0pTmB4OB1jaO4lNlg+KgpfiVhni1LTPfx33Xbe9froyYcazZ7XIwBJZUI4h69JecMTBc6IK4WzC5
XF4ILPHZ/8aDXK8J2WBOSNys2BMf1Bo9uPi/H5q5KjfDHCGa5WNb4Qx0fyjnejgv6c/5DhyycM6Q
vQumG1uMZAzOr/0sIME6d693GW5+l9fen97ltv9KOgbwlB8wIMyVfZ82JN1ipFEH1i6EHzqFYdtv
s0FOl7HWj3A9jCdhyVfGz92OXYROJYCgc9ip82Tn9rMdBsvE8h60XHJxS0O7MvH/3UZWup0tZEwh
W7nxSlRrQZMMF29+wHX7M2U4nDPhkikDImltVJyPkEP5iCE6Q9tGgQ63lvLJcL7jcCxhDsIZQx0v
lmK+RKKYPJixz52r0Y27oKBeKCLnq5W2OClMA8RJhJfCLzma5jOvUstQgzvMBOvK/Bo4crl9LR8Z
ZublkzZj2rXqDbh6+OyQ8LRAZwJq2DC0hS0K8QKLOT04zB/wqfwZcTOcG4PIJnJwwnU6nxd1y7TX
tsDj5LtGdY3IALj2DsCrQZeoBBICKMYMAFDEkunEBtkWuZycVTyT7khdGM6mP96GrD7jKr/wQTCk
y0TyYBs/tNLSi632SYHfHWWKs7KKBLM6Wzw8EYToeQ2YtfZHtVBlPF6TCYooVvpllxrtqpbDcMtb
C6nxoM5dn3P+54KhAcsoplQQG1p3WOv6hGEpzKs9xMxVACvp4o9zJoaE/l/SmEXfEifn2sHeoPfV
D+S2I3m2wdZdNmpqMF0hCx1G+6GOPXm0sh7BocZJJq/50QVQK9tnCWZIdnCo78mG1ifIboSndp7+
PLoYGkRmmntH1r9JhcoIqcZTpPXBRusiew1IMF6NccddbowPve++u579EDE4349IQzRChW7JEEUb
Lx2+Kj/81IrRemhG1ZHpBWjeLbQzAWIBSRVMv7GqYebHwTByxrpZOpMd0sCYnQbTlvLh0hlFdiRz
mnoOkho2HvScTrHord6iJ85KlSD8X7aWoa5wtx03viLFP2ERsy+JqRFpmY47e8i/G2vGJvsZZg0v
SS6mxxSkaLPhlip4hKAO6abgakKzcHIH8wBUG2QH/a3lVBnGvsreRy/heALGHabLwPC1tSHN9QHo
rjqpAfrp1sJLauCwSdltI2KxFjkZSteYCr5gmdnW02gtGQ3yTrGcMQYhZ5emw65VyRu0oWAFTfLk
LEotDW6oJx4VXZod37ZYq7BV7PLo8QjTYnqZKkBM/dpIh/RqxvU6ioPg5AXkmo25faCffKPPDNu/
cPvT/RlHFHOZEsGzcpyq2IJ2SWHxJeTJ4+zMekbQnPrOGrA6ppWPXTKrSgI9OXY+PSBNJmRmdbYB
wh59rozbMyodxC2O22+ScR0kfbfWFRNw0/EPdq6cpzRto0dkE4s3lYotUp7ZiQbKeT7jaGFybf0r
GBCdBnz3Eg2BDijjo224v6SMNqrLMeo7kmzbAvRiUf0y0J0usVk0aN90vKUm8RbMk30gDi012Zxd
UiP6unoljr8MBg1BkaiFrWofNW74XE7hAdmvt1cV3yJL5O/eIIvCc5bodxk+VQ36ubAiqsQW2wSB
2yKqFEyJpvmC+Wed/BZWn99izUsMwaeaBUyNYNDshNR+tyXZae2M8tAL5zWtwIUIO3lqG7+6GJGQ
+9ZG/zCvsfVUP4ZIE2C2iP5CygjH+xELyAw3bApQ7DIfD0S/cCG0EfJtz3iw4z48t7DH4YXlD5Gl
X9iNPurAwPbmDTeXwMpzLLkCAcQu2lJEC9Hk/Xq06UKgldcWYzaUG9f1X1hosr0xmsRR9XByquw8
hugeG8eFq5I17hY+AjEdqA68lezJEPaidpN5NbiTOVDBZI3kinlPcexSYjYIR03jGqe+gaOvs1Z0
jR0UlzifNOiiKz/CZVia1XWY+vZx7qYOEHYT97tx+m1TO2vuKZwJDhH2yNvma1huw+KX3es6t0O3
Q/RvHAbjFyVGv0uLEUOjgFxHfN1+crx4VcAv3BQpU3otHrYY/XZ+5v4klO0vNtV9qzhFMk90sKAC
uc7VbizGr8TNwHg43EpONzJOZbDHtmIGL+k598U+iZ3s0qVS3CivO9zeabKO+yZYauBVGYr4f+oJ
5l7hEFlSeSjOXUe4y1CD0B1ICuzWKJ6J4VqM0zgHCfXIRQfTYwqFVHKIiYWrTQrYyaGav1tsVF9Z
m74yL/dSjCnohF6zQYYo69eG+e4KnrhxgGr7olinoafMcsMWKk8Z9gsFGxNlpDzdozhEPxzTeKQZ
Q7HeNPStBUl66BHQEZrCoOmjoQyZ8m3YZt9DNfqrfOweieF4zRyzOVqafSRspiEDzFSLfKoWrpuV
RCMkwXOrt7MG8cvup+jYZwhAytHoWMbw73ZTuTLQHhJ3M1LUmx41Z4Qv2EgnxmvHgnyBM8PuspMu
hW/QbYTXjU8hwrO0TnoS44jLMhFyrmUdoM6Ls+iSCWpvl0S+DfFnv1WsgzyMoEGV+Z9Kx0WGtLX/
ElX5CPkyXwuVdrh5ApSe5CJNY2rR1tTgaBEHcPYZVq8FPF1EMMFad7VoP1H+oBvwObWaT5yk/nST
PpzcGkEyJ8Z6KaX5x28g/TNT2fcTjMcRamgIX5A9Q+KSamh0tKaw1qUdD8cWyZZfIdmCV1C8oBcb
rq0VwK75apIEQlULplJOGexZr/72UlKzF6ySF8K56EQVQhyLetxYut3dVIUOWUOPxApjB1uRVtrK
LiuanLXxWLDRhbDQT2EXvY2kzx56NTvRwfBilpXqmOsogztbw2GUTfPklDSXdsjkOkIXw6Av006h
0LtF4tfVLjf6XWkgzi/mC9aqzFVqwwF2yuFs+7VGclb5riuvOsk+iY4uP/2gzcGxTm7iTirJj5iC
rzwsSxi98SrumA9Gwh8eNdVvp1ILnxLo3X0tuMYK5h9GgiBpqj0JWBXTo9+0qz7vIc5ztF3neiiW
DRvNOpoBP11th4uUEfeu94vuGFX4JNjmNajBlnmO5/+FMSbmeGNiI0WcsfIYs6d5glV5Toe0GGev
nKHulx7DGo4PCnlV8iidglQw/tOl19UmshQq1FTJixdehqwSxyoFi0Z4Y7YnRuFmaPh+/Z4PwPWh
88JG5gjU+mwAHLGX3qi1+9i0l1EYZWcaE0Rig2pgGF8fcdM1G7smL72LhoRRkGvsG0d+Y0kmjQMu
7BZqe3BxgIYvM2WEO6qiDWZ8fiMTeuB48mgdE760F9LjvCYrCFhyIlq01yzoXBrAsPlXYJBTYhkG
6TkKSZMV6EcirDi9HF2kOJtpTg1LlLdrIBbAQa9uhm4u+7Jkue0Bujmfmu2rZeHJZz0jSU2ElnZI
QmSyo9mcZd5/dNlksMqieQ4Gm45i3k7mhlqZBmmdvttqwBKRT9YpyHN/q8b8V5OnFVIS3935hDPT
jyyYnFjFKXYoLoAbV/ASSHqZ1amGVoJOG5hY7lNEdHuhM3SSyZU9OTx6TZCdnZzAQy2Vl0ZvNhbv
bFsOMQdDET4G9DbPBdKNuH+P5+wiL23KhRNYam17jXPIXJ9DmtQeRZK4x/uDV3UJ365Klrpl51cB
G39j9znLeUgJqXKibuLedc9oHIszb9trYw3EnPMhBPbGYH7VuMnHwPVw5FBPvsTAWtBbzlvuasUF
O4VE7Gg+4qirjkkMUW/kzEp6ACwfeOKPgKT6x8Gv1xkwZ7/jpFoMSXVV9mvp+u2RsE+14vBgnjQX
1cKkkFynWaKOE8zfvfTBnheZ8WAiYHtClMW1PqLxi4cJ2ZcNczTjg1tGNVxnrU28ZazbBFMzsOwm
UpLBzOHlYe2C8hckgEOmKxYVYyfl8MvuVAzwHMV4Eaqllo/g3cLWg3FmkKyRtN/9IOwbYIwV0CT9
qYN5GGVEuaJ7u3Dm3U+6y6EOtTpuHorzbG9LUV99w8s2VYlSsKjbKw1CcrkQj9DfttOjU1A2koS9
zEj4JM5qhfCAzYCjKbRAeJogZ/dlziKco9I7+wMnFjpOD17DRWShx6XMJEixUGeX1mEsMLplpfXc
C1j1lfK2WhLG+9CbWXWqYXii/PSajt0VJGh3yGgH1qnfL2xfxnt8RvRpsEj3NtrVhPlqbeATZoDp
g5dsaTLnjHggHcZr8hCt9WyFZf3wua87jOxJ9aMnjtqSlfErGkm8rbv8IhtsZX1CDq0KFKz+arpU
kPuXEzqrZURzelEyH96Ow9Bs7YytPuHYtOlza264qXITa0TTKSSjkRm2r7moTq3mEDvkMm+eRrfc
jjmyTB2U51GQf05qT7nsJPG7A8GTx9Jrn8vA9040cJ9Dg70EcQ+z3hg9s9OCm5tNCqrcO7NumTM3
F0fL6W1ECpkLervGpCr2NexljfJu+Ofkrhf4GDRNs/HXgnErWjpKyqh/rHCQx0K561AXchcnxdqa
qSF1W78VjvxAI9csg7H/alsqW29I1vf30XoKE/HkvvVRwQUch9muN9qXyOvaNanZgBWa6xS8Eh8b
ov5XE0ugQ4PYZ3KLmBYNfWM/l+nRsPXhHYl5vOorO99ooj38NcufLcD/Nve7TwDvXwuD9jlSRQGu
bG725nMviajb9tDWct0GkHYlCT6Th5eW4VOx0nxCfz2kAPYdFGEUer7M3FmDcH+d1DWRdTlh1DMe
AGo/TVYHRovRR5Tvtj0cEKxn69iOIaPo4S1EZUYiREIk4TwEazRF64xe4Q7BLRrwGGmCnn/lltfS
ltV2fnUF3pltw9kD3M88BT3z3UUQluRfOkZ/CM0iXylrVhkluObuD1GWXIIGFL9Gq+ZQj8A77IGL
O2eKdQzSipOyMG/cLNWic9SrmHqTM0uMXoyzDHmVmUFcXx7mK520WtZU6MvHkTvEjdJxn1ntQBN6
kksyCCqSvPTq4N8FbhM2K/qgL0ZCOkmYoIz1weYsgpkJEkd4VDmCgLuY38n9wZ//6Z3b+q+vaZaZ
bNJRvvzbHDqwqJJSTiNihgXc3/n9mZxBrf96eX/mliRcVBaTJI6HVMEzyeL+zPv72f1lNP/CpGk+
T426RCq3lnk5wE8Iu4wEcgJQ+3sKKrFGmOA0gEN21R7uD4Ldaz/hzPBmd/UEDAuj/Py0xCb018P9
JRB1Rl4J1HYAo6fOS8djHU46dQC/jPlnw13L1be6yzDSu0ghZXWmq87QmGkFBS/53Zz7vGhbl/q7
MVoariqapprOQ3rvl1KD1AcfUDE0CVKVmCwf8hnmcn+Wzs+iIhMwKJLr/UsMEod95L4289uRcfKf
D82d59Jh9+vm++eulAkd75DLsaD7VvqLyVG/Oo+mGYkVOErwsGB7++dDZ8lTC6Zz20UpqhFBiJVz
7wgzHDTWvpWkO61zaCPSyYwH+8H2UmPzvwKx/x+BmGUZNgS///tPzdV/I749/wxf9X/Vh/3nv/gn
7s36h9A9z9NhtFFrWS7f7G/cm/MPx0L/pXuA9WmBe3/rwyxEZSi5fM8Aumv8JR2DYdNE/+//mOIf
niUAFNg63QAPkNr/RB9Gg/PfKJCgXwXnRd81bYMQWAB34OD+C49QbzQNDrvU93ZS0eSuuyfVMQNt
wpzAN9c5O77FpDAoH3MEwiSQjqei9Veku6y7kb9iZoRD4OfG7I6o1KseLZF/VXVY0Pl3oX5MG5zi
zz5uSOSp0a0U3lPfGERaYsOIOLUEHXPTYrJfUs1BBwmw/iSs6qvQ25VG10+NcwgwmXGGu7BioBeJ
pBVYBruKAshlK5woZ3DHFycWsIT1UNyUVV9ENXj4d/Cptz6TI01ZD1nr1Ouinra9h8ubTr/ZNuEq
nGZF1Hfi++EGQ50LdQwJABJ/0zVMZOmUTAw215O7B6pFpmNslASbTdvWoHZA9DoZac8bK7aaFj/X
PgT+3qVsbROOYgpOfh8P5lYPR4ZU6DOC+lN5xob+1qmFKkF5TtaXy+9jafWsWPSaJCeLQ8zCTRFP
gEVPvv2S1ox5zvOR4wel5/3VHYt2f2ZUFC+Zrp891zYuE+kONI9ifwthhNa/adcnXRjDsdYsZzWS
Xrqic6iRkCPDBwIWwgcJkqyQ/XSiZZqgv2mGlS+U/hBOAmVO3gIvml+2MlAPc+mmx1gATObzsYjt
Z5djHmI+IGci76JzJ4O3kHkErouQ5J8w7pau5gXX+0PFie5amvIJ/V3uD4jaJ/oiNFsdXCihbI+4
YLalnfM1vVJrLeBTTmItQYCSlw5hlrW809lImDeNiKgH11q6XN5LLMQQMQvXPVWjQIc1lEdyGN2T
38sKqX3AHoCZ+2Go3PgSY/LNMe97c3JUu4RWPGzx6j/A6tTOTjq2T/UYR9sxhPTRuqJ5KirKc4Mu
qb+PbKN60TXJg/7JLh083V+YgDvtXnaouunU9onz0hE6lxRa/K7jsz1aeocuzKkTJs460GldOOuk
tt4HScZDYDWvHXKtX0mfKwBntn3rnID+r8IExxyoR89CwtHINe1qofajHI0LmHjpThn2ostQ6Ovk
kR78ohXPpmNdfCdpLo7e07mrzCfCW8ffnsr3YV+2NCigKRiaE33Inls887dVaueQg4lyoouWfKLr
1xa9Ib0nwqvw8dMB3tS94y+8opv2WdKEO8XnfJsCspLj1BOf3hTuS7AnvzqTahSHsU+3+YWxDMnh
EXFWXm3V7+kk11ngmFecWC0zUgTSA+fzFSk04WuaepylcsCm3oACO08tb92JUMfqzJ/6vbk1WuQo
ie16FCnt+ObWxhsJ4vKhtukBDhXRYV4g6JvXdfc7/9KMMnhEC0nAhaeOZJn4l3ogoC40wBNkQ+yd
IoMsKLuoy+eIuHmR8F9nNZILlUzdsxdUqGM788U37bNdZuFXrjGGJVZmepDU++cojRra4oO98LjZ
jqq03AMJWxULhT88Sa0fngrT3LWC5C4mxB3pLny9jyBWNDHb9f1vuHVF4B5kBBoYObjofLyhdRhu
EJz6c0FS0r++xGeZbvHDQWIkk7keivJNL618O3lSW99fItiEfRgF/FQ5arC+y94EIS+BTOubmNr0
ZSRy20n7T0d5c2BUVDzXRXaJizq83l8NYY+BOsrCXco9MYyD98wKRJ8wJ/50jFP9jfbRyquEeB6H
nmm78F+Fbqxc3ckeJaHFt0Yiq+uB2sP6F2s9yfKzXQ3ZWUu7pbRw1HmhCVYGyER8DMxn27SoDmMP
MqUbiKeSgQP980D9RP6WGU136pRLeg+F0XLK0uJcUOZe+fwAL3YdIXY4m8mjla+hrdVPWkHUfMt2
ucqDmBZ8WeL/d6wr1qv4NwTkK/MQ7XvYtIazz9xwBP0A3KD1M52zBi9XKDNg+bXK3FcEc79nXFU0
ENM3G6H20Z0ErYY89957n9EI5tPZtF1aa9cJ5Xu7Zsuv3pH0BKRV4ykmZ+oPpmrn0XSMa9nn3SvQ
E22jx0a+r7pA4PQntc6ml30rgDYSHmTJ5T3byeuU/VCNNUNbMh8uir7RosVEteraKtg5dlS+upIP
JXeb+DjExSWQpX/tp5b+e+iGDH2N5AU02dw/GN/NwK82hh3GTzlT2JvX5YvY1qMn1dus1YEDA0nK
7ERS4SlVXvdgp6XGbU4vtRLaJoklJDutjV+GGpOz7Rb1HjVC/GJWELZinXd0/1NEI5w7qAiYEoWh
jqnKcavpQTjtzQin9vjX1+aXBWky6zLXX4n+aZBa8XB/1hf8PH0nonUzpN1xQE9wvD8DkhguCcnF
2hkFw9oK2X0Rv+FFrWqHYL8Y779pwksHUrHI/Vw9ZBz0wEH8MXQdKWbHsR0RmlwAZ2MbdBAeFkG4
MVDZLiZ+CVw/3s6axV9c+Jxm1IfFkW+fxuGO/ku7zyXYdC1hY8e1hxLaDU4lLTpcdgw0Ad5XD7nW
5DeNVXZOz5qnMT/GREFksylsc32ihWTW6tilJUFlsf7UBwD7kR8Yu8kKnJXrVf5GpuXestRH6Odb
I+zwrXdpvxN99YtFGLWc0vxrOIL9Bwryptw0OXc2iAAFIp+s9qUr2B/IkXWX5fgUdxnATei5uGEa
/lv89q6N9M9yv90xeZ5w+/tjuuw1euN1NdwMATezrtSfICbosK30lXL0Bg+38aA1AWYis/ttDZxJ
KzBBuQtFvtGEWkhanjsvce2lsOv3CWOOnrQokgj23bjOoDZ9XIJZj5JV6ZffITChBXfrq9ZAVOWu
YchSLEaYln7sv1rK/DZy7dy4NLz0gIwh+4PB4rY3vFsrmVglWf+DFCZaKEUochw7L2Fbv6YuXEuH
4A7V4psrx5+0JEtOoCNqm+FNBOV3J50OIkZ4pNRw8Wit9FFfYU5HRBDdOKhj7mSYT1s86IJP6Wvk
6/5uY3I+0jlvoSpRi7YBo5fK2DYm/lB89hBJRL3s4vDbTBGa67m4cWyjl/1Nm+p9stG4Zt22GHFc
9jH9YCOD3Yg/axLGm2z0pwChl2whuROaYbuANpxF34+vAUERpZmuylDsAlM7hF1zxZdwqHAJcjXh
uocH3D0MNVnOVT5ysWqPnaV9pX0NQ5B0oLTFXoq+34WoxEpM+OjwjK0IyohWYp+dnYAR2VkLtOmS
KTGpJo/Mqp9NZlSryTMi0gjVirt/WPie803DCi2ByS1ZEbNuinphJUS9omuk/+2cVGoBJFEv0m3w
wLLXW6BVybEKoT1UUX2ifiLWTdLMCPDhEZBsEiTFAKKvV1W3jAJh0jYI1DYCCoB7amFV1qxRCI5o
F+kQUHbHOgtMHr5DwSwumd99uLk6Yt77Lhq93Nba+KxzP66aqsdh7lq73JxOfUl7XihuRB/BIwcx
d1n44wNQf50fH4Fw42H0Lfl4qqh9Iv+QMQ5e0cLTwfDM6Zt45jdc6oAjPSciC0N/1aV1SXWgLYNv
AYQXycek8PbWGe8b5vTSjxMsv+ZAIde91rn1Uc/fxzDER1hlF6sN+uXopTjXox9lc49Ymvruyrif
u3fJ0nlxc//T9YxfifebHeAhqFB/WehuFqg6i9r74+XjL9sxT2ZTwzos8oqZXfuQ1jOGJkM7o41f
neVhfbV/Oqf/GWN1ssufurZBEMgcKXO0FzUfOaTK70jEN5L1YLyI8suQjiTOcmT7wiiisxd1sJqd
hGuZfWBLB2Ino+hMwfxu9N1biEm1hn/ilf4NdieiASvHEj580BY9kzB4sNXsoSGARFbRb7oniCe4
AHPgdXjn603XJlgnS+eKZvPYTiMMDGzDaLYgw0icqPROuSkr4sKySYBDtXil9Q+akTwkpf0p9Bju
SYfYGS2jHCa56er2FNb2TnVWtK7BfejklgCi7micE5/oQqhA2Vfl+TV0SOJsaNpUc3u1jbDv9NGq
9D7tlP6ymqaflmC7RZWqY+1ctJzJWEJiNEUDfWCCO3dWH6N1MJutY3QPHsAWmVWfgd/upeYmG7vD
ApvV9aYY4nOrumHdNIaxdWL0HLYCf6zEutbkF7Trdm+7uIAKXRMXzvsb+k8kO6BjpFqa6Y0evwN/
GqIzSlZycGrIJlXwHEtciWONUxoLJCrhDaE93nf4mDx5rfXk+EX8nErrLQjY2kFwwWqledcJnKNU
WfVeYEZYFH4LgMgsroi63wzSYk9MwXGux2NK1sB6YDTAUW7na/25Von+qGXPMaR1hMElc0OLXm3b
XTn52StUaMAPOuSYyo9hE0Y+QisvmA3nYqsNXsTa7bxGTSzXwiuuLoriTee39UoP3GPKp3bUeKdE
Wu5HqwvXpZ5dNY3JghLetUeavQt1uKJzphtAYR96WzOtPJZ+zAfDp1O57Z5z4l5EEQE0npfvKkFU
ZCLNQ5Vzii9q/bfR4E6A8wytw5fABCw7oSAeN5nRqPc6rzZN5dF6HJqnNKdfDFT9y7QYGYSSte9T
aEwavYjw4cbj3Ozw4S+UpcO2it1bNALECtAfqsp7BBh8z257JdSD7bLKSIaunNnsea1FcRsDFniX
jJO6BQtQJIF39LVjz/YKk322odgc0MsRr3LAHLrzCb/z43eRZcxzRH/uC/1PROoxW1lc7EoY9GtD
2RysQ39Tt7OfxkGImmTkObGW/PP1/YsWKXCpObnr+9f7mSHpYKj4b3/v/scJqBlOY2p7/6dVxtUd
04z4t295/0MdngCswNm1wbe8f6kHBjooZiuTx0YbzEB5nUSqRcJsf2nPKVBiD+ztkow0kor+J8op
ZptRf6fhcY73NTgU0DrNXtbN1W6qPbZFAGRQaHBrvIu4+5WW0w9pmj/KQhnZjsGq9hnR9P3PlAas
BDJ6ZhM75tGSKf+Aj5taQQBOWky2+QNJiDNltKpK4yzHWC673+RQuZssYxfohHFSCAntmDw5iThw
6TZ+tKy90mDlbJpDOj90s2Po/mzKEJ10vQIg0MIEbnt9df/D+0PUNPlm6sWLSgeE7mb8RWS2cwAm
vOt6PDApwKxsoKU/mIB1aFVjo0FutiIaCaowANNZkEuD+f665Ix/gKwC6vsmhaFva+w6NKwkOn+6
SaOPHwiCM1MgQXU2mflbZk/RZpr9RmqC91tEyefkwe3vrNA86p1l/PVg/v3Mof9HKRVyEw95evQ6
M8UKhF/QTJ6yHBF3bV0IYfxtOvTg9KfGDF+zPjzWyIya2GCmSHhQHby48cBon1/4QCTAqk9zOKn6
mmzZg2202y6ZzpbRS8BD5inUmBiDozBbfRXLbhvjXetwFzCJCrg2OKQsfX7YQIKNICRhndsc9d34
1pUWZNV2jWhq3fjaJzN8dga3uMSD/7ucOdU13A9KBCEoZ6sABUF2aw1xdIvq0KjbELbnslAXLQ43
Punphq59NkG/ovdHia/WAmSbaqNPfCtnS4FThvrR0aNDvaJXDc0G/cErfLWKHovUDHZW21/8waSn
aVNIZZsJZGW38UjaRVxbnmw92ZKFmC9aRSCcZ17NILmm4YBoKsF+VBX9tuNADbU+5W26XMGFyp5l
S+NSQjzkFOVlOLEI57bN4M3QOuQLCeeLgZjlq+1W0NGz5he+IDwHSSDIls8gG+4tvTEWtlX+ScuR
3IlZ4+bVR7NhVIdllZ4Nh5/Bl5eShR/DER0ST+5BC4NAKtE+4BtaD1651pr2pPLgBfaRvtLt9Joo
VCiyvI524W0r+2MMgictw8LE1nSQyUMrooIyiICmSESCutE4TG2zRYRCfVknGywpb0HrQROyxJLY
eDqsUfxc2ts2d/EpKE4BFBxc+lBLy+ppotxHbAS9pHJCawEm8SVC18fAu0LCqD4i2g7etA44MS3I
Df2Gh3Fo7BQFXZx8JzL3VjRu6UxCRjP7s51mnzMG7WDh81gV8KDsvkSiEUVMoAgok0H0exwtPGLE
NeRWuRhStrHM898S5uKLoG2fE/S2rkOUhl307yoj373JfnqnfjPsEQ3e9N34CiQF0omNMF1WhqDf
59NTZqLw8XUcTfYwLoUOYGHOTLEjCS6lNYkpE0c93mb493N8/CFclwJff4eFcW80UO7qnda8tbj/
LSgAfav2gEIfEyR54LiMC1Nc6EkKdZsHQ6CCJaDNljeVXJHez86jcxbUBhyc0aKHcqmz7ofMxY8w
eUCv+wYKnuytMs9n7SRiOIcVTQhMLn108rsg/GhL+W3MoGroBwMUhCAEzhTf0APARkCOU0JLIJ/D
XxEBuXHgKCh4CvgHjmIonkKMhnVGgliWHieISnXlPuXwGGy4DOkMaNBnVIOcoQ2AmD4i24+25WT/
ChJcLq6HWyOH9QDa7CmH/RCxUJgTJhuYEDpsiAxGhOsap2GGRsji1xQPvwIWBYyXf2ZZZtOWhxHW
xJiUn9DdOGNWq3qGUZSS3n9nEGPbGywrKZG1MTaSj2rGWPjwLGrPeMrU0oZywd31IvX+NuNXSPeM
l/UMxOhnNAZZHGcMiTt/fGlndEY4gtaeS9WgLP40WrPV75gNeBsVW0ALf8OeQRw6UgQDMoeE0DHO
qI4ETD5b34Zu2y0zUG+Lb5MtrITwwRX8YRmXlurNGYuLnPp9M4S3BC6IY1OUTXSKW9oecEMc+CG2
xFAWI5kZmvxQC4RaSAPjGTkSW+6TmiEkAP0FeE46vh7daeOjh1YSMYUOIWmtXWpDzNsErM5oE3eG
nMgMEoY+g0/MGYGSAe2k4JnkcJt/xaDxn/3Mh8LEikAM5cacWSozVGWc8SoFbyH6SMiDgIVXrJoR
DAvRgi/mYJzx4Yyzjmz9H3yd13LjyhJlvwgR8AW80oCkRFLeviBk4T1QMF8/q9hxb985cWZeOiQ2
nUgAlZW599qtQra4Ct7iQHHxki+poC6Mxv2V42iveZK/WXBf2FrBwlyy5zbC1z8+AcQzeFhyczmR
+pxDv/6l+HjCD1FtoynfpAoy03i3jYLOoLCm265ANGAZ2H+Applh1AgFqzEVtkaDX0NHimUSBJ5p
sC9ysyPjMZ6LwavFEcOKDhRE4XBiuDghfBwji2+T0fhEm8BF3m9uIwOUjglTh2wYzkpMWesW3o6n
tttIt1Vsh3F0FZTHyPwz3z6RnyW8DwXu0SZEhJFN2yjjD4w8Zz+zdqxdBfwJnSeFX5kc7EzCeAoV
GEiOv9S4z0P+4AyyCpIZm8LoVhuOLQQAFhZCxk6sK4mnbSCkRdSRBFYqGBGbvl9ndPVtM3pBNs33
kYrqyQcQRvUAAGA0zc9C4Y06xA0Kd+QMw9OYTyBcASEtConUKzgSVhhQ+ggQXDbaPgTDYpgdWq7U
pR3NJ90jgBT1KdyfJWmqAG0ro8MSCWliGm+L8VEoShMjGBxmQEx8dYWE5KRN8sO1MIV4Y7x1Idof
vZw6NPdAc3GooIZUUCgHOtQUXvxtAKNME+/ssuDi6DuxRsWzZuwVuGSGr1oHCphU6Cka3BGdNkI3
6z428DFFt0hS3W2ioFW2wlf1mDnGXKDrgGzVKsRVB+uqhXm16PPOGvuvofHgDNvLzDkX3YjcvyMo
4daGm9U300tt+WepgFo5ZC06tjgHBniTVUmUHi1KINmssyxoCVyuBD6XcvKu2eb9Lu6Cw0uyZ2XO
t54V1qtXgK8R0hf9dYRwySdte8EptNBM79elZb4RfcCSDS1sghpmF4IvLs4ySGlrGRnifuV2qOpj
s3rGQ7+tet6AjHUB9k3QQyI2wygqUsehlSGPATapAGamQpmhytg1tnQCYIxflDdPOLfITVw0eFCA
0DyIaFPcfxUQ0vpEULv6OMVCw2UDGQa6wqkZcNUMn/3T0N1MxZav91pE9JPmarwhcdHaDJJBcDf4
qxyoiLhA2zYUSxhGhMK5SQV2y5G6HWMFe0sV9k1XALhGoeCYsBU0yD9sxBHrSA5XIpSnUuHjkMbz
wcUo15Yu4PJMTu3IPp0Z1JXX+asECp2e1ScRcc3zwdNpClQn/PrDNhknQbDrIdkxtvzBmwW2mn2T
kZorqPJP05jNQdLodOHh4Tlw8UoFyKsQgc5V91NqjRNonRXY9PmN+tnomUu7CrI3QturryeF3vNg
8CEyiyHyuUWG/2r2fobOo//PXE/B+zTyZFZRYTOChj2pAH/Y8dALycJdZaUCLCIJLeEBuhOfeBvJ
j3KYEYn2Wx8l07q3YEszsd92nbhjQ/sYh+OHmeEdmOEOWiXy11633tpCzLuwH6K1nNr3Lqe/ZZAv
sIkVwpBEEBYn48ZhUOgQJk9yDFc+S8tOWp0Ecoqha3FMIh2tt6aCJFKy1/tOgRNrhVBMcm9fw5GZ
B2UgkloXuO73aOvsYBAlGgNoyRAszibFSEbsWIq5qZjWY5k+ipxts0knYN2WoEKwDra8Ml77fiMZ
c+H77d4dBYKcFBJShw3pK0ik0S7PkYbGqRgASI4KJekqqOQAXXIQ3OTAm4RVkuJZv4qYvGxojHHr
dA+GcNmKGJlBDBTxEs6CmCp0kZkZimupAJeQ0RV/f7mfFfwSO3uE+xIgpumBxhxhZCIqoJh0XkLY
mfaE5yVM6BJ6hrfxRflWRQmulechxTkQV2C1iO4xrq12B7SqCWxzoLZ9FLWJ75sLzFWx5GcuD0HC
WN+FSciZzOTJ2qdCc1ZaZOtBaEkrGCYWmdptZ9Yf4ydh87eOJxZa3wnaquKSjf8Lq0k2z8d47MZ9
kS/5Nrfdw+izxKVle6CWvqsGhj3pGJ80i2lDkk8HvCTM6HL9EOUATqGZfpmujWjKXNYIaMOdNkAN
Ta0kKDtKBLudAsSDFQtM365TqKWcdNprBfg1UQTYut50AGH1CDKsHtFQsRQtFh+7eSVzCS8uA6og
K78L5n7+JEVrOeHF3TA9yzd6cZ8oNG2jiVM4ZODNkLAzNNpWVZodiU1/CIeRwsPjnSnUbYMiEQmp
tk+g4KZMJ1d9O9yzjw0GBco1LshcBc+FKrdbkqvOLG+dksFCzT57pXkkGcnIf0GVSA8HvjChUO6w
XXp3l18M+ywzKPNvQoXw1RTMl9f7iGXNVVMOXKkLxvF2XQVAgD51WMCVggIvMXhgQ4GCsfOxvqRn
B2s6S+h9LdyDFGgInX6IWU0gkqQu9Wbo2i6e54FmmyDcHTixozDFowIW48Nk2tOZhN+EDB3o8IzM
IyNhfJZa1F0PtXbTwD+OhXjyFBA5VGhkLV3jMwpqhUyOKuDJbEuuiV+0mR/QDkEaccggLSM5ArkM
e3mGwWwpGDPDnZUOnbloM0YdFuJ5U0hWhwbPjexBOYLX5JtetksWP1genlQcfBDaFATaUzhoR7Oe
MM3cSwWKHhQyWkrrKYEhvSiYtM3Q8SCNulq3/rhd6PkHOpHA+CyX21w721pf7jjuThbQB0QFKD/g
VpsKYD2zh0O8A67OwXzeQLn2XmnoA2J7Hu35YCkQ9hg57trE4FboP9YoURJ3+XOGHFf1gpg4DB86
my/yCVGFwNmWCrjtZ3yTizVRuXpgMmyXfC+m0S/SJPdtKq1gXuoGccuyT6F5S4X1jhXgG4wCgfIK
+p2j5Y59MOCdAoKbkMGLNhdnLSNkA4Nk4EAPh7Xwliic+FwDFtchjJNXrsMbpzvITkQhyF1sguYA
46r3SphbMb6+zD7nciAEec1y4e5FAc6kYLisrRtX4ntUwHOW22tEhMa6hoXuKig6xI5yY8lXru01
80nj2+jgwacClGxhAVUvEIEXOy+USHnjfaiVBIMrCDsoy52vsOz4G2co7aHCtTcK3M7MEvC8yWzU
V1h3I+OK7eDbbiWNb8dFZNuE4XzGQ09eV1RcT7UBFH1oQNsSO2OL7jcyMEAa2a9dYaqt+UY8BZp3
m+RqUOh5zPMitj9nYoF8sBOmkW5Dhar3EvnUV+lDatO2jMeUXJ0R84tC9PXvc/LROz2kXnQo2xhs
ROyKMrDLMt9Ws86hLkf1NaX3vQVAv0D/o4D6IWT9km+N7X7xgP+mX9UKvy8ViL+HyG8qNL8Ooz+E
1Y9s4m1g/L7qMi5EftN9LGlMlA9M3kXs8wjhpaiqXwZVzwvxvIq7aNO1RTI8PAtjOnWzFwbhTLsO
gys5NVUBozr/cFXEQErWALnARKYTPjCpGIKJPALp7mIVT1CRUzDPzdn3e3eFAgn0QETgGR3X9QjT
e+eRc5CpwAPGwdYq10VDsqd9nQhiEQp4YM0lKMEwH/p+L5mqMCjUMQCQqcBgCioAKQteQ9yCrYIX
sq5uAYHOG5uOBimYxbvrCdKF1bLkEdxQkuCQqiiHgUyHWoU7aKyYjop7qF14llXR/TCKq9h9ILwi
WQaps9hCZs4RH1tX7sRke2TYRUfTXruSA46n5sqgAifaa1fFT2CNedBUIEVFMgXSLjZRKqzCRJ6+
my2rQ83jYrE0tV1FtoVuGM8LWRetCr3oSL9oVQyGd/QeDRWM0UWg0KvUpd8ZPbjWj5un3S2BIgjC
gdlUySac4uk8LWRcqB1XB6zbQnWPRWeZ1/A5wqWQp6rv2p1n1fo68SJ91agoj4ZMD5h6+qvbOfct
aR8VqR9RAWjKVkEgXNWkuHdosO4sFRSCNKphkkPBSVC6g8GGCyQ2zjVtJrx6grCRyPEOU/2Sdct0
CPG7X+lO80mqQQPfwFoP4XDb11bPhYESsxpo+NSt1mK5AtEaObsYjxO4HIz3DSkoJWkooYpFAQIw
3xgkpeQRkSlh0uoHlxQVGgf0sIlVaYlXUTErekzgSm8TvZIkhLD0dOjXnQpmicaOAnvsjiiWw++Y
9BZ6l/U2dclzUcEuoYp40S9uT0JfaI7swJucNaLCMOhwGHgyPc+z+2BUoXVvkx2DicfeTaTJJMyi
9pMKmJlJmqkcImfKorySDPavDM8/aSqWRiefxqBD6KjAmkxF12TQ665MlWajYm1mFXAzk3QTORnW
V7JvGhWCY6g4HBAG5Rp9V3aNi/HZUKE5Iek5nYrRgb67Ll2CdWYVsQN3YZep0B1Dxe+wEZYrR0Xy
oAPRuZS850gq1sVIbA+z93Zdg3db8dPMGqbfdk2Rses21gu5P9IhAMggCWgsPkMVDJSTEJSQFOSQ
GNTXeDv8XFZ0pbdZA/QqHu9zDgUUtX2rHA/sfvHZkUPUt/2L1hBMhCUqCEUMCqUynV3DuqzX7bcb
FRSmvsCP3dc3Y2+yUsqrsaqB3jYRUQVgJWJSkUYVj5SpoKSCxKRJ7Ti/cSSVZ5s8pVoFKxW0q5M/
UUvZVcFBvbc8+0pXcUyWCmYCszJs2q2wELrN0fJusRmeSHJyVaSTXqnYj/6VHJRk62f9W2e2IVkN
TE2okH/GlmioTIVE+T1xUT6IfW6nQB5UmJQQAfL2aLuomCkHIUmuEzyVwQVbRwlhVHhUGEOIa5xM
a6HiqmSjv+hU9xsh5aMKSVw1qk2MFb7eDORdFZfgq44IrFKFYTnxgHWCi5NUQVmzisxKyc4qTUK0
TBWnVZsEa7UqYkuPufKhJWm2kTV/tORw9SqQywzFbdXq9o6ULSfA6MQYQOV3qSAvfKnPg4r2si3M
77mozlJv6PGasDNB4T3qUi57YOMGVn5AWMgQOsBGjKgOMbAilbAVX19iQ7FUkxurAkTppyDWVD/9
/2+DSct6+PeOs3qGvw+pKYVgF8UkohkqHO1yx8t96sZFaHf5nT4+iWp/X/FPUuPl9+QSyXZ5wP/8
+Pf5//yPw8XG9A7/z3fx503+eUXWO0UnurztP7dEdqgyfgC+XLst7KXL01xe/c8bubyaeUmm+/vC
IBkoIS53bS55dpcf/zz55ce/z3L5iTQnkvEkB+nBl++RSvr0iq46lMVkHnpjqrjMwFu8/BSiffjz
09/boBonqLr+e58UkRVdtf/e8/JTpK7Uf2/riHwkYMQGNMjtf57h8r9/Hvz3tf4+7h9P42hK1mNE
xtpw6aNvk8EwqBuim79vpDE1JhCX5/qfH6uOYxWaNa97efKyBTVuTs5T9ifGlpClwBv0G85CkNPq
n3RewAGqf/5x299fLz+VvTiKrPTxx/3noZefLo+//HR5kr+/LlSh7H3KnnbLf17n7/3+cdvl1/yS
4fn3Pn+f63Lbvz3E75tmZaiIQjogu78P+PPnXn6/vC1Mc4Aj/vE0f+70b097eUy2+KSpD/XOxQF3
1ZH8tTHwnbH74lcRJozR1D//+BVGkJVjBv+//nskjnwhDshXHRcd68/lQX//+cdt8CTDlTXZ4Hz+
+wr/eJm/j/3HS/3b/QwfNCSqzv+8W/SFkEmh+aqbLw+w65EZ4D+e9H/+/x8vcvn1n/+t+UW9n0kO
/teP4N/e178+zeWOf9/r5T6X22IUZNtRWD9EtthrdL7ICC9M3nLsGX0YhdX2t1EPJPPP5WK0njWn
y8PlFJv10+VqUNHCg4FXVQcinETMCk73odiaGXwOlK/A4ixNLWIZCAnjA79rtWP6217PyJCuHfUT
3brWZovt1ltpKKBKUZ/NjNaZ7hWPetjqez9Od9kkH5shoeVILt9KlCVjxA713+BGQR3Km86oTs7C
whEO1MxdMd/Otfy2w3BDyhmp0mnP3oM5LD1AqIX5PG90jyjwktjkXWHo334+PRq1T+xZgyiimAAj
9y2WcghnW5OU0yACpAEbCGq7XuGeqWNC4dvihP+S6CWrYwpSwEZDC8AQ29mQd4YggFKYKTowqawP
7+pmOEz6TGzjuOh3tuea+4W4e8tluzqJF0oTtjY95NGxo9AxvS4KSN2lEmMGLgu2+nymm4q9Cju9
G9s03DUzH20baj2zXPoxmFoQ+i9Plp0fyro+odKtibW035oREygwXjJNZLIF7bKiQjnGEROpNKbt
xo692nTlYY6HI10J9hgpbUBNr7pNlBor3WIKANM5CcaGz87prX3oxfFjxAxxqU3ywCEOb2o25p03
32Ry+u0EH4wn/Tdm6oxHJXCHOUvXSc7zlKl+hQFz2jE7O5rg/BA9pexb2vilkb9pSAGp61QE0+J4
O9COQqv7fW8y/tZab5fYLp+0TTu97kZ7SyDiM7XkFHSNTqxg332L5LaIGNqjC+SxLq3knaXN872p
RQpGrFGZk1Aswuy9k35M4jbCphqqC0KEuA28xRh3dp8HHhqNrWnzh0foGveZdzclfrv3Ot70tKD5
jLACXOklX3QdWDHBzMwgISRFns7YgHOpN9nZx9pvHxbLpp1O6ggyU7c/5fHywwibMrljPNDY770m
wnNlDl8NNse1yemHUZc56DQjlQMiWa9tPbXZT4kjY4qRHE3sl103wYssAqih2m7JdPTOPb5GGrLM
cMz+JUwyxPwuebklwivs1bxhXstFSbYp+0Wuh0nOV+3goKPTgiLqwrvZ6FdL433WeWmvIj36mCUo
UU/T1qNBXWZYJ/oJ8XVcYuXy429NKV+rKaavPS2vfjPrqE/2hvYj/BLxSWIlB8vAW+yn+t3Sh+SQ
zPkmjOUjoCv8af5x8Ki+K43OayZbeODZV9YYQ7A0FMY0HutA854vYaVOWoS4pMphQw4YvRCtOi6c
0uuxh8iYGMZNNNGdKJi+DvqH09iUPTPYlaF96LLmCTE98Ut0Kl2/fjN6eWaGRloB+et5L58rPbRg
5aR0xgEw0KSR7DeMSV8RcQU2Y2bckYp479iKk9EY925qP4NgaWxsa3nOHqkrGh3IAUFynhFtdWPY
GxaCyzyfXyJffoRR0zI1rr7T5XUxsxGZWvylJzGze/PJa+Inifvgukx6IxivfSPQXel/9NPggVSn
/4oYD1IGGbOh+Ut0w6bX3bd0dM7oMl9k7h9tk7vBPDlZOvq7frFhIiJp6evuGKIPoTU177I4Bse7
lPF+/nTlTob5Y1YO7wZxbhu9n2/tVNuMA55Bl04iJgmu3TaDMCLBEEkNNFjbcRNxTKzbakAdl35I
BcZsa4Qw2CwOhLrHhCoy5e3ZI8Zgl4XA79MBZquDtnDCO9Qo/XYM/XStRsjuVICUI2Cj1Og45Pkr
iJB8Y/i5UsbTjui64qV2QLE6/QzoPlOEGqjELpxngGtMxFDZb4k4f3ZT805Oqjn9Il2mvg2MTLdD
EJGY34QxfxeJ+dU1IAhouK4HHZv/IAocMwPlWhGSMgy/ioEbU614jl4NVApTga5znKsHPW3OTTev
i3I+1gONzo6GlUlK1jo2A5LnbBq4ZrudNJe+pl7fMLdaJZVrbywRsW+NpkMFBZZvpMzcOkAvQnu0
d6N1CmmNqbroBOahvCIIisaWJQ5N4350Sb0lp+k29vJiAydrHxPcvorwvcNpDtF/eOMVaOgVaA97
07DqbgcrRdc+ymwDmJg+jtaTheOU0ya0tC8Ypcc4lNPOgkZuzyMaJeFCaGgfbWPZib6wwdKZO7zy
J5DMT+WkB7aRI0SPkYfMTf6WOBxmWvXq61V6JddR7K2curlHA/xYOPnzvPT5xm67x7hdvqrJfTEr
dDW0hgu3IehqOi0eqHkarkaHlNVw3VNVI6OpOiapFUMZ1+4OWYhCJSEkFIYobchd8sbU/t2P8ke3
HlTSwSrVRwSu+b6z87ds4phI+y4wB2oDSx7jBRHRjM9Nb2lqZbV5m4B7tlqFSEJOm+/ZdaM+zJn1
JaOLxL6ayU503ud+eo86ZoKEFD3B7qFNkDDxLbKvUSRPVjO9yWb5SRnSysjaLTIBclY8Ml9lIqdX
9zWuUtApqKoyg3+s+IEsyB4UUgLt1LAG6PzLzvajj87rDtGALYfu5rb0CqQfvfjp7A76GSvsauiR
MJQ24ycduYVmw70q9XITKo9QX95lkc4uCWHEFlPUbnL9w1vREX3QMNasJsb0mNSgLc92BZyStVkz
r5t8YL8cImi3hblXOuqmDstVLaAwOF96gfFIH18H3tRBr1+SGtKePufPfqtdc+V7SFpIKMMg+Oij
s1FTJjjmrodlNVVh0O07WsgdHwsXCaQSCZar1ciY8D2eGQwOoj4nnlIvkAGmdzPJcP4xq6qHfLBQ
M5igWxPO3tELf/J8uqqy0VmXU/uCKuRo+v3t4JFrM4x3dR+9O4VKtPJpQ6Vj/iZ8yAewreS6W2hq
EQcyY90HJWPDQOUi9tK0Brl/IKo9Sz9ySu6gOi8HwnLDqjjjDUBtgxkIzwyny/Di9rTllhwGShdV
oHlokODy4dO00XNaRfRYufkPwGuEb30+Ir0mlopG/L6Nmaog6BG4FvAYoDsvI3mNdIt0uCF8xwaz
4ZJrBm7RBKKTJ6v1T8QvZGC00dLnCZ4vRuuWhq4ACzU4faxfEegSa3Fo8lt8yIKPUQgcBAUqq81g
CuDseNjpszBZLR7QU9ccc4iZ0FCvnK5N7nu57UO3f2SBo5K887/1aRiOxtyvQR44ey/sHzUboqPh
D+9oflczwC/sssN72/lBJD2mGgBsDB/JXE6TpmUqklcK2gOpo+kowho0gU3E+IxZH4JU8kCKRXoH
CP8vgqK+ZgUfZI0OnNoYQDq+TsliCNcdPxZwuxtytBU8Nrk3uPxsILOiPwWSjmTlGCXVr+gS2uMG
4/LMego77yyn8tOYUKUshNXOBiahMCGpV5SnIWquXYrFiCYb3MYzJcgqbR3YRtkztfaz51r12okM
9NHm9EVXimGLJ6ez57PUwK7OvOEjgiSVCvcORiPtcbdBug2QuQbs3tK7dWTBtIn0qZXtUYO5Oal9
UfIrA9/ur53KgCHjTNrKmMYneBlbw4QcMRcaa6tgH+wOt9hQGfZq2a1Fb5yZ6yctsRIKNFubZmGK
ucRyhy7X6phvK6QaCqJPdsrN2smI044NJv6Cg0b7NUPzA570IXSZDiZxf13bcIl0m+xyxMR5QSG6
OBGCu8xb+5hy0sU5tYP/WGjDD6Mdy7ePyRRukbxvZpzSK6xG215Gt6m0bUQkzRvAqquhXO4Xi+aM
rN8bW3GrfERjRO091TaS0akOn7wRAW2jR9SdmPLRymIA99By6CAEEKcwXln20p1XSel8pEMRr+Q4
E/3tmoFtzY+mjnkp5QyM+YTB+UdKcvbjICjZQGQE2w35w0UJMr0vE0EM3VMuOEuLYmy2ENMh4Y4k
CU/FacbKrDZJRADO3anLnBdQregHJf9I+QqaDC6jq0+MARztwa7sQNpsx7hIVRgDIcgm87OnvLsj
yM0s48KmWddW3L3J2Po0XW0OQlM+6HO4nXsjXc9RTnxIS0Xo+Bz9lTb7WwqTiDMko6CyWCyQ9FWZ
9QsXB8bvNPww1L5cN1dJ45jr2dTvEtT1q7gRm4z4hZXmc5QIx/xwPO8nYb6EVbA6WOa4B0vmM3kw
7hvHRzpl+IiKLaxzcBrVA7ZJAgYOAdaeDHMG4+a8NhBFCkN61AFpvTZ8JDyIO15Tozm0YX+tIVBs
KkR/sIKf0px0SN29IuoH1hr1M6ndzOANMIhurix/6WZVdcuZVsBrbX/PSJLqAgQXAyt8Yt1wJ8rx
TXTjV1L0+4Whtmsa7+g7HbKmAUCWSwNErcXWt4wMBDh4avtBZuKOSSpN7bQ4SRxLGjPKVZX6b6mD
/gT9E7jQ+8HWGYSydScL0iPWQYQbhkqn3LGPtsHkkyD6rbuARmt1cVOz65CAJTYxUwHfHp9MqT3p
/lAGUTzf43Aj3mASd0Wo0pDT8MBW69Xz7z167YhMCrEqmSOv+z6lwKbAdAW+pNQkFXB0rpCNrWQ7
7HoRox/C9Zw/NThAr3QA9xyT67aOre2UGuzEJII3/AblVjNdOs9XXYTp0ujw+UXJsvUHvKel2I6N
/qrl+ZXXDuYunOZdNYVBJXNML40YkFT1X3HTbWZQVdQXeMIpMEaCAlSeMfSKGz07UEk7B00pT2Ti
o5CRsPyBilLva/g+/NeysdDgeen3LOLXuI+3JFsX+FoIhkh9E9HV/EIqc74NzV0OhmRVShi9Ha4W
N2W0Zw+vWcmEPWTauQlTvjXfbdHC+HAFW9iXgO64W6rEV272NE2s3k6FoLUeKTmk2699hU1lCFAi
EvKv7Oq7DgVgw7g+91EcWJmTYHqdruvM/AQEsQ/jdGDThh656b+ScX7KULEFWuX7q4YzHn6dYG/o
cyqNI9nxc+BDzp7nJELr2TdMviJGoVUYgR7b2rmsVykmu00e0gtJku8qzI+6QNPEFsxhW++QEJEQ
4jZVUDOps1dtZX6PMPT4YiH6ljuEb+8CNYtYJvonfnHIrPobMqYTiCr/TnOsvqMcg8aMz0uEULXh
nzVQfsjay00b+3txO7GaciqecSp/JGYYmI78BclyDn18XgnXKEO020KKZ9+YrudWQ8nRsIuvrPZG
tja6MqZ/gulV5ps7TbXC43o+5o7eb/OkHIIEAaPLsHlV1+Mz5yhqEGJ51eXQ3bbRvONxUEyHaJOl
8cHI9Sc8qNomYfr3TNRwiL44vOvjb396aYjOQD/zKIqBahPqioPOYt2FYbJC1IEiCS2lYLdAwcu5
iWYXxHnTuoH1prsm/g/reSoGjQ+0va/48FagOu+0PJs3vW29SrgfRjRKcmYSJJK5Hx2xEDxGi7s3
lO7NjuKOUnhFBeByZPF1mGjOyDYt6MPhepTmrR9Hd/UPF94wQszXEG4Wy7vcZqfmtia6nbFBQqC/
xm1HJq5ZnZ18fJzQKQRznNymQh5hYmkrj5mszRh2wybwOGLznmbrwfhASv0hcC53Ogdm5jyL2H0w
XSDTUXKKSVvNeiwo+XzVtZwtEdZpb9p3lv469M6nJpCE8HcdMFUFuHFVrjrrv1gSa6Wb8tAM56xx
Tx0XAN8m+7DtjbdQbV49LTqSgQJLrjpmprvQuOu+6mZSWoHnfADJS4d0ZPhH4a0DOC1CjhaqmKGs
/P2i46ZymCBXYf9Zwk2t42GBD+CwpxkeBFnEiCy6NUMKaiqV+8jEkjemAVMt0h8KABJgdbNf2Wn1
RTLsPnWyqxZvsZ4537HX0qdq23pjQ0MLpmRnzvU5czMVLZ4fajnhJ9HrLYzGj8zorlqTSazvJNs0
w3+b9tZnHJZ3beJseQvXhCsKaAjdMh5LDfpN5iLdSMBfjNZ92Gu4M8LfpdQeTeVZw7HzqGXvEo2D
A6dbi/SamstE21nUG6s3vsTQH0w/eYCIQ85xmX33EKD5oPL32ZAvWYlVpbRwGncVf3MynudsPFVp
Arcx+qCE+NCVzFkQS+LU8/ug+MGezkKuFT5JvUsF/M4UyJuHS6dy2k1cMjfWTGtWT8wrVOt0E+J3
H0uQmqkeizy6RgV9X3ijvRK69rZE41Fv/KvYL08ml3CgKLu+qpAYkE4DFBVgZ/Ka5K29/m2c+sux
8s+wrkMK+Oqu0Mg/ImsYbwvumBDzhwv+shy3IbZXl45enhk1BPviATHkqhRoSErUL/OIhSk2wpc0
RRXrDJBfCLC5ThbbYkyNmF6rop3blOOaqO9lSldCJFmwROI6r8oP127ekY7fyIKMlYTjlDPkBbeD
2BIy45fVKRm8aGeCDRXjEG1Bfa6tdDlrJKaWuSSHGAKwM0D6YcnTtk4OHZqzCxUl7G+JwlzpqScP
i536o2rLv5+I3FWYJnblVHQcxeXJyp8hyGzivLpt4/41lmhf1SG4zA3J1ZRHQeRyoNDLP2P329ER
fw1Ff6ZzexN2oc4uwRy5OhlbJ62vc7t46GPzrZhcm41eTFk7ApT0l21s9yyMZfKAeoF1WKcpQ/O4
3rMbe+jn4rXu0y92v4+j1/cHgR/EKpdwA0Hg1amPbR2+UR4MhzimRAlp1B81j6gqdFRrxPYZKCZz
TxgXbT2yaygZmuhYzNqxErV2Zq/5MhX0dheCqNqatCaUFiN7eoQ4GGrojNt5ti/bU1lpDAh4AhhW
2hf73tU8yEc7Cb39tGjnml35ISoymphedCWTkU2j1gbW3GnrOkV0X8/Obu4KA8Y7WuZmIYUsygQb
NS/Wd0Vo7OaZdDGHtHakE763xgFW3Gtzh6YGMsfu8uuf28Jin3JeMr7ZiDzJ0ALXJmtV77CNL6pd
HnubqJxePTs5MfgZAuDpM2bP+VCJIsNxoJJlDSIpXGAD1qDt+XuCxaBQHeyQTp+hoq3cZ4jQ3U5S
obcja5hsaUAm/UM9VR8D3G/aPaw+izYebEP6OxH+CjEDe8kZDTX0jZeukcglURF0eFO0Ye6xMFHa
u6PxgxuYk4YKuwjDTyu1weaAGt9AVbJ9LPKxjgSrdbkseSD5RlWyxRqiTW8vQvEV+ybmF6LmZy7C
4RAerCU56jYdq943X/zsPCBFwCN8atTLJWoCY7kG1NP4nXTkZ8+GiOGVe5LjkKnP6XHR3fuivqlT
MAwoax7KCIc7RqZDW9u0NMUNHsZVK7zvdnIEiyEkLye/S9XowNcK2oYgdW09GnFBWCrLvZy3g95f
DRLdYxORw1PNSNYQunFaW4dS2j8+saOBDj8FnXiTkSKku2DxDVF3HFkWEPsZ4x0IqZs2la9T0VEO
TSm2Rqv4HZOlO/VZv4tob+sOO2WLdAw+CyAsuKq2fqy/JrOAkvuLCiq91lvlRWDDWSdeyeUxfSjG
59DCliI99mhxhDwWgPNq6itUwhXKDD9l7yyQ5cGQ2aWJbrxkPlfrrAdSl9FigQbl7KA42wPdF1fa
Z/bYj65evHSFlxMqqfLpDRAUkQYrzDMhuKJOSVFk8iVGbNr1vU3nkCYVOk3anhh/STUy+Y7NGgDj
ornnycmyHcogHmVeW8zCAt1zPxYMicVIqzKUDFdkxKM6xXjrJ/ZwmgVhqczJvXZdYxsu8tHICRHV
rQZnMaSfFcGokC++s7S5bf1y3OezchfleEZM+9AX/YB0h8FUt9B8EiL7GGjysdpUGmZTOmZ5FR+i
VKoC2nxzXPyvdCujHfdub/UCzdJoIm9To6fwvaHDgnFJo3btjxgHMA1iqIxyaHoUI3chmBcgczQ7
B13zd/IsNYWgKYZ6C2u9peZn7OHK0TsMDR2/ZBmIAQKjFvhkx8PgaDeI54DftdlwB2w92XROx1cz
wk/101PkwFUY/g97Z9YdqZWu6b9Sq64bH+ahV9e5CIKYR40p3bCklJJ5nvn1/YBcVqaOy1V937YX
BgIQQcBm7/d7B3CbPoaO3AFr0pfKt2GLhIbR1NovVGwHmkA81pTdUZTSiBmygcYmOKaqeLZyVVmr
YlOs2gEj0SJEoBGlGLSrWPJ5vBw8T632HXh7ZCJpCKP+QU/RgYr1PVUzfv90xGwORNYNqhA/Y2B1
xq0Jwld9XyrtKhWV0u7IyzrUBvXTogS0z5Ve2JM0QqnFwiwQD3WbAcQ3y0qdVJv6n1mt7cd2q0W0
pHGQPaT6qGzQnGEIrGbDTq2mmlApCotGwuC/MyJStNVYW+AJib+sz20hdKq8p96YTPkTDLN07SGJ
kY0ZUuqSd22nMi4RWpejm+URrXJzeiTPRBkBQA88wkpcajaeuQosuuKAvvax1rm2rlTruOxFcGh4
7JdJ/1DqfONC40/KEQKz3tNp1ijJ6Gb7qFmaBBU8OZiAknsvu4pAKNxRFLr5VRw/qnB5xBLBcfnb
Uo7lfkETKk29LINaj6ObMMFDryUlBq8TUUgER24IcKVYrPhaurKgYfoE6lVN8SLqan2TyK7ThsMj
dgyHvDVaXBNC8ooQX2K1Q4mIyNtzP4UOtMIPNRG4Apr3mit6szTMZudRQwU4tGSM0b0B2FzP3+Q6
5hIN4aWdlLqmaz7Efmtu0Cm1JEnl+aKGg7qUi2LTpPsy5U7WXFRTPEg4s+RHdahpbnqC/wwZZSfd
Co17Ts2lt97TXkRyDvrxDZ/pq5WHjqYVl7HSxV0VICyv3Be4e+ytyjqC7jsXZ6llj128gzv8SRe6
9tRRY9bRT4V+61S+8GSVqglVoRRt2jsoBapgOPFofvcjlZoOZS8bZix9jZG+yECPlXHtWs5oKxMy
T5e8treh4pLLhRRnETD0UdOGzqyX9Svc4ddxHtzWQiyuSvMiqwIdQ3F4aHsMqioRVLgv72uCi9d6
h+7OSytsgCzsdfp45Oy9o1/VT7FOiUz5IbfBxWS0zyCYt2Lb9o+qzHCgQa+28C2BPvumzDT/7GWo
EjKFsgF9la6Cz5u1T5hHwOl2j1FDwoTavHVTlFseAsG3nnBXAwpkcmwt8GLWAT8U8qgYHoZxnThw
QV4Ehu6lbww4hwXqNgnDq6DmmNBouNsYY54tMgv8WmoZ8+EaB/ifp++i0r3WrUiPRccamraHJIYM
r8/4FUW5y76ISwSTkbFslDd8IyKaNHRFZa7Fa3+KWR2LJQk/m0TEW6h0lUtRWeEug5dsKwX+SGgB
h9zacx+RTVqgtfHrrjvlSLPUEiJLj3WW37wQyXnmDRvSC1YWiEoIW8tSeCD5agiz6oCyDNTfCvOL
OOZvYQUXBGfrW1m0XNsvgF79TMOhrwA4QUDXnFPdDhLhO1h79yx4G6qv0NgF9dRWlNnGPv1uGPiD
GipDo7I6FZMyJyTsZ+3hancOpokG+pYIlrGbV6FT+d5qIA95pPNtK/MO44J+k0AQx79dnuxNo5Up
WDgLlu2wzAvaYTeX7sImmGzHxceKIMClJMsEtygbU0czpo7Woxf4mMqUYNrE7BDi5zKQSbqRvhBx
qVmxLfrqrjXycS0jQHJazJT6iKgKGjkJoVhcrHl4UBGbSJRqE+2vRCWOLhxtrA7LnpFXlDlKWTWn
Njdv4pQLmo7oVXOpPNUWGQZRgCUl+0OAF2rKG0WHc7M7APIDM6IofO0aCU9Sg7J82EgPil4YsDue
8yJ1136PwDrDuqw0ziTMiUsk7NCJYc67ubBqKbFKsVAtM0zLQkRbrt4iDcctvWz6VZIUmIe5J0zJ
jp7OWIVhGTzYHL9YgQyRDLdxlB05nZz+nSYXMzbDvEhKeS2aCBhGx4ljoP6p8l7y4pqRANpMt72E
LqrxQFPaZZ0m3kqIsX8rJPOHobVoD+uHvoZpppZ0N4wBhm2FFF9Rxje1JyVTwZ01/GEQqeeMSfy9
6HHSEI2avp8A6z8dvH2n5PdlBJmi5uaSq7s+Is+2hOGDTtOBZ34vRfgaGJb6XW1LdPIKkQaVJSu2
KxsH2cPynPqL03r61oLys8vD/l4aJ5vyXKDannEBDPUN34B1Q/AMSpF41btmuOzC+A6HCOqmBkp+
aOTQ6YZzq1A90FT3yb/AQKFVsV2yoxu5XgptecR4LF5Dy9gOrXvOKwrEBlhEJPVQdQyOiQzqkYDG
93IkfAV7A3qpS9/19wiSCZ7VdQFCULWKVHRa0dQ7o45y1kMfSXdUIdgkKKXQ6q2EY1KT9LfCMErH
Bi6QnJMYlQUbfCmIV7GUdzlSsDPGK0LI6hGcK+JlwHUjbC4pID2RZrSvqaWBub3Ial0f4H/S2pvD
Sqhra1nho2ypPndLcI0zfPk82vqsXFeqtNVb8tQiDJKdWMqfCctEWtcjV5KFd09rXiI1eq1xVObu
l9ddwe9CopWNDoqk7bHCrhYQMgwTRxBCKmgKej45wxKE+J4lCAMVW43L3MJZhvhEC4uzfnjP739j
vJY5hkweeAEwLaB/ZYnoDhlWad57X5ETIxvveVw/mkN1SxUCF9JQ8LjopC9YqMsKl+GAKk3sHeqo
ApprXcXeSPQtc9EkY8GQX6TqbLjKPi+kV8ntsFlK4YlN1ay09iC+xCZmYWm+bXt935a7QRnWBk9Q
CnsvoeF2deGb0gQ/ShklNl7W/TrDqLlzUc+X76lRPVq5BxqdZudCXUkub07a9Bj/uk2itsceQwm0
sx3FE6cxAyh1opqvPDqqRW6QZTvJXGh83gz5nYKm6fijdeyhpC1TSf0eJ94VsbC/w0No12vjLCg/
5hiE0XFPDjpGgVFaJOt60EQH2pxG7wLHxlRfS13vHao6L1ZeVdygA3MIeeDxj9RdyaDUqwsBoTzW
A4lV1LTwCMnCdx/HNUQL9VZJBb43doqqDopD95ZBmE6g+NAhgfCtPciG3Vd465taIDm9kd75eXlR
GmXZY+rAaRDrgI52aYKW2yWYn45h7qKgXG4HAx56hhIdQr24EomKVrfPqVj1FDH6JASsitdFLWBQ
kp/rUZRwbW5XqCawV4volBF+k5HchHbFW5Icw6/Xp47pj8cA/2rb9QuSnjDR98xw63oiRHUYRxIG
jA7+NY8Bg8W4R+/Sku5B8R0fODr9GEC8eRT0ihBjBcsjJkoY5Be9Ls6qWG8ICxmcWqK/G9eoQ+hX
C3Yak7rpdpfaU15zde8ptJo96TOUw35YcBwyVcOxsrXejaF+AfxSC/OBCsq6Tz1qJdFeYVDqe3Qj
ek8+G2F/9jso1V0D20Pa5l6crCTgAT3RL72MGA54qlznhUjKtoK1WSk/Vj1+NwWAqZZgs1K3oW2l
+okUy1tXCW+w569WptGso3JcW7m0c3mTq2ZoNxkFMh3LpDAEjUQCFyKRkIteWUKjZMn06Ozk8GIq
/IzFmjDWDKvqVloZdU2vBLDRSnsoAEJ8UPvyzQ3bt6iiVhGOC6m4iYum4aEZkMJk3+DdvwW99t60
mePidK6Icb4WhZ562YCRYcGoXfdfgWQp2CMgAzwTzgQX3vma8RAa/UYktgtRZrEUavkQdMJkLwtH
p+GFqFVobQ8/4FI7hZjzwqhKu7XUlVbwhhW7Vyjrlzh6VZXJ4CDaAupekYQRsVNnj6NrLUusD5A6
SfdWVsJGsp4IRo2mSudBwCZhAdGugTjbH7TEvEVrBcCdmPdi2R4aNzvPVv7/9b3/3957dsniwcvS
avb2/57lQ0lqVf1l8b/vsoT//s+0zx/b/LrHfx+D7yXM+x/1X261fs9OL8l79XWjX47MX//97Kak
gV8WnDmv4Nq8l8PNe9XE9c+ZBP/ph397/49SD/CW1OdL9XGlpnP5fc/pK/zj7/f1i/9L6MHHDr+H
Hkii9ZuoiZ+xB+pn6IGk/ibqosxAUSTfQFSNP0IPVPk3UZJ13dSp8kmWpJJU8HvogWL8JvKPImqS
oeGLKWv/L6EHsmYqf/9b/vFrb9/+8XdODRROERVYOVPiga7wZX8OPciKLPCzwRyOugRnJp7jgg3N
zHc/zepGw/i3DZpi9zH7dQOVWG2IW82qq2CZ25kxXgJ/4gBaWb1OQecZX1gPbQZu1mQqtOMiYNQq
XHwDp+KyMQ9lKXQ7zIdMR5DGH30mBBeSq0uS44dgXfVRuMpKQbcFfN54PXmYIZYyKgjDOyUIqnbo
xZ98YfyG8TMEULfD9lqFbRx1/VpOwD8SemZ0J6RqTZhgtExwy11URJNBOZ6+Kn6EvBPnWQHL9/F2
nlUxJ2j35ph1S0Za4JZCTjd5/ihoCPD5uBQ/HWb+6KerNG81rxQxCwqqUVqThtCKjjGlZxMHp7ff
5lmk/fFKVf27OVhoXjVP5iQhEU797s/WqV2NQGf+JEZg9PusOucFzXvOH827fy7O6z7/DAHY7Dgv
/4/Zv/7r84E+j+sFubYdgrLf1l2Z78RZRjTNtdNkXvf5QRWJv6/73M7Tchr2eZvPXT4/nneZF/F7
9KkR4Vn+ZxtLmk5Fdf7kpyN+rJ131+hwQm2Yzi/AjWEs/I+T/XJOn39vPtaXPzUv+tNNgVkmIM0f
3yfHUQQLvWkZLrRspzmjjnyYxtvpPA0m/VEHuRcDrmkWCX26g5y2i70yW8+rPjYEAEWo9McmH8eY
t/7YaPr4c/Gnjwn44a9R5mG8Nc/OW3053Lz4rz+e/8RPZ+nVrgd+EYD8wAMoFuGkcyIX7vczLDwB
8yKrE/IlNVf8BOflbBL4zRvNm8+Lo+CHu+5mXjuv+DzSqNccZF6OZxnVH5N5Q7IUefd97mMKFOOa
RGa07PNCnvDmmkRtbubPWWwRy10CsWY3f96nSFdz0jkX3aQ6Q+KuLNvGUJedILQkUl4TTdO2swWl
O5lRpkF1oAwi0KkQhg1ea3Y+ppyEGZCc/jELJTDFtjDmzJEy/XN2XuvXxl4NPX89L82Tecd5u8/F
nw45r5w/njf83G9e58pTgkCYklXsjbBz2iR7bYcCl2a33I9NpqB7iAEENINKSlw/m3PLNk2Uqs8Q
BcxNO6WZfCfBWcQ2pyRdrOm7XWcF/U41XH2TjuISjPQ0qsVdpsWgf+0f4ktdO5RJNWzxBk52aJDQ
0k1zn5N5HZZ6+TLDt4JiKNdjLCntMeDDzkMolUc1LGLeE5K+8ctCWXt+1+9cj0lMUWcVjNJdkGCx
DQWzEndQyRj8alcgQ/rAJWakZPMpRA4UwXJeTMpiAX8STK5tYIj1JMCGclfTATMlAnTaEDe5IM92
uYz40SgLC4inwcCp6LZS8wBU8KKYjUR0OiRGKB500EhZt/Ed4A1BUviql8ZbF/QX2rO4gSxI/pWI
0bMmGL/PVWapgl03tjK10WaAdYWmV3DywJ54oMnaBn2GSTLPfq4MWvGsdP646qcnaJ74Go/r5+I8
Vw4w6JRkAq54kOZJBOlibaTSFoOKgdqaLoo7wTsXYi2s9VLPl0Le8QgMSQU86ZEZJ+Avk5bNRbba
7uNGVKZf7vP2m+fmdUVcIiBuVaxQDBFwkjg4rGIqYuNwY9UwLfndonVenj/58G0drHLYmEq8hJ7R
7zB6nX5hJafBw4bVCeZlMvf6XV+4/Cqd3MKuNmrVqdwGfyxQqQX20wIVsFHtdx+zNVm1TSVv/XFc
uV2p7rzShHWfQy1mPLow/dRC0C+ZHxMEXGo38EImjxIyfgUJTBnVJUWykrq0gsKI8EpC/UCFqH2T
oMCD3AOy0aPZSMMVn87hFgW5gunvbf9MCBrpDWa2CFJ7fIg3wg+GFp6CR5gNe5BbMXoLGMxeYMbn
3jew0byHD7cZmm/OdyU/FUC31UZGxOE7bS/bjoG4S64czfPtwdgw6AzGkydepMEp1LfGfWkJ1gNi
w4gBVlnqxORjP2DPXQqO6L8kCknCJOzuTJJ/zU3srXxSWq2lnn3DxysZ3+FJhNT3cp/a6krztlRO
J9cAXCAiuzUZj6r36H9UjXCFfes9Gu96vh20e7wysoaa+qYMjxlu1difxQegLOicybBXcRzyj5gn
5OKG0MwKQ4zWVv01xncjTgO5sq64nLIAnVFdqJwWpWmgFGsrwBkbbeFHj0W2gUls13wr+yWOhxzR
zc/wkpMUlZEtNIfBvIFl1zWPCXTixrvk9RsymHJn7g3I2XiiwsoN0OxSLiWPdOsLGuS6DaJmfB69
6MZANqbarnjy2p1ubqrEpnKvvHQegdbZWiQeL9rK0SGptm1hZyI2NTZUPp/rq+A1RDl8gfcPWAL8
FQtoclHDFbPFb+WDKex6yrk/Quh99NfO0jGplkK8cTVHJ+oJ2hfZOaPdPoT73nK6sxcspfv6GCwJ
6/Hwq4BWqAALbwd92yvr3AeJX2jlO/5VhJZ62ZFweSnYwNzXx4Mpv4Yj/Uiayclt7iBa10xYZvqa
iFh/3JXGJWpIeN21I8+FsuiBvcLoR+Y9qNXR4z7akwrD9WZQK3prUjEpQgg/IOMb2pI2TOA27f1d
7gE7O5hTqy1ZyXvtB17LKtQjaBr9Eg2/We+kH1l5TaMt/AgFOn1hc50EVJi4Q3F3UlEkxj4UHCxT
sT/F9I6D1c/EVGmgg/0qS/GzsqHUaJadhtBYHDwNOly0zD2ohNQvxUN+owm4VOBftRupGfvLagt3
1QXSxLQu28ejQ3R7WR8gnCA3wlplEeOYdBijYeH0z/29X1I4IVc01q61vO18fP3aA7QdrNVRLIaw
bqExx/BLCNAm9HUhvYfPAJk6Rkjgc7JIethNlxwMqk13sPJU4QkyTGCcsRunHjjil7eTdHrgdvJk
KbuKR8FDfXrJp3iL4GZEbjai5+CpJQtCDHJkNwikV2pDJcVGF9Sh4/GWSDCA5stox7yEpSEuJjhl
CYewfK2TdeSB7Et3jXmm7F1SMrEWWK7ob7BfrHsM2DRHOeHzgiPyREq0SGKgB+nk6qp7gpyiG0i+
kVWsJgCqtLNvqDzwemggBOtLsVhyFGK0YUdb8ZJrfuJmhjdwUvZIqzYZVM16NZkKNQu8N/AjXQAD
9obNmQQw38nure8ZOEEfyPfNN035VjQbEL9609zIb67iROWGU8PSKwdUx/OpzNeck4sXT3KQlYUO
X8H27vNHkF81wABmH+9FLHuwhZFvqcnWIqBPSQX70HYHXVz5r01wGq0lehfhJZ4ykWtxMQjrKjgB
a0EpMxCl3qePybHY+Wf1TnDq8cYPMPgGAnpWlLMPjStrFjokLAkW0LIt1goZ0P1BUI+lu/fIkycp
PFsVJpjqHj9smGg9NfNrQGFC3SAaRLMxIIq5WI8AYtb37AGOFnTuDTyjWwIWcnXrXcd9pC5GQMNH
C4nUsEYE1EUOHG+QLJwhw28iBj+jE+DV1VqbivTVHAI+aoBlNDEMF4Bm/iEX7jTSWMY7dQQUu3YM
SqsX8uFrTEbIAQkXisaPDFiLTd3KI4UDSml2e9f4d8O4M01g0prgV7yiiKlAVU128Y9ueGqxzmc8
iQrhMamqRVsfZQ+5G7ZzLIiYstkiNQDzBtf+GPN196D3m5aWJdjluI8XL11+kATczNdcIbzmSnOB
uUCACzPYob8gi8tCdMq8tGjfsH0LF2f/W6DuOXq0Z0DjKwi9oBcu/DvdLtbdTYaForwca1z+MVUl
t2MdL2H3UmyvX7GFzNZ+uSae5U6EMmTrO+iGi3BlQLJZftdCO39EEqFfIgeb5KsCY24VLtP9cNFL
R3l2NzV0f1gzDnea4aDVFN+oqIYPHu7UtnhrnLrQ4cwlm4fBf8SW2YUjjtDgXr2Yb/mGItPxvXyE
MKudQpQCHm40NuVIgTuWBcEhf3ih3VTL3nY3ic01XRDJu/BX2s33xXvuNN8xdFxufXEhX5RTupEv
A40CHYB7lGE8Melj+CgSdUua6qN2g/oBkD9RqWY7Lno5BBuOHx/ZlCDyqt0SMIzyGcT64hqwZe5j
inDhGrBZc1EJL+Akeb3tL8lJMbIlXqZe52yhZ0Eb9bFveq7W+TlwepLjxLVX3TBcmiD50fbK1eAE
O3XZ2ojTZCBd5BbpadwpBrKl5SukbhsbN5ki0Up63KpoDp7hbisHYkg2pC9WJ+G7+CBhTIXS88Xj
MYDlcdU2yVW893bREZEohBriHNzwRLk0u8/WIWe1Dq7mEyUOPpPQTkFTtcdXg7N2oGgjpfOzLUZP
Ho6adNuIIuDaUhG9Qo2ghEJwjvYo8oQBEzF6upfuZPw5b+UH6ObLdNVeNIjHi/ZCiretUA9arBrC
nrhotnZQDtWpvZRbd/2Mad14GA/FSVnhjuZtIKsdUJAfebyR9kWIyg49kTx3tcs7YwFtizCp9JYt
sgVOCKfxoK38p3qrtXzxwTF37u65eukPyalfEt9jrul9HORdekDbPq6oDNiRLTjxErL3olmER9cG
UF9CMzzGK2uFt9ml3uqmnd9Fp/xO+Bbc9MvmJbwj8+COSsiP4qFz8q22yHFqX9RP3iNkZMTqd/hW
w+TWwiXTpF6US2nFW+ORloxbhyuMejhG/QyBBCR+asO7y3hTHggbybfRSdhoS+Og3eVLeON2urYu
qR2sjCeBfUm0PqIkGJ8aW7Zx2rZpoTADhcz9JCgbyGC8XJ4SvtXaW9Mp2cZ7boeH8K4+dD+ik7lu
D8VLTK8H5Oub+ONbcgpuBsf94T+lb8lG5ErQxmh7PJCP6CAmS9/b9LY5prK9ap7F++CKTxe2ytxW
PFTB4k58J95dsMXeHu4pkfaLO+u1ecYgWHVIELwmG/NFvS+fkDngE0Cf5aV8Cr+rdnfCXrK/jfbR
Xr7X7fZSXMlJdSjkLsS1fGRqj0uBP/CaowtYIwC3UyxZFtrB2Og2tvPfpptuIzxS46R5a0Ar8FN6
xjehOcLQZGW/SK7SJj3zStwV79yr2T2Kh+24D1fV/bj3aGPqxyxysiNvp+h9vu/rx/DsI7Pm7cJT
tOz3Cb9XuKyJRtLhFdskbuRQWIkLYEz6To5L/chnPExBs9SlvckYhUuDvywvLC4Tgem8M17H1/BW
cO0woqy7wE5QEhfqsNaoPcNkuhdexSPtsm5rq35LBZmn5aLvvE2/7flBhlP/Vj4h8yGuasX9nsKx
tZXvEPkHO3sQziTPrLxNxhsplDZQ98SHTvkGQW/rbYNt7/AubvGrdJSdcFSgvAaOcZO8I1XUKoLR
3yKIp94ikXll9pfoEZtd3Vr51+FGXBvn8dAQ3Xgs8dfCIC/iWRGfqOE67ca9vAfXjkuNnTYWEBBe
6CrvwnNwHR/7uQGcWwnYJTQq2LlV99m7R8WcrIqF9tqwI3Rt3MRpP3gNvnZHnYbgod6my34rMVR7
qc/FznpNYKxB3ruBX26+MFc++d+0A9X/fjrr8eCFdnXT1nAuKHMt2lvjUbwvz1AOCLFNrlP/4Fl6
LZ45RWpOqKmK93Y4jI+8ENvXkZ8REkk6NcY0bHQRyAmiWRocTBVQcO4G5xUuF2ycRX+jnKDsLqjG
2L7tOeWZtpTX5POYHLthjaDuTJMXn7sj1zXaiDYBr/sGYsdZ3vk8oXSBbOlZ3CKQ1Q+WY2558FXc
Om1kAMt009Pc6GvrLK7FU4asd6ndeY/lijRV8CrkUDy83ubVX+aOBqeed1p/1Q/tgrx7Ozxz3n3h
SDSSRJmtGI09QurwXo238alGJ/omPWlnk3d3uLJO6WO+17f13q9s60YO8aNxmtDhlSZf6A6Cw3DT
3vcbhea53HY2hm576dZcF2t6qBx5fSFF/YY+RfduTt8eFvUeJ9pN897STmySDeU4W9qEq/A2uEZX
bY8U+WZVokx/lLkFokUvLOX7lifzyjPrPoAt8gOq7wr15sARH4aX4SW/lHfRTXKqDymtIAayZ//O
uJXOZWyPW3eH9eXJvIoOHuNPr+FSuMFmm8dZ2Uz/6j22mougtPUH+SW+CJoT5otuUqcv6tYWCKzd
KMEiogtlo879ZvpH3jTiQ+UezHpFv3in78h/XOMvnG8ZL1yJazrRzeSule9JSoDAAb+t2/Z33k7d
WiP625VsOqPxLg6T+/010gd+Rayejbv6DmdOb6dzH5U8sdmN9chJvEJJXTRh2K6aCQklro4er2wo
jI0YH82wmzABkbPTzzz5WEccjGLKOlgB+JM5VRrmOWmCqOa5DzTKxNQj68IroxBAKHWCk+fJjER9
Ls5z3tCZC7mjTDmjUPP5mGK8a3wrX3aGdIsVRL/1qboWbkeOI8pSCVf6LZpmZG7BvhKeW8AcaXIK
jVunQK+3gfdKiZmnGl4rhlzQz4wo25Dge5bB5Ndl7DEAniYMXUgk1rdegdUX/B38vqY52HbobfEU
knsKDFU4ofrIrqgrlBXBlvNsRBwCb4GO5jKenNBw3JADEwTTvPfMEnqqB4sVV7ubbITmiZyFAe8Y
Uk8aFKjFKthgoIM4SNOqntzane9LmM8O0StcUdAXeXLqoUed9x4Fqr6fOuWJ3Ufxcch1ukHTeYJq
UREQQ5HydxSQk+jmmEaO2UlWFBrcQjgD1G5KBPE0nJyT4imQe7LHviVPpYlgHGvWZNtmTOWRebbp
dSCNQMWjcYZ0Z6B3xnXnOWMu1nVFsU9cL1mHCvD3PBmm+p1cApR/rsuFJkBDj3ghHVogFambQoO0
ctdOk3lxnohIjIlfYAQ246DzJBeEQsZ/E1xUdxG3NdAfZlz2A6uVJ1K9XARMO1/HqDonkFWcMpr6
CRke/pjTGg/sc1o3T74sztvNu5EvRGED849nycwAuqv3SKygopiYBBg0ABEucYLIe6aWsr1Uy/LO
Kk9xnfO9ekDK3WCJ5Q75HEz4DH6fu0VmEy7lBovVQgUVz6eqTV9R2ZvnIhP2SOpHy3DsL9ARUrjo
ZLDjGgn1e4+jxLnB4mAF4xumu5wXO4zrczBS/cGQzWb7sTR/YCHSWAYemP1PK+f9Ppbn2baHMm6g
OhrBXDG75rUCiFx7JfhxBeuS2tg8P6+eJ2i8eLanyefi56dF5YK4tvF63uxz/cdRlKYsR/vzI71L
r2Zj1LiioDBqCelFTiFqxwCeHSF4sOVAGUg76FWdy8szOBvvCSpBrcgpn7JYK9eZBfv+j8/mua+2
gJAI8fibP5onxWztp0LJx4O8lTHZ4ImZdwK9rkf70wQQMRM/71ePwo/leYd51/mgf+o9+LHl/Pnn
QT/3+Tj855//2LzXvJTUxPb2yy7zH+yMEvZ7Cab9eZjP7b6e2U/L80l8/VOfy4UGf0+2cAP9NGT8
mP367X5yaHTnbeeD/PSXPmbntR9f0GoYZ+o4JP3k6/gvr8n8ZfCC4AacD/HTdf38nl++zJ+fweef
GJ/HWr2nTPdUTUUNzG2T3TgZes6TL+u+LP7ZJtQAwLW+HEaai1afm89zn9vMh81mc9DPbT4//rN1
X//MfIgvh/3YxlDGm5p626qZvp85F2C9cMjWBRKKenqR44LCZPr0yyL6DYqLtM+/f2LOVdR584/Z
efsMrEk2NXzn/uQQ8xbz5PMwH3/l82z+5X5fTuxfHmbe7vMvzcf7XNdPVbD/zz36j7hHmjkxf/7r
Z3bTL9yjx5fKD1KvztJfGEgfu/2TgSTpv1mSoun0ACxF0yaaUfde1f/4O1Zw6m/0FxV5phH9LaXg
6//j7yqMJVFWTUOilygxNf8gH6nab5qqSei3CT9Q1YmX9M9z+4VB9sko+xuy+UsWpHX1j79LE7Xo
k3qkmpqlmxO7SdQllOuSyh/6mXo00utqhKrRrxGia8qU0bCtam9beyK2DE2SOokCoIzMFYaqFKG+
yPapKGZ0W2k1qKwS411amzBuxCP69x8/Xcnfz/bns5N/JUbNZ2dZkmUQl6HqYGbyr2fnab0aG36t
XnVwsQLB8hGnBzoXpqCRHSJdM9W90aQMam4WYo2XIZEziHjZNF5F7SMxAyfyUMK5I97OphZOzm8W
vk4IFhWp88+NG0Bupv87Uk1RMvf135z+dPG+XFwcmKCKmaZu6Pz+v55+6dURruaSeh2tPn8qxyw8
FSSf25ExcetHVV6SMGJdwDUbpXsaPLG+1JK8T/DhOCi+GsBaJ7ebRIYTDgw2gYtObU5MxLyEa0m0
bJq4GHjJRblt2+pGNjB8cT2JUMGJGZuLxiER4uu/+U7TJf/1OxmyKkuiaZl8N0g7v34nWQmwfQxj
5cqNnq7Lij41Tb1HgDkm4DJiE8OXNOytOmmVR1QL3awQdprkD+T4ud06MIt7sx+KvZEoKyssJOSO
xH8HIGNhpN7ocUmNB8pub+Fz8tenPj00//PUeXZUniieKuXL3ZTmBMN5uSVf4efaoi6EN4O07pKi
xDgocG3Da/09zi3o9Yfo2DZx/4wvW21S09WEFlkaxS8eX0YO3tiv4KzjiBd1wZpBiV3wFfZCKB+F
lvCdwSD2SS5T/2wKioMGRtwTMki5FsmDjbzNoutmxCvuDYaTqk+eMhnp3JIVsc2JbDlFMIJvkQ6/
YvQSrIUuzzaGcta8TLRjNUNP447+NcfAtXBRkTSCJW2LwTsFvm4d50mE13WrJ2tN9xu7jMTj0BfB
VgsYyEk4T6guoG/nZcOzhb0wkWfBYytkzTEkpcWhqejXFe6PGCxI4Qpac3ue57oIJDisgfwUobpR
ZDk7iYWLoZ+1NguMyLsOrwo9utNHFduUPpIgEqo1djdlse0rsYTjk78N5DFsk6D6JqeMVcfeVK++
lG+0pCo3f/17y392q+qKoWm6DL8TeuWvt6rZmUrTG758FeTm0Bqkm8RmWa7dKl5ETaxuTUM+MaDG
M26o7n10K06UEDedkVmDVNWVjoRMrRuQUglq9IEst2tHGBkmiwvFGpC340iFN4L1+G9Oezqtr08Y
MhdLN0yaZP7/62kTSA7JWyul60jViobbv/Ei/awY5N7KemKuCgJy+eFhX5uGmR5Vv2LsHt1W1oto
iagyxeCH6WXlpjPRXlbUOAXVZ0xbpCPmoU2w/uvTlf7kKiuSqZgGRFmaha9tdIusNCJxWMJlyCwu
4jDV6aLnoIsPPgVCCAMpmpLUBGdQD9KYRgfJC++DyKy3f30iCjTer9dNkSzRUE2Rs9Hmx//7yw0v
5+nF97+IbKl5NfErYQpxW0SSeigBDkOdHAkF0azQPCTtU5Sl6m0wRkdP7i04irJ8ni8lzCCyDLv4
VKa1uhwH/IgYyIbyFq1VvigrCT/VUDjw43SUWtJN2yfGVg7amzZS/y9h59nbONNl219EgDl8tXKW
U6cvREeSVczFVPz1s8QeXD94Zua9aEAQ1bZsUwynztl77epaNvo4xhbkuJg8izZooO0ZpT4aIv8i
JHai//yn2v/LIYJg2KWksALP+R9XMuyRVdSYsfmspuyn24/iND6wWii9gnUuPHLD5B+/Cp/pDohN
HU/5N+E7F0sP/gb87LytBTkMGpTcIQ1s+JcFHJfZmHYzgNp1YyBf+M+/sP8/b+RBQHHBPYN/gWc/
Prt/fDZWTcK34Qz2c6u6cG0Teb7jIr2bg/5nrbuA/ovrAD3C8NIH0ttgca9OBRmWYGbsdS+9u5Uy
BXar6acXDuHZInFwTX7wN9eEy8QNmDFg6MgDoQq3Ec8FyS2Dcwjdz36XhHszdVpUSrDJSn7CvlcO
xBKQpAXOrG1rOjSiraA494UuzniDHQC3p8CeXnA3hedODjSABTIdYwoK7Fjbcg6HaxPinzaG8CYm
+odmad9LlXh/DPRuZVZbz0YfHB3RJ8dKWK9WlDjvxWQwf7cr9+gpqG1EAlyg2BnHIiUU+PFH2Q8/
93/e7+7jWvGva0lgc0qYlus5JNP96xIochjcoY6s5yiqH3DneXjRgF9OMwvnvW/404uBKg1/WZWf
tZ7xco/6gL+NkYFRtHhK4Vf0yj3OobVzS+Pa9+TBeC5Z0sJMhoNA+gjuWZ/q5L0fFAyuMNrWTc9o
DQ8U2hVqw1K7r0nJkGIQxFAbpf8WhtjOYYDPTm9fcL0Tb6Pj8WJLl/hyua/DKn+FM+qQ4eFuC3Ba
24n74NMognpTeBLEQIVW5z/vKcv7X/YUgMzQBcISuJ75rz1lTHY/+Nixnqe6/Ow2RB4S3/dFgjU9
qcZy1zDTsKqMLXlpWVGcPN09pT0uU0Kc6pOO0co4tb6UTqDX//k38/9dtvjY1mE+UEhaWAWsf/9m
pK3awpRaPY+1U53EKNU98ryS7LD3uDHQ7QdkJBsPFHqdMbQklH0XNzMAXx9j43L41o4EUKNhtne2
4VzaECFN1g/mWcfR5QFlWCWxn2NmxTiKCSbbkgiEo7VPyTVx9glIupfR+Tz63BeNEVvZXKNnk0H3
3SiJWWb8UwLr2hW512wqF0DphHtHN3ME549uHDgBXDiPg99BLWISpr4qyE+Z4hRpThalWyuoWvSI
0sPm9GCGF+a0HolTwcCpr1J+F1L3ZyRN+PrcNbUHxubK/iRhgW6HkE7tUNfFNkrGljDCBx4lsZnl
E9+ycbIqWQdllv//rr+RG/3rcGG5ZHJCOVzVbDfww39d0OZQRkGT6eTZkCO0YoO2OqRI+stlipnY
OGO2/5XFE5KfmXz4DgFZ5JTpWzcbDGroLhG49yOEOXH1NNRtvKXzvHZrgrwpvQ9BgDMTiLfukBPi
YRL+j1wlrG3EAIoxGpk6qWwLJFfeTetr1zXWC85R/PG+eemru4jkzRzwwLHDzF0q2p9ZzxwGTtuE
Bc9LiR20/deiM47SSfonW9hkJrubaUBIFnJKo0bKGB9r/qTBxQ9WiQdzFocxdxxxYhzCGDh/IbAv
p7FPlTT40d7HTylCpgB1ig7bD3W5M1va8sXk2kDigvHsYN86/31m989T4ZJqMcF/yOL4bGVqY8pJ
3jzS34oK+K5jtMEuyMt1TWoWzVez3IAhs/aJtF8gusJkX8FVOJf++IAWic8WrUDEFTSxAV8AhUAk
1c7Iv0ihVLsUyh88t+wGqhkZhqiHXSBUsONtHQK4BPOEMWYx1jOTlN4k1mbFXHCi6MWa/kW3lnXo
WV6vIBGACpxsOvOGPuOVKzat2qiIeqCNx+k5DhH6WaInfyqEdDHFkY/Qtfg5M0MAeJTyd3rudXL7
s4FC/AbPpU/am5Olj6xrRTKpM6IwJBz6qTC7isR6SFre8BtBNWIuEIDFkJs7P4wRu/bo1majf4Z9
h4m+5+yti+CXJYwYpAmsnnkEnhqbw1UMkXMfOvENPe73MkS6jsXNf9YldFvWSoch9O9uG38B64lh
qBq3blVk69bigBCuAZmBfCbsnPnWq9QvN7ftwxTMCP6H0HyjO36olDmf+NiylRFWAFa1tXc8J1nl
Sl5Jvp0Z6TGKNGUOrEr795pTZT/VUXdhatVW8S4q03NY9b+Ri4OzbZVgso7uwPYdtU1jpQgVy9Q1
x/Q7F317IOO0ONmR3tDOgMwSc7+NADGB3hiLS1yrS58FAI3dcHoOFOCN2jZWxG+OWxzK+hbmAD6L
MK1BCaZkoWNyxZtbAN7W5JkPMauwZD4Q1S2vY/6nyjnBpjyI9hYB1GjSLzElV5Wo6aKdOFn3nuuv
M5uezlNDBc4FmXhBw/FPnT/0u7GN0AfKtr0RJKFubj6j53Jsdmtq5qc2J4eqYsawTmnng6aYPrl8
19kwwZrVsxF+ngz+fhKdaoVMQs6uec+7zrzrWY93cfBKNK1Zx05SogZhWIBKKiLSx2SaJVccL8cO
X+m5SP3vPRFpGy+Y91k3+TcrR6mXV4p5roeeNwmJe/XRim/sNvqpwSHkg/MN47uxIyAvHtdTR9Ri
wJG/YbaGmGlOuNam3e+gE9M1ejwENcLtJqQpxNouOMVYX3bDlP/SRZLc527sDoYd3ytYHEYzu29Y
IC9tGyeXzHespz5qh72Vtp+KRtqvfmKfUuzs1ww1A72Hp8GxJSP/sPyRzfMvHRsBNPGHgKGLhvNc
A7ecuVISnAtV03tPa9ZCck6REbgW6Ks5uC+1TCKym5qM7BoHLdDdOCUrqYh3D1gYagGH+m5o3BUX
An+TqqE6joz9Gp8orr6avhG9d8zBEby60t3EeAs2gzN/8VKNpa3BPG/1DWLpIajeRhfoFUo7SSAb
16l0TQzQXtnofIJUxYg/h7XjI+DtfHIqLGKQ9+lg/MZb6hz6Nr47VYXuL+rdd8uy3410njZTGFfk
L5Kmijy7Ynz28ZTVO9u7ycZKwGq2AZDGaHFxui2b9mI4WZ6GgqF8KOet+5hiemU4m5t54lr9d9tk
JAtdCGDyI0CqeUx3l4d0MqD6qWA7GezWfhlG/r+HFhDsw24WlCRqoYqe1SYIEaqaDPlch7rID2J0
dl6gj9njISDNG8pE8GT49rBvrIx5H/O6dByGnW0XB5EYelPo4fvfl9PsnPq23NVd2R9Jf+mPxWMw
3GeksfsuGq28KdSxcOG1saTfZ9OksVwYjO2Wh9TCL2GYPHSESvjF2G6ZuDBDiZTegKTR2xHqaeIm
763ftxA38axHJeIVETIbzXXODShNo7UD2fYUlJwsczuYT/WsX+2UCzXym5xS6Fj2k3cYHk6T7GEe
WR7+tTmPAhUUQd2QKRQKDhfbA3DbT7bxiB19SAOWhzkY/ukwxHfi7geFU1ukDctIHrgX18dlc3mW
jASeomPifwSjjhYiOLLH8tZO1qt4ZAqSfZOQqREYu5GL/dpONS4tG8Uv7vodM7436wFuG5JerQep
72YmkI+E3altKmMTWL/N2r+Mo0Ada8LqaQP4aDKE49cB2gNl3cAldn0Gic1IsMUIIncU1TWP3rqu
zbYJMTIbw86/j5HagQv1YGWg9ugH8C3IE4A+xgZwVxBeqaeflGaWrEC8PoHVZkfRrziOrfkHOvT3
yIZmawScnikrXNnlh1ZAaulQWynprpNhJE1bIMOTujx4YMXChnt/TurGPiu/lwb4/xC+M2h75Nle
0q/wRJ3tKV/W6jnIMuPV9zI8KTHhv21SewToIXrDcHOiNbRfTHr5MhVaDHmLa47b1yFKsAEtLy12
ueXrlmfLax9f+/d7/8///ngHL6U52A0G4WKLr/DjZxbLBOvjx9SNiegFkPA/3vuvjxCqaP5I+cYw
9LA7frw50Ayc9Wnzu1W1jV76Mf+quDzNWLTIPx5n1nrLT1n+5+P7ll9l2ZRJbVPzI6tPtLH2WtGj
s5m2QnCGVKHncPaxQAqr7pcQhHZPDlLJmXQS+2/s15IG9niYbZskZWEuiRVc8LW1tTWKMFimUCIi
y16FQN9XwsMAZfoyhBNOpgq9cpphtf0zFZl/yMzUO5bII45kJTykYPgJQZakr2MYciYv/7089KyD
jmGAGs1uUHjDNsrc1fI/3AW9oxbi1AoySZevW15aHpbNwiuRqXveWj3eZHkdDNl/P6tzZNSEV5AO
8Hij5Ruo5FEesVpeFbUO915MQE5odAcCDWbMW9w8Y8NU9ionQRkanrcXX5IxfvUKL9wsxrQ48Zi3
L09LHDnzSi3OteWF5WH0zRop1UNUBLtLoMlzkFo/zGTLQ/TQb3xsLlKkwHMZaH68uBgEPzY/vm/5
6o/N5dmUoKiPVMg1ZkRDsybZniaC/Tg8peuE86Nmf4N7lW3/4VFcos+Wh3KZ735sLzGO/+fm8h8f
8ZDLZrIEQ/7nb6EcGLAzSnICenodf4Mdi4Lc+79PZ2dC5/vxs1UG7dHjluPhHXFSGw53CA/0b0jl
x5d9/NBF4fWxuTz719ct07CP1/7xhy//869vGSMoirNziRzEc7RPO/fvD59Ad1j1anmfOgYm92o+
xvJxQVzZftkztQRYDg05eFJF4O2Xz+zjE102o45Qe6SsDzvs3+fLyx9fujxbPt6sgvpIk+XxDcNg
GY9o9mLeOSLbQ0um7h/nqN6ovlo3LMQXxVkLGZ5czccRMM22UF8Wl2S0XDogBiYbC4QV6XMPMEwJ
QVxRPJX29N8P2AJRIn1sx0AtV4YCflhbRNwFs8cK4/HWj8vTIoLzbCuhLxGfcgPIiAf+NTPDcbXs
1eVzaSl8t3ZTvdWs6v6GGJN70UGSRNffgbFhB/5r9y+v/eMjqpfD9O9e/3j6NxU06/tvYZ/8DEgP
OHpeVp10NU848ELUoE1QPvdTfJpg563z2ZteKiklBh5WXKQrhGDKtpmogx3SrAeRlRmmK7GvoA5L
NzV4m90Aqn9VUUo+CXtuL4wgLlNjN5+9O0nHzjksn2MLQ6GENEvsGJaXKgHwklo/Zku516Yy37yR
EB67u/bSbEl3dZ+bsLX3NFp+ZNtMefrqBjLfwDgCnJMzJVJNu6nsxscilr7NrRFQIrhv8MQF1OTw
R8XF6qnPhYnFd0g3Rsa9nni3b01bWvBUxmA1uU58MLVxyuOa1phvfovS0N8Otpj3XYh4VSbzhtib
p94G41klXX2Tc7Nte5DMsRmDuh5Z0JO98j2bp2+lMVSnTNCBMk0WT0yYCOvzI3/bKoTOjoROPTnV
dEDg9HNmALwdYcI9EqCTu6k2KcEppds+i0R/AiIaHHQZ/CrjQm9N1UfYBccRTnX0QgJw9hKoudnV
g3gfCrfbMBwG16brBIRQFW5EMXrf7YGGmWPNyU4l2WHkZIARSLcqS3NAVFmFBcP87GkXXGsZRwDu
JkjzZguZPyT0py1/GoQUXYYa6jSosT19ULJ7GHW6s58e8iy/CuEPh9yXz25kFm89GUqURe6Pydbm
pzbfm45XnaA1BduI3KM1eKtd7w8htcsAnyhMNqOW3AoFxG3l0DPg8/g5Bw6hL7V3ymCbljGab6ZD
f4qKPqU0MYuYCleOR1DN07FgDnQu+pBEGMlazHmbVBt+zxO04ond23urSvJd0IA6mvqz9LkoeJZq
7gjPerTn1i5XVnRuKgJcOmOizo5nzCbDbdDkeAfWpF+ytN17PTyuwOuf7Q5Yz+RoZpRFKE9JlykO
NcFCD+GaEQb42+PkUAqGmKIkejbNd32HgFHIdT+44Zk8g0/JEFgHwpYPDbjOba/pIZpeTQBcLMmp
A7N/mkbjW7/PpfuM9Tw65yn8YLNIh1Nm/TAMgwDGgXGCVgnB2XMXkXfTYMP1SdK8D5j/bJymdlZf
I5rY5NiG6lcRJdlVRNYn5jdUsKzQt5Y1grn0quvUcGDpEQdm0cKJaoPXtHbsc/F9ZuT8qYt+2LV+
0VkZP1uZ+81p3OmeTLF3rLS+MMIrrl4guIhF5nBoq8lc6Up9agEZv9qNvORQx8/KnH4S+wGRrU/9
izaKcU3is8bzTrgtw/U3eOWb0RTTBoxCuy9VhXcgRPzcwPwIDXOXOdN5cDXzi2w41MxN/KpsT4M1
RxvbFvx27GDMV64BsHd+F3WOeHt6ErGNl8ABPJ6o57DIyLPzj0bm5bSKmYpaeUCJlGOsmfW0awke
2DG0QdE/wK9NodbjgfGrHemRoFofpL4o81el50y0NRFTyQ5MP9KTUwdxcRpscFAKPshgk2INTdLE
fz5jVYtd50QdNa1KgBJ7q3FWYx2sYoL2cGWJL4DfiSSdQ4wNbffFqEgGsQdAnUZQ/tZd+SWtgy1f
Um4dEPuM7vr61BD59IL04NVubfoJbJJD9cCUUZUxi/8R5bN1Levw2qdSHXSAI5VV8bWriSvQqb2C
3JodZT6DTivCn7ZZvUXwILtEh9ukDvaVN19EUX8BSn71vXbamTGz1mj6anbSWldIaTYiamMcf1jT
nN+mOIxW1H63CPku54uRGpu2PdRBD3BBf8sCxzlUg/tttHt/34vhpfPEH0+Kdo/l+Ca9im5uka4H
1rJvxHOR9hXo9lDolxDkGy53H56qX86vIwTpyYG/WTo+nAJWrTnhJu+Wbe4DMIi5sN9SJ1xPjAPO
HvSAJyYPGNQMDE46HMyTTsxDRd7n4OnPICjUpkYFevWGUmzIv4pINnk1R7c9J9DwVhP2ZUja4c6I
WQFqI8ACTT/qgQcCZU8EgpkbF490yq6vX20V0tJysKD3pHaFmUWk6vyjGnX7HNKuI4TglVLO34xM
D6Z81F8cJS+Ok5/hbqevUeKD8UgFGl/V1gq9YfpuOPHwHGAEzOYI+c/s98+D/pnZbvvDUKAM6wYa
cic5aOlGliyjR3ytAej2lgQuekCyftYd97QwVzU6bwZ9nBDtvp+fhw7N+fJK7CTtyZnK31IQ4YYU
fVVo3OHmVJ5D1zOg01JD2XOGnzrmhKkrsctqfo4rhvqSiAkek4cEv+kBxVtCinfd+U9tUkEiCAtx
g5+M32AumHjAJ1yPU3mbCBEknSLHneo4K+Xbp15xYwj8mijZTv/yvY6ECIvcUp19N8w2OCTl47IN
9XGjS1xqLUUlpVcbkeM50brXiB56Yoqooe6B3+2ORGJ6hykE32sODdRe0zVec6ykoev+KXU/fqo9
cZSmnyEUybMXBdIVVFOCR1/M9zSS351UVxc1lBCcmFMfu2cjYAjoQzQUXOh3jF1YyrvBrtFlQr+7
4B5GV9T2D0Plj++0Vjh8DYiUrecQ/pK4R5iXj1pp/E5z3tzlgiV82IzRxRUR4qHZxuwkp2s7Pif1
V37kfBjZC1ttgZvyiXTSZoqFiEQRJveOXsUuLVNSrsGAl8F7V0nKCwN4Z9HGwZMl5WegpTETPXte
paOttq2vac2ZzHbrGB+lqdLVTKX6xXXz92F0qWBpsUYx6EOdjcBH0+lNeqWNuMyV23FMblNL91P4
/BLCwO6Zhfl+dDRGHOIbBwwCR9P/zvDOuppw9tiRIADHr06prI0PtzKBefgEh9l9niY4i02XnoPo
PiWDv7bL/LVKOJSHLIRxZHH5p4ThqNDzzZodcYxYK49doG7EDagN6ZKfMlbNdJDn7C32+0sCKnPV
eHrezToCMO3uHRH9ypop35kDp2uHgGgjAsynsgMFQBaDUC6uLPcPVV2+j+wxWJdeyeHS178Z5rx4
vW3+IreaRnLkf+buVW+kDtaWi66qzoP3dC7m72nix/hmsCIqp6FmHGQI0AJzTW03xi4KoEQb3hgd
VHLkFmp+MpvyR1ADbM/UeIwzouq0i70b3nZ/npM0Otd+cbN8KJ7E1AM0yXFMKMlKo6WWJoKENrIM
ng31qLxiGARxL3fSCp/npmz33aNdYs54/GyrrrZ53tTbcfLXaQJ5VQEWfEqLEQGEwHAYS+F/JWYT
AgmmdC/3yc15RPzCxwSkANdXytHcd7KBrpA497AswrtXjjsSOmjbjNmJkeCeVjZ9FXf+2kRFdWq4
GBAH06ytnjZcRfIv2MguPja980J8b7jKPb/bN4aiWvYllI0SUr6cGNjlFPtpDinFjOwzogT6xe6E
3eW9DjAddmYHHiAwESJF4b2eIn2Utvl1KvJ6nVvcUAKGquU0nCkVOn6D2tnXwfSr8azbpLf16HOt
LoL41Mjojgr0Zls0W6wGE8dM2EoHcSMrvODeiOprbclT1tfGDmIeuK0Zyrpg+rZTI78OZZVAE9EN
mIuKF6GN4RA9gMiTEf6h4HFORosdqo3c+TBZ48Hn3naziexsm5GqYghLWrjTd18xgHFxwrx7prwV
rjpOU0zZ5Kt5m7WN3EiC8cKK0CGNpgxqAgBL6NeECX4j2yb4XcIzd6uvmWNOJBGbN7I1vwLbjm5B
VH8GGGUdO9slv7dWmnpzjJkCenhRrf5E7gj+8AypX1paxcVvWAFzY0FuORRXtFjH9PGehdeRqoCN
NrLehrzek1ZZMGmbgd2kHqMvM3yBZL3Jde+RNNO1K6HRziEuLHYmroqdBeR4g9r2D73xlzQt2VlV
wMcHB8KvfchWifW1GuML5ZE6ho6/a0UyX80MtUE73Qd5DpLia+OO1t3G8AUSs6nxRlfzDQi5/1Q7
bbwJQdTG8H4rq3N2se7uusMDI734WLmvfpO7F6vrvBUE4+pip8RJgVeRlZ9dojjXJC2UwxaWL7xt
K4UbAoJnkWcmWW5vXCPNt1xfV/RLFEMOr2UaRKBYlQ7gxh7FuDSm64/BYX7TC4yeAbfRIsXZbJrA
AbT6iV0IvuaADTIc92ao5kPvE1rEXsD+npEc4qTZejnGkcmuZVLUhzEb/yBD3BH/yPdKl2k/w5qn
yWZcDSyUC7Z7avr8d5Pg6kWGY1IcVfKISYhQ6MJ6gUT/KQ2NM1OairjEb0aNUDMkZOWOIBoGc8P9
fnmQiF0vTaE/jzLo91R+xXkuMN6HDeuzMi3AEqNEygGEpK4u9ixv3hRsok5+Ua2LVDLCER77dQy8
pGGRBsv2aRk7VfZwFGPsXETcfPrv1kBuOIdEGqeKFyd55uuGrUZuOnt1dC5ZjzwJFs5ryc1mL6Pw
FxP/PReD/tQo+dxIaZ0S4btb0ulO2gn4wE3PuLjROK/ixvbX1mS8wGH6zfpa7Q3t/bCnEiupQcT1
mFZE6Ros3D3vCwM+skplGiHINX9VM27BYC6Nrel66tT3cHY5b/b1gNk6VcCBmKrEa9MG80W4zMYp
XfpCFT14t83xAY+NfCJqojnQArYPTcdmCoUPHYGGjRU8khVB4W1UCcJIMPjYsSIGJ8/JBVq/zk9l
RQywLua7nxcGkc1QVlpmN2XWVE9WBOIHfQLqq40a+j2DCOezV/0yZ+ojkofPHauxA3X4Z44ZdVLO
S0dX41nK6GrUdGk6kyz4PjWnuwYT33UpznUHdQ+5G+6zFxHv61DcuKK85J2zLZMCW6qJz5glYbqd
64gSIX7A9+m8Hm1BYNGQK+p5ZF349YpurdzsM1YUefFaMCtegrmcBle2ydMg2qXahBgcuuPOCKgz
a1S/J95MuzGnmG703lc+areWQBzj0SDJO/Wrzob4MtXJ3U6GW5rF0afpAd/PS+jG3HfhZtcw44nh
JN3PgYpASCwqB7fYRwgFN06Qo5Pz+g1T3+Za5OTWddIh8kvX0LYdMa0rGPlgcl9InfhdjcxYE1VO
Oxl7/TkqZLQneDxflZ31x1CmcwkUFs2+bW4jESJrP8uOM0fpamrDfl/6jM/lY7idxrl1NYq9VBW4
FUZeCCHN4on50HSsgmi8p7OAsXTQRjreRuW/17Vx8R2dbd3AIsU7Mg+IO/SlE5H71BVJfwmS/GY0
rbnyHwuSpPEElNH+89yn22CQBBcOQBqKCBiY29vvI5fEqPOzN5IVGPwOARnlYGoi3JCtm/+07Shh
PW6/Np6RgWJBRWFHOIuJciqee5+KhAzYbYy3cVORPUBlDtQJ8ckd+aVziB9pDXmdbijGFIFvvgAb
o70Vah2xRkv5WDKMPWxkP1BEm47BcLHhrOFJsDcA/eI9aVouvSwG52MLaa0zNav1R1EiLEtgtWON
wPiSSXvd7psU8eUMhW9DkOib4wHHihnzMzCIbQIn8GJ08hhPKVnfcbh27T7eid7CiQTIdKU6N2N+
Z36PqKC8pmUfy/rLIKVx7D1bvFgOw5B6E7qtXi2WhDBk8WK6MKvSOinXQ5L8cD05MGZ8SbhcXFOj
/FNoaB8OS/JQglJTKZEyekBwqfqS6/4MA7RlqbdijkLqQJ4dE9IhVsSjinOob0QhlKwbdfzkYz3e
heqdaMhoI8PMODCCd1Az4WftYrs74icFRlG4wVF2cINyYP5b6AcWAyd3yxldIpTkRG2Z5cXGzS4n
Rletu0mE2Z9MYGteiropvyfdlB7qx2V21MCkuiCtd9XQvMo8CBGBX4ia8/fovOEnlO72b3/NVC8i
oqJu60jf9MxyoTVysZ3L+LOu23qT2CH4j7xWIAPv3I2ys6GCL0sLJg+gbHmpbe3lV6fKLaa5CIKq
VcfpBkuPIeJgrlUi+53R/s5aIuOmbHTv5TD88gofLlI8bpQwUernxH4Hk/fqqdJYETaIbKIBc+NX
0fNA/vBB1i1rVmeK6ZLWf/izn50meycP3F4rWqYrAglYSdYexdFAF2V8SDjS2PxGcq9Yh4k0kd12
pGU78L7stPRvdm8CN3W309xmJCwwQCG+bt4aadzsbaIrIOFQWUMfz19sK38Ph+wlmhKoTEk2bdyB
AsQ3h2JrRuQKV4V3nVTQn2qGCObVrch58Wrnd4/E4mwVJMtYoltHEeqJzGw53CKfkOQCglYiucNl
VCrrOQsA9PcW0YTho8AY0Diq2rukcihOQsa3sTQBlRPDONYXe07Ds1PQRyogEG89Mf+SRpusCrPn
eGrn5tBnWUzNXf1exPDxFP4oa5IQABf64in1wnhn8kduCLxUN3/Ua89+96Zp/EPy80qzYkIc5w77
wfpBwZUBl7fp+7VTfnHC6j74Gc3GKne2okKeKjmbV3SbV8XYt5dqDM/EbZcv9G1BKWR+sKaaeu8E
wGXGzagHMi88Izj66tZ1e2oSPBJ94GabNo/tJ6HybqMbheIhnBh9tP7Zj8ljNQs0SYJQqgEQZlZG
zPajBEIVIwmkuuhDyspaiYZgE1TF/V6Z1nnOa/cSI4uGnTa6+lXnKdybtE22tJXgEz1ajyJpAGV1
d1tOdOkNLbduJ740LIZB7hufBrL/diGaz1Mi65vKHuLFCCiEw9ATu2ZyHKOXOhDBaXnIDZdjThUv
OQEKKDfd3ylrVITDqOeeRqP8rsWVKrk6l9KfPsuMMBZ4h6WVYm8oZfRWu9FrzolwShQBVCp6nNWS
ZtyU0+IC/n9DCadudh2CfDBzrvEbM6TtamCyCaL8TxMNcJ3rmRuZqi+OLMwTQxYwgHNLQVKl3dFD
80+S2LnJ+/w9m4R8bn/YqtmVZIq/c3e2zuQ4waIh2MWwxauJsn5TWJqRjeXqS2QR0zI/kgMVCJJB
wctfegsWuTxtY+zNsc4IcEdhmDL/MMM225u/ptRITw1u7p10jNeyY8vuvbXurOiiC3kwqixAct+C
zrTsb1lD9oJVgI6qQuB/Y0iXN5vsp5GiNnBLEDcdqDM8LQ7Z2A1JWy4UBwG4xiMTc49CBLmQLugt
FSGsAJ/EGRYj/tqIm1dT4bofrXTbpU7wUgZ653Ro9arQuhal/NbNDwXNUKuXUj7ybEeisVirnerK
AzxY0ii0sqo7NUa6qybbvKVl9YldUG/cmRJcO9bdSfnzSyaUoFiLAvCb8AmXAO3rUBHv0OgClqTD
QgAxkj3fPuvc+GGMA0i1sJ5BELaQ9bJPHTD9fRqPGtyMP9BYzS5xKYG4kBF0zkNiXOKpL66t/BER
UJSFdvFdcDV9cpCv4PhJLrXsxg35Y2LrWYKrkZ9Va2/CxGGMlvPFgw5Gq+OzrPL4mCvjzam7+krc
ApBL14p34ATAk0bzczsN5T2eQDl63WZIH1Ber4SHlsbiBgsdikL5pTVrdaywjCHNM5HRZPOARrbs
CK2t7c3gsX6wQ5h7g3fBdOTBzJE/i4RQ2SrUxo1h/2uUM/qgXddep0c2a0wmXNu+cs+JnnRTBCdl
b2IFd8DApbkfohf63vLVMP7kugP/BeKXtHeWOmMtzxOdkUtuEqcdJhlHm8jSsy+dm3Cr6hZZQXHN
1fvfDXvguECSDVUFwZ7vlgRhOQhWjXJ0N5nrspNZnL1l9shBYiWkCXfAwoaeFKuxnYP9YriwRyoo
W7GiZFRU7UITeaPww3MzMLKyE6M6j1p87kc6eaZl3isGVirtfeCqjbEKiED6L/bObDluY83WT4QO
AJmYbqsKNXMmJZE3CIqSMI8JIAE8fX+g9zltyxF29Lk+N9q0tk0Wa8j8h7W+xSTKPn52ivwKqH4z
oqdVz+ubcd77To/AFuSinS7D1lsz6BNY4daUTfdOTMcZRw9dYk13PAIqdCJrCm0XYR7VU4jm91Dz
Ym2paawd6lDvxl3a96WE4zINSDjaeCVNdvlrvJ4nngcdqu2Nh1gRjWGO8wSYxoNQCf3jCN05pKl+
KCqhSYuF8dtqkGjtunZsFNe+DtDsSbK3q7VirSiLkcRkm2bgcmDY5W8M/BdEx+SUpaq+QFFh+MQ9
3EIxsROvCrNIXVpnCELVIJsbR/xm/E5oEvvx4A8M5OLJAttPW9bqDwaY+XGWcwKSt/S3VtMRZ5Mi
5xd2L66Nti6NuWR39MkNrUAKrzVx2EVUTY1ZFOxa1zvWMwP9kUk3M9aj4+n5WWYye4g5stY0jtH0
5ietHP4NM/XRlUGhaNbyjOiWaLFJAkNpumTweGYiC3ZRN6DLwUIzW4n97Al+UyS8pbSx1wjGvNpv
froilyeDuvi20s2WQdwuN1L3TeBR9ABDeYPoOZgG/2Kth2fpmcPR5HWDbLLtmtml+LNycJ1pd7Rr
j/ldeRlR8+GiTRw00qt9MmVEyBLrXMctUXrMM7buxKhX9Vl/bpBbsNN0iTzrIdHQcF071/4auW9T
7PZfeLFeUu0Tp5d2euOIAXWBO9F3moncJxL8kai/S7vVt5FPkEGg6J9pgJoooP5wy8clwZA8kTXj
DM2r7RmhLtOn0tbQWwe3v1/q8iTblZ6YECG3buaIAYUVbGn/2Fszr56dgkNsbevWltnFm58HiQB9
rouAA7KY7+pkQqDl6ldiJfglg2hn1+Jo0CldC/ndQI57iEm3YSnRcm0O3o4NZkxqrEu0U21yclh5
9KVMemJvcI9UFhCvql10mHYEbvkxCuZikfFOzaI5VCUj2F5fhnnU988xYqWLQ05lmX2hdGp3iJnh
6OadGQ7ucvQjwarEcMXJrsoXpNLTJZCTvsxsiibliPOg8/amQ7ByCHyQhCTrXUxblJfPr2qnqS46
t77ELdnHEWEu55gE2fPnV9NCitpkzMySCnXjkcfjuhhtewedQGdF89a2kY35KUi1aagfNfYhNsm8
zNUIlnTKoMvXXoVfIYdmPsP12bYeNvYu9uVmqpIJQGmw/bSXVaxXn5bsAyEWeUyR+6roV5LAem0m
b3gURdpcPA25rNckc7uGdxH5aipIGQaqermxx14/iOwNWaLz1Mv8IOdgRGA2mNvyUjdq2Fm1bW/z
/ledlt8SKv8D6wemuqjXuZQXb09te2ZlRv1Vpuc0nr5Js+SYS/xpF/iCJrLM3j/1EVM8M57WaXuz
SA05MLZRl+uKQabvk/icjM9JkNlXI+GkZAz1PvBAMrR6G9QUv6zegR/n8DHuTHfVq/SXUcovpTU9
Is8DfEUuepYu5cGKjN1sE77lLM6NjPwa8DTu3QBaZZbONIb+eOlYF12CqLw2Q5zvdIONV9ZU3aIf
sGsEAK8c8RLjewfi67u7ni0301Nuhx567R8S2c6+TWGY7z/TOSrDb1gHFj1Bq6XaNvjoQvTd/l4R
abhNtTBghSbskpvnofDbMPY5JSozwnjOdoooLcjH+VDC1J0YmHcB3PlEk/w1dnkWqnIYWe3VzkOa
ugX6VOeUkU5vRy9CEXfscNpvAxdFSuoVzEar+R1peHs0nXNsGO4NoyzKftsIU2XaL37h/SxbdFHc
m4eSzUs5qBbVu5/iumSmuzgO98BcHxFW6aNGglAlDJ7b8Si0aR6N8jtGl/ow1uldwkAW1Jiljkq5
oXL1IR8y70MfVd2FetHDY213d36yMpkdo9jpgfknYAmXxMSRsLg8sKi0beuuBTybSWzLZf2N4FxQ
AlJ6nC9kh9oNMCEd0eV5iCbmoGrDY1D0+F5cb9pPcQAX0yuLm6kaPqbMYi4Z5Scxey+txYqk9XJj
M8kMt3hPNmLfOAxUP+Nea3vn+gFQbra2HYH058bpXmNh3tqkKN73jr0XqY5vlG/dz0OyMKglV5uD
cD4nMYZ6szLZh7F/ov8jecDRt4b0zFO3qMdPP0EvrWcEnvWJDLruVsrsKevq8bhU7pdeegWttTfj
UjF+OJqbokxy4H1zEGC30dj02DpB17HEter797hr+0s6zquA1PnD+Pz/05ie54ZMpfcfJcnsKR/v
9KP/C9qEVSxut38goqTqAxNH+lcgyh//1X+AKL77X5/edsshDcnzAxPf6n+AKIH9X75vuXYQoCDl
/bwCJv4PFYXcJR+HjG/x/9ietzrA/xPJRFoTGUpouRxX2ozreYT/GyrK73blIHDwVUNgEXw762+B
THjwknxwEuYz69YNJ8N0J3ukJGwTnZbtmV+Pya0DaLlhCXuqGOEx9YD+6wnzMEh986en7/4Pu+6f
MSjW73bv9eF4tgsEZXWAutZvZsOcJ6Wxm9K5CEqP3dzgX8rIbJ+95s6s3oMmaraOX/YAr5s7TUjE
+Z9//u9ex88fL12eXYgfvv/pRv+TeTvIiGwMgNFcuil6rf1xeHKm6Oj2hOVpkxxl7VLPjg3h3M74
r3iB3x3M/HDeKnAQwDiYnil/+927RCfxkKMeyleJHnMlIDREq5bz4O+yLrWfjSy+4DDLCbxC4ZH9
cMsCs3fGyEjJ/iCYWWywDiTMZtTyL4SJv5mG1wdnrVAfnx6GtfX64P/0zLD3gNBGRDtiSEXCvGpf
nXW73LbRGmmCsG5Q1MD4THYGthvSAMpDMcTFDpnjU1EbM9HYG/oJf//PL9gntefPtm8eF58GK7Ad
1/Jd/3d3KlEz6IOnVF6SMZIHvBoT9zhKK2SLv0wKkBdpZgdhFxDUqSZ2qhjRtWO9ONcr3yQ/qkwi
IlUjrpmWRRMO/b1homHVXpzdmdY5CMadnIbuSdRE5c34zylIUuui3emHm3Tuw1C/gpnzjkEuiUKf
0Wancf3m9gHzX1s+EjJ7z4cMqLVFJm6fWQ+ume2BYjbnIZgfhjj6pdYOK6oBfmJNEvAiQSlTtpt2
FVz/+dmy4Dn9xSTP2BFEj+tirvZcT9qrAftPr2JmseHBKC8vaV2bbC6U3LkOawlmBApbCgGYy0QJ
n9YkHJBn8lFjpNj+vz4QayU6WHzS+UD95kGPM27KZJ7lxfF7fR7M5KYEw/K4DNOBFuyJyfTBaWZ1
IaSNy7FcJX/T8z8/Gb+bzdfnAlADkZOeyQfvd5pHyg7CcAlOBDGf/DLso/TIDpqG+SSD4F6mLHbs
5t+Ot7+ftvxM17Y+fzZXwm8fcXPMyKKxC3nBaXScutrZGcpG9uLfQzIy9pTzy6VkAWT3FuSWxbth
Y0HLZIkvCGf+5aOzBgv+7c0gbI/oPwEy4ZO89ec3A12NNS6GJdAF9Fe0AeIqMH76+B7MrAgeTX/+
cFCD78rKS7cFKun9MlbkHtTLSS0EsTIFs26GHty6QlJ+1v6MhcItHoWJiKaesc20XR6d/L6+Itia
9zk5q441UmWy3fwXqIH995PbNSX3GJJ2vrB/f2dHtoUY0s3lhfEvzd/SRHddt6qOp6Q8TKi827WN
bVbtCfBVdtyKzWE005vXTfuISnOjG1Y9zZBXJHpCpRS6y3c1i/TToAmzcWyDqVJMzARmObfED21i
daYci+nT6fNgcOfzxmkUuy6Cnf7l+IWa9reXSkqBOX99u3q/gxFyBEhTmROpKnKnPU5GQzrQigLR
1YDsZvw2xFP9Lwypv9Fu1veo6wqfzR9lyN+IZFPjd3XnteKSOgGqkDie76Eu3FsNO+/AQXIXYC8+
oNrxL59/+FDV3R95W5X/cin/dvdw0UsJz4fQRCoUwB6/f1KbpK8LVCDGuY9yY59a5pMsAgTcbswC
ZaJBsXVm7hvQZJsyhvpgK8VNqDriz201HJg87uK4i58qUI3/wgRy/nqiro/N86nGBEbW9Q241nB/
/hA12JVXrl1wRgEFU73wQsshQoJm1+GiCGYi3zJCm3z/xvSAllk9Rm2kUHfrvRJrBCd2i4s7HoVx
0Q55P+6UHh3k8nsraAnJdoJDV/M2rirHO06QzAOqsk26bg0mm/8wmx3EXjPODGsgwaAtYqT7oMb8
1G2PqGICrIvRgxn7myb2g7BSzrnvmhgrtW8C7DZNws+o+/KkhGqRT/u2I2ed8ihHY5rauyyrQ8uA
Acmg1LzXx9Sq68s/H8O8hH/lKq2tnMcdzgc3MIUgAPW3y6Dyp0xOpSB3K7aYNjjui7mQV1anrrF3
q/KOTaDm0h5M5B09EQs8diZXLqMmfyTkKepyfc4y7pEWrWqY+rRvZg2nqBQzMbdohYp+ts9pz7Ke
suutlOVpyYj2SCbGicg3BPY4V5wDz32YNOsLJjzoQXFPIjKh4c5t71z5KjtoV9+2MYiIMmbdxYxE
nRMZo7ENomy7fJKXLWTV5wxq8LL9tBx//vPEkHKnAizYZrcG1DVojvaQ+khTIrHJKMaRUGdGVmnC
nJlct+Csp2M06JkpIolkzAouto6rLbLSfk95wFtI55e+ncQW5MaRc4Pgg14wsEXxSJDY1wL31GlJ
IE37DhNzMzmuZVFXjG8zC02WY+opsUm9GjGahli0pm3juhHSa5pus5T3PWfonTb6mqybJQnx4ukT
9f+hzRJFyBUb5YZgyzAXBRluswquYH6RSAWgEZRjk+5XDdG2XQrIhDBmdmZpVGdBSFzW2t88s1jf
wEOxFeP0rriEnwqgTVX2TThHZOppaA0kBZFjBkNDsptZtPmVKQPMPct5H/Doh43KGMyuAeG1FdUH
tcIzJs800FOM4kxCFNsI2aSSmI3bdBDujQqywzLV46XqFMoThN0kdwWb2o3Y3fT9IVgi9wxu4CVb
pdzozI62YyYnXCU/q4lNDlKANiy8FWZUpyg5rIGBbkJONl4yggeQaIpCJW95Nd9JvzqWEbQsz+Y1
14JCvh8e3RxdW1RUSFCcqArbrPAo45NnmbceULioYz5J4VGW3QG9Zn+CHUgyRFX8Uq6KH40x+hWZ
dhSCUynZ0BTBYep7ilmnWG6q+EveYEXHBbhLhyq57XEFbezF97/ppouZ0ty0mV5hBbIBC0s6bh55
GqcDsxWm4B3mnCEMyFgaSIEQvpof/TI5YC+ebg3c0IIVbrg0Jitw3tYni8koSgPDCv3m1m4XUsUL
ZznyXhP4ANj2GRavjQiw1CR2Bdw/L/SujYc1tpx3eFdhoy4j3qkBX1lt9CtIO3Wpl/pHEHMHB8FS
32t/NaAU9q5JFkIUBdEUjjKxhgyutVPqu8FH4yUSr1m1pi+k9nXRVBaCTpoANCbLuhpvjAHoIPzs
JyXiQyx1dN8ThpPNisCWjIyawP2ZVn4fOmXX7ZWRWNsgH+sTi4OLQuiApj1LyEzL4oc5a98lSoJj
p9CJwaZ5j1AycmAEtwwW23t+wXozZGjTIxthZhDNl76sfwGr1jfxYJlQpgUMRl7VDYqO9Jkp0HWq
0rOy0vmLjJ46O+VdMQzej/7qLGPCNEzhv8eJupWe6O5Ule8WWArnwqwEqsxfgbaMG3Za76zPiWL3
xk05LN9js1pN+jPRf7moD3nafUtJdYAF85U521tqRTvFZP7Ordmgx1Esd7Mf5DfEYW619gSkLn7g
VHswG1a9zqecGKTC7YCC5mBi9wrNMiCpyUxMvJNGdgV2+aWjHT44Gkl+V6AlQg3yUVJSbHICFWAW
NfdNHiu4K/m1rNMIKSb2VHupnswpIfwlEKfRWN4SZ5VitywILMMrMEDJXdSOb12CPrBUUFOUh5Md
IwF6sJXUarnX1LeOs4puMlwqDyLYV4Tf7t1+HLYSuzYfOzLIuhW/ZtS29Vx5x7j34ufBIkbKKcqX
TmbT9XNb0Er5MzYn3NzLnNNG80jGahAPRUOu/WeKNHLr+hYgA9JCryDdMjEdUB1GdUw9JuxdQcJ7
1H4Fwg/nQsYd8dIDcT5j8JysqdOtGg9isuSdkbjhpzugnch+EZUzP8fXyRyprqVJemFs3qZ1kL+N
MSJ3K4v3lqSnLmEuKNUap7G37tuo9XctRB1QMf6NsbBwANj52ZxVdMZ7G8XfJuu6BM2sn9YHfIje
VttLQb34tCi73kyTZMDN6fSQI6quq4n9u+9c5ny5r8gxCDsbYWxZph0pZ+qZMZd3iUvsYuim36LS
rR9LqHnbrIdK4CKSW9V/4usoCY1p8GlNBoeTQDRwLW31c8GJtqu0GE9VRMqcYVnORjstaX31QdMz
7BIUpiEy8Ik3if0QGyABXIdeIrCjhI8uXjYMHDJsquLZM6biKtR1HjvjGNTtsEMtE7MzWRq6xWa6
Vz6yawmRCPiIcwWE8xJ0FtRxYyRGJ46JJhka2vi8486HIRYWeO+2boe4zzBKAhghjto6Hza5h2AI
M8a3Vs3fUHh1R+BNAwq69tVoKbNjtPr4tEo3NFnM7irAhMd8QUL5uSND/Kh+zBm5Ur2XmpccqfkG
02wRthJtGT7GnW844tom3kPvtuWdj8kBLV9DNAqZ5OPYdw/U4Qs/LojDIHL2RdMll0LJFnhuV58N
Z4+sHXNPQv8i5tAxF7F368RYsySQyfnCDHWSu8jBJrpL0e9kYIwHFHbmfiJ4xmDEvcGsiG8OCVvY
Z1nH6zjAIptIVFOS+Y2Fp/baYhVEH9QwTibYr1tGfeYcNita4sCbPfrxURMJ2qO9D9y7rm7b7Vhj
98tksgZRWuYFu9ptMHQ/Wlvg92J3VfT2H7CmSclQ5tlwqyI3xdCfB2E3BrdZKxj0LU19mCoBpbVn
5GUzS+Xyt7N9P1XdDizcWifnK2e3nEIE0Dr0lQ3JI5BoiUQZ7UuRZiRxMXAgN4KIlU88FJQvJBnI
OeFdvaJB0KxPiaRikgf80s6ca7IQQ8bNa19lcRZlj5Kump0TynU/jECI3Ezc4AcsZszdO58wvwJW
FNModhcBbCD/V1KP+qR8+TZWBCw2Ge2uNMMqQgYGxPN7bkQpLQmONm2M92PZO8CfJt7/NgDBTnRh
BHLVFKyMXbabSKRebSM49dMFOlBDLmTzE3jVmwhsPl22S+rjlB2sKeXukB91oxMEauW3oc6T45in
HNMY5pTlPk7lNO0j33F3bZW8ue5lHYZNiUgOXj0BlSKZs1qIYLPL7743fHVUDg3K3bspmXZNXZIj
UzlACteV7aKeJj6yoQIwh1XxTflNfijJK0bJPG7idupPRRBH+05Wu25G9RvBSpMtyXeAlW4M25+O
ZrWvBqvf+88jwpxNN4kvPv87W7xs0N/eiHBy97iNTj4O3k3h9DOvdf1ulvP7YGXHYbY+nHDEswHe
FGTirEG++ZncykYey+4LbgqbfJIAq7KjxLZzftiFU21V3gG6sdB9DQURP7wYtVSU2AFsrLohMbaZ
nNt5RL2vW8xBcwGYTzQKeib5o1HXLlsNrwVWX/Uwmi3syHkILdEjk0Db5uPDIl2HpweRXZeir/Pa
azuxzsRZk22UjjuiZFuqX3dXr2iBwpRqp9P6ts6wZRO359mWz1PRPw3Ngqy8tccTwkG0fKYMrK2y
VLyRetV5jsUeoePRctHILmgUti6Lw4S9cpj26jjbeDpHTNHG6ORhYyDrKtnywi5UcoMYkZ0wUkor
tYyQpq/uU0y+Hqn2WYDE2l3u2vzWEPkrvvq3MoG6C77G3faIHYRT3RkejrrI7LdjwIFOp7ajRgRf
pggV85GxDm36k473KCsW752MkNZ28gsXwz216A/U7zVnEjd37DU76k6N88V78A1kO7aSe9E5LY6a
9rGoCCMm17pFMItuK/A2U5+fyhrfyzBxynnmsTHan7NDiyHqHBlz8xUQHTgJRkmOKCkrY8MCaGw/
mQmnRVmCP18Ie5UZi9ZS5E90FedFqxrZXEUSeVQdqlgQBFm7hD836S5ToiLIDNZwwarwEOU/EJT8
1BNaR2wx3l7N2WGevOeUWJYwbxMugiwKyzIROzeOr6Yl2r3oyegZQWxhUYweygYunK8fG4pgzg/Y
F9IIPkaDo3LsGNOz9on3kNNc3/gA+wmCyXkSWhKvq6MX3YkfosFUJQYG56VHimubjrvW3k9BHkZQ
v0EkgIOPa64f1btEjQ7fRXW/FIiDdWA4u9wLY8Pd6qVa6VSkQJYj0c11/b0w0L/1sISPqMvzUasQ
nIqzKRawiwZ5XXOlrjUyYN1br6PtkFnVF9eYQnCbF+Ox8gLgDk7jcdJOyVeEga269SNnJD8OqWYh
1YON1ig0oobYssA4QYeBnkCiDYofxP98OwiSuWy629IlxdRH7zwmCO4FiZSmVZwd9xUkNFlsMHDv
ZvLcMttC8+aQWj0mxkZDgd3w1vV5/vNbe4whE1q045JhVShhLfp0ExwV39O3eiKZU07TOyxcrvqA
Stm3uV0GEWwchP+KOh/D9dYkfAkTJqk5VfwowWRtmhx3UYQ/JlSxS6Qut2tpOQeU1V8F0sipPYwx
nFwb2qLnju+d862w+x9GkFOeQADhCrOnedjFSmLTAMpJlyPAuVnXtCNXJjEJUjOG/Cx1cvTK+Etl
Nr+smON5mJBX6YB22PG3vV/cxtxykY3MMQ/ce6OfYYYW+XZhPH303CXe2mbwqEGMFqoar4xA9VMc
1FZIbwG7JGBKJBYwGI5f1dw+iASsNWjMAiGzFZgko0C+MfE0z10EkJd1QbRLoMEfrdj3GGFNJmFg
YJILCEvbtmUX7enUPkx1+9MJfOvGdevryDF8tlIK7V3g7c0RxbNt1i7K+ym75ftkt59fFVOV3SZx
eS+A8p7+5+/R8ZMauaBxkfDf6ahMVIQ2n4vPf/z8g6YEbq7ncuM2Ak7YINfYOzX2h7Fok9tGiJyw
wnqcz8SBnfr177rPv5v75AcWw+RYT118q23jiM7HPHttEt9+/uH8369cERFRFxOINsX+i9DuN1mI
8Ti4E0OnQuHfTGLjys6Hf0Qlc80bh7cQ5lPsVfuY1KmwSYvmrdjXzdBslFGUxyodNW3i7G8qb/S3
gwGJwi7NN7riaedZi95/MgxdXkIrDtOy+aGqbHX5Zf1WYfbGPBZU9D8ehqJ9Y5DWGFjUMAnemBm0
G7Ia78yvNFZqPzgQRBht33SO3icQMHcFy0MOTpJhPRf1gNNdF+DpmzxmPuZwzeTO8ATc9G4oEvMg
62TPt71jKLPGfNPN4SYsNhu2tDlOZTsAgTk/q1a8w6d0d7Qnv4Y1bcuVLR+gdcaYCKp/AMmlw5Sa
gENeU+R63UnJJXn0rfGqbJHcQzXIrTS50bI6TCkTUaHc8bqelHpGapQCgD2JarVRxhgE/FiZJxwa
clcDNAOaEfiXqRn6q69arJhDdacwj9w2cVFjOYJJABBiVVSmBsZd6yhtTdh40tonZU4YFUuYiqJO
nthe3Hg2vmPfR8fcNcAsJ9jAdy7ZcY7qHszcC44dpcVmgY72ZDlcJiRNjDsjycuLcso75Thc1nGh
jxkY7WOezwRt6H46eFVARdPwEU3aGGaglZ2mGj+SgRaLeCkIdOSrHDp7rO9NRmXgT2uSOwJ1jbIl
9Gz9tYQwsWO94QCPrfAxtndOmuVX+Aob1Xow6po02fs2DxkrhH/g3tSgbO4rU3khwlDrAeBtvuqG
dJTGX0dFHmFjJd/rZt/7E0M3F/1104IbNmxkkXxaXokRIbi2wJ/+h1Z1Lrpj7ZHO3XO86wl2A79q
bgHdm7gHYqw/T0V2KmxZX5yk/ujaToH7rNPjMvrwRWduV9uZ3oLR+wL9DI9DZ5XAMJLk0JR4GacJ
SrgWZwrV/ND5KPJYeKDSquAD0tzmMohv9HxvLzjLp1jHISvJYIM4FuiMsqItG0HcOE43PzaU9308
tBciDL7adWkSDV84cB+QvPtt9RQg7w+Mut37Lvd/3xfltS6Zn8QjjQ+JG19xKr0bvp2egcc/zivm
AcHFi1U41sWa7GXjMqM7Qyd9Meekxk4kTrTb/q5uLbn9bD7tuo1P2DxvmBTF94OKUQ9WmN1yERNK
yfzwpjFHwlNlZt0ok8gx9rHBXsGQnWH28Zef/46unPHGf6rwjxvSVQ+JNGG7Ab7ep+yAGVhRAmw1
Tv0ZBx7uGNmfuAqLTT3hdyOWHPBpvbKFSyxmoLVkNW7GiU0A4k6mI1V88PxnqzEgVYIsFEtNLmuF
D7Wl/Tlq7T6vmrhj25XzzoPt6jIWPTQaNrOPHx0zKHbP3tbmqclon/FsbEFVeev7+BFI/Tdz+obp
c9ghHlRbKXKgLubIa5AgzW8mNNd4HnaiovTkwDJXpxe+HZHyaeTRcsjh/oyziMrOT486w8tf1smP
VJA2AlrcltUN63wJcNap9qUE59jdBTRkG42FrNy0efIhsFqFC1bMM6w8AIvQmX1l2GfMYu7JjL80
CLnPn3/wOXpcJNm+Br7T2p9ajl1GLYsPJnTQzOw/v6qnNT2xyWwVwvxgdtrDxzdp+neBiIhC9dyZ
utzhWSl8Rprg5fV5LEjNcK0znKr0Mq52MU3fr4mbHmqQCL61cTRYP3gFSDVhi9BgMD/xxRX3bnkx
OZrN2JgAzVonZMQ4eoKiOKmOJsSe3adZux8q9hwcCp/nq/Ws28k5jFbzoLt53E4c1+HkTHdpFjOT
GjeAhHmaxZht6gHVUyw5v5RAjGwMGf5uRY0nenhSA/I+OZ08qS7GotlVUarv3NIh2JBpdBvXv+D4
GRdO/yNTOKICBjkfcx/iBy3f7ApNPHxXnLEPvjSLlz6kOOV9CA+DbF0wQDziyTGycOw5HWnJNmbR
xTeWS2pOA7wXeERGlVURKF7WkcCxG8aFl2InoftrUixVSYurNukKwJxwxMweRoHJKAK8cvBFjIZ9
0YXxBIxinYBsPCN2wbUw3PfjFZepCazNGVAFRfc20kueUFSjuyYR0ht5c2dzNCIeDEGatptFmfl+
KEqe7wxQEUpeRC2MwWZ7PtN2bjCPLvfCQtU9kfSskkPsSoxALgD0ZUCPh1x0GeqNA989BPZIKK8E
31Ia7DGcRu4yahIYYuA3PbCCkSFeUwA1B6PobnrZladisnYsb/F+N8WBlYK/TcqG7Irpg9GcQbfG
SM+lDGW+6MWrw2Bpf5gMicoCu8ncriOfqezDpHn34PDeJtPDkszyuOTmvRU3/QHljGJN7N+mJRkp
tY1qeDCGDe6KYVvXJICaFrkZdheHDENIcE7LHQ4QnFbuwO/mEw7vVdw3jfuzleWwBzD5IOizaXyy
bWHUX10uBnLj6XosCYYsei0DU4etFQDJKUfim3P4/KDyx+3S4BWePMgb9NV8M5YpGHt2TlM/jHkU
7a3mu2IYfnQDfawTkm5L9zGWY7Hr7ehH5xo/nVgU4RgRbEnh95ai54FBRHENb3qVPdMHpYl3NsFf
7jkgXmA0PBFrEYcQOl516eKcB8Gwh5oO0UKha8g59g8d/pldX3rHwhREYoovURy/Bp3QSP3nBk+N
H+/mGW9mDbEjrOhWk7TmToxYpgqA7AY5lX41FeFC366UsG+9OfuC8YiNR949Zt3wsUw9b8VfOqVa
aFk72aluLlEFIZjtnp8xFEmHcDG/YU5khJ+2Ld8eilmD02MJxhQ0l7uDiZBfaODdSX8EzTriYCO9
0zLfZh3gBaOOKdPTLTyIAxthbrxiQpxlzVeLEcUeGRmOP+zxWhXg47o1cBqUJMR1tioN4uC0RPS+
wtIXQ77N5uhyHviYDNIqnF1Zh4Etui1zZ72bI8lhgTubvfAvJ5vNXde1RejOqE4ZTjPysC7Iy8WB
5Stn/Nz+QCLGxwPgmBkpG+svnoCeHNudTeBtbjEE0vTjgUcBvowMMsAJgst4Mcr6IViwvxlmf1S9
Ns9tM7ZhI2cYEeYlWwtJhl8rjzxlR8pUm0Xc1CEBs7KniRb+ouudQDu3mym9obVn1KS4krYoazAd
aBeUBRSfs5MS3yzb5dXDz/6Ck8i5c5PxbhiD+MFW0TFwdP5MIhmL1S7CoagLzgT809nBNtgna6Jq
QXDP40VT29leTBRjeUJo2VwVZrvAeal8/90t6ubozx54+d67a8jCCpjT7xes7Xu4UVdd2rRPliru
8FVdykFMTyUrQ5zw/fMSGxGZWpV/lUNCfSV3WgTRYRlkcGg8CqWmVBkjJ0EfbNMdlfixlpR4CuWy
zp9J6WZvwPtvsF5w4E6hkvmuypuzMcr4yVnSn4MhGOXUS3VT1tOtM/j6MON6DM2m/KiWkRYjUwoK
iP+OZMvexI0wv9jxEm17aF92latjk6YIz33CasV0X1FwnbHMXaQMvtbrsiOysaRP9Vd4XiRVezo+
UpV+2DW/TT2iWffLkpXRQnpBn+ESqvtesJq17s0YQBJoQvwBDeVKSmSHNUIbILWjCggBwdKxLSv8
66AliR5Pa5NVMFuiT3AYWao/ajJ3ZGvmoH+sG6fGsSXS8ZijJjl1Prl0tSi2RVKLA6ZfHQqHG5od
kr9TENb+m70zW24b6bLuE6ECcwL/3c95FjXYkn2DsGwZ8zzj6XshpSrZ+qrb0fd9gwASIEVRFJF5
zt5rM5so/F3GwxdZ7IAJaH0wbeA8qFm1Gog145l+dLOkPXiLWN7cGk4SLUe7LAARVugPs4aAeXsE
TKC4y5jo7HVF9TK0Cjpcg3nra+nWxjZ0AaGDeKFaWSHfbi2RBIvRS5ltmaQd+y7MqoLotjZ079rK
UhGRG2jTB8deI0xd1mV6zqze38LVOKDV8cmyIbknz1rakvTDtQCIuOtz0/WCUaBV17/A2feWAeKI
RB8KdAbxXuWbc+mENEUp6MbAX/ZAGN2FtwjMoaIKyRyaiuCqjuodISzBwVjnJEwn9DOjoQw+FzgK
8Pl3y5zOzVJFl7rupph6AeQAbjWYZiyghxtdrQBKTMij3Mkujm4QHYlV2Wdd9VSJNNt2c2/QVHuH
LIfo5xgCCi1643mwYnXXOhNp4SMr9NL3V009bkushacqNlEpDngARBhAAVdi5d4rt05srSpifugI
oR2xJRzoRSjZ0h8K85STDLBComIuAGZvY9vSd5CSAKIrWNqYqhoVN2/UM0sTxKPSipDuWU+xtXfX
I521pq7LZWAXfEIDWCyUQfFHKg36Cg2tWcnyugaDgNW03UeY6wWGD5CTtMQVdEpLauMsEEQAsDRl
8ekLc61XZOThH42uiKgeVFRpizzUL0lPIgUurmwV6aW31Ur4WU/6gHuQ+kx6MumvK0P0hVW2w90V
JrRXWT9Lh9ToyEEyqIW7NEx9OiDhfNuoUVK7/YEb6KVLmq3JsvTGqjEvKlpNGBPJwontI6Fti1Nn
V+eOrL0NRJOj2eV4jyeN9eekCSoHEsbEe1eNQ7eyO7iXwq8Dbl6jtvK68pMY+VeB3PipUNuCUIee
erlaH6c60Fc5uoyV1VnTpeWdQ0/THEzBjy7qrloAdppW3ujTVAvbPbqYna83O8MtdVa4irakIEH8
ccHaNYKyuMBDDtXAR3Y1q+aJp6eDgvsJG1Car8dIjNfeUpl0erWzdtryhGqhIfhluip2Vq8NVmEY
qwqEDZiMl25t4rIttHHbjTYJaLoYVtjpWIIajneIu8/R0q5V/UbkSkSWj1pvxICCJIDL0bYl3kdA
EutxoJNTdPRMnLS785EK3sPsOMYV71upRd6BvIAl/It1rXSPIW/fUvWtCc5+tYp899gP7idrip61
NtgxL2y59Ua/buRY9/sJOaaA5+aOAIHSUWNlbRY0oyWlf0ZnR2JO8g7nXTkoN6VwoiVWnH7ZVhk5
2kg0PUCDh0iPqoMyaQ3hAfPx+6AAvXcouXcRjzHvyitrj89Z0NBkT4Vg/d3zbQFUrBrp3vPoNJuO
Xs5tMlZzXoP8yYF8OXJXTWEm4z3gBpIVh/dN2WEF/GVQjMxDQzv6LoMBSn69w2Spd1VPJoVp5dZW
0eutPPd+AUmNxIbrJF/WtGReX63mT2QhyhcuN8SnVQfRdqeuDCOm9XZzSPWBzfy29/z7JylBNjKv
gLYqGXtGurHmCAOc+jeubVMKnY/kEOGL+ab2zXszjVK+Qf0Y1EOc70MqrA1FeMxmOQCYXefRZi1T
/5sN/Vk+PJ7/MoXpVGB2H2oTbz84FWLlXSQPUmX3fxaeh//ZwjNnV8l36vvw/8gJXn1rvv2Wafz/
k2/P39Jvv7p+Xh/yt33H/Gu22Ki268xZsI4gTO3NvuM4f5mIpzEfOP8kF7/ZdwyLUGNhCddRDdNG
3Yie982+Y6h/6ZhtsC3YZCSrhvu/CzX+ID81eRrHmF8GflKdMMj/EPQXulkbQG6btHE3dFqpL0zu
UQn7fIfMU0uLbFeXPp3zmhU0CT8hs2wvXv3ynv2bbeffXsas4SRi2VCd/1BfU/ugGDHPFcsCUNKY
6M4R/9yzqNUfQN9XeJV1zA2FsmaaKPDF8UUa0CP8g0r6o1B4fjdcjVqcqRuINRG1/y7GpR8Z1W5n
eDs6OrQbEyJeR03R97OyrRN7SA9Pse1dQZo8JWNFLEfO9EpjjjRlmbKtja679CE9yD+8O6b5u9Te
4oUJw7WxNGE40JALz+/fL76LIa6tUhOVt2NSNEdetfnWjMobLQftkgp6CUhz4FUFgXKoJvpbYqQs
MOAfKRbwUWZmPX1UDGH2llzfQ1fk7kkbkuokxDYGcEZ9PZt2lpte+1w3T+M/m6QQ1SpgCbMip4GI
uz63lq0bDDdTGRJXo4yPXpkW2GQr5uk0cc4kXpBplqsvSunYB7Bh/l05R4m4A6sCG0c1xSJlD/Ll
p+s5A0U/7qSlh/mUPrQok7OnJViYVSOYPanNWU3rH91ABWiiAsWvnZ3VaLp38soDwPLd8xu8AFG+
GaCU+wev65utIxKgeKyn/HivOes87DpShEhQxiR/EdEPCrtXM+rRxSC52jI/xhNfJuMx0/sHj+ru
xmkhL9Qu+AEahrqenWi726ipsSMgoXZspyclNY72VZAxg5kDckfH3OhilXvJ3gm0XQLYdRmnP8dS
TfcKbvCFEbgvzfwHmQ3VBAinlk0cUdOmq8nv6oVNShzg94SqgoltGN0NkJ8tRT8YG2P4QsCFP5cO
1+jnfuIxueaufy3h3UYmEJyhK2+je3QCz71ImW53GUDF3F1VzGtu4pq4ryLsucoFrWSN4KmKZimq
7uSn5hbdorKwWwrKijn30vXr5OHhy7Bda651r1EiYGkT7bs2iLZ+h+m/CKD/pP0nRwebpYzIsZTB
p849lM/odjbkQGmT+OqLSdkw12LWGniP7hAmqwLbx1Ix1NtmaC5w9l+gxMz8MgMwaTqJJcSVni5I
F6wy8UUr7kMtxbSdjeFNpD77cxAis3KBd1cNUrSB6qBujbh/GXK0nQXzihq0IKZ8INpQ8pKNADOf
etlwpgKHsMlvjavJjGKVVAGfijHYDhWC4yi1v4++ZrEI05plPvY/E1s3l7EGhCtpAVJoqJpXdUuB
REt8prShL1aRWVjnzKtOVkygXljW4M00vcIubBzy1rBWAeRjtFZskCpQape7atS3h/dNCgpzVUZh
sZBjilU+j2EyreUcohiQWfq1tSFj521aQbeYhpk8lhv845+ozCW/XCLHYzkHmTfvj5Vj74dyr7KG
aRsp1q7FnHrIdHgsy34wHym422s51s7BEnLP1Cca42PyCAqLFR4Vq4wZjjljNuYHywu1np4qDXQ8
7PNpuaHfiMhB7vKRIVqFtxTOqqJlS/nA18HXrbwqnClGU28goJqfpPrnmeThZLeO0WMT5Gf+8kpG
dVanj9q6IXFwYTJVfn2F76/N8ZUZ0C9fghwd5YuXTy/kqNwFV8rL5SsEhSI+NtNOkBBE7ktrME+t
FT6eiq8990ANFuBRqRNRF4aTUB6bwHc2XeRda0/d9tg81yPKnWqo+kMwdA+hCSq/vek8ynqYN2HM
2vCgsu5WlNNn02h/UtA6FEmeLl3c6wtUD83MRk13xlRPQIEHFfBRECzo7zuE+1U7T0VkQHNnbYVB
tOhEdBdBP8CAcOPFqrsby+ZWx6uxRYj6NUncNREaxsKuK3MVuKTuWH5hbzXHvATZ6J2y7KumOkAU
HVJMIxTxfH/3hH8VL00n0AXaoPOxqC89vRrosEakcaraPeLrcJt3xUUhmvQwBcne7MbpQUc47Cn1
91qMlJBMfV1l/bBMLdhhwi9vId86WM/rAWE2gonQAN2TupG1gqOikMBEwsQI3l7o2t5r5nVxT3AF
0nmVggGg0HggLzocnbUg2oyv3+lGsTSQppr1pWwpuqGQIjh52jQ/yF4CBRbaAFftLIIdw7KpxZg8
leDmWjoV68rxN07dtpuSTpjabFLIN/QJwxEn4/AJDeKssdVBu8+9V25w9RBYVzH5ux6vDK0lywLI
8KPq0xdzmp47tfpkKVWG0F4AhFNczJzc6nyEFTdZAt3R8JmQqy1MMvMn8z2KI+jT8oZ6TheMyRJv
7Ld6QPMlKA0tgdHkUDy4j6oVGX/ISlEBsv7iP6xCMtDRU1p0RMsqNJipcUflouz0bkEfrU6uZAtm
wJupXhRF8JPYmkNaakerKn9oTtFvRt9ZF+VNOQRPITXZlS6iYC9KCGqiXYs+NB7t9lvWhfpRc5DT
hKQl7JRcQfxkVNvOTGEcoTbPNPtZT8sXewBzWFBwXo+TmbHsSBocb0fNHs6Jg9IVSsllUig4TVa9
YPEP6Rx7C+5ADx04nwCdxW8NNlKLrN1o6ac4GbdMMXbqpJorPtg3th6QI+Ez3zRtv4Bps9F0HZJt
N6zJOxI4dWPlmjOb2XfDC2txZxF7/rSJvGnjN/1XKnpExfqYTPzgNgnT7/yL7zvLvg1jgUupsE5T
BUBWZJ9INEOEl1cPtnXJuztMn2tnaO5SD82BUunfqg6OMVqQNaDUYBE6wZMREgapOvFSzaZh7RY3
0YQvpSSjZc5hTCmuxW4JWIxkN0Q7/lUFYMQ05q6zjTsaG0/Abh3YwcNwBJO1UTpfLHX7yswPbQXo
B9wmO4U0lbnvd4cWOd3YZcstdzJ+4o3gs6Ufh9xAT44AYN0VYE2QhgwlyW0wj7+bGTUOZPUN0n6E
WOXcWojD+97VfQRvGDda6qJnm4CBAes3d6iSNHHgsZrfArLAt9IcdHDdjiivtY1qhMzkBROnL/io
cJSKzxWpx3SL+RwqB+K9C761x+sQglAh8eHWQwqOT/MBd5XPx4OgzMpPBso67p3wKCV7QWCgiWxp
5ljchKuxhs9MGU10j5HazcoNKp8GrV6cKmDEy02T4bMqjfBk2ynxiCvf7sJdMIwnG2g/UUfqKcMg
NUxde6ymO3iH+trB8IRNofhKoDMqalP7TC92ZvsZD2I6Qmjir+gFZ1VNHrBivDiD+g28CVJb0iRt
IruqCzEV1IVy9FCEngIRPpkwhrM+fcwLIoLUcOcexxaLl50KmtS+m1xEkuDuzsYBflhpG+swG1lN
zWfk2OtpjYwJWoBIAPPioeQms0s6/Ule5cF9WxctlrGR2/9FYRKz1VU+No3uNPwyGgbfOM0uU+aO
5PKhMAnS8TKXoRpdSddJSRZjbLspmHObqk1V8N+oT8Q6ly6lrJIGBwr2peeoP4F14W87oTRA+BFm
d+gu9yCBQX42ujj3GjM9xGbDRiBlCwviTJCKIWNRi+GsKQ/w0vkN51diqs0EfdBL+VYVvH2dGq9d
I57RZ92qaGG8qOFPmNMkNRg5mwEqktl13+i7dEs9dhP+8GOxip3BO7diNM4df29yCc55TiNbb9Kz
W+gvutsHqGBmLLWxSgAAs0TyTlEzOPtUza91GALGy0wq2aSL6lN7cVJiXFWj+AmX5iYWxnCYGv+m
1w2Dm15jICsjBs1LkvOzipaSh+R7JGdkpXfUbqzqDDu8BoOt3lqJTsR0WgPwGelrElPFY0UNap4/
YkELc+MngbdQdfjcY62Na4f4nWVhdfsRMaGf0ulTBvtITxtBdlm0l7juswtQNGhE8aUmkXKnjeUz
IRAHw/SaI02m+OAO050078FBNw8aFSh6dz8DBAkYPKA0dPyYlE8WjdH8gqPrrFHzYgpuPZYZ3/tY
nXYafdG8EV8ci79KUg0Fa7+xu+iVuu+oh3NfokHuZDdIc8BBMRfG95IBnplK5OGuQsFxHFdpDSfL
HYN91jj9JZk3rt6/9A6621Tlg25PnxN3hP2/i3AXruyGmQsZWuNS9bzm4hjhs+sPeD49/DuiQj+a
qAUmp+mHk0Omc58R8POx6A9yAzusPyi5QCAhd+tWmzQqqIwafutwk2JFR7peMZfw5F5Ekg5dzn+O
5SCyUHLU5W4gz7OQf7v+XwdrdCExupYFRuh+2cz1PpumI6h69sK5yPffHspLqvk6uff+WPmw90O5
9/5UjjnyXZXA65bPLJ+A72+LENI9qYeUUOdgWLn3vvlvx5xsDpX9t8eVfPGHdh6vPHNC1zY/s9wI
PZoRrP8cp3M8rDx8fa73HxXiW3m70gyOqdeZe4yRjSqi1+t/Oe+brQv0bn5Skk+7t1ckj+XztW37
tXJGSI9q1WC+nX9mXAIDXsvdpKv3IC0+JZPKrABsJDTlhImnkTzaVgo61Newk2KgaHBxAFYvkn0E
mm8JQhPJgUB2Ct2+IWQkvQZY7kA1zq4DPtVt0i4CO81XFY2x89iKCsFhWm9Kx0vOTlpXMHxriqrz
YYd5+BwqGIKVwBo2fdGbJ602PkeqZW4ng6V0YkGWNqEPY2a0W9CylbZ3HKQ4IqEDoVb3Ylz0gYnd
oKuSUxSEyakIqmCpIu1uQLfiRqm7vVOpN5FwZ8zXnCw08vIWvqoHm9GFWTrl2JQOn1iIT6cuU6aT
3COpjklC7nKnnU9g+JxOmeEcSBOM9tC53i7zJ20CtTdWc2OcXCFjWxa8ksn6QoM+O0ewWxfTyJqg
juEVF+gPnAZVlUo+EXoAwtoTzz8180ajdlFHvrWPylKD1D3D7y6mQswxK5WDj0P2qPvXhBsb7xFP
yHKe28uUDye+TQegvulDqVuC72WuqHylP8UKgpqRijVaFLTciihSlukJFQa8KEKvijOW04S5G2ms
dGe/By50LK9FDevW5c4JzGM6qdZR6WiWlSwPJ9Lh0LRGtEGH8JtXkuzbROFT5drhlowy9aQmjnqS
e3Jj9KOKRk+dUzlhwUVWuKH2oxj8Ceg36vlKXlXA/tpQmaEF5rjWsUwz+wj7YkfUmFiNmviOMt48
CauqDpnfrJX5qJ0/KawvqFOaoMXfxwJBaWXAGtUh4ie/bRFNqXmSHyy553S9v4ksnHWtpo9MHJtT
25NpZaWTcXJ7siniKHqc8CcVKxKkYks7kTppnOR5uy+IPWx2VYCYLUBxSM22X/sqdA2rYEU5gqBV
UDQshKUIplqOd9IxUp/kXuI7Dgsw5BluWpzD9CSasN6FraWUK8NSsjXGz8ep1Q+V3SMEL/sRtTIW
ZFtP4pMhmi/I0UEYwlmbRwmkrtDfozRUcic6kd79dqW8XG6Ec4zs9oFCJ2KpMW4ORpe6K3PkThzO
f6yApMGlM7+HzfyhlxutDXFva3POZ02IQmBFxyno3zZKiL+HGRDHr7uKEpFcZ8+5ssr0WZ4gMTk6
5lGLvOqXC+WufDZ5Xh4KNQyQExna6495P/H+U+XY+6HblMbKbJnyvo+9/1CE5ulhbB+NCHrJQnZR
5Um5KXybJQBizl9e3/tPlJfI5yzlK086KmcevYClPNPzgXNNZDrv18m9Dy/vw6G85MPLkD9DXtc1
4fekhUAZkdTim3DqB4AkilXE93ErTk4ftARC4TkwAaFdcwrOO6MwnvLEVC5RpdMZp/KzZpYeknsd
WGc3IOuJEMmLl7uQaobvaqVAMyWbcwFIuyUlCfp7nuj6ieLjlTamvWNWH4zNdONHj7Ug1oqaxdza
/o4I2Fw7NoIx2Ecl9EScmgb/naZPPbZQiU5mbRl8dTKStPDEOxMN2x7h8cEMUcmlTcEnWNe2Zut8
8bJRPdtt8hSwrtlS3WA5agwhCHWh73kRdIVrpoOWGzkbRbv60+ifJy/7mqqj89gF34omwG83aDfo
DNOqo7tfdVhPZolrE7bLkcUTetCuWsdZ/CXAQM6qaOpPZkkhqW+N761Zf8cRbdLXKxBaRNC6GzwO
jdl9qT3nmlq455Q5vDuukSc9sk5D6AoShyAHa833uUfsIs5ExelBtpDsqrSBe+9Zqr7MI0AyCtFh
mO7LuQt+ZN7vLXy72Ewe0IHSNZ8tkriXpdrv0RTFd3oeW1TQCWyBvIAbSoUkVPT1zVAxlOVNTzV4
WGqY3RAKIazFUv7cl/XXRrVwWowsLCYTJmXxNEUWjeo63uKJszd8SM59z+0/N4HLlnq4QVh/A37g
0o0UdPhXNg/JbkIlyxIM5FdjI5h38X3FYbFuO1zRHhqjozXTdMIbpbHrbaQSyoPI+zQ444QGQA8o
QLdED36NPAQ5fTcWD40bHhrKl/scPhJ4d69eUvyyNgEwAcC/uX1jtiyXcuTNCwIVN11XWHezSTqr
SJgjaO3cQ7w+k7m6jYrUOCSEQWGBCJxjGfYveuaPWzZYu8dk3CHGa9fUzmJyX6Zp66W6sqg9TFYd
Eb17JiRzeriyjlkSr9UU41sE7QA8bkcK9jgpt8UYXNBItXvIJFQ5WjtbWm2h7wAe/TQDJ75RzRz9
NJ8oKm0GRb5+m4x+ixq9w5yRoFtvk/6ZVR/yGRvBjWORI5M6+1gDUCAbT//X9P1j03fmif332Eaa
vnX8oec7P+Kt56vp7l+u0PlWcqAYmkDl/u75ogv6CxaRRgqZpbu6a0Ohemv5Cu0vw6T5aQoT6Kul
zSCgt5avxSkLoqFjGAakMx2Y4/+C2Ei38HcYFK9H0zXLRFTuqPihjA/IIYceIvZG1XyZ6uZnNYw+
FmYrvCAMSlb43icousRdaU30o8xafY4jMW6rqI72mhDdNq9ywiz74dYPumndtnipXcvK76uqq2+x
0S4Q2Bb3cuO3IM+RG1nbwB+Le78kZKG1nKsQWlSQvUH0IBPR7vB6MfTvA0Rn+DyTjwioSDDChB3f
waxe6iSfufBvG0Ha0tkJGpyKY4g6ru7LdPV+Wu7Ja+Re1wkF5sHrk8jhTPc+IxprNyYTU9R6pfaU
CO1CDEz7ogFnHrW2/TJWA17UwbIviR/DSVQN7o2otO9NtZsWpcCOQg4UxVA1r/BieOXZbLwCc7n3
6X1IjsvN+1jpJOu6tFwEIzwIvHd96ttbqPK2twSJOByzeVPjtTrKQz5ppAtW6X+MOzqlLdAllH3k
1XLzepwPMefkE+Eg3VdJ3+6EvN56fRTfcHtyZ1tKznW3qPK6BmsODdskd0hmJDHRbi3oRoCojvHo
I5L/uOuFaXo0CyXZk6giYor9Tn/mSw1m9LwHVAWgmVPX0XE+K080Ze6D/26cjRopuLjjqvwSTp6O
9qvDME6Q1FMRL/3ULb64XuHjFNTI7mgHZOkwaXoonl80LXSXWYXtwIla87Om44Hqi/LLoNvZThgk
dsjL+lC9zXPTuBMR0KX3h5d+Z9KH9DEUidYisFHRwgNWruvroRfG5sX24JSnnt1t7UxVyCd1bmjc
cA+bIRBo1hQoGq5zI7TcvbHmDZ17tG+AN9/H2yDzDkL3b+WQ3LTT5GJ2irtVmPZvzxFArcF0PKQb
zHv9qZ03nWp1pKp1Cb1VPl8fTshL3sfqMKWBHWBLlrEiSDmIfq3LR3nUTmaDS+Kf0JFfjoE+cIpF
szhCiSfFojWN1fuVWZXON9pOf4srkWfCZlx7Jeok5ovNndyoqAEBYghyMdrmri20BkRPeFvS1vnR
UUQjbTT9ZhQhut3C9T+NdWqswlzoJJMEEws3HCxehJpdwPOGGeS2R18tlP5T0LQeYAM9VS5BrbJa
LEdtNzCJuL5ukiym5qsdfhmaTypOaS2JVQdu9s+1YeeG1x/6MARvj53PpFHtraMMwFSE+WtRNiXB
5pr70PEL3cmNSSLBqrUDk5LF32OhN51cYkvPKUVaiqYJgZqO8vogDwPNns4UTqtZPeG2U3aK0608
wGqAs+aX3WCsUVm4hbP2sdq8npHKi0hXgm5hBh6ULUMTi6pWg4uDrBH+oHmOWr732tmgSrMTqi4a
YJWvW1SsTEfM7et17eS9nU9RzxipdgBQ0GyVxlTvQHiNd2Il9183vV5s/XoU2HNj7U6OkVlJgd+r
IPQwNPhpdmpE/PT+oCYgEufDk4Lrmq/OCWKjI2fwZwyyq0NNZlL19uzBd7q+DsVtvYl60S3lYaLV
2dUd9fT92vdxCyP5hrhlshT5nz6kE1r0ySTyrcdVBHTESr9DXVeUZHpWAaLgiE7jMxBJLrDe7gp/
vsCKaFlZ/h9wkmi+PtxkXdU1kOkjhLAt09A/3mRRz2t5U0/Wi+2Kdtfw7p9QeGon3XI7ewNB3d6W
afNJge3aLlKziNdNOOVb4IjaXeuAlh906wbTvHqndQC+1TFDNTuflGOBr7FcQU8CkiC0zloa7VNS
OhzY/tEzCezUy9VqW0z+t5igxIekKwcmnsQvzUdy03f7xG7Tt4MiPKnBFF6boFcerAbVAoRjou3n
ywtgEMSjksAtDwmgXdREbS1ENFeQE0s5GNOokJKhUqtIyqsfpNEPTQ2f4hjPAKmZZAXScNuMGlql
oLOXBbTFawjJdFslRnjw6g7aRzoVa9tTkTVk8NiDeoi3YxJijmr1+KBj8VgEXWfeKS0beJN4G0hk
3Y+Q/zgEF5NO/kkeycucGnBGUvCjx1qYd6+XAYALZ6yYkV5zithbOq5znl0oPkF4vbErv3v2/FhD
5elOV2zv07GFSrJy0iF/9i690BAjp7VYERbF9KeJ7csvk8h/UcGRpffxQyOEq1nCtBwLcKarfZiZ
iQiFdl5X/o+eRuAqQQJ1R1VyujX8dRzpHaL4Dt7D1JRX2xnTzejVzZqgwvQBr0VzEngMFj1B2kcU
TXwCJtM78n2iHJmL0nJOYY6Ueefh1/v7hNyTY/I6efhh7P2xH07828XvY8wwdZykYp+Eeoa53bTO
hRkre21OE8OU3V1TFGKkhCrm0yjaexdwxc+Knh3eJP97G6RaRZPTsE4AiYCLido49JUKOFAeAwJw
MXnOo6+7ctRurHqrB+Hp9fL5gXKcrsWwiAlQOGESjXalrtb7wkuLGzcyklUaG+6Tkzc3o5Z7L6GS
bbWuLPapa6eoxnv1kujttO6jrkZclXLYpBMxxfMuVfybqLDjg7xODo3eLLRLI25z9Ji5NVjPQxm7
RG/yvzblaUAYaGesvUiNb/2YjVo0KmPMCihRx7dGp8S3jglzlswvsGjzmLzOVLCbp05HI3B+mNz0
WNAPbTQ+vQ+ZQ5eeBaR1g7d8pVe9vuPy2bsUG59imu/pAMpHbkyjhA2REJiZzTOE9xNyT44BaZmT
8v7ldFvFaM/0gOTpf55Q7jU64FRaG8a3Kemrk+36LyYexcvgtNZnQQSqT6Togzb5/T3J6Os0spS7
QiUCqXANf6k1gfaM0Xnn+Y7+KKaURXznJ/seLjmY4+67vEBHP1ZYVn3vWmG5R0gGvFUxlMeqdbZm
0WvPrufTeaVveGPHTnHi7oMOYD6RbP0s3vpzQl0G0X6Ze5N/jsnMOI82kQwrOhL7vtb9C1Pj4B4b
wzXMA/VcYsm813KEHZHoAkR0nJSbTqmuI7CRszx6v4JmNQ+fH/XPc8grEKp7r8/RRL656PVUx0cP
BhFug+cAoJh3o1xzDorh/L47XKkoKFvRGsGaECTls0fU1oplHMU4OpOfQaNS3XC4G8izNogoOsjK
fRBnyl1PrBhwNFLqMP3/AWGr/45fNYXKjc4Cag1ZF2AX69rfxaleEA+hEifZS6y73TXX0QP0RDU9
F3Fw7BD009O9aGEKkK8jIAtjBPEgOM8PTaScgsSZ0mWIymnlIYLayLubE6Olq8cgOYRdlrsb0KxY
GVENLuw46/+grjV+1x7z8i3DdizNQogNqM2aF/K/amsVzVcEtUPjuw9D165yAuuKMO7m5EvCveSx
GwbBtS7NejFETb57HXRKpziTCLkWzYhwDVFDcJ1UXNDjyDetfEhDf3VZUStb8p8YEZuDMSur9HFl
KHZ0I8fkxobPvK1DFZv0fMKaN6LS/W3nTN7Y/2FyIkXdvzDv+YMZ/J6ma1uaw23G+fAbY24tMVEN
3g8ciGdImvnnYUSUlzjGU20U7T7rfYd6vmE+RVTnEA8T6TSXCB5KIpomrzCfDLq7uxAw5Voeem3+
IzHq6mo4inIrKAm+PrrIBCGJ0Bvkc6O+uq3Vsxm2COC+hsNU09kmiBiZ04jLad59PW7E2x6warpE
EuTe5K2yzsesowaYR8T9ui1O+sAG8ogNxzOJ73YsjEADhLdjmAjxuomGukfDMB/3kVOupgIYUJcq
wALn+73pgU7Bg/JkaiB6Bj0f9m5eVPd8a/yQF1R8ny2Eqjh305SA6ISlsanBAn1JAOyYKBa/1TXV
7njgS50Ssv5pclV1k9WFscYF++uhiagDWYtynwrTP0v/qdyTm6BggU0rsd18OBGSWvUHHLY9Q+I/
/PlZ5Rsq91pDgJ3+AJHXDH9U3SGyf3S1U9kXK2wX/mzbGlKV3MpwvAPjzgaeNlkE9CWt+VCeSJRm
Hen2+HqZX/ceXBtarHafLFwNXOiCuGTnNoJVcxtXASLqNv3cUbO/Nafeux21Aiy/D5usS3IBNwm+
4zK2I5Dn8yPkhZPvP3JHsY7yEXLcBnLIs8qBzDcd+azySD5CPmtKphpQgL+fJRgr9NEWBE15XRjn
h9LHejmHcWpxE5vL1935WO7JTU/z4tDbrHgWcpeAnBXEZVSyMVT3/3myp0lW/+9/Bkp9puZiv9Ad
/AYfvjZ18LxxEVr6D9JyqyVYsPgmrZI7l3yngyj8+EZuulGLb6KQXOqcjO6NHJPXyr2qIci61wiw
+nBiKPtmj7jw6cP4OFTxpejvPwwToh7f6H50avIxOL4/v7ysViI0r4mhvP50Ofa6Mbp4XbfNHFL4
9+t9ewR2AuQ7/Ov8fiIj3/fss6J7H3//YYqGjC3TlKM8KcdDuvUoVapkm2Zlx2InYNMgHIKVMh9/
3JUXePaMH/q4+8u1gQGGhWb8hyebjxulIFa9UGZayIBEjibyWe4BttXpIpytqL0PB//e8CsCHPO6
XFDLzzdW0IzdAk8yHuH5jE3h9SQPRypym4Y0skUcoUN2yfX+VOsabV3IzNTchovIBY4NZVK/JNB8
lloXE0jrO9kDyqujHKd8gFW8cYpdGoTaF53+od5VTzZ1ObjalbKSV/3Ls2oE2P3Bq6Pbsyfo9w+u
C0dUdfC2cg/h++z3G2aU51rcw338QZmHv7DtDfARW905x321aaCpH+VRHumBik0nTdbUmJulHPzl
TB/tgJuWZznUjGqoriCIkTrrkrPyfvEw+e7rNXURp6eRNnpDCslW7fne0kmLDoGsX+BhObe4i5jx
CQENIHNv5VDWZPUBfyW6M4z0t8CznP8i7LyWG0e2bftFiIA3ryJF70T5ekGUa3iX8Pj6O5DsU+zW
3ufciL0RSAOoWiKBzLXmGvOpnGyxymIlW8o+OS9pqBhQUXWsZV+fBvuMFQhijdzCCrC39vLsfpB9
NpDPFY9oyojneY5eIQT5Mufe/McwtQPjRvHYvkeYqXy5/5emvMGXvqrG22S0gSX8578MZYmzS/kd
7Sd1UA7Y+ykHeRZF9VuXAAX50j/M0+59KC/FA07V82KMyPn9+i/zepj+C9Fjo/xloCgq+CjyhjW1
40uXfy2skD+d8o42QcGNR+QwbC1z7yc9+g5yDHuKzwKwm/VKaeiXg+4Ajfohm8E/ct79CuKNT76v
jut71/2y21xzHfnPqZmpB5d/yyO11v1bo1ufxhzsT6jlboisfLe7GMCIFVZrn1jthZqWR2G71Td3
pKyYUi/2VG3lHMLagVA+mx96hKZkoMPGKRrBEFDRAQTwxqniZpPHsFrTyj/r/gScyCnflLoOzmXa
fGZ+Ub3FQVIeWkpViTLTbMGObLNEoKWWc7MW2G07xbNFa/XWi63iHJASUjeet/3FGGKxHVUb0JKl
oOktCOLnTur8Ur3P2EUjn1ZkiX0lmq5uNbnbLnZbIu3G/EZvp2tpOg4VR4CQZZ8V19NljNzbBbKL
9EYLpQRKchDESBHnO4ENePLKIjzKGSgS+A8kqPcY+FW/sD3oTt1sHonhJg9A6MHDLLAk7jVqFcEL
nofyIEfvT8b7AH7PK0snEn/v6uVN7g/U+0+698nZ2p/b+xttK9/bkOB5jzceOmn5Xr+155f7qCEn
CzT/eO+6v/4hcP7HakDOuy8Ovtzufi2/AvQEsm1qffj/WSwY/7HFmg2G7Pl/Ovlcisz+/cg1wKML
L07qn6YItrodlYe09PVVW8W/B+FN6sqq6vJwOw2896ZUHDwpfPUn8I8X6vvtNy0E9eMPlrevPac+
ssDFdlZAXRRJFe4dqOg4FNvdcRoM78XOdGC6qvsBVTXfdI5pIyAKvY/GbL+Xfm1f0iJInwIv+CSs
//R/L4zmHOi/Xy8YhVketigsjlTtPxzlcAhw9UFX8592PCAdJ8t99eGNT0loX2RLpYJ0nRO5ACA0
VuBT7AIcBpsxOZr1tgBOMYu2PcdcJXhO4Fgw4XAyVj6OKJyVRn/u1IlA1Nwi42kLCgc4lQcLPbo9
jequx2uBpITt7yqlE/smaVQMKZvmHEYDr1yiEC8AAoNF65WoDgQMkbB2FX6uFQWHwOZAJFXZyzPZ
N5l6vG0dH/03g1+myblt0gU1wg2GFTHfK4q6UzBG1SuLMAu9XJSvphhyfjNSMp+afr2TTdPQ3hXF
s86yperLapiaN29QwehW01Ot5PH/r1b2axqZfbPHB5LlgcraVte+Bit9RVOHEsfNHxFKoXWbK9+M
tMuf5MG3IK7naXzhnwnUld2/eozUfNOOdv5EGVH+JNogwzCEqiel8iGe+4F9gcnaRV00klX+bvWK
f5b3wmkiJyQ2I46Q5d9/Bm43+8HleSPvJ/uVSLxSW7psEn16aktUEwm2TfvWh8pXxM20Sn1bv6Yx
FA3sqPrvEGqhFxbmX24Kjyy13e96T3VOYHnB8xhPzarTcn8P0hFfcyFcqlCK0z0dZE6QfFtDS/6Z
IhL2ldpt4yBTRIgJ22OqVf/1oqht1HQRcYEzXyDvq7hDe5x/ShOmWNmUIxZR95+AOu8SWT1oqaqg
OCWr2qOIxClK1OYqu/hSwOYLDSjO8wyt84oVYRT4YMtqdOyD6YvfsHuwyDAi7wk8xXPPt+pD2Ihi
2oG3Xw4f7wPg+bHrvPh5yML0LHoXzvXc32UAuEwIHSD5sb+OkzRaErmjqGlMcU/oleP9EKr2303R
DK9+0hFjxzOmMyDC/c9B901jn7YWthA+pNttaqVL2SenjBSH7sM61NaJys5ZxEX7rv8UTme8q001
HrNKJXE9NxUFBL4wsL+2BRVMghfkQ9/lwenva7C6Nq9aENprHBIrhOmVuUj5z/hZ28dJLdVvEQrc
3laAOYi2eLZHNvtqnH+rRotq10gxd07fjK+IHzZYBebfoO5ojxCvsy2IvOgjRoYg52eh5vDtLFEL
z5d71sN88WcOlnpDILe9IRluoIH/ki7QKNL/GrviW+dYMmoFX8C9ZaH+URduBX0pslYUP9yaHY1R
uvZZmw+47gyLJsMpUPb1bSlIJqr6Rri8J+7zQorC9miuDlVvNGiyECW3zqCtg7H13nHmfYw7ffoe
exngcdUNDiaukjtjzLeBootLbtm8kHJ7C5GmvsiuxoypPLRq7eHeJwcQ+fEFTrujTynhpRIe4POs
QECq6myNAGwPe9IF/R4/Z5PEMzoS2QyCEtmfLcZ+fzuVvbZdwwr6xwR5WpbkfOJ4oBiMGzXz4TZ7
vhpg1vQQ+4m970wK0Uzw0s/mEEabOnGJ9Y25eg2wI3nIKSNbWBBgVnFdhAd58Jl4GMscLHcEov7e
J8/cefR/7aNKOdn79st9lpxKjmxcuCpl2WFZq6QgWwcJX6XG0OgcCpZsX4d7xGbFn7cydtmsal9D
ojJ3jZS4nxXKfIy5Jbso+053JCYo+0E+f9Gdntc+2zKjqMfPSqTBxgwQobelPX6GUYh2269e/DQx
SfsZsJznafxhrIfcTaIT1SnGtRPmVfajhukfxegEW9nU2eGgXv60Ynz7ZhJZXOB8YqGi78YwfGnm
Q6eRgPea51tPCJ6LArByF9rCOidYp+9Dq9nrQyv4E3BQTP42KVJeIJi2eK7DAKJ0jDOSHMVfAXWD
OpZbhYXDcoyD6IRMRexqGKbrJk9aSr5UGLqu7SNSbBZRY/q/bbt6JyUt3vu6p8J0vqgKlRryvT3b
Z+J09IC+lI2SPHVy9ky3AyRqbKfmtkEdy7qMqQMjho3aV7dMlyyUt8FjIVHXZYAlqatkG5nbyWEK
kj5AKigTP/Bp+i0CmJ2LKuedRUQKatODbxC60zMBzRMYQO0z8HOknY0yLM0JDDZF2c4lNBvgDBbc
87kFD8O5yDMqOxfoNO2Tm0ZkJdxhhXuAD2h2fvC6OI5vGj36lM9danm8vwdkO5uG5TSW+v7L8zmy
jGsPxBLb+qjkHZX5GLoX/ZNTxMjhYSm+ph6J3ibJwk+zsH85iVr+HIpx17mZTyVh/6Qk0+wZTsNu
UHnKg1vZGR4ZeJw4nUXl8TyAJt4/Fbn2EU0GyWw5oLSefiqrbu3lnnrwx4mDm2kH2XSbdII6NrdF
bdebyikvt3lz121Utvl6IOufD3IeH7GLvNUww/AELAgtxOZhorAQ83oOGqF5ZF9XuyAD5cfYZPV2
ItZyLAApdyy17lW2Wj/vnisR/7CAXC80gxBg6Vr+WR68Kq6XLjKUx3sfQlnl3PveKshq+3DvdxJQ
1orT/eYnKWddrdiB8SzPFmyUtJXslJPVvAMrEeenxCmaLUKQ9GOErttYGbkvQqyXto1/yO44MpN1
kjUt5SvM6vigowYNo7ONk9GL1yjQpulvXKfYkUVPlpBp0o9kwKZqTKJ+5WoB2z670L4VCvy7ouRB
kA+jdynzDEmZ5onvfkIaHvlO8IT2CdmC0fv8e5GgwiqkbstXGqgfHBKdMlKquv+nPSgTevC+Cpbd
3JfJ4SAu231i681eK7FoalNs4qtYyS+OB2WjFkr0q5nwemuQipNux10has9FXNtkVlveYXDz3/Aj
eZIzEXa/wbh3Xy2q1FZK6qc7L1S/3CtwQVsmdnlx+gmz3ZQyOuDznJpDYkAdm08HM1qXZRtsVaAr
e7v72Tr8ZWrP7rYUkFevVYazrZ32kJdI87yqftRAxsZnhGWreC1G3JPcEFquHPUyYKATcmy8Ehh1
XJFsazuHJjE364xHmqkNCiYyNMNOzQ9txzpFNnP+YE5qgiudKMSFdRr+9jzUWX6Pg4fqE7pwXQe9
cw5eXXPz56mulUfL13w+8x2+Pm5IYbq20NuFlibOqcL2+rH3Cv3FzBvtoXHK8XvdqPtWGMq3RDfx
aTGCF7sO3cuEDRAZsrheFEry6dt1dtQBYb0UatQ9Wq0ZgHs28y0p2HFfYP0IsPwgDxr5vtuZbLaa
kx36+XCfovg2BlEWRGmqL8eVlsePKvLOvTwQB272Zgif+qFx7RrLM1dZK/go4C7Qh2d5KLws2nZ5
8/3eJc8mRSBCjwpto2QZsBQTk6BMB8FumckL1knVXvYHc3+swuVLxuehE8a+R7KzFAEg/RAo94nw
anGSZyrliae0G/8eHeem7JOjXooUpqfk6sOE7LjQR9U6GfZQHwUJoIVS1tUPjKUWU2lnnyi18YPT
s44inEp/Lo3guz6xAkYuugm9RpyQeYuTPNOJfi3ZZNsLIkf8nRSXYTni2jHJrcASPI7puw/Ii0dY
QA+GM+ZrOSD7bnew9OjZYYm2NvX64PEaQ6ELQKUvyVlXLjXXcxOLEspp5yZ0PYoQlfLQ41a+KyaB
8xzwbuIjTnKZSkyaTF3ln852GUrM0F7qxoEUqkUWCdLYeM3x2iFCh1Gp+HdToWpohYNAeci++27B
h7jKjBeqZKPPzjAhQuQois0mtVdD1Zj7IlXrvdeOGGe6avmEXANfysomHByFxZpvbnoGXP6WR7m6
NeaW7MJrIz2nTgtcr43FKrdIhfNrYTgLk+rR1eZfrKiObmmHV63vMBrBBWaFpLn9DDE+zybqkbSo
cw4ldPUFPIPus3FS6t/baDhGuj09N7p5xKS2/dTzIlsN1HBu5OXodx4UUNxPlRKDiyRxT4DC3cm8
vTw4Ye7dmnKgkGn9+xxI6HBuLKxSlNZ81s141aVd857y/dxnyK0Wvhk277HRl6s+VICLzKP87TQw
/r1zkKNqXi9yI3NfzKbyL3mFrg+Y7rFQgSmRSPcvJCnjY2GTzZ1bskse8vxzHICFmAgFL5PilVtA
SBc1wZC50rNiC32vftMzbGGbTGD7ODdhfX5vxt46yVbu6xtVreKrbLnKY+AM7TM2RREGndSPlbZ9
qCHkHuaMVfdQzaeyLQ9RP/hw/ev08T5RDnxptk5hoA0r/3G/+02+zP1v92wqMoJq34asQ1Lr3OpB
tDEEjkURgZXkEXsndxHh7vOoJu9AAu1fDRUahgnj54Fg2rmKUuWz9nAtmAwjuPbzp7Xr1XE/piVx
6KLXVtqoJoA7ifoOWp7tsVNCxMNT5FtgxWdqHssX2R+F+O7I/lxLzxbLoavefW+yKLxUA2G3shzE
j8aa6VRD8Gb5NYv1nD1YDXHrTRB/kBMUO52f/iakdmhFB3tqS74fQf0jt+AzoE37lim2+Shit9hp
Ydpf7SHGV26+txvHvwI9K5+HoDa2Zuukq5rP+OdUdAs5wRAAzoZmKknNmQ6OKIiq8/nKPjU3YQE/
ikQfIIwYLbhUgcuD1H9nhNb38uw+8GXel6acXEVhsnDtgaqvWWB+v8GX+91/hs6CHmXeBHraBrhu
FeOwqaux+XTFirr95FuNS/naTfkzxZqbfCPIs+h8ZyQWakwoGoCUyGlZ0Rw8gigvvp1GOO0o6kPU
jGI/9I7YRyq1V/dmN/clrkIRqhyW7dvEP5fc+8oCRlCRCH/53yaHjYg2wooQlRXFQ5QYfAp0T3tp
6/hnWFr50ZxbYnStRdLjiNoovjGXdHrgUwr44gsZUOLXY+HwEfn/CDm5Q0Sdkh3egkyuR+QtrqP3
WwTpfsGtHSvBvp4nq3iygrG2QkDOwDfToIWIoUOBkmdznwJh7i/TKBdIAryDAaXwQDTCO8jm/UBt
trlvtN/3ni+zJnOgdrGBkDxvF0tR1Ndk1saNaImQ8zXtTja1RjFZXCbe0uvz/MUWbo7uSvmMewQ5
FVDCBRV+2lHREhVbTi//TCuxCxPf/oWr1pthB/1bHtjWoylqfR9njnpso0qFiTMiiiwzZafjlLR1
fHAmuWErZ9vs/j4Mpuk+9Oxa1jaYr4scaJS+OavtSjZGSGtAgkfRQ/1pdrgBY/4UYEURqMlvrdmV
oZf+1UXh70h1yfUoCbuCcJqOIakpeHx9tp7cvrwiTQwXEy/oHym8d3kRa6RLU3r2h1qb8dLD1vPc
goPbGlQ9apGAgOvVy1CZmh9YCkjFc1QBQByyKjrZs6pPoyxnxLDqyVTSHjBVrv9oJuUcNon/qjWR
ubZUk/VroolX0/WvdW6X38CuvE5qVlwp1M2vquOyUKgM/NDnphxQRI0JMTRD2QUSmlw2abHGeGe3
jApAK39pSf0uMp9iF6eGjAbpYadOyXRmazgs4mjIf5rF3p2S6lcGDhhXCi15Sn2l2vJPx5SV9PFL
SL02FZtMqUd7bTRa/0kphw3t0fEPk6dT3cfrbtl2U/NpddlG/lwC4nxQWaNeS0sA6sv9/kQd3N+H
ArHTHndtyin+p9+DaUkwKUbhX7FtWtwn3+eMPemCYtT8hzaxniJfjdeSTc1ST12CY8s2t6ZbuwC/
+Y+QzUmLZ1ZYOu1kE99czNtq1dsTTAvfrIZsf6Ul4ihHo8b/ICDtnHiURm9sg0/l4LSX241IOwdZ
kFzlhWD3Hvy+yZ5aiDS393aG6KxP8KeTL23Z1/YxOURhH+9dsh+RXF8RTW7sYMuGL26upmjDNXLN
71rTIR+txrTaFun0E+HwtGnVOjvjwKkiDTZIRY4aJktJ7f0aSbnqIz6OfPfqU0sk+VuUY4moTlV7
9UEtrkyMAg+23+d7OPvgULS8eSKqri5UBKfLdILKYPsjypYKrXXpWfFVHrw23arogk63VlQTp7WV
rT2lyW0CJqfT2ogx43WonQ4oQlesZDjKg6830Jzk6eh9dFO8murAfyt8J9z3NUVlZjJ5b5E+wjLN
nXClz02v950FHy9vK0eFkf4qc9M9yUutFCsPDPNeCHyUVyO1bpNst9QPsIMmmDncoghseBRZHsys
hEffZGkyzZ4/fTF62mosZxMVnk4PRly7GrvCqD6oMWgLuNkMFViqPcj5hvwTZGOJaUea6QDYMUDS
Wrfbwd9/kq3CCprzv/tVvR8t1n7M1dMUr3rmGqFe36ahWf3HPWS/7BqisT8Qqnot1OxRbobIYkHg
aMkoO3oWvQ9TeusHp6g/2rh5bL25/9/zZX8niuJFBGw5cDrbt12Linw+w1lO2esptTpKQrB8GJVp
U1QTD6Y/i04LzCoO29VedrmO613kR1b4u4YM37YqK0WQXunf/9flnRzQG+t3WWsh66J/rSfvS8E2
6TVizxRe1/YHQZP+kwg4/n9Q/B6duRlG/Zn4KAuhNNaPQU2qR/ZjSMIHW0y827AZfOlY5wv2G4Fu
QIPKIorcsNBVMlX5THTlm/A768kAc3SKPMFGYO63XRZybM1LAlpe9whJyN71qufv+OgR6P5Tt1Fr
DpYBydhspNCV9YZy8TETlS1Z+1HGqlhNvT4sZR+19tgxxG39qFXdI9IM/QJZ0HqOU/wwLU9Ua369
1jNBc3Vf2aCXglIxn+WUPxcMiBvZKscIFj01exn0Gq8WLHcwyKX+Q/BMLLL4JVZ6cIO1s+vASxsP
eTP4p8zJfMqMsstgzQjwItzladrsOxx5WT80x3EWp8mDPm+8Esv58HtYLrIrnjdo4XywCWot0D8m
JGhI4SmTj4u6EozeMi9abYc10vHWlLFCM4FIUUIjkS0x6TxQXbeiBsxfswjyn+UBgeO7MdgVZQWe
/zwlkClZvDuPYm62PisWs1S+mfhl4DuGpxqrq/Ei5xaR5y3w3FFud4NuSNzZiS1qSSvl2dA7/Xn6
OfSqLRbKWKg4mUTdjqrv2XbXs7dm/JajVvlL9WcEp9V8BCHgQgfrXjuqzaUeZ2yvo6QhiWHaJ9xx
6ieRm+JJA6Igu/K8Yz8+zwB34ZzkoJw2d7m+tqO2o9ywA0RQRjmwe3DwaBbLSIueVaEWGxY0+Bjp
s+xBDt9mVto0gVMyMNK6XyknWUHwK+mxYx0Iq11FbTxlpjl+TCpbfcJHWBXNTeoFvqU8vMBpTbdZ
WkNMzW2QnUdsFOcDaxo+jFOHjPZPXx7k4ZYMaUUZY2MqGDtMDx0kzniIWZb2eFr5gx3uZVMepiLI
SSthaFZB7ituE7VUCcOVHE9QpNgLeSqvbFbkN8tNU9vVJg27+hrgnUo1nNP9QijEid79UFMVMYAw
6jPU6H4XaLye/N5GaNcp30hNdL+wUGCTrj3BoFJ3WZC1wbrtLFLoEdl+NxfhkVgdC6oOIIXR40Ck
i9x47ahgyFJLvVi5arwOtJK5Jcd6Km7kmDrPnMdKkWi3sf+8To5psyL4z3UmuEQQd0mIzXBZL4wh
J6M2+u0WzXW/5jVQPhcGBqTFLO6xYQCbxARju3lss8j80aMSehjbTL8okyj22E4V4PsI8FWszcoJ
dxFYfotBJZbRdVFyQnSpw0JgQAOubGvsmETPl0bUobGLrNk7HMeNB3nvNO7PQ6BEb6FG2ETvtWKj
QVo8IOlJWPSa1i6uMmtXp93fZ4NdbHwFM1K812YZzDzlPirP7peFZqlST+bHJ5brD0Nl2B+Bo4/r
MkmG9eCl/scA2DLMzew7r6nmUdeyZGfzeH7h13SxefCBc/TThyqeuhcf/A34iFZdeaPSvShxMhA5
r/OFHO3UmnpEwhFG7vjgL9x60bdGcrUor32hTp5AsGpO+/udYI+oq2K+MfNx6jbEXvhJe8g8T3r/
KYtSNmuHP/586Fwbs1Z5eps4dyZK/KbxSVrL/vuhmoIntGeU2pfijcd+/ZeYYw5UNvxiyYvzXuSl
L6XtBMhJsdKoB1zgcWqN8eYcTolwhqfOycYnwN0siRAKyC55sGZDurBuz7JFBHt4uo3KC0LBCqED
RXG/h/B4fEP33N3vEZnuiK+KeJNdGY+Sk1b2iITmUmDk2s4e7w9n38yHexM49XukNjCXZEWxHEDl
DlPVnKuHZVse6sRPKFaqsJbiBl/v+o92HAXXSjddCtKtbDMjzvFbUdQ3U0eGYTdat4b7rb1h5l0h
vRmsHQYj6Xacg+uBjlIpzKNileYhDl4QOkDJ2BpM5jx9jXPcPO0Ql7exV9NXzK5DTPQM8XBrhlQp
6V7xKluVgpbVq0SzmLyk2ovYqPby7H5QIpcUiWzH5LLc28x6NpWMG8x7orLFdEVpX3wPlGoGkPQ1
wgRnJwaoobIZ21YKeDy3Hio1G16LcEQVZAJGlaPOoLiHbsDOIrWt/rWPXOsIUuJnPrdywh2nOB7f
5FhTpcbZi8qLvDAJfOMyBiDO55mpGVlPlaOs5FhRlg5qPkgD85iX88Zr8t9yaDDD5FXjaRTE0biI
E5yaM/NFzsvH9iEWRETlz3Z6bOniwV2GbQ2jAYLJq9+PcEtJVaKdL16nsHkHVlif5JgbI4rV4wFO
1DzI1zxbZJ6Id3JUgXa7xIq+2Mhm0REnyAecgzGPJO9fuvvcL6Nj+e8DeMJO7bWD7J5aURKhNqe/
p8Ua9VMgHJZtEOn1Us6BN8CcqZmmTaoDnbk15YVyXF4d47+38kMTnlYJn6G0e3XHcoCYE69sJD1W
amCMCbZeIZm+bLC+5E81d/Z41aPClJNwQlqa6kRwsden4/0wDYF61GMTz0NL32pzSw7Kfjxg25E6
cA+bQZx2H2RnrlHF/nCfRPw8eqxFOy9olL+6EnUbKV90q72WLIvBTg/yEAbIpLtbtZI8um2De+k8
nlX5NcJbER7HnznyFHgWDDB+2QXOASAzsWPSo6DcVWZcv0UVb/fBswLiMTSFXl2xB4wvsgVibzkZ
3fjM6oWtRnFIggpUg6iKpa+TII8mxZifWOZTWCXjasRVaBl7cYhllI9Sy+iKAjNvPnOLDFYQIDzy
Zre2JrxzmLnTITN180nexy15gecGJuXcr4ij5mSNPgJsfoTsovxo2o1J85fsuvVPKcySEEs7+Y+Q
fZ1bUNbbQaANO7xpNa83WTXxjEymoD4HE9WiONAdm3nDJeaD7FdAUISaahzlVLyLcb3kN3Xru0+T
V/2ZK/szd6ww1+Zz34KY/ub7AA20Qv0YIqfZDK3XrGJq+2R/4NvThyumZmOpFdAfE3M9FiohGKkY
PmVVmes267rrCLn8itlA6Dbmk+xhhaJviHMqD87k+ekizmF0Kq5Vb5XA6a4mIr6Lxv7/NoogiFKc
KPQW8uIwS353CGuXNnC2t3aotkOe6U9GmyYUFtqUcfCg0LLIfQ2/y846cttn0TkkX7ggHwhXFHaD
2TwX2Kz3zx7eEHIsIFx71PUaLlsT6Ve3s96CSfzS/aJ7iavAfi7tVa000Km43avi+crRnMfsFGa2
mxTNRk7tXGNaAyupeVgwmk2+d/hzH32s5X3ihPVqH1E6XGv62Zh3RtW8Wypz41mLe+MoW4HaEAsC
u44zIpslL/LFaZ4vB/H6tp6x0fo6n/ht/ygHfWMSmDSaZycLES2l+EZO7uDu7BJf57IvzSsvKfMK
rgBE0+gV20aE1jXX9OA8lthTzoNyWqgNJq4MhOPvV1n9c0Hp1pO8Ri+Ndj0lo7W4XzRo4ur6eox5
IT/JB7iHhyo/2Jxv++UHy2YQx4dERK+23WlnYYl6qSah/wYu5S9PGNPv0HgpFCOl8prKY6xqps8G
I2/UKgbiI14zq0pY0z4pfAJrCpugAoUkbq1js+gd13rzy2wT4M5ZVUP2XM8HEfRUYCgoZHK47c8Y
WtQnPbIOsiVnOFUNbd3Di1he5XVZfBCj98MxHQu3Yqdgy5xULUotp99SDYy1ahImp84d9G3mdGcU
EVjtCXmMfDyfNfVTzrh1UYiYnGS7IsuEMk7da3OX7LcnNid5XA1LtWi7c2HAR4vTpPqcakMsK1Ub
d7hw+u+9eHEzvfycAPpv+q5pIXElFTHIlBKRBK9BDN2xLvHK8gqWs7yC71Ufwikst7LPgHV2pXQw
hr99pSytuPoEYVF3FN2DHJOzSkAPlClUR6vvjLMxHywMnRe91cQr2VdriXEGJmGcndB5YuOi7+5d
ldGap0h70mvWBQ/y8hKpOF94/M6zhAKTX5OdQDmfD4rrEeqSp0VXcVqYAZBfdkeL+6R6wPtZNsn3
YiP+pwmuezuQmd2afvyT58ZvPLDJeA7TDCPFj65Wiu6Zgl+wza7qf89tZ431EQ6fnbdSAhV7C9s2
HrIms57HMPEwXXbsQ2zU2i6CpzTLqoMnkAs7cHLotKylMdTOJ2RLdwUcflhrc1MheQclyXp3Dd/Z
xpD3HouEJHsRgqRIJ2yArVQx3vErfKXgzrroQx6/YNq8kt11gmWgEubDQjYDw/eWWZeZ/+dFRpmA
Z5uw+BwITs9m6HZo6cuyaQy+DWNwDvIZ/2eUH+wrP00VVU2HOcAVz9KD7BYalcSjgIjeAtP/yBN7
eCiH3ibBDPaUTMzt6kHXCSM6WXtJ3Ww3kIz5JBQDwQOd0Cotx+DTGMOL36PJU3iMngnj4/I690O7
0ZZ8MebgZhB+VtOqj63yI4TRz0JjwiepgEUP9QhX56w4qD4BlI4d47HT9GgBNLD9FLMN7NgZ8RHl
bPLC62Uv09wiCrvV5DbWWibHqfZa9GR53hpU7/uxFMFSTjOohaEKTORnE5LH0zhaH/K2VZEA2dcD
pEzzT2kx0vOrzzqFR+XYTQx5lF7cJPl/1BP7rGueqBNuBnOGfiox2LVQB2zr8YfVqbA9NWN8jpPQ
2JTkJot1qLvhJqcCCLwteYSkbby12oQmZQ1N15yajhKGIe73BFc1fBJufUV0bLDGLeaWZXbdivVw
slXsUdmLsoCj1WfeS1SNytny0oNsJYY5vczMk3nI7fp2XxTZ7F0ZU1tDwdqhEOTpIwzcr75mqny6
ivAjc72fZWcpv3xYhCQroIs2LHTcXow/qTvGNCjqrTfYMdEsMKqQ5g7dYx8N4nlShhGUVgVyYm52
1OlePDWEPas1hLcN1Jq4sLDLMXz/VOpu9xwgreJBfo2GnkafYcRrADmQY0oIsj00K0oWGQzrhBmJ
9gsSZ3JIKClY8XNJaiUGPlYd+4upysxz2araTQSGm9xfuTpm8ANIqjkscJdSHKZ1wypn0/+uibrc
GKaF5m0w7E9REHKt6+98iweMVimu5tH6l455KJXsFXZ/+NgYy9oYeQInEYugwdnJA+UbCDLlKRM5
LUbb2VXz4ev4P6berzeatvv7etkpL78Ni4Z4QZXrT25L3Ggo8dpwVGQhDr6CD8nJrWBLINQOz5Gn
hN/1INcfqs70XgTUTDaeiXomPK6tPepHIbAJ7M7jGlasaqc7kVn+E8ipbh16ISvmofGfZF/f5sqC
z7Kx6nKVwHDa8TlM4e/k5VStWyTPH6Owv7sQli6CEobnPDPW4KIrdqvtBNndRonMcw8vnoEgESqG
9uDrde8eQYfiPBD2SwuTGYK0lX9tEEls1FDHMIJEyjXs+Q6VrJtejUTDwggSLbk1X7xP5TA86DbA
eGtuKp4C97qIXkH+IDHtnKvsbvLB2yZlFi591grvvOPxO/GNbiNHYSL/RZGqd5KDsks2m6Lfm9S/
vw5DP228PnEfzb7VPomIHdvOt571XAuOTli/JIPrPBRqF88iB344/lKrtsB7Qp+baOzERvg5hh9z
k8IEZaf4ZMIBXEWv/4+z89iRXNfW9BMJkDfT8D4y0mdNhLKSKO/N0/cnRu3KfapPNy7uhBCNGFYS
udZv8NwILlpIXF+xPrI8fFOt0Xqu60zfgBXL1zVfwLPhz0haB9ntrlasZ5fkxMUsxEvSox+uIxO6
USrj1FpO+9TNCM8MgRoAviI+jjM+FDWpYD8lKkYrc68ch1TrsmIBeJO1ftRRR0iBXLqldwMkXBzA
2dkPIVAA/rf18F1rS7YXWfrFN0W4Zm3P8kZ31UtbWIi1ziMKVOWUXHxviFota5d8vD+B6nAqR19N
HrJNdYu7tzJd7DI64aeRvTtCC0GLxe3BMvz0vTfdZc9j6KV1bEznipAcAl/Ee4dG+ZqVqL41qrFa
hAHxEUS/gsWkAXHJuxCbCP7mkY4whWMa6PeC7DwMBY8Zrn/rWQ/QszXKoriZSSh2qYHkt9drvws1
KR8tNDn2n+0NyMvEHJr9mPU6DIRh+FCm/NqCcf7lpzEOPGryPcMdmM08YCc4iPGma9knqoPaH+2J
F1b11H5sCowddIRbvjmFvhG6Nf4yAv8wEo35Uut5tVTHwDtZlkCYOK7ahQrZ+DUyMnFAmgfLgbla
hRiWgVkhSzdX9Rh9ijD1MdKKRPVK4jZfOZrj7sa519YJGNlmSXBn7mUxBIu34ZdQCE68TmBe87KI
b3KmAo9iO6/7Z2A64/NoIOk8n4OlIoq1s75sOwxfAXS1v3x3b6pN/ZNkMHaJsVa82NBp1vVoYo+t
Edy3QsyKR+K8NxW45HIMrfxr7FY7OHrNr7S09j2Bli8iDLDKiqrpFusRFGcFR5YM87WzqcY5chet
/mLMqVoX6uZPu12y/mt+cQv4ge23+tokiQOYwMv5x8EQR8vbx/CMFZHlgQDWhbOx0HafYfzdQcme
AY1q0b50muqIWk1NTGt0BCkS3EKOspBdn1VbjwBVueiW/eucLIFVoZWesuPxkV+quajBnKwwE+lW
KFXmF+JLQNhkt1bjN/XZE7GnY8XOGNkLq+XFYyfRDPvc5Vl8L6wcwXm3bzZln4BXnTv60geYkdX6
B4JZ/r6V1UoIFxVCAKvzENWaTOQx/Y7kixYdyYhXeGTMh2OgzYdTVm9zv8OVY+7BvyM6dp1fhht5
+K/xoXsdiaLcPLPeRERH3ibVyM7kFIGUzdWoCbA5N7g5aH4XvKkt/koETaad7OVJXS6mvO3Pspek
OspdivpkjWX5NE85NJryKqeMWrSoZVVO2ZP9WslqwPLmPqWsopWwtczS2XENqod69rgPoGMhUqYi
Lf2nTR71jj8drL4a0nuPbPxrzH9rY8Gyq73mTIbHhFr/0hQp9Gijcx/awMEhCC5XYucItv9pN4dB
X6QJmAk5gv2t+5DMqMSGSCwZqn9O1Su+Gt3usHSbhwwH0yApy/053qI37p6r+Uhzxe8j2cZW6Xfv
X+P+Wy+gBPc+X54EZx811zjWnUMzwCdEiQiGrOuZprmUh6Y5seqQh/cBcizJPH0Rul19P1W2VfJ8
efivk0iXOIcCQ/fVGDopRAGl2kUdQN00wfxpSoMAzobGsrICplNmHsnHPx0jfmUXyORLOeyz3YvR
mOV+AdyeULW7kN2NqZ9BFffHz3GK0KNDHY3vg2U5+8bHzdup1eGAwc5w6CxczBeyPrkJnp1q7pvr
z36zyOiXQ2Xjffy9rpuBDi4QECiqTwuhXjM3m74GuV2t1SRrDmEU9U+61rzLdh9HRWsch1qHqM4y
L9GD4JbWmvKQuSio8WdvVlVtKyw7QqPekXpEFz0YEJ2dysY+grK8j5ansLj0rnHxLCvk/jirt5SN
R4rrLNtkYWCTvQDCy11FxYenc+s5eDqzZBd9nZkEeWKPKytTDl0fQ00NxhffSJtboerlLSniV7Mo
xncUBFAn3JRhob40L5XvdC+13xkc68h5v0is8+9j20B4Mg2mKzRtdynsXN/0RqGzv0I2CcjSz8pA
MF+PkuE5qkBohiq7p0j4wzNL3WDXsgJfyV6lzpNzPXnfZGdSGhpLpCO4hKRdRlO10YzgaowdiEaz
9M6ySFuS3AvLH5ttp3gCa6+5/tkvj5yy3almoh/aNlbbbaNg/VVkRFc9UXRHqyNWsfB9pcVqiLoz
F/LorzY30RG/IjLJQsxAUEM3wfu4OHDhChhckS//XVgOcsGDmPA3+c8OCAOoPpWuuvjsIL4XXNFg
F2f+L8u/2uWcfpg/jShX7GVtsPX+VPkEkmdukOT4TFqf7y0zh6v1D+1Htlts0qCifRKJGLM3GPfZ
dD9yYQ99Tifb5Jx/xsqmv2bXwwBTu7LemcMUK7CZka6w/BaXv1QUMBHakTRdn+f7zo3nQ+ryKEMp
dWEk0UkPC+4+jm9cELQyLzhqBijqjCutU4qLPfoIEWtRpq2EIjJA93Ovyfqh77xFPfFHAavMp6vG
6G3U+RtlZpeuZTXzLXyVBIg0cMPizdAEcvVAm2RnbD1ylTgvjPEfSDA+lJoSvYFl9A52h5yhHBQM
ZcXtqtRBNzA/l3WyBA9ZH+XgIfTPFenom4v12gtsURBtzFGnVoUsrR3d35RuspdTvtyhD0X2UcZ2
/CAhDaxR6hstMHiSh0+kAxj0v1py7UNgG/IAWLi+4yX+3/PcX6e23j/n6AfIYtCVD202gikg0Bwe
K9Uf7SUAeqBhcwGzsVllU8J9Iita6IpKK04phNWTPGpk4zRhnRbrWD3cB8n+qNab3+Pvo+QJcUpG
HeEvoLl/TSK77ycJJ4xP7SFnR3SMvbbedq2HT6aqHENzwGpMHkZ9FsCwonHkguSmAakBtJ/TgbGD
6Mj/IPKJhghfOUZERxY5HmLej8b1xWoOI2KRMycdZSbyvyclZReAgPIoR2LJuGn6KjuYHvZgJQTV
Up/RpBX787PUI7vX/3TXKgYJlz/VIUKneiGVyjTUgOpVEg/LvrTi46CJJtjKKWTRGOP9BYRFluXy
p3qfAT2fAfGYtIfUOfU37cO2LOMmC1w72rPAdmpMQu5eXVgr+8ipUn671rhldWLe4jKAMaL46mz2
8LvN4x6M1aFD4nWeSnbk+GYvRp0M42ebqtrvXjw1RzmTbOe+uqrBj0Mj4kxDy8WD4uBBOM8tmyrX
zEjPto/yHOFAuO0afR+xx4K8Xwwno+F+1flexwq1FIsMwY6WF+4FpVpZJLvmAaMfrJRCDIdgPrGQ
g+ShH5B41IRbrz8XYtW8ivus/g8WbP//IXVcNzjAIn0/dGx8JvANQRtUVx84M2rDc2H3D8FoDYeW
x7wFMI22MndeicCae1lz4qq6ZoZWXh2v/DFYJajqP01yxKjjkNii6IurJ1LEcVcoZ1RWI5wfu/Et
maBTDq3fPA59aq+TQvHPXtNpOxMnqYOOgPOpdqdga+RN9aCYVr8SaZS+YE7Hprmz3NekHbqj0qrg
o0iQuMA0KYJ0wKWvPGpZ5J10P6Cz7czfnXKEro/iZOrhQmVjrCaWeMjnxKKIhHPBs2wta7JQuAsc
EqP50Y1BLICh4sFReGUNY8G3V7WdmIc6gGweRKGyNcfJfe4wCd2ITD82FphCUtoPXnRxLCtGDJEi
5ml8a5DuTV0HV+65dm8PvAN7QeVEAmKauXb1F9+OrIMcoSZJcnMRX16QurZ2phOowRKCBpCEugq3
n7OrKUKgfUbi/LMtrxNlPRlJupLTyAnbsh2xjccTRY6z5nc24BS6L8IwX9zfgqcarA1s7RmflDFY
2ihTnMOm236+59Y28AAifPqfn64fRgRkUkDz89uWw9Fhv3+6z6Y/n/DzHQjTJSUiAnt3f8mM7QZA
FZYPn68pHAfNzIwM3OerdpHir6HC/f6EcsIqyn5/wvu3FYUuUr/zp7vPrVsB6x0+nRwt55efsEZG
7PNN9vMnTJv773f/WvoCEng8/P508mzVsQ5K4IKKmr8IeXaeZl+EXlmHz+kd0o6YHiliBQyvfAJ3
NPNd1eJcYGf9SKrsqdYd7wPyDYpzGWbKmeaXbzke2YWtpJdc98y1N2El0Dj5lRuT9ZTpROTCyecu
E8VkPRNTPyma8VV2yqIEjGFY3ngfX3WQ5hsCoBuZD+1F2J7cIv7xOd7TiB/yzGfB6aqr1lBY65Wz
THs6DKtauNpjGOT6IzpQJ3dolLOYa2Pp4G8t+Gplpxxm+0jWs9oOUYVkiN+EyFG4SB7Pc8hCb4ph
nXYOdl5/2vy43ni2U1/vrzKKmpi/ry/ky8hhjRnhCmIX6UFWB22sL4Cb7zV51tAgZ1TaJeKcf95v
qPegDzT3QTYJBB92iEnkOM/y3mQbmuG/cjWpj7KWNCI8O3p975NNaLsTBx3ikGzfPycZH3HQtfev
BLB/sVVFCozf+DJ4Z8PPskutaBBYxyC6yiMrSaFO9VWxk1XHSlByL3UQCJHZiNVfo71YHfYVbMfP
CeQIWfAKmFj9foXPZjsuBGT8f17hsyMp29+vkkNCQT+e9ZDaoZGshukaKDOhbRYdG91SZie5IN6z
nEfMevKGI1lnl3R7VV48D6uEQQ2bmwG6YEU+x35WQjdYdkY2vFt1jzX5YIzfRN6cK7fzf3mY3mlZ
OLAm7MgqszQLFomrsz5Rw++Oqf1snEB5D1PPRS8LH3sdXs8qRW30BnWJralhqBferra1w845Okrn
7r3MrfaDwj/XyB1pw8LKS/O/c3GNJ6BaRYtD+1xqLPkbo0v3smcwvJlxlJFLXuhdOp7urY7hLQYe
BGsQFRk/QcOvnC2juiHer2jJptVYnizLbE5na7csrs3HEv2hbVQX+6jSImKmXnBVPfAg4IsV5Bi7
ZBnraXOealt9FGr9ItvdIDZWYqqaA3d3DU6lscoKR/kAz6ptPN23SSRz+tCfc71FgrY3wz2XhraW
zewQj305qM/iZk2hCw3MTnCr8jx4lhuWiQQhyfgmR3yvkmNdFw0c5flw0lGtcC3t0GsBrrRhuIrc
rlhPY5a+eDbps3bAHMF17OSlULBVsHPwHbLatVCuRK7+krUJQ9KrJ7yzPBPNF+sRlfQlSsE8i+fC
zXYgS5pnWenjYotye3OT56ZiejGDSL3IGp8EXV4/FCc5NOkBAbaE6veED5TnlP3nnkuhUBdmUUfE
6imMQYuWWB8b+MhHv9umFD4XCtc1QGGLsJ8cKAb9n+55IH5yxcEfc/DGf9oLaw40dLM18TS9xrit
AKsuk7dOGXXk/3nyy6pREPM0hBkcAkBab6wBXlWrFA/Q1afX1lrJQVrmJVej6PgfM4OLleo+tTVW
AvMpiWuRzld8UAJz76hxc+ydyT3L3on8Nzik4GUEXXWzjOZSNUn6ZmpudJyaqCIcz0l5N+UbG4zF
Rp5kFaoCyjdi84DDyhH1fn8TzIxJWQjpy+PNPjxYT/9uNMASEh1FCgbP5upJENYa41a/tbFRoT0c
xeucb3gjO/vR9a/kGe812VS1fbDMkpFLaD7dI6V91BqLjNdQkIBEFvRFaQPBNoGZCAR7ewG5AATz
L82qv6HsAOwnmmniplM8xGZpbW1/mjlzAyKACo9sr7Xrp0Y3vQXS3sXX2oE+pc1pdK3FLAro0nfb
L4tFnObqSxHapFpMXSeQbXq7HoWovadMM56kiNYoq+YvdcLWjD9l/5342uo+U5nF+6LvzK+xCVPB
blXzqW2IejV4wJ8NNSdzFw/BLlId/xo6Rr5ytTh9i2zlR+o41s9kuN3nwfTqpmC18tFafQP4qlNu
HqoPK3+acGkakpcJW6vnCD+I567GCSp24M/NTaI2pwWsDZDVc2fZpuUmJ5y+lr3cG+NTZ/ZAROfe
AnXh5+b4ORf5uDmqFTcn2e94abpuHf5kykfmtd3z2KWrEjnjN7y0NOAXkbGQVaOwnI0dtiVC1k39
xk4MK6d4gD4xDzZSf0PiAwUUP60eoVbdmwc7DY9ZPqOj51FJzjUHfWTYjmprHXulwWvRUvrzrE+x
UuuwX5r2NJxlmyyAIgznZC4m0dgrLJ0YMp/RI2SLZ+7cI+u6imDpZ7dsk73IwYGewmhVrROxbPvJ
v9R24JybHPfq0Zjcr4TgDsHgT6/FhIFD7tflFk5m9B6YE94SiftVgdC8yvTJPEWdJh4y0jfQenXn
aybGNw3ziYDMxiL0sx5cYx89fBZO459rFjpHyIylu4hdL95Pih0u5JAkcn4PDiI0iE01O8c21KaF
TahuUVpNzfUv6+wuNmXK1xNZ2fhQI2h2mHqgPJIdgHHg92pCWUkyBxpqQHpC1JxgFYxe9F212+gi
2QFzXzOP/F+cJ2cxrWHvalV0VSeoAkpNIt63Yu8xtHrv0a2Bj7j2TbaMKkEfZHKaleyTbbbbbAYP
H05ZS6w43tU9ymUhJnDZ0vbrB0Rrh7OYJ8t93d1MuEhFumU/hnisIHqfsjExGhuDycm9JQ4wF/pk
S21bytqHz75K8hrVRhGLtQEB5KyBynarSiyFiKtXLc9+H8k2aFbt0zgUSzAU0Rev/2XYefXuFHa2
dyC4rWWzH0RHz2lNkr3crbCOQcog7aMvYlK/Q9nvbmHc5pfRGJ2FHF9nBlIRudNfPENNb75u/pTt
llf4rANKG9karjPPLWcT5+gL99YG7cy03QsrDd6FSXJ+bld6JdkmSLBtZZV3Z/15d33vDut8fhco
zBzL1vn97jqWUste9zc1Uiqi7POfpaNdicjmeGniwmnHg3r2G688ljlij30fxS9TB0SBOE3+Ezb4
Mm4G89oaerpqTcNH6jLABGQ++izSVhm3Ni68nt3+u12ONVXzNTDd8KXrzKOW2Pq7P5TokGVxeC61
Fnq86udrPfWdt0FPrn7kaj+EkT+CikvfjICP1Ve5chTG1J9Rp4A5aob1B1j5fcDa+4fmF1+w5jJf
MH3NNm5B8N2IGvXSB1M0i2b6X2IlWMuhyCHh6OQV9XMO+3vTYad7UKGyX1GPGpa6NnIRj2aHFPfo
g2qbTGdvCG/HBiOWYkFvEwaei34aky9WEX0r0tr/RiThkiPQ8bPUp7XKbT9ceN0Z0ZNcLFob+RsY
IwuoHxszT6ufXqg+YKbWfjO66OfUhdZOsb1+o+I88oRdc5sXT8hF5E9dVbIBHX1tI9u6yayuEMd2
Wd7n9xHIFQZLLzEJY+AwN+bRY5gJ71pEFijm+Qgmfr1qkzxaNy5yIusQhTF+Ae9Y6SSlebyyb7TK
+PHe2/jwkoTbROvYQbyIdHfLPP+ccm/jW72fIucPtVxbiyFqNonbKQuhJMrVd3sdD1mAcnGQV187
8Qr+2PmWVK2/RHpbO/OD2WcT2eFlNXe04/cUHvJXYfdiHVTsA+wRiEqh9sirxcL5NpkFjIw2fC/6
uNtErlD3SmGpj64IsYyaRwyd/WzAwXyJMjPYoQ/qAt6zq5c21Z7kACSJ0gWifkDO6rra6kqk8xWQ
LwKKCbyufnfAZO+UJC02FUYwThuHr+jf6/vE9Pq1O6jWF3tsV5GTjW9+NZg7F0vyjWyv1G/NECUf
LXZu2xb40VbzIvtLkqbWF8MlojAkqrMt2z75GJNvsi+G47xhW23ssGyZ3kajXsl2zWKjKuoUZ2CE
MV8JKO/kSxDfcVaREm0NO1GWlRVidcZe4iiPirn62SY7zLD6v4b0pmfCp2jN1V/nDiDtD6i642iJ
xJ8sKgFOuYwK419tWdrnV96E2JIpwIvoz+Bk7kCt30V12vrxV7veQLkNg+b8V7sf5Nm5BfHfxfa4
rGEtL/u+f8usurqVM3PRRcPn+KcJ1nt9w5zm3kSWrSKIBCtWYVsbmqO2KnDUuwW5Zawbc0DwpPO8
TWGYxdljp7eDFTsc1Ybfk7S4vw9srzimedjtalQ+z5aPok4TF2QwFFz8YrSQH0JRowngV8FTqnUo
xAoWo0JXL8AA8mtlG+rG1jp/kWWWz8b6/l2o4w6NBHamtp1dZZs88hPPOsAMusia4WFwvwDqVJ5r
ElJR0mfXe5uoUiwEUzXBlHpUnyCDB4dmqgCw+uZYstcLlwCg+5vstZKmXDkR9qCyasRuf8J9/Vte
pepTbVbtBbHFUxL4ymuji4iMrhXvZNU0tX6RFcK/90b9tDW92H8kexo8N3q7kqPcifVLZbKOV2Er
AvxCa2a0JvKEvS9OYWU2r5FZLePRQI7ZIVI4mV27ltW2iX/AjR8f3LSLbxl7T6tJAIl6prEu7LJB
95KTUtyqcjImOzXH39WxrfqxcokCm0l0blXMD+PGis4dD3/ZJ4ugb6p1q4fV2ra1KQEI3T6Ylq1u
AxAk+yzy06ssNLOMV2ppY2hn5Nm9LWqmFLZSEOICagNnnAfLNnkEg7PaqS0Jzs82Xwn9FWov2gLk
YTGtu2QgNzJr8KRemx4EpKZtQv2B85Cz69qWG5T34umG/ytKDjww3J+i9H/p7aC+ppUyAUuqw2uT
1+4OffQIrUXbvPQa/N3CKMpXTRQR+Y2y+wmW1zIM75dRiWfxnFWqyRNqtO9Fkzoo1HXprYxzLE3/
s72bO/9qI7aB/0i7SKzwV2kFtX7xwDNDyVCntQmw4JxPhgY2UvzEkmhE1WUcj/Los3AsLd1qcQuL
Ghc3by5C1iGwHudDYVTPnU6G+NPoTbbrCjx92XYf/Gec7P0cPFRauU5U098psNG2mK2OoI3s6E3X
FAXtQNXaizqI3sI4/RrZXn3lwR29mXMWPKlfA98ZCA2nT/KUqaz1AynDfikHJexgQX7B9iAKyzNl
5LEx9TCLrMExXmxhaqs0HutrounJTlPLFPyCYZ9KkSSbENv1RweS2LKHTvLRT84jQfYZyM/yi6TV
wofJHvksQ0LTqJbQHZtHs+YJkpaaetLQqj1krhLsplKdrgXm3asRI9PXvmeXXLxzz0lPplWQAhB1
vyDApcYr4K3JKZhpUl4LFXIh67IAkidAOLQTHo3xPz1yDjlcjrmfI+u6gmJr332MtZnewln6Whv6
/DRkJVJsNIm5CQSCdRZ9s5VNsuhNvb0SK1jIcz7b5ZE+a2Lf2xhxH/pnfqTBtvcJ1ZQ4XRrXVzfM
8pMcr06RsvGtqQaIZXhbi8DWcSpFeWjy3iME34ZntzbwdgcK/oCTlbti4zI+5aPVkDA2yvmZW2BV
ZAQrt4V3ZsamdkSxBRGDdFYL0aom3shGoWVueT90AxSafaJp41EddSBoGvvpPGjrp65PQIKbPsHq
VE23atsjjDgU5n5Mq3KfzZFJgSLjZvKq5KFQZChbD55NNU+XtlqX7/gIh+iEElrsECaFzZmxVB63
/ryJWgAsXHd9idSYnztbxx0X1gz46EolOrABx+9trjph6y/gSygnkaTd659hrQO60B1gzOSh8XuY
X9s+pmUM85hNtsvZ7HkYuJZ/D2MVYoMTmJJT3DTVVklckvvxqD9FNr73IXdwuwmtcunrkAI6FAkO
lZfoT46d4QYfWDD558EuVi9PGdSeeahZpPlSA+u2k0M1tUkOrQJcW1ZNp8Hw0iv1Xe+QEkI2SH1K
Q5Q1Lc+KX4uAXU876fZ7I1gM8/NrX+MJKYmw0X4oWceaK0Fom1jFwiXMJRZBtWWbgekqeJp1Hafl
TVFqc1m3UM0r0aHR1KaEDkkCfIVEfs7DlriFcHdBlbu/yM+9+IMoP4rUKpaOUpqPBii5TYOO6tkW
sbFvx9TYYZrWXeSMSP1kiHL5qGZ3Q/i1ylmd8uyaY8f3GcsU9M48o9l5xXKcRQpNYFF7ucf5b7ug
v9rIiJWHMCW0PVm7EJKiyM0hw29mTNcp+kOodCtGkd6ipshfyrZ8yXtDv4x+l73wLnPAjRYRmblz
UnKk7lyjOshep60F+p1Wt5O9ZD1K1J18G39OziUMa21qYt1D3V7A0JTg343kw43UkzV7kNgO25PA
994z057lRqP24okaYGan+WzPGwhhcdktasNpfk4bP1CKn1WSDABEkMRSi/4Daod38pXqd9G09bhO
8sRY/NXxV9WuanZbkCNl+xTlaId4WAimk+mdwoYwNOLrbFqFxQ6/jIYfrMgQZB76XygfvmIoHr57
KTrB8Ir6q0gGa1fDy4Hr4hbXlITwCplte2ubo7fk8cbXPhctBIOjrbnoyA0G9uKyMccVFWPpMSYz
bfk8v6ZoEZmBeerr2n/2g36+UPQGY0aqaedV66q1sLyYB+MSYG8nw0RuY66GrYeOM2bI96mcwmsv
odK+yFMndsWPCB4tnXmo3bT9kqVPtEnYT8CLDKZ4VSRsPHNDGYy3NuX2U6/YNwzhAkjygPNDhOiA
tSrisf+pFtpTRpbxq9/Z9UJ3bO8VP69xiedu+qS2arRGePropQ46geGIZquY8v0AEgflE03Jl03V
HVhquODZ6dUcM9kqlpus8tjPntK5GMkskGm4yRbVD06eM+1Vus5haHtnXcutCd9u6NOq7acrIEK9
upL91UhEOO/QK65b/yyIyy9Lc3AXWag+xw7sKxtJhu1I+mlj+1m1lMpCUjhIzATYJi9m63hgrepU
44iY6K+OycdzY/0qayohdJDXz3iq1g8amsOHKs+qVZA51sfY5T+c1EpvhVcrF+ShSXpbPdcRPg9z
NPJGNrn+lobtD4vv7IOHS4v3JbAAYbTREsXmB9zm+0sOiWkduS5IYs/BMlPr630VQLf20Zsc8c7B
bkedTlwtX7SJGyQ+IPi/NV2wsT0Qlui9RT88fhijUrRdrAllRwDw21ghbJ6aCJCX6KH/5rKgEJnp
hfOGj6i/xeok29pl0d5Cuzgn/qhjymWw9a/S72qDsgtB5/DBEeWtV0KxH4bIPiLijSLkXFjJNSi+
5mXYBIughy+aR92vXt+ohrodotJ7D3O/XzeGWh1dNhDXgLe4FC2LLAMFhw2u2+a1mtpg2ROLhC1U
CpSivTBeNG3sQPtUr4bWTl+12WIV8ZRs4TtFwT9q3OSq+xaitfvNdSNQzD2EMx4oYmtXKKP4qtW/
eTZwrcoMu++BNW6roCRx1xrPXWZ6sPSUW2Bnu8ZEbGF0EB0ZY33ZNJhM92nobmM0yY/5UA8721UO
/pRna230jlNSdwuVoAeBmHbYdJFhb3K/fQ+drMHh3Y0WdTZG39BlenCt0vlZcPEg5YwHLDLoG09p
mgPSrwcPfvOFAbOZOQyFSzaCS4+BgQxBKG6yQKBMOyoxqvRzU6woyIqlrrUmt6Ode2fUzmpfvA9u
8VDaGdH4vHqGPp5cEXZWX3JFQ8BLcy66KOrzaFUPvQDKU6RCHCPvp1Db7KQiOuGJYdwHDuoqwPtz
86Rc/BamYminHz2ojC3YdKSZ5qoy2tc5svVo611/ae0G4roCqM1URLSq1DY86l571prWRbN+RhzO
wMTQ44glwo+4CMFIjcgXyHZZQMYCTy+HyLoX1l9Y9GeoaI8vA95C1zIRL42W1xcCrVxJU0+Gr6+7
V9XNxAKSRbqtou6HSybkhk2wcR4GB2qjGUZLVhv5iaOb7EQ0vr/hiwBceYq/EdZnRK9Z496L4mJx
r0e6MyzGWk8A1WXduhjc8rU0RLvGFLLYyqpt2Dx+PA192WCC/+YV47JvoIESZTOy4/3QYdd69E2Y
fssZVHGMA/ORVLCyDHtMCEPvkNXjQzkK6+qmoFr7Zm16xg/2deVCFc233rS6h6lJSTvlyHxW0cdU
cR0KRV+Orah/9eZT7zqo/MShdypJMy1QoepWQwx5phVYkUdK6+8wiiPgxOX8kKLk+ZDNR6ShH1I9
KSFx0iQ7uxyiVN9zr5RVVTfTi6JV32JQPTm+X89VrHY8g5CFklUnCqbz6BIs4zn3DOazf0zbfAkN
wn4ucjVdRMAESJwP//ZWm+ZqEhs8dUP763+zVpMjZIfH42FvjLz6Hwc3B6XsMUp+lX7hHoYS7Ue3
xd8G1k26i0wYVvAzYSZXaJOx5R43RmGU18mtHMiWaksMJ3jwmjLf5SzVj5lLXi7k8t/xDCE5lyOl
gODhdEWUOV/7UaQ+tlPs4DLUq89FcqsqFqCzXe+t64TYdSaO8CLwmusYzckXL6k+dD87qyVXepwM
uK0DZyLKZSxtB8t1o7XMXetP6g6sNE7muZ6sNcsp95rNbIC750dGX5KZZl0KYXmtq5X90y3SJ23E
JqjOVRXbGmXdW6L4xS7vEnIv/Ag63mEfxjkSTVG7q8bm4nIpbWPd7beD5Y4PquMGKzSg9TeVBKVu
p+JXZp/JZAEd52J+sIfG+XBCdE7LTqsfSTC1mzJpcrAuFdhowlisueqHvDbbZVY78bcyH5ZhXiU/
1fD/sHZeS3LryNZ+IkbQm9vytqvayd0wJI02vfd8+vMRlMTe/W+dmYnz6wIBZCbAUnUVi0isXKtE
BCEN4lcTaOCuhd3kPI4aLC0GWF7f6RTO9IerWuv2i+04CrfsHVmu4mvgG5R32nJxcvXOAk/Y/VC8
iBulbQHFNyoTIHwTnqEiDrdkboaHxDHzVWsY30Il914oRRwOCsSpe0hPnVf26FBFpt53aCwAEKbJ
8DQkekfZTynvyrRtPsKLehIRgVmDGC/Iz6ldle2bvjrIlhcf4YQwjwrnDxf+lhFHf7V5g3rC2QQQ
+W+bnqT7oAbDJSXtu+oDx30xdJ10UNmfJuxJp8EQXPSgBfs6vgYA9aioKettaSBT7fFebkz0L4/8
uEgfmnD0V3Zrc/w9eavGRnHG0F9kGfJRDh54KKr5IS2BVGh62x2bhuz1aCvpZye2fnQgTe+FE+r3
TPP/hVh7SgG0s8rBUa+p44NhwZHNIyJSw75vo/TJU6fMddZU303Is5KgUX6wy/lRyIH1WkD9tFWU
6LM9lPmGc0/nnkwNmGWYVDk7OrimpErwe1TKZizBLPlu6dxFoOOYQPNDDrEXWy71JtlfbizTKiIs
Jq90t+e158ViE3Gd5ta3HclmyfO3dpanV8mrECAYY4ifWi2+gLr4YgGYvAaasc386hkK6mCtjupl
rJyznpDHtRxbueaIuq/HwVc2Rl33Byeu1CM6JMMtn5rgkA6kXEAZBIfcc4KNbjbqR3OAT7/s+78o
hhv9jh2714avJfn2VVU72baDIInbZeyNJ04Q1r4uGQhF5dpBHgCxxYWpkKvxrIMbSemajzzfVyX+
5DsqNDA2IjCanA+XkWLVdaJxHB2aWr/pjIgMvTxYlNQ1TbuK6uYZsqDkIGxLQ1XYr5DKVrttZ3Xa
iqeRq85RwUe76kjDWHrwYWKj3LSJod0jx3d2PsXZbmLsOZEaLxQYpQfPQPGmUwsYf4L62pVa8gyj
As/VqOyBvdL7o7ApCdAX2GWBg0r2na2A9UNRSUONkxyZ/eRpPCWjNvFVlqTh5OvZeAKPzbvjcoIR
UNR/acAe8SAYfZIqjh06inC3LQTMh6To7UcZeU/ZUls2PSjNU/dKrjRgj+MHzTr2kuACZjg9BiMJ
CxuYx6awRnWj+Y4LuUv35JENdwyTI/wxlMxrDULRpV7tUcq87JFn6anaGdmI0eSpyQO9+2oiBIAc
uc9DXlyXr6h8kUSP9Bc+PyYYnTUM7+ndbiad3ubVohj5TuYzmZuCc+lNAUPYdpiihCMsKvehzr+L
AUKn8pYD02hjWeV4h2HKWWlK3XPKoo332SYb5l6NbR38KyHCwW5BvxlAJCdL3oXRWjYQcK+lprz0
jlVcmib+2YuhWoChGxpGSK8BKYuYucudiM9VLLe7mF/Ca2mg7ivJRr5PFMelqpKGj4FzbGqL/H06
Xo3S5AcgCR/rQor4+nNb5AnWQhEWhm6ETSghKQ3rUdhqOyPRWEFbGtoq26TK5ZCOrC6ov/0op+km
K4aHBjqguwyzwVpzfe/R51XvSc3FnBZ2sOZ7490GTHThS1d1ygZeQZ2faVc/O7ma7OtQ/9z6bXT1
23+RBC8f4mbId47twhYToEBUuZBuih6cytDkiO7S1NZDX/QDqVPkR3pTNhGasOCrluLPLqwoXwzk
LVaGLtUfuN8r6zp0vefCLlFqC0v3Zsp8KIII0p4gOpsN2rxqY/DTMg1F00HqQRWkk/XZSrjUnrx1
2m2kLlbvWvUUCHIm2YyR5+ENnrmbZNJxR6rCOL4YKQhh16tOqT4E3ATBkmgKX+GxwDebneLJ2kzg
VNYNYqS9Cr/QROEk4jp0reCLNi9RBo9AHnrxprEU/VQH1Os7gLleFN+snthOr+Q+yV5gftwCk5Qe
pwd1t6mUj1rsFJcyCdx5aORJsg6HLtxB4ILGStr20hbxUmkfA9N9qvTsO6UTYMTSrjvxXQtWHSdV
j0YWgZdz4nFvOC6Aq1L64KNt9dQNyVpvyurFG4byJUvsew6Z8EPuSeWLo3XGuh2GhjssQ9tW3D1H
FOHGrd0HI8u7a5sP7kOK2Dr8nOFHLwnLYyD7OYUbXvTRjMhNkocMDsIbUUcNRp6jMuF1JYSr0kh6
lm1dfuL34yDMvdWml9jPQDax0QQgOfqQN3CCaWhVvKEewnw14ggCbxXucCqqzNekIvcN0Eze2NPQ
GGRln2f8vEuRZbwmVCkBCVXirZirOq23h+G72c5zG5DD/NprMPwSzBNetctG14MnjaWitg8gbaf+
SwxVRCq3MPPLOxGcdmDSdWhHZ6/sRSmpGz/fz3P73t1A+CPvRbBGMcWm9G139sZm1WwsyuwPIlgO
OkBP7XQMK647+tJar+toD270YFhOe2u9wdolwZhf7OickaF7Qe2rVeTuZaqkeUnK/gPnc841g1ng
AMMD7Ppa392aOj5S0u6cLU2CjUXYauVrMVKZNZtarYsedJAKrpyrAdSlqX7mdORkd3Z3E/FpGcQb
9s8B8uWom1hpxyNewDmxHMbI1nF2kSj99zQ32q957qvIhGvGjbr08BDAG1VzHHZvjOi1kZEKM51U
PZFTb9eh03sfS1LHOw2eg53wKhWyH3URoy4yeTMdSF+VtXcvsLUPzdeqSLyD6meQlnek7cLELDeV
VJR70Mz8btneOJwcZCqMbWhYv7rx1NWVpFDXbwLedPVEyXfRVO3lGU/u0HkfTP57FC0PGwkaoA8a
n7ZHN0aIaBpJRqffQm94EqNwTLOHAnSeGIGxMi4aCj2roC/8D2MJyZPd9/CdT6si0KntJnatTWhK
2m1w5Z+NLh0tiZLDxcwDf36KXcCUU9Bij3U4F/0hMNfvHJkXyqvCTYb9EixCyEew1zHhmv99Obdl
w2iUivKKMMGO+u7hsz2a7masne4yKKl8lVXSXY0KcDBkj+wPkE0Ek6KQaIpJVkj0Ys2YeDAQhh0t
FIWETfndi7PpkLlFnvadQwQLL6y9iH5MK4tpaP568ChAZLEdAVHPq1bkloE9cSjVrEAyb6JhTE9Z
FfxsqA1MT2S+05PoLY4lbnG8i/sPQpblgZtBeC/WX+aJ4RKzXOk/CHm31DL3j6/yj1dbXsES8m75
ypN+vfw/XmlZZgl5t8wS8t+9H39c5n+/kpgm3g+lHdB39IMnYVpexjL84yX+GLI43r3l//1Sy3/j
3VL/9ErfhfzT1d7Z/j++0j8u9b+/UtvzS54OtQzR3oFHu2D6Gormfxm/cUWVz6yUM8J51jxu9Ch7
O54nvJn2j1cQRrHUvMq/i1+uurxquUOFZrt43q7079b7d9dnM8PWu9NDns6XK86rvn8f3lr/r9ed
r/j2fyKuXg/j3Si6drf8b5dX9c62DN+/0D9OEY43L31ZQnji6U/+ziYc/4HtPwj575eynRLq3FL7
OkhGcG6kdmJIBGx2jn83whMNQ3FStbswC4voVWLCEmu6ZXgW7pIDpKMTI8umdd5TpjX62qsMaqtq
Q3rMghgCtbp/YRcMke00inMqCVvwLZNfzBkD3Txx+v6X8Au7C0/UbixhxBI20VQ9bBmmDgishmz/
Al30DVKP+FbYUnzsbAfB5446X9uM5gaGyviapzCQTlFaFKEkJ7yBJQFn8+TLbBNuNdJ/IEdHQsRq
oJYRS+V+T51zrsrbOdCFVXJTGYENT7JBfUk2IrHDzh4cJmKqOz9Cy9WG78agfr4rbjpJA87tQ6p7
puEQWMWtUOLipiiNtvf0Aui6mN1q1XBwC5ANb2ZbvQMwOW0+Qy7IimJiZebIEhn147KWWNrvtIqk
pnee1wuSormEaQwt769LirC07/qryoPFHKaPbNEs9eDIZU8RM3pB3qRQP4vVQ49Mifob4fpGpv5q
HLq9wd/tDCjXu/jVpGUvBO+FUUxf3AU4EUdy9FPSNaAq7Lyg6DSF6SOzjnlh+fPAUQIHNMxkz4Hj
QnBF8mqeIYzLNMkaozWHHvX2zZw5shrKbRcn6fn9xFEZ/GMTSo/v1hJDIzOvZLqNo1IZaNXHCK2N
cuc9BE3iPYgeYC8P3dbS27tAZjnXxrs4RFznjNF1pLJ0Cl1mzgtp7ZNtRzF500A/iWYkdXZCGVk/
iR6CacMxkZKVcCa/w8TQ1XUvpeCEGRnF0YjNSqvWkYGXoTbmQzzWFOpDK0nKg7C2iMltwdRqa+GY
vVO46HWjTMpb9S4idongxMncSTmUHuA1fsYu3kjxnxEZUknY/s2pjZl+0FX762I3wROq8GmlGac8
rrwXnuViDhqGoOo6KEymV/37dc3DlFI9Sg3trXgRhuWpvCNlAsOW7Z5EY2QZivVzu1i7yMSaURNC
tnCKTUC2IHw9oHw3xp30ZgG9yEkYxF0szQvOk94sWPZwvUowNGxUmNHP+tSEYd6cxVD0luadjTo9
aGPZiK0Xx3+1wDJtvobaO7sMaruUjU/ZXxK2iCggq8ndl/30Hhopu6sQQQnhIN8WoUGNSG0GRzq8
tPaJUoAxXYkx2NOfRsvwXxBakHfCDnrMOS0zlthSCFuKZcTcJebdMPd6qjGc+jjK0WepSTnJyA2Y
3PQweg4AqB1ti6SBzCfsY9FqBxFBAZfDntvx79YEY08zqutyMy6BVFlQ+E9wknaCkzQDoJ58zE2O
HqeuMNaTR/SWGDGl6ndWj3zTEirM/zQMBERlWSmWxwe3rYfH0THuep10LwUb7lOuq+V2KOP0q6cb
HCkBsCJ1NkDyNh1ByZH7qTAArkYF9GthXbsrqR6OAmwsUMiiqSvbXRuGk2wXm4Atp1TVbRPwW2vh
mOHJruOGe83mo/8G9OzVbXSEefHbHNhQxV0FMOYicOWenMJxTuxc9XQluqKBi90AQlChaT9bS8q0
+0I1dtoSCdmpiwznFMO5ETKxUyOm20UdALAkLZCbVQ9jaAqhujx6NbI5QfVQ5vA+i55o8iGh2jbV
QXW41U9H9LsXe4AcYHLW9yJY1jTkoCMfTtTaqm59Gn8IXceCfDgGcirFqGH9toUcZd2Ew596f7In
ffoh/r1G1L6QtswvtZNHV7j/o2tTWpvKIfUJqddPk3CORTeCJ6mU/AgJ7UUe7aFbiZiqA0HNuSfK
8KkTUR84rZW0dRXsRTdujB92oGb7NzZxqfCvHF7wi+hLpEz7XksgutOdUzI1vanASLmMRQ+dYHRJ
zOrw3i61zumfbL3huycJ0Sc03aeYeVVhFWMxRzTtQOnJWniKYpAPnCq3hqncdd3PP9Tkm30ZILsZ
+/orWY/abPIPnpfKKKh34Prl7IOChPzN6MxnMSPM7fha5jw05jrZWrPhRqNTcn32U989i17S5V8G
zzZ3YtQNhXv2KiDJ/Lj/Cgl/9xZbB8wUNRwX9YnJuzjmyWIdseK7y9VU62zSOpk48f82bwn+OTeQ
UaGwgp3sB9m+GHXvUZJLWOgLJ/5E9u6z0evKX4hrO4bO0a/thc+xFdWfnTbiSCds/Sc/tLlnGqF0
NmszPr9bp4H06+x3JXw3fIgvilxZx07KyT9BO7CqEc+5BMhLDNcGVsBdGwK9BItglh/DSHK2MWxd
K4tEOQemSbSFd6y5NFPDYd3bZrGJEEVWtlFpS8fFLiYsQxEmbGmumYcxctBq+9uSRj6+vcIyXws5
jqiT5O4aBoVQMeIOFqzkezGM5Tx5cJL4AYBtlK+bFDULz0dty9dqeL56FLgULehXkGp1HJz/rcnQ
60Xv1YDbeyVcYafAYy26uZegAluQVntjdIvM3GpdCMrNqZpdoETKVHLgP4um0SGQQOv+UYy8AgKc
JaKbwjoiAmv8FcFTE/hHBXlvpUirDceO3rUUJElFHfPY7mb9VhihzvSvgyBEiqcgYfxzzDJniakm
2iXhCEPNO8hg9WAQyrVXuEIiV8lf2wolul+DX55CKqRdSnUUxTDTfU/zsm0IlcNa3AaXu2I2wIzr
T47FNt9HJ4c+uCTSp9uqaJalFscybVlqCc4QbCJfm6Tc1+vxmVr/fmVz4n4aI/Ri1MTyOGulpCi2
3KZYV3CV+I361E9OiDHsdaOAzBaxvWQa56Ca9G4zrS04VgnOdqkGN+ENcv4iaQKNuRhanMw/6F4/
CQnJz+WwbamPqUDSAVmY5M7tTNu4jekfU4QuLokFCxd7ojzaiC7E4kO1sjOQnZShlrt6SPtqVWjy
z9DZv0wVvS6YOBgG9ipiSJadaqYeEF4kZU821cYPbq0pLwOHnmstsvQjqCnlxS8tG7Z7z0VxOocq
TNa7tTmdvhpIvh4NrfhejLLNdnWygWn0AIE15XGczmFFo3uKfgzq+rsYNdOZrYgNKN35x9hpzWW6
6Il1lUwqj7B0xec+6grq13meUngfbnoJYEbYWoVqzdpxnf1YZNJDTp3udqhb1OZ6L1/3VaKcRtHE
FQCnbJITXAnDG9fkz+D6OHlJ+7MnQt5Ea1HwKc3k8gB6pzypMsSSv9UGheSgGGZBduZYxD8LUy1U
CauEozNTTicK/l/6hCK4NKmck3oV6DGShW9m9Ep+NkzLO88LCM+yyphCd735/TKGtuKgfPTitRHk
PzhKzZ85gSqeJSn+wll/e9GnkSIb/QHIJFJWU0ReqMVzFjQbqM/Hu4hXihEh4p4SKeGUDLN6VGtS
99N0Mcl1YwXAEVrf8wXsOLkmqUFtv5bn645UycqMnOwsgkERjEd1oFJIXB+FCPk42BxLQlxttdrH
piq1qyUBjxVDy4NUeaypyhHDwrGqlaxH1jX1JPnjzzltq2hXKYFn3C0c7eMyh4fY8K6qqP35cFoG
VvwtAYNzy6aGI0zl5quJse0n9dLFJhyJnqGTEKHyI4aiESG+Hjz3oBNPi0n0qBntTZIzyzqcHdon
N4Xy9/fl5kiVWnO3d8C6Ti9BNL2lw6Ce+vvOleqzwd4zh21Arc9qXx7MzhsOtlLX0NNiilVTo2pF
jEVXWOc5YrpZcYgIFLeotv4I/rmps3+YkMnUfEaBdFAathCiiVvPBXU1jStZUmcj5S4/3UvgO9s4
zWjMxvk5Wbh1LVb3Crj890sbsWMnaHv+bdmc0peDNsDfCC9IvIlQnPmkNE7HL62OSKfpZZ8U+xVS
ZOsDRGfltQqRDLT6OP2UukO+tT3Ky9liQ/Rcyisrk5WNMyHzkYJOz8aE3BQ9YRsBogMrnjyiyX73
xBCaNNyOEUPL000/vFl3lHlmvsBL3dwVP2nvqmK4m65D8WaxmXLhXavc3QtTR9ElLLMTpas22P1R
GEUTQgyxNwF0TDzXzX1pzOewdrM76EyLraJBEWdWlQ6Aey5YhKZ8TQzQbJSYbkLoNQ85p9Ufmop3
qAoNJIcnJWbqf6mudpv6rE/DrgbBSoWwexFe0/a/doMzPIipIGBvSakWd+Gz9Xzf6Gb8JHyBVK9A
4MQviqM4rx3ywzC8OKb0EsCUdwewWZ0zF0TqNEqgNph7jRMjQqC01VE4esMr705pNweYtHgemYIX
R+NLR1nRGwQvCBOx4Ni8XeMBTFlixeqIyBWR78+zZ59fAseQNGUreZ67czofHoLYy26ikQ2kocYa
AV0xRLX4p6PKK6hpZNnbLcHp5EVyotv4UQ713O9Vol7Jbp6vOtuuyREI+u0QM4yOrF0oWZAx6dLO
hGn7yHXMY6qgGjORU8qT1B6yXGgFC1rLZby4ES6E8FKMh7ouDpVO8bIfjfuM839Ynrz27moqn7ep
p0XXEA3AG2fKPy2hm3VT1oc/kAiYHG1el1QwACYlW7x1pZg6/dCBJxAC2mPn1NZ9mBqqclEBLsmO
xUpg3f3EsO6G4lr7uo+s1WLTFUm5UOF0FiYxVcRCY7OqU9UHo8hqwql4XjBfZrEtl3FaKo5buGnO
jm+1RwqzKU6P8/GjySP3JtEb8pHT0IaNirJ9/bFvpeo50q29J6sjWJPWO8cgTNeBGOpWtI0brzoI
b1D0X0N3OqoHnfNa8OkVUXCrQHzPhhDRCpYuKiXdQcsR7MVwDAtQlIrvXMVQKUF8SunHVPObB36p
4nkS+iwwD8PUsBVRuWZIq7IEzy+GqQVhp4rgtl7wsTXzDKUF6ICOVW6le2662jOHDdzJIRL4V2BC
vw0h/jc4Avu1hdT37V2sDk8AWizEpjEq7zw+bijedTa1PGrndmpETzQBUlRnq/DdAg50PBJwq1Wr
RTWEmwyjsnrSnDr82EW1E77kaVN/zOXmh9IEO9sqise8k9UXytKBR5YVT4qBr730oD02ntG5e+EN
dPb7qJZoADAIHlD+PkcuMKloCi7JId4pAT8Jp5gfFt9jm92QsPh5+NkrJRiup2gph9h/hFheNgx5
E/NVexINxVey4T91Rps/Ucw5kkuSIbsc3She2zHb1VTXIUb9HV+32V7zDeNBtdQfboIgWd8p8a3L
uFPyOAk7PmjEWzM1wtGnqXn0+uS1NotfpmlCmtr5tTTD9RzfmN4p9MdrIyhKJ/J50Vua+h9sQ2L8
u7hlWhjy+c+kut/osReBlXZh3Bl0KoanmlO18lUYg2hEr805J1mJ8Ts3WNDg4AfuRdjnFcSUd3GL
7U1MDlfHju/DD0UuVB4yuPCbKy1TRO/9q0l1ckM9j3WrPwaKFZe1RZzmS8a24K4CUzcaAevOhlWa
T22U74yJW1qMoTYJAA8DaFxsXa+hYfRmPE1shFHMWZrStsJTnnfSI8BB47mt0u9SZnQXMSLlqu7Y
mxmbls/NM8IhhyDK+kva2AoqOVRqDGaoom+aqjdhE02bGpBc2mq2FcNcGsHuFu14JGfL578p/Q+g
oQMq1JQGrcAs3enO0FyjqHKoUwm8kzQxv7IoiWsAQv5YemDQPf8meobKr02mNLAj/92ByhjZY9f4
KOzmmITQUEwhSvxX1XGQJNZIMtuHHKJXuc1JJgqy1IbOC4vYcuDAwP0eI0xyTuo4O1t9+BjoRrIP
f5uEvTBLP1+97/ZUtGPljZ5nC/+boN+rCdufl8xd59fqde7tATnZW6Vz0msVBy1EC1Qa5NSYrAKz
9X+kwDwpIvqLv8wnDW6sj6OS1RtXseNblsEkCLmfehjMQrmZPKNtzLbJ15TuOxw+1OPF14Fn70qf
UiKrsvrNG6PoikbzAKi3teYC1wKzDbZbHS+Le4Divlk1Lm8TuslfF0cAPSxKbGheykn2xK8tt2Po
SMWISgn9XGXjZzESTZfr04emK7dqNWRPwiYHEMGUo82XG5OLaDZHtcFW+PTJBP2Juh8lrVkvtiSp
7dXQAlZfFuqjb66Cdvm8KuVgJ8rkwpVYQ9hSB25ZN+7DnbDxcBSsCzWoD/CM3LJ8QOIDmaWn1jH7
K7yZ13AaUSZfPA2w8O8gTRs3Yigacvg/AMqHZCcJiyvDubmceItJwlRTbb2H2aBdlxBDUyfcDyDJ
XKQZ+1y9xaDj9XwMHuppJOyqb+pnnh1OYmTLow5KUR2KvYXk1koY56aS1ZurIhWmNTDNCZvfydqD
PoSrKinDrelIxUOQG5zOQs17iC1Fe+D/bQN4tpTX1uQARW51/19DrqwTyFAo5m71U6oH2Ve/oHDV
hpUKsiNJ2kZjYV10GEpOTiXre4ukyL2lHnIDBYv80ciCb5xwlX9Z4R5FDW/HfabcW1TP3RtHNddZ
4WEzm8ZZZTybX5raOQmvKUUw3scDH3G0Rs2DDBbyGCNxs9HU0rxQNv8DSgWfAgoFSe/JtDSLzYSj
/ZDJDfXmRAi71A95C5f1r2nUbv5flvunqwrb9ArZd6lbD6R8OR1f1lPTTCevoqHYaBMC+L0sJhHh
qYOya1SZP+gUK2xivhhSCPoE3t04itGyLlUyKVwg+4xyqVMDrHySWU5eijamWNT6ApW9c6s4YRuq
tDhkqhw8pF1N9a+hmY9kg1CeclzIldAhXSGLYXzpjea5i/gES321NjrOONnln2d+1TdUq6I7OIm6
LQudUpmJWVXVDBrRmxoRMk7srM2UtQ7G5K9RzYcbdzRornu//UaxyqmgrPKjB7nRnvry9lAEboiM
jfzN4DN2SG0L+p3Myj70FCDtHXsctmJY9XW7Ragp3YuhO3bhRja08CiGjjqRXyF0cR64VX7wYLKi
3AjqrUKWpSv6z+CaU+jXCtlWX3sl/Tksp3yrGDqR40JF1v70imFyz/Xt4Mk/2nF0YH41ZVSHYh2s
b51GoKM7djCmgmIJ/5lNIrXyVYxEk/jJRGSh/gg7LU22vXVUTRL9pA00ymFkbe5ND+sUxhQdh0AU
mgmHjpTD7OWrplOiNEXHpaFuc7WDe/a32ykMLd+IFedlqaxdDakrbWukYtZt3GYnI0rQCUQudjOC
P/8mG5AwqM4XaeyM7aj4wakp7fRZi7RviHgm+9zzwOk0XnYVje329aWzb2IwVEXRbBanJnnK2iiR
WOqbojtAaPjBTQuKCZ1SXTmqJT3Uk2AIpwHeLY1hWzIU7Y09L1JPX3U25JNB3ZA3IEzMgoG2PY4t
SpccX4SfGxWOStOwv9adxw9dlMMT31KX0XR1C2dE5nyFJuirkrfls64N0YlHJWULxXP3NeLxONac
rzqZOk5qcxksrKo86aP9Q8xjH8DPN2Unjz0Vj5xHNDq/u4ExU5LJ/bOumMoXKkrR7gQichRbR9Ek
bIV8K+dnatpNiiYoKPuU6wKB8NSyYRrOR+uaO+ZGbELtcJJrS7214tbyrYpC+ZZV7ucy8JSjGIlG
OMPIXXXUxl0Xu6aq+qXJtbFAqlKunA/mqI1X0w2GVSsjKjhCMrd11N7ei2EiGa+oOq9RY0UTY6Kt
0ZXQ511T/YvoRaOfVCvR9Tw7qlaLS7ZrNi2lAjKcKW8Cf3aR/VvptenA5jj2l3BqPLIw6abUuk9W
ZjZ74UB9y0X6JMg+mnpKxWFe+hV/6w70kOj6E+1OOIlaTD84l7mZmHzm8RzUcOSmoPUFIdaEmRao
6Ao+N4Xtp2+hMQovtUSqGD3XUT3Uk3ZPBVyeX/VQO9SJqr7KrfvTC/VdeBo6lOF4TrBX1NJ530Yr
2pehrv8Fw/6xChuSfJA0sH10j2ZlZXeRyI/VYlzJXuqfxdBTfH9byFCT2ZH1WvUj+kjR+MV07XwX
1z3JR8cqP032rFCHL5TMQsvKR5jjnXUBQuqUyX3wSbcjyIyd6qUZYIFMgvaHMNtJ5+9zrV8ZycFk
j3aCuRum5qmn/304SH03yRfinrtzuA/cSi/44VzmvFtnjlaQF0hXy5qeYz1a1EHsy9TqLpKXdQje
I2VldMqtQctcR8wXm/BGct9dRJOV6YvUe9Y+qkLTvQob1CBgaNS8XIkZgEwC0tPTqkU6RgeF858c
8Ve0vqlJyuNuF/0u5uIPaI0r4TWC8HNWyc1hrBWVqoZpRuDXnATlZkCV3u9AUQUGpY95MeqvbGOj
CGrLlgeanIeQsuYQYy+VkbnL4TOD7VpV5I3n1X/lOal8KS7QCaTuhcqKX2Lv/F+RfW+6nw4hAD/b
JoaMdw47tSh+XZYR0UIlfhaO//v6/7TMYpvl43/PSA2YVfju8mqC6dUEkzy0iF5eq+GrT56eaitF
qooNOYbsjsJYeremHvgCCpjMm7CIZvRRkSs703oT6sT1wH7oME/5vUJfDAm3MbfZipliad2W24eB
XJYw6Unro3hh6KSRAz/cjaHhOSuF39VrbndbRQzFvCSPM44zZX0ne5SNU+bXNpcAROjyysTVqfe1
uOGP7X5xOHXTniuSjvPL0OVJBEzaIORsPSaknRqHRKlqFPZjXDn6FdzLSfjkyZR1FkQd2sDT0TQU
jjpvum2pOM5GDXkOX7ODc1cV/kkN2ppj+KPeTMh7LmIV7grNI2o2ix/sX32E1eVq2dHBDhrjoTay
mN/XhCNQpZKB6MBs8BCOuvEgerZXakevrp/nODHF6+J/pW46HhL+aSS+mWHxlTjUlRaszGlVEbcs
NeFCByvPTvMlFbgyAqqyNt102ti1jUcJXp4fxBCtc4SADUqRxNBOoPoom2cEA+wz+hLW3LwbCoew
tU4Y7PLBD2EeBPunhV28Qt+mfERjrnwMQs689Fyl4qsbSt5mGupM3tpEML+C9SbuYOsQQxEn5tYh
zx46CeZ57rv1qsqv93lFLbaC6vlZz9qfjdNY546HBkrgYVqimOqXY5IsLxBCgI7TCKus3MFdDucE
NIOFUngbscKbrlhWRAuPC4MIXzSkkUYZ8SjEN5HEzBM04evQuVAyTZKtM1BLz7tE3sxjqlDtyxw1
OB4MFqb/7Y3HEJOyaT6s52y/qRPkMTzmeUUvXek8UlXI8xWNEeUSMsyc+kHooyqnqM+DS0CdK+zz
2ilM4p1HjvMQWpRVjXlhnDizNQ+e3j1JWkeVNazIK21s6x0bqOFLRBaB+tPhk+rBicAnpN6VcTvb
U7McZ3uXqG/sIn4ETjLH63EjXVFVhJKlhz6pK4qHclLXjSO2x3U+BKdx0t7tLKQFFAT0dtUktqux
cTnwjfI3wutBzXpxzYgfqGlukQ7mXZaCQzPFIn1gn2zP/QCF6fhYma22qkpYe+CCQ8bB0L5qSoM8
htcG0JnrlLiqlbqKQyd6aIM8fkZx6VbAJv4ZmFW6M71KgmDNyT87VDKTP8op9kOjnQN/VBOTKyWa
5RXqagSECkSAOrucTZ7pQ1DESX55VUqJXFoCPFsEixjhEEPR5BZ17K6HIo/nT5wvS6DoSROlc9Z9
X5YXZrHIYuv84EtjfY77bNyVWuUpu2I0KVqU2K5tECIt1txHKx6jJpcRRsWlbzTu4okTxjsSSMnq
/5kFlio8aY62mRcR681BetR+VCStPIRaGDwsjZmBou6G9WKBHil4gMcSrYQxMF5ISXpHYVtCRK/K
7XHtKoq0WRzKYDONrKm3N9qEusPpYrNRdLMSZAfsTRst1t++Cs0iFdf8D2HntRw3koXpV5no60Us
vNnY2YvyjlX0InWDICkJ3gMJ8/T7IatblHp7Z24g5MlMFFUGyDznN2X35tZJfwj8URw81fnzIGOy
KTs+m78MiSslXfzS/nkZZfLNpY+t1lL2fk7+/17LmV9Yactwh2fzHmmPaRsNTrioZwmtFmV/pADc
clUqnnHMQw/pLSm1lSAadZNQ31mOVkSy169HFZdL5qgFH8o46Uc5BPmBCGUlDJiCoLR2Q+o4rB5r
5bXvtT3MOdS41XCg+DVrl8/xaqq+GwlKHVEc6ueyNQ9N2G16RRzixirew8xteEoaylMUm9VqaJT+
1lataOugrXF0sZ5YdulYYm2nI37ftm9Z48RPRqk4twVE4hy5tyefesxjERxklzwg/QCkWW3wDWQ0
64q7pjEXeO5+VHgFPyaY2+JcoSxly8LM6NEZ+JG5SbcaWWuvHGNhK1HyEISdeEiGLF65md9u08wW
D2pRxDfcAZ9lpzwMgf/VZbV4ki3kOJxtY8LdjFXSQksu5s4X85zwz4tNTdptSQTfjF1LwW8qWMPM
Ij4ChWwwJ3MT5ZO10+rbKkUNKIqUnofwX0480hhHSxuEnS3wpZ8dVVO+YfPiILFMFkDJQqpMQ3Ir
kVagDC9VmyW3EoQ19zVzS/YFcXxp1FRdjC2rDsdqS8qFiboAq1/eO4VZ3LOWhiyRT/lWNmWHUcAT
jmPnLEONJeqT3jqP1/HzpECZ7VIDNj3pKOJ02Zvte+wF3VEOoZLhXtrJXn5O0NR2qXKTPDWauUgc
FsFJGQkLqeDU33uZconrQGGzBPDzjGWZOGd9Q/1fTSGt+Eh5bg0HzgIeRfXW9zWDN9FvlpUVUiKb
H6apnqBtHGP7M7fkQXYW84jPYf85Ngpc+IYGcm+irAvbRZ2QPbWL3Mh6jDP3OAxhdcGjpFri0pp9
/PcRGdcYfr9Gp1V4khhFsKuStH1oRuXF5288FXOrzrtwN/WDtlQUs3kwiqF9SNIX3UyTexmx8BjB
ydDqN7IvGj3nbA7oJAVNe5fGOrDmyjyzN8WZOxPiveeRHVpK/NI6nrFpPCPaF4lqnztuBnbv+sea
x1wNXZfTYfKUtVsCgMT13UUOc8JsaWr1pxHppWtTF7b+1Anf+aX52SsH/9PcnNzfDs3bbNLbkzx4
KsoHPHQLpBz/iskztUPxglSwTxUknwGeY4atroqy5Ooa7GY0adw5u8w2psNUoo4tRdk7HJB4JjmP
QpuU3Sg6oPq5Hr2qlbFE9DN8BzgJHCxyn3QnxiKxBIOTCIRdjehs9Yp+TlCQgdzEz+SUBeX62mnH
rbO3A/VLCKWBUo//XDTcIjx76rYCA5tV4U3GYxWazZHyh1jIpo44+G3UJJj01Eq3NIwvml52D7Kv
RmAhUarwLFtaOZZL9zxF3Mpv0cBxj2OiJEsAANiLjPZ4I6rJWGK3FL47hrNhpWR9EW2JqoiOQpY9
KuFzORuCzQPkzGQ2JqkHFJ3kTJbW0ftUWZt8dKwvfd+XW5GswwDp7wnEcP0tqvA5HFtNebZF/15b
dXKRLVV/brpWfQJS191RXLtJ0wLn786nkqmnwVI29bzPtkCB7TU4vZcMfvy+qu18AmWvTLsS1LWe
khpS54MVDmhO/TwbMpQy2Az0G9khD1qZ2tdxDoIfR0TDlp/z04YiCvZHXYMChB9unBwXrcHt2BnX
Y3L2OlXnjplq9yg198ukbFze9ClYNE5tIsdlDMvSDYqj3VWVez3N/LI4aq5FCtopUWRUPjoDdW4S
bgVWQwMw8JGnVGH02OJ0bf+g+7NneGbGH6nvL0k9dj+yWNyaiFG9TiM/GNOoytvWS8qd6G1yhFqm
n424UlehRsEeze43OWl09yUqRN8dq88WoZrXT7nAaL12fLGoAxzAqQ8KFEX5zTWjWe/axO4eyUnM
XmNg22VvXYQBRR7zQ3Y6ReA98MbILnnA7vwZ/27vRrYMu3GXhtuDOJsvjXTxP15LdlbK5P5+rQjD
E9PQvBtzniyvFeuPQZqZK5l2E1aX4m4UtX/m635pi0Fxl1mH4lAzr61bHe2PCT2YHVoR1mOqxc6m
Enmybue1tohrpG8V7sBibqqDMZ3JWlP3paVopf4wJHdyoryYY5V7HDx6nnn0YxBUwdbKvKO8lmoM
//xKwVMZRDx6jMC/HgK9tYCOhkm06UTTLWSPJ6o/u2XzOkbNGm0PzmP/OTku2VkE6ActtNHgNlqD
cTvqNt5mwFipBabcX+eQP8ueq6E2RtgycXodnUWAaxUtPkxI5Kmu9mqpITDjtvM3fVCMX40J7am/
wl2F0q4Mq84/hn8bLS+Szzm930bLcBjH37wCbeNBdcWOnZO1TVCjfzTH4EPY9fiBSMi9ggDRs6nH
FuQqS4W5WbP96aZpIUcgs7jphQeb0w9LAO3dFyPWhqVBBf6G1STKq6rSFjey3YEb72ddKK//YGmN
bVdh/siD8oyvjPva6zVuRxVZbYd86rZGZ+fgNJ1yEsLT11PRN48Im/foyjXDR1Eb843H/EFiaIvq
8KLLvelRAGxBn0QF4zW/a1YN3OMf4nio3bRmqT4GLlqwvWX9OT7CKOpz/Gd8Hi/m8b7DeHl9+Yb+
Pv7zdQOu87fx8u/5ffw/XF/+/fX89ztjsR4ooDwanvU9NLr+o0MFekpS/GHcBUy6CMF/K9+RMtA/
8E//NsSmc0DkVrDgtKwd6kHxxnf98St6bUix1coXR0fzuJrjmBePX1HkWZo/4zlEu2t8Hj+5ptiR
PWkXGYYrx8ZM6nqRZop9rHrDwcBD6CvZIw+y47Mpz+rGYMrfuou4O3ThMOw+46PWW2TKQvUBW2d0
mbJEfy1F8+RSVf2B3m6mOOiNdVO/G/CoWQ7IsGzS0quR9uOAn1Z9kk15Jg9KT7k8MNsGJRQeSQoU
rXJqb+QhKb32JpoPsulbg7VE4qVdfcZqsyOPLduBMsUbwwymhZwnp8iOsURVFk5njby/o76KycDq
rQ6eCteKTqJ3tGt8jJE4GVIbO00VRxL2BuZZ9Mi/JGl2qJwOF/UUNNfWy3H3RrtdOZHohTfnQEWe
jFn/Lp8ehojtjVew3XLGB9xBpgcX7wIopQLzxTkG7WbE2JUFR2RD87P1W8ht40M7eEjgAstA+dir
q2UwuDAKUv0se+1o5lmBEltrRjg9dAhxzbthFpPt0lAN7yUOxy8auoQ/0uTWQckwWNg2+Ihp5gki
q7/uUtYtegHsQKjdVx2GW7/FeS48IwE1bzGNHitflLiGneqEIAM0hN3UqjzI1kBq5CLPqksjquF6
rvCMXVl6yns2AASCww9rKAugnlcwE2/qvByKbS1GlswI6i0pTg43FrStHC0olH4M8e43xXIoRxO9
21JZB2oWHRKtn+4bK0ZyFmG53aBa3tptw2bjDjjGakowPLfJLPjY5uFej7vheXRjbcEGMMeHgd6p
SniiYIBnZtGAS0nFE+PnARPIP5vsj+KD4lXo0aMFdIYGJZ4ap1uyFqFqEmvcNpIAT5y5Cc8e0TuR
r+LB4L9kOLO6ZgGWmBT82i4b/aVUZg/xJvEuFNzqowm6BG8oRcCXDMMNF28XVQs7Indd/U4eWNxf
DFVDyjBAu+waR3bAVMrbBuT2XZFCTIn0Cdntv6aYUdWTNwxfPkMTIp071SCh/XkZ6qQY2/BkvE5t
EKZcplOXrzQfI+QaMM5NMunGF6T4q0BtvxSWHpxdxDwXMqwmOg4apv2ioWpJvd/dYMEObiohobhS
9BmurOb7Oqk9ZdXFNXukIjc3k9Cyi5sE+fWQYXWCMTQS2DZQlHMBsnKrGviwWU03XrJA2LBvNOcr
Es2b0gyK70XfvhS1NjybjtqvFT1uTji89aeiLapVr3fto6gyf0WJPNo1WjQ9k18ARhPUkC96bXwO
3e6rAtYEmiAtNbBY32T9g5m35qMKdoqPd3rOcea5DSfvXg6q5q8MnAdt4UQoLet5t1XUIdlUJvp9
cF+GJ0N4J4Xn7pvtooNpDIBzogjXSSiZ6NINfftWjVDoCid17waUxY69Bg5gBKn9VpF8Mzyn/ILy
froLnCDaNq3Vvs4lIzkAl140cMdcHGqh6w96VD135F23AbmAXT0Lv7aepj3OiKNNUjvRAdNfSJCI
WS0x+9LfB+VHpSvjNwCl3P3gi9+HnhPtjDIydm7jq3dtgLY3wmPTN/BDCGgpH3XgpuBuGv02cLCt
boSD5SxQh7xo4qM3K0jLgz9O6gnsT7YZZ2jFZ+x65iIy7bZ8oa491jww1HiLHcMk6Py8Du+NjREq
9mpVmQ+HYHJILf79VLblQTfN4aBCI/l/B6mtolJ2DvrhYMUVVwHAGIIRQipBBWRmRJo4B3Vk3ZX1
IG5j7y02DWzV0yzMT8Ho38s+x2utu7AU6q7OwaT2UAriZWKF5loUtkYNa24HqMwuuTUXyL4x3DPR
eCzdbVah8jeWurabakrSkNkd1sEaFZ9mAv+NgaXobpsmAvav9mfZQvC2uy1tlwxznuhrGZOHWU8B
rwLtjJEJl5Kx1tdfMk1pD9cR1oueBQcyFBNaogLuVgHWAu+YGf9Y6c4d1fv4kqoeJjOhe5cZlXOX
Z1Z7wFM7Wshm4Az6BTdFUnjCnd4arT8MOkgXxUumXauY5oZFh/oKABH5U2XfDModmSdxNzhVcnAt
3VsEfvDDLJN5yTd7WFsPdsXapKVuthhQUH7SkzhdNX7V8PopRgCgBG+chgWL40BZV7PaPXah2lCx
LcTFn+0KkIgdH7oOlOBoKtlLEGDb7DgI1dk26gLwvO9Kv0necfELFiIzMfbokVRL3EbHDCIGmuGI
7BG5WLywuti560j8rccB+CG0cW3TVg1sDIAHOzvXjaNg0bsPBG+jq873CNVud+bUJzfQv7kV2UNy
wWqRxyK7gLtxNjOpgnJ6wN5MJT2CIdvguBbaK4P2gn9CAuOQH7WDkG0bOtU3Ux33ZT6L8PsWjOFu
wuIgC8eFLTTnabKxx426mk11UMOQ1pOV1wT1CwgknCGMAvFhw6lfynTBXih4GVW7OCElki7lqNSB
822kLrYj8yQkX1ZumiOLqjfibDV+zW/arrFCrZRnN/QgRXpkJwpdPFiBslTHU2idRVpGeNYM+UHH
QunDKPNvlmrFr6oGfDGKXXxlNZu6a5pOAGVtpC6yoD5Lux4d0X7HdqvSWKh9Iy7uTCOTTFrJuAWL
KZDDF/fuTMeVoT4JUGdJhX7w3LR8mOAuHjCZFouqTsRuABO3wR5JvSRtFKFfoZ1lC6QswJT5gHJh
u03QJ+YJGZjxujJ6faGUmX2PHIu+GAfb/yq66oILhBsseNTas6Atr3oT5QnMkSqPNrlR8KTsjUQB
HJXi6arHDsSM1rkhTWVMqwDCFevE7nRtVsLXN62FIJNLWZqPIY43bqKp6kFNGny2kBldpLpf3chD
Nhdvat754RpM8h3qNeZJdqqZifoIObJ1ZWHmkbqgQloziM+pkW1sBen7ERwYP+PCvI2FZ9yGhajO
EAxRdf0r1MxnLQqT/jA6x8/4kCjm0m5EudGiJEAnGsPO3fVy3BHB7ozW9VLywliOdqem7n9ozYS2
/hAW37Nz07vtdyWxuoXpVuODW08e/1OzP7Cz9VZ9W7yzArBx0aCELNQ8pBIGxU42PzuuTYpXidfk
N3+LD2anrmJ0tVdy2OehKEhhmPmtjJhuVrqrYdS6pW56+XrwD6oeiHt5CF3eWl8X6l42USrXUPxF
iWdoxL3Ct/Aemct8G7gu7vLzLBlDTRP2uhZ7BzmubyG+JJO/uU6YhxV6mG+ayR9XclZfm+K+rtVn
LEmLkwwNLl6zoonPchLYvQK3kXBXUqE4az2JuFHDudKoe5KxyPJz99RflSALNqZtBAfSytq9NiHv
KkcMTvNOdkt9aFS33tdW02/8Fq9gtYj3TVFaBiYvun+uWvj+nWedUCVBwhUvgZVlziJVWBOukIGt
9+Qt3Rebh0tUOuZzGGnxqQeDtix9230xwoZboVrH7LIL69nysT/J3HDZFiDmNc1N9k1maCfwadE2
juP+UrRtuUZtVL0nW28vzaaJn6sq0tCXydClt8evCoYQH42I92ViGDzb3HEb+ZMPr4RDF3Jz9vJR
Z3dDNt72EdZPx1ffSt1lO3nTsUqE8xSl9josJ+Lor2y1Cd1UKzeG11wnKy2QdfXJROBCblACmaeP
BbCwsBzKS1dO9Z0f9m9yeunq9iqzkGXXqV4nUXZDstnYex5Q864cxNlwnHwd4rb7aFWaBYU1j94a
G/doueWp+30kevsHIgdPlp0Ur1FRVEu10fT7fBiDjbxiz9bjekUH3dazkvWYTw128VgNgwW0X4ve
rFDc6InOJoor5qAqvmlUvMaP2XvG0EP31Y4MPo/eNk5GFpoPYQ8Mo0+d194AyqKgPrA3UZF+UIOU
XSQCBVOp5hh65VcUXZCb3ZE7R7eUKDpQrd1yzN99t4owoPLdZa3V+i7waPYiRSyp73FNJl8Dhro1
t5GCRbjsHRJ2aCGQ7KXsNSpI7Q7UQrz9rKPi6e4KzeLgPQ3XPPy196rTWky7MvVkRU16GRUzn6lq
w+OMMCsLfV839vjEXr88BHocriWw7Pd4NMclEO33eMl64Z/icrwylDUVyczaqWkcbDJPC7GgN+Kn
UBjKtkvQP3D8OHnqdaU82Drml7K30FKFfcfIE2nu9TwdN/UhvZm0uYjTNu8S7mEqIj30PTIFn+gP
GaPeSTn+J/pDGcz0IGMSICI7Gou6QAM41DEQOvZwaLtxJ4MyshLrr5XLnb3RbSxPytcWx+vnehbQ
JwmIwtk8NP1uJZuuANUoMwXm2JlneabPZwj6XwZlSg8y9Bkvcrvd9j9nyQ4K4n9O9Vvrl1l6OH2r
p8bc6ZoWX7oscVYFdJ+VVaKyLmPyEEBt2Omlh6sVJJ5LU4uOBS7cP3he5lJMieB/+HMK7mBbr+rc
43WcvJbvQ5psZ+LKL0FF9e2VM4F36KwmUlbCLOpdjdDtIvWaEMPN+RUSXkFeW17nOnt+BbMUzirz
NfJORufd2ZMG004b6m+e8b0s4uHdKnNjyduQXSgtW4cQg7CNjt3uJdQSC4+0xlkrmcfOUhP5s60K
2DmV3u2GuZlbNdLLiVsfZC9iDgIoU9ifRjXKn60u++rFvX2G050/mzFbeX5Vhzbka6OmvGozqeUr
GD7kjUIzPseKlz3AHLrIuOUWBQgNSMMTjkqvTl+uRs/On7F9N49lH/053c+QGItQUT8bdvqP0wNA
La/2VFynI8JuHgPH05dOZoDGMCJ/mXhkexJjZC/gdvGXpnvxEDV6autGuQ1SCumZG3/pjNA9kOJp
8bQpky8Du9aN6jSgpfhMFp5iN1t99HGYM+rwPLS4sw/oQ++aEYskJRjFqg1L63mK7B9lijtFld5B
TWaJPZMw4GssYrs4u4Y5nKTTrvTjnUN837HjsP6y6P0Zqis8C/ss9oGw1t2+Tqv7GHVqdQsnoP2l
iXdMt8cq6r7q1OIcJjUMQ9/LVoZpooA4H7Ks+5oil7IfRYVx4NjG2UVDcXwZO063kU05Tp07slGn
iFgb+fUC9VCvPCMFhSeM8XHwySLERvOCA2FFhXy0VqCR5oQCgttocqc3Aw+1Z6tNF4mVtC+mYasH
f3CVpZwVBHq3zCxsomWv+jIi7/dCoiU6ZSlOanC8W1bvcbYaG788NJFqr0hrhhuR8gRHY0DY8BjZ
gTnm9bRAqLsBkHsCP0SWRFD9T8Im2xuzTM6Ktbe7aPua5zsaZUuyj/GT2yYgs/BK/Z41IPV8+1sM
DIG0sTM9GDk2tMNgBkfTgs+GVES0Vhw491Zd4Fc0kW6mmo4+ovXecxemNBggbYltwnbwS2cPd9s+
N5FXrbwx1V9q3brIFzKjcJfAhcQajgdpqU5ADQo/vsgzu6m+KUroUAj8LV7VrYeBPe7iGanP3aCw
4RSqJU7CbvqTPOvy+M8zp7eUoxoBFWfAZ/hvQ3FH76+9nZh1VeySxGRC2SzpwmznYWV1LZv1fEA3
lR6/yM5yhosU0WJM3fRRFr8cxXxjqZTfyC78A/KVjr/FVnayBEmv16oiTzlkA+XkMNGDW0zsrBVG
TUCbItjsMubPZ+Td14qqUy7GpfAar3y92Qmqtws54nNCGiEt5TlDBUrzr4tEGX+KGyHyM7+MjMtZ
iXDNlZdgRy47frk6L2heolgt79hKdE9N7t5EowAJMrdcLXtS1Mg7y5bTFN/8bNbkGDPx5ODojtdk
OZ2suVmCZ15UptsDnWCmimjNUg88ceiaSTwlIhyXGT55ezmXjDfWkrE57eTcQeWGPfahub3+DRoK
I77ANUHOdSlybTpDTTeyt098C+jj7K9XYcFZZzYWiqIvn3073k2q7ny1TcVepYAfIA+F5SP8wdtr
HFWOVcJ+/qQOeXvvmvqbjMvrRGODOqfXTrd2DvdatJP7dehMjbttW1/CKPHOtm7ZpCE0NATbbFg1
A7aSlRv2t7Aw+1tlpufXPCYn1QNy9jNu6Va4onBpsUJjhOwILA2zihwFljkUlKriIew6XnLMSo4y
lplJvOCOaa2qfRsD/tZYxa8rTx/3CYXNx76Y7tq6xyeoJRc4Oo14tB3IiDgEnPq5dQ2FqJnUaM7K
VgxfDS/ztD/K5ujH+TpIw3HjJ2AQ3a6zN7lk7qih3y3K+RTz+I1Zi3BewhDrZnaPBq63XLVxCAhn
xuFqU7LNvOmQl47y2nJLtTJW5Gytd4iM8u0CEfnaZt4OE7XiiYdEc0QhdnbYJY5G0MeI642qPVh9
XoSr8TasKu0Yscw+GvBk3I4Muc5Ne2H1Q32fK7m3C8d42A5xOj5m+vBB6t/+iG3uI+glfClKM924
IC8OJNOjWyRwkZOxE/vDze9tdejeWx2LX8e307OnAQpoGlCvipOZR7QRmoXPuofbHE158JPePM6J
GeD+c/CXU09Gja7KNtSH0Xyc+1tLS5bevNVkeb/EkMA/kb823VXvqNEqUhRn1WWtc8bBu2PPE/Nr
CctqJwzDAV9DR2A1AEaFNUBS5Ga9k0EqWu612wpDyCaeLRYDSl2rTkPvRDXs6R7vXGs7G0th4TW2
GXfj4TvmLjU2DfF0H3hsOBFZOcuWnED1UF0N81ZVVcouY2HbLau0qW/lEJ9n2H4qNHthoAZ8b82H
QEd8I8gTby+bhgjSc6juYDzfQrknrV8/W6gvBAuI8/cqf/JrGCQJdklR8aDCXVmrGRYDJaose8ef
wj27peCcehF+SOReHsKgUhb88Nuvokr/vKJODeSvKzboZm29KVfXWIXqO1NL0LSoa/8FIebvtW3U
tyFMAuwevWcZHg2V9Eo2eVt3HlU6xtbSI+2R3faE6btu8VkTF+jjrgaw3AecqZqXPFvJf6P01A+2
wZYXOp1TlHCx0+HXJu6WyoIilL3Mxgmjpd6sT7EC4XQzzqditgKSh0arHLxDGFMigNIuZPBzjIFy
79YqM3UZ5aQdpTOwpo+7vKVQFfObXFhgNJ9GJ9WpA03wgIMiWPd16z639vwNKr5gLOadgz76cW0B
2tw1rPZWodkVX8Yqa7m1+vk+8JVo5fq+2CgVuGvdw6krEzyp/F5s+coWLzmiJ92cuDWhwKySMsH+
EyHaOytwkgXWZtNbB5KUJ1iW3ulJklI+DWAr/pRqlGdScPGqynjtYaPNKtfffI4TcZ8tIzszljne
fH2X97fjfEgrlzx6UH7vMjRAZEvGjSCCRVqNrEXRX74O89K6upTWixz1GW5HFjiWXmS7z46qJIEV
OwAY5dXk6zWq0MC7GnnyVvbB2uTWcE6bAZ+rbozuc7A8S90GhTrWABj6sKi+alr7jOll9D03qIbq
HXddT9vmnVayBTSDg+42mEop1ndjDI0XrxpDMjjZ8Kj3ybDKy8q8FUjAbPQmbm46HUaJ3pszobMX
q0+8vAiHbumWHhQ9CmZUWPqwuZHdDXxQnGH67w0bxG1FOhgpniLBJq64mzobHx0NGFeulOTeEx3z
N4wm+bSj9tCBx3uBmSeHx+RZ9olowmXd9MWOuxSyi01srsL5hisPbRuX4bWdWHVeL4wGJvkf//qf
/+d/fwz/K/he3JJKCYr8X3mX3RZR3jb//sN2//hXeQ3vv/37D9PRWG1SH/YM1dMdSzNV+j/e7iNA
h//+Q/sfLivj3sfR9j3VWN0MOfcnebBcpBV1pdkHRT3cKJZh9iut0IYbrYjPjZe3+8+xMq6W+hNf
VHL3rs/nYlUqxLPBecQTJd1RQE5Xstlpln6sMd/hLacXZIJ/Mfz4JFt94zuP0N7BG117DVaWSF5e
ZEehD1CrqgJdMxehLlOk6641ypfAjdy9O6XtSjbRGsyXtZvFp8Esy5duBaI6e0kMikHppKVLOUhN
hFh5pEL3Zh495W5+ntqhvtVMv9x5QSEWmlFAH5fBvHKhq4X+SbZIqda3taaM67zxkpVbZfVt4Yi3
//y5yPf975+Li8yn65qa7jqO/vvnMpaooZCabd9blHPA1BV35ViLu14pnqQpvJGDKcony95Ii/lY
qM9yFLuJlM00O4JAy7+XM2dGHiyhdXj6JN+B5tV3fOTE46Q7/BxlzZmSnyE1sE1UedVuWQbx8Jyi
WzH5lAtkC2wwZJToOWzT7j6fXMi8jAkUvznHlklW5Pa/vBnG37+khqGrmulpqmFq8PDM39+Mofaz
Nugd623w/bUxq2Fr84H9U8fijTMLiSIfhMFfwcodwlVNkeOXmBzdUeM/JoViwhmfZ8u2PAsHxIHV
KSOFOBkIRLXdhhxGykLATs51mKbXgxjyGNVzGYAcq6rIKTBKtoPaAxseiKOcI+PXIRSCn1AlCdBF
aDR1UVg5rAQDu9L//D7Zzt/fJ/Zqrq57hqvpmmuo84/9lx+zDjh0Emyp36e6aTea2WUbkzX0nnRv
+hT3xcU1Y/UtdzMKUZ0VkfcP40vopcpCdpSu+YQGsf8ALTs+iMwb18lQYUdYtw+YtGLtOaXhvWjj
dH9thnOJRdZZVBLX206JMegJ0w6u6s8eWYsZ0b1PeizdPisz8kxXDOfmc66c9XnRXwYzX76uHPEZ
9wdgv0gscl8A8nIs8zE4OjDyi2s7NLD75N3ayl57HvI5DiHB8DrDkzM+u9M4y+1lb+jBf7nb6vp8
O/39Z+0ZjmZYujMnGVzD/v0TalStQfcdErxQomrTZ6qHyxI6Sa4H8ZR0DPt3LOTOsV+LU9l6iBmI
on1xGj06GqnI7yIrzu+0FJfUtPfMvYxdDwKGTBCWGLfO42QMEeCMHI/otrLZjXZ+15e6S7I5bTej
fHHfLyl+F5VYQ53xkQuBzp2YRt4uhlpBv9pIOK1gHpBKdptl4mjlyUtL+EK/nLYIM+/iyb/11QZW
QJzzjvepteMeZp+moUq2Q29ElyJO9TXw2v4u5s6xwrAyeQwEqTyyGf6zUvZQ8YZJeU3D8F1RAekr
untCl3t6hLN2X5tau5sAkJEO7pJbnZzwrTyDU/SNC6Bg+TNUtIhBxm32bHrT4F4nlFUAgzUDP/s5
vxXQL33SlZHCXauYhfEmu6iSN9JPELgdxKgCtXKWptXjh6xb0KPns8SZkLSXp80UedegbALINw/t
DyuhRh4swbQnc9o0XXttCNRbHoJkZ7qjsqcInKD0rTTGUnNDrBIQGzhhFeCfUqUVR/LyCAXQknE7
qNlr/HIK+HuNav10+BxTeCxuV7Jt6/Z7bAbN1i/afaSW4VOoduXKokZxKibTPXvU0ZfGXBTostl4
M7VeeBQXG6qs5h7jcurIfkddt7bHK51BMhgGP8DK0IXyOhMeRuGRj26AZclOQMrxpa/RRbD8qVya
dTYuRjXGJmwebLQe5eg8+uoYTnuavF49gyr985DnGPWQE3C27OcnfdGITD3HGvBF5O03cpytfVfH
Nrw4beLejDkW9oNvh1+9HnZMMlpsy0Rj3ToDendeYURfa1FA0PLdFByRqTxQjjubwvefyF2JhRcf
qKWNZ8Wv1WAt8Nik/AvczqvKi6HAr0C6F4vxbKqOMpaDeUUTVCsvZHSe+hKNjZqderBmK0wCDAzs
bkTMOViXFotbJQc/IufJKfLMC2MIRyn/m89rTS7C+Sk/lnUapryxMRi8tTn54cphW7HWWp0VDur6
Z9ggxdHya/vSOLp9GWNQh//5ySGXE7/dlwzbMTzXsl1P001XLhN/eXJYVYy7sfJ/OTuvJTmVbA0/
ERGQ+Nvyvtq3WjeELN57nv58ZGmmt1oT2hFHF0Q6qFYVJJlr/cYqvihGlC1tokLbvCzwFgXI9NaZ
KNiha/eSO057JJ6MfsHc7kQoJaqFOV2TSfHufNP43hfWiE8t+xeWE/XBFIP6GpXFQrYHnh7uiIYW
G1nVMixCQXA8EbXTT0YwVLfLllrBgrxR08tkBukmEVqP8UISboTjO8wpsf3aI28Uz6DYD+2pvzSK
Nv/sj7Gz7jEG2ifoLr6Gan4DGEdold7acTNvXxPiyRLo+2F8RrsEDLuhEqHjcAwrJ3+c85KrIguN
jawqY5NfYaXuYuJdBcLLAoZ30OX7qM2LRwyyybA09Y9xVLT1338t54/3PO8Qm0SYye9lCtIYv79F
qrLWHbKYwZcuaHGC1vLXyaq9+ygt7UufV/2iMdv+bWgD8AO+a8FWdrRnNHI2WGL3b2Y3JFunFeHW
NNJmXQcgXXTwJUdtPjhk1o6yKkuyLTAFuRrbPkQizu54jyPporLgKvFCvkMsELvYgYemL9Xi5Glj
fyowy3huRvMaVNF0RZQof3aF+YN8R3OWtWAOUjZFUB9lNW3Dflm5dr+v5jNLn62aP+n2VvaG4MbX
elrVG98V6SGYIWdgINtTN/OJrFk7vl02dV+fQO0BtZQtsu99VNkLZMQddgtZjdJUG/XfmcysOb+X
Cov8GLHNB+bnYhdHNcGURCWEEasM1eNuHlo3/s72IGfW7mifbaTcpoVp5PY5r4xLlZvjvpw7ZK9s
1xrL/pcfXv6w/3xMBTFKU1NtXTXYrGkfF3g9UtRd7/r651H41Sq3ChC1ptLfDjE3PGok7kteRdaG
LUV0tkrHuk8nhHdtBBZljTx4cjU7AzgoW+DZVKpb554RLrIaXM3YI2UmD2hFZRfHZk7zG0NhkYXn
uIPqFKGW4dKx1Nv//aY2Pi7yhamr3M66ChNW13Xtw9IoNszS0bVI+2xr3msNqfncMMv84zD0qPPB
d9RYoEz2IkVc+gxqpF8ZmefelanINzHbe4yU0CA1s9w7lE5oHVQgNLsumaaz1w3VpsCa+Q76Wb/o
9bE5FqFGLN4o6h2ga1BCybR2vNTbG+D3DrJUqFF3K2X/Lf2v3ve293Ek1uJ/mar/ePiF6VrC0QxH
N9158/5hM8TCZGLPPlafozT9kWVXwvPeeYgi6xLOWB6JzzFFGq9QPDJX722yFLeOOGkYbN1OKNGo
WchiNM0gYr0cN/ICcrDsQMlmjn54x5Gk9fgL6t2hMFAGY4DWitOfb/BvWVSHepZqGpN1TwwU3AGE
UQGgB26YqK+21DGZ2+yw1c63IaC+blV9HuKjubJAa3ZEBrbO7qo6fRKOaRyk2RBOxNmdr5rNzkRE
FwIWVXmQY/M0vo1Nwfs7C7MM2p2vDJs+EjV0X6fVFu1QnkHKO58DNcGe3gGMR4TEZhNrfjIa3/1s
9XazhLmAuojWO3dVghirmDsQGyIcnAfZFWSNfy0mD9HNuSMbWbs03ogZuBnk53ZQ5/AQHdFUvBoA
Iv/+mNjyOfhtDrDYDbsAW23bAYSof4wMIFmZaGjZfrYGkONlHRL8wl1gHSm9/VIaXr8y69raBXNV
6cFwq3qTnWUvr27ce4kKj4VpPmUsnWTzaIGd4uX2FTVQ+6XVwH84uaEuZacrsGHxeFQ4zL1Ofh/0
/RPuROXFLE37bPqhWLYoK38F5g6jSh8/TXUB6g/XlH0W+sVTpVSvckCnZPXCasfmHrnH+Bj4U7JO
vEH50oQLOSAXmbsq3GA8ekXm4hPv8eqfL42f3hPrW+uJVYy+G3QFNzJJvHRSi7Cf3/P7InO0VbWo
vh/nA/SfX21VZlT38oBUyj/b5OD3c5Woq2/j3ttEhFISa4rfrvXx+qUNKohtkiB7/mjb6iWAE/KW
6NgLxeWQ7fNasT/1Ebrxtf3WNXDokk6tUGvyrDe7xA4cyiIL0w5cCQYjiJzRDr0SakKdWXddNqB5
nUANdd1y3xUk/hAKSXhMdB+7aOj+EfS5auyPLDz64MXNm0dHgH0Ref3iQhA4T0bjPAJn09e9i7hb
iBvx4+hXHTZ3+B5FSFcsWbiAMB/aqxw7TDh4JZXiwVplrK+RDKvyKVnI3tshb5aGG033CRuikzlo
+lb8VyhF6p18kD95F1nBSHvaYsV8994kT/hw/ofqh8u1MPpWpSmshTxXyqy8Xy/FcuygFlga5Xaz
7vpcvzMLrSHBwcfqc2mY22SvWrjiVvr7uBzN8I2rkmPzZoy7JeHusujn3rPeWsatg9i0dnIlQl72
OvNoWSoGH3AK42JyRJMOCWJiLQaKWo3u5SH3GsQMvDBdzmiaW1tjGtPezma48DyunQ9q08JvicX1
/dTIbpWLmNplH41ijbrRs+G4472tTvVS67t6K6vyMGRau+g7J913TTHdyzYtBR6sQHqSNdlejO4+
d4rx/N7UmhH6+W10l+lmc2dmPzyNVHGd4GhEqHX8hK3XD/KN/p2raMbDoAWXZrSHT2Zp6aBpUG/C
IeWfo/qYmQZq5WVMC3D5MAaX0ain5TLxLx7SZg+uqgyPtR+xiyZluPW7aXgU5aifZv6h43ZZSXwS
DyhwLiAFGdvligMZhZeTFj8K3hHo8o/3bAOLR3VI27Wl9WItq6Mbh/fZWC5l7TZiLLWl4QtlC2OZ
0JnPHhlhL7va6J6hH0PRsfrrsx02kfbONKy+3ssOeUh6YJ8b19RnLau+WsjRsqex1XOQFOWD5iKe
XTZmf45tR7t4LYAkQKTl1wQBshRZx9c8TbNthp7izlTz4hnrr3s54HMofPsQ2LUSokYHr8NtjPPg
OAMxlXG4QoFNL5ABFrcRGiuZoxIbp/cRcphfZLioWQ3IZEN1WCxXDrvjAGvywRzm7yypjpqPiHyQ
Uk2sxttnWa+vUWsoUdYkUGEPXvpVR0CnjK3hO0ZFAIux1HzoJh95nLSxdl6kjsy9jn0bkvDMuZb9
zSKpLNkVd1mWjnvexymKFa8tTC9M+gYEAOv818Gdq+9tRWrwM85Eyw0IN3cRkMv9hFXfUioHpJWN
7p4KEDMqc/saqLyWpWLANCYPdlqKU9HzLU9Fj+Izqo2fJ2emLGnKcElVQlUGZiLCYJMK8ntZNFr5
Gd4Q6KPAzeHStO0b1FwrycrPEyD/rVdPxVZWE3EoBg942DCWu2k06o08GUnIZQ7P7bVXFOSdvHhc
y/agDndNpJnPxaR2h6Q3zJW8jFbZFzUhDOZlPdIBLbqTiWkZsAW94c3AxnhR2tKgaBrvMXL/LNs1
H+w2+G5pbDB8iodjMA8XjaLuXAz71nJUoZpXo7ZI+YKAPutWoaDY2Q9vo9kgAVAuYvzWln3smM+W
2tqLoamnT41fx7g9heMXM/LhrVfiux5lO9IkPiBM5WcONzIiUHEt2bEHC9Lcmz5Pqx+xn94rQ6ff
T36YwZg2h7sM2PwSwoS3iWMxa/sqrbcbRZOz1huCeu1FyaJCP/HqmkrmLXQNhmDFV7qJMx+V/OhN
BKrLDquslLPXa8p5sNEBi0V5lE3v7bKk9l7Pf4oF54cOI9CV9cSHbavBwqFriq9OEiLbYyje85jp
CYhmV7lz88K/Z4fjLHQoHGRiabP8PruYIrgnRXmKVL0/6oNmXNXGN6/4hcSzLNtaNslDCtAGm5ah
PZCKJDLbsmRwVS147mMAt0BfYlAkbfiMUod9jbuS+YpOy4uHR1//kZdh+Fyoolo5Y4rnkTs052E+
FCJC3iGrdqqXNWfVsTnMJdkph5WGXixNSHxr2fZhXJkM2F5aT5B2tFMl1OnYu2mJgU4dPU0DaXAf
8MWPEN+MxvB+dGYQLjykp8i3+tPaBzF2OwkCX7mJEm1hApU+2gLhWA1GWodgpd7tFKO5u1VRlTdO
Y406zMJeG/DtnpsMA4Oq4DGJzLR6LiEKrjEGC7aOb5XPmY6cJbO6jVsMVVEaGIk6OaKXczW0bXsX
oCW9lFWn7coDC8zoVkVR0T3CSwR/NA9OJ0s9i8L/nognL57UL0DBv0VANN+GuvQWfmXaT0kl6lXu
WME97L98E/WDeh6UciB4PaqHZORHSqwCiRX8fJaWKto7GLbxTuXf3tLG5gIpz1z51aixye6+a1rQ
/+TRUKok+RmxslvEWCO8lOEYrKsCiPBPJxPpKrYSngA1stxTX4odNos8AIVhvWRlph8Kbxzv5lrZ
FHxTfpA9gwJOFoqmT4iYqumz7RtAon2lOsheV8vQXETXHkg8vaIbelTu3Gkjq2SNo21PQG89jVn6
jB6VsUhbJT65eR1chdB+Mhl2r2GQ5rsCns3aQpjy1c9djbBfoaLKQq/bBScRNPlDkzGDmD7CNnOz
XRrVETaznFC71wa923Ux1OpW9nKzoHKfVAn4LC7Z96sKmNKLgYze1e6Nf3wupMB0Lc/R22EjsGe0
1K5+wHEsB5pcYtkVW+HFR2px5VRp/Ypc+ivMJO7PqF+S8Xa/OpMHUGs+yYR7sh0CE6vw+aTAAaml
Y2v8OgXJ7STL6ZdOVThf/T5FoMKO6gd//qRUBP/8JEBw9WtW+a+W4is/0rL7xyfB6t1NirVgLjVB
ic7JeJmil4cqbTb/ssmbYx25TNbfsvKkh4ShWgTOACD9GedpM68IFBU+hR0FOsKfbXwUVSZeUhG9
TX5UXxH+Ey+BHoNgraunoWTp04/eSg6Ci42tMVDr2ylBMx4iA1SRrM6AyS0qdDo/HJdwBqVfoU2i
7+QVkYgEZVHEJJ/m3jGMrjEWNHcau/ID0Z/wkudetgsSfBZYrSH8YU7hyXeTfBFEbCnzcIBdmg44
YyXWkxzhD69ovnWPsj/AdoTPbi6yFmq8itJRTQ6jG7w4tWshmKKzG1etrVfpygwkdE5wS6EHzdVa
yaJdHEcReCOqblIOyGu69k5WjcaCGVo04hg44yMT8YtwrOzBjrvsIWbLARKTCH1X8Cws/YiHN8zS
o+wFMdKe//4Lavof4SwyfK6rmsRqLFhC5odwVmQzm5S107PDG8YtAcJJJys5MTF6KeJYDWba0bk1
VeNoVRk3Ff9XiHYeCVRrNO+87KtQneihqPL4ocTEeu/EZkN6LIJY7qIlqiJMvK3VUFmPedF9Ujte
zG2qN1e/dlBbKaZ9ooju09T1024ygXEGiMN9KnWUNyZCYBfLwCEHfPjtdOghzd6peXT6+WpFC0PW
dazy3GNP8jICz5an18WUHwqywxhwMayc4RSZkVanFPTpq/PrM123jo+OmxlLOco3EfTTmB2P8hpo
IpGsG1eKEw3LgUjgnUBh7q7AfMFneru8N7kmmBh9QLRNtsmDhxXPxkBd93Yqcs7aySitVxUT3ZOP
v+Iu11P03ubSe9v/Kv19nB25v67n/rf04Spx6JpboNPkENX7ulO8bRSE4ZIN2jTv0qZ7LQ2Sjdl2
+eq9zdfaadW1mr6Wp8mOzhDl0kjtbvveZpsOgmmjKDdmP30HB448Zq2ZPHm+ujd1wliT2aNUXYfO
A/rv+dLKgvZNdOYT+LEAEI6ypgECk+qUF73s6s9/v7//SGTrOnsEABkWLHTCtrL/HwmjzGKTE4om
eEOoJowPlr2r9ewJglfzw3LarTnW2mfVd8xlIGz9WqKpv6+CydpC9s9POer3ixzg4AKEFTf5fFCQ
9V9ZMUhQWRV1c/n7n6x/zJrotmvaOsFNS3cMxzA/BM4sTfXDgKzU52kcVpE71UAfOBhJgeezbTc7
tsnxole9X23qYGPxjZ/dQqRG92Zn9RFqH3BzDYoVaQTIU2nav/ng9RepmarnHs2wR2VMr1aq9m9F
xQ8ksJTZpcEK2nThZ+I8NhWhzcHAXztPeMlbrqNhm0iPLMmDHEgGvse3Ksz/BYKgOx8mJv7jjm0h
omzZBngaECq/J49g0YMwyGb7AYsJ00zK/ER+xp+NvCna8yEVfn7yCjjnBLD3H9plVY54HyvbEjNH
qzUx8PqbL/Jh3Hv1/dzchbgDqylCE9boH3TEzY+B6b5BHCAGUhsjBg22b24co6Z3HgITdDnAnL+T
TaC1hj0z6YQ2LZ3yIr2KjVPthMYOObrhQS3KHjGNOzPKuaTScW/6VYtqy3yCvIjilcECWIB/lBeB
YTZeYqzjZKdZt/HaK3pDJkqOCTFClpyk5+P5IEtNbeQLZJbb9YeOLEWrfSEHWjwqS6EhJFu1hY2c
XjwtAz3snuzEGi98IQ9t2qHuNR/K4Q3GVPx467cIjbJIrk+yD3CGyLLmlCd43lhlg5arH2h4Nujq
KdHKXyXZJg/x3PthsGyTvXVj2HvTR52mn/ziqLotwYcxuTe1oiAu/p+D7JwcBO83uTEWR1l/71Yj
JI1JGgwkaV38dpVJ2ejzm1ebDyq4jEhr04szv4eBh8Tnqcmu/e01DEh+g1lrS/597p3dfJDgzMgk
ghaQF+nKVL03243sk6PCdKr2qK6OLFTmd/n/+lStG/ehZ/z61Cgd1KUzmEAR0mlCQReDxgTJvbca
JAustMK9Qtx0rrLai1F5Ez1RfB0BhlM3iOyaZs0X/IX1C6ryxkWWLM9gB4hLhlUWBtvECXCJ7IjY
52MjUZdrWX0/yDMqdF3fm1SSD4tWi5FJaXrlDMAFMTaROZtAtZSzbHs/BJYfLP0iTA5Ej+MjGl44
AM4leagVb8wXskjWKtmgjXqN2iA5RX6GApZTZGuHn2FVRUW1TpHZQFUCPWiCXAPEt/anX+boZ/Rd
9lg3xK37UajrW7Vu23sX2yChG16+NLOK0EtZdPjRMThw+/aSRdOJ4E9y9snhIXtqOguvMfTXYRDW
ujXraSurOeaAC2Ma42sZ1P5LxYpFcxPjNZnGDsLyb2dZ3V0KSYblZhMRFxD1V57mwwho7dWz8mqb
92x/8jwoULQMH+QAlN7GhR141t0Qut3RLHIkhAe3+AoadL6AUyjOKgMQdERYSNy1ozEtZAcQqHsi
Jc1z5/kF6jIIysYZ6PXQEQc5wCzRpFYIunQOfqrFMk49o3vqXTatHhpt7JyrzUzC+TKsEE4EPBRD
YGPJrO+8UBgvRg3kaO6OnBg0t8V+Je0ra+0E5nCYwcXwvpCeUwLlWErFuUFdZTbiWZKY4RfxPqiL
FF6u2xyH3P9F2BBD9518QnGPB9p4qcqS9BQQzLfamNZa2ChX9BbGh9ElrlSAId3FmRgeBCqL961x
kn2ypdLsAtRNYC1lldjFvWEY1gFPxWBfh7q+iVUt/zRm9UZ+F9bQdsugmepLmpSk8EbTvH29CDGv
sizP3jSdhxpXHnU/BEP5aGL4JM/MtBgJtMKEk1ADwFEM3127wxh8hqtx+yGEh8he76DRqePVcVWT
MltaFcIISofkZWagbVqX8OQgt5burTDKAk5Ct8J/u0b1/zPmz4/gOlndVvOy4P0jFF+Y//JaFn++
lXGm0lXAm4atW+7Ht7Jp+o2bWu3wbBiTc42T9op9R/mmtfhjdmi0bGU1Q7bDqgQBs4rM4LJvCUGO
/crLfaWL+XrsYpkhiAdJUImAxP+npBi2yypjjLaydOstrX9JTSJT8vu2dV5ZkZa0bAxygRDpH/c8
7B3qsgBD/WRUPcKbqO6qla7tbAMxTll6b3P/R5sc5+ZXXEMXo5KSlUIzJtmHBKcP3VQSeUxc79CJ
Yj9mU6RvtcGzN2PLm+dWx51mg54xmihD8ta1TbLS68o+lC6Comb9GNlKwqrMyvZhEKZMz1SjsfuO
+6J2B5VJh/QXfpejiACka93ByUxWK+/JBtLyWgAX3HS1U1mXZMhKtObC4lW0rD/qoMH/ca6GRb7y
da968tPJuOf5Y803A3RGG+el3MVxM2Cn58Resg1Qcrr2ZHlPtjdsZG2MW/cqS1XrqKiM4acX28hP
L2SjYqVvKGh5+/fB8nyiVBt1PvU2Vp6btLyNZWM34Doe+josWV3ztn6olqxV+uKVELANEqBIDvJ/
ErnuA5lLg+Bt2D13TUaEl/+RhV/BEk75gOJWZptvRRp+CaIp/RZO0ZtR5QbL/sHjBnVANmIO+TQP
CHlPPIdmyVTXu4Ct5+XSrSjXUGKM+WW1sa2Xhs4f8b6wqrS28JbvSykUSvFcgB23nVoj3TjhVO5Z
jztPpInvdT3UvxSmF6OY6OsXXQ+Ki1/WvITmjjaYLgUP1rOrZv7eDqtuU/ZMOHX0TfaTeg7WU4Il
vdGoszeD1691lv+XJGFd0Wtu8UW40Sssrw5ZP2EeSOQqK9nOt76MsAf+NGupbvvWrrd24SqfAsRr
5IAE/6i16PXqgL569JSFBGjmC6q+US2dcXLOsIf1a110pGTmjtYj4YuSlXIvvNo7TmlarqzUdO+i
HoYLuqQvdZXXyJcV/rPJ3qDwtfG1s+3iNFYG+kljNr5C8wg3TahnIPLpDQuEVRWsny6yt4LzZBvZ
KypLw6XCNoEtCaPicJq2o68ghtSG02sTtfFSxf7mKE+yXX/dIt32pNS9cmdnOMnKD4b3srfdoFvJ
kzBdTFaN51h7JM3qcxWhzTKNE8COet41hZH+/F7FJ+pXtSy86kho6Z9V2RtWhBzkuc3srhSWPiHd
lNyja5D4NwPvEPqd+avIq6+b/alL76BB41bWf/TJMxTPXOuxpYIJ2ceZ55mfyqGukOxAcA4AJiH7
mARNJ6x9ks/SdF6h4itlR8di9MzHeHIebu2JaxF1AyHrNIN3z2r6h2yvWZIs0xpBAEhLyV3aFM0i
mKEmyohdSxo4xtWayv4C/hM/iAhZ3a4FWIM479rOGvtwK+JXYx9k3SMZs8V2E40cXrKI4RjnbETG
si6x6rm1laV1DtVJOfwDXDO3+dr9CFTbY7Jg+QrKrYvCr1XvP9iRF/7o+nKLU3EeLIr0a4pBeLQo
2is7YzNY5HGEooU//ahH72pVTv8V953vU5Vrb2IyBlTBELgbCHsvUIlHZtezbSQFE3YQENhc3kOq
h55m5xDkmotykCzVeoNXlOOkS9mmVFBmFkrANVJ5DTII4Rb9zp+y+/08p8d6LAimfN156bBwkTmH
axr7a8UqjQt7XBU2q6btMzdqz+C2kIkzg/pRCVgrO1PVfUYp7ur5oBUXysrPuu7GbgpnUpNkNkkW
k++n2jGYQP7M/KdmxJrC0tN80VWDDQCNA8E+6A8FnnWuH7EQgcwquPwdCmrdwQ/qT9rszyYP7swk
bv30jEG8cpRNcqgVIArpoXO6eh9rBzgPamawS6LKXAkx+leRNhPuVdaIM11inJtI7dbCzbMnfLEE
3Fvd/6oPQGBq1tCLLi5WMbI+3/IhnhX4NOPZDRE/lFeqfO3XlfLZoFW3FLG1lMo8E9rKzTA4O3Ml
YRl6TvspQditL8NNbSuzLwI9dmJE8BDx51yChCRqEjU7CulpmEuRVqYnv6iaXY4D4a0U/LftQ2/u
1/1ahcoPOkA9uMRGYZXMxcBS1YNicpBVeTB1J7PWt0EoG5oCow2GOrGlLXOtCO86pDcTR09egfyI
g2O09UpYUJ3Ry0AZLCA6AF0tvXMSHR/WuQM9tGLVu61zKP3AfamSdplYxoBHCtD/rO/GjayC+9rj
JGc+4e0TkS6GAJagvt3i58pXzeo7D2vvM6bt4TLNZ4EyRa82WRJmJ2R5wTIju7stJ7+719xpXAYB
7HU1IfmgzxEmf441NX1o7J2sen1vkiWn7I1VOLsZqhj+aHHqnHAkd9j0w5tDac5cirkq2+RhKli5
LOAcYhHpIM6HYtB9RQBsqZEPQ0i3QEpB1qe5PtQ+KCZZ5y3+n7qfVq+GmqH5lamfVPDDaaVmP9kg
ItqZmeyXABoEsWE9gBW2NoFThEfLTv1z68wJJ6Wpnts8Q/0CZd8f7dckifOfmQBDWlXCeVaY9gAO
JM3Z7ytxyO003iZlWz6w60TiIy2Trx2Gm/IsrSuu/shsBXDPWzK1bv8e+RPm77QbsoSGawuVsLBr
mrrK7fR7zIsYZdA5auF9M/NZ/mDS/WNKrA9ux09R+/XXNJ7Wn8wWmesIg/VlHJ5HgTWeVkMrVkwt
vLZi2OOEhOVf6emsyPJLGFX1vnVXul2E27TIg4cge0ji5prrvnFQFVM/EC3A0CUvkmXYtSBgDMgG
7JqMVa6OqH4NicrUweVg0KLxuWlfNUMxVs2Ifhtxu2YLrYJwsl5BFWkCbC20gzWDb2wVVhCC0p+E
hrhWpn+KfoCc1e+m/BkzOhekDwrGgvwmzlFOdlI1T9umVfusuBNGRT4JTLj25o5sarqEWKkc7eiR
oAeq3qKvr+aIE5fXQbMJUZE+KqpNyh2F1EWGT+smBZm66j38qZwgWXqmlm+gcKmb3kv0zWR+aw2R
7TtCLWub+PjSRMh0QwR8WNpVwdrbbPfeFCY7uLhgZSZwQ7GZL5DohdCJh5oS8ifXOTme2ETDOS0X
gxpOjz2i0ZGCe+MY8M6H3oumiIjtNTgmZQ3wrtiMuiMWcdCTuo+bcqUiyIbzA1oySi++xDmSfZ2V
levM97KFopTpKvVF8RCBBgRSIM6IWItzA8cp1sIWR4ZgicLNcABw7B5xMET4vIYgRc4weIwhTS6T
QRByxNcNEGJZ7dHhW6GHSTI/avYTOvaINRQLayBiEE3tt1Qt9RPwma9+oG/tgDWTVeZRtvC6sTwQ
DfcbPz2luvEyRJZ+8BvVXsUm8r2sWvxlpLkN3pFWTY7liV1deoLMn55KJukxQPS1hZFRRV7xGBjF
k2k26cEMSVV7xpHw9RVZLOsTc+8+cDB3x3fcCbJzrlvRa6UkW83ue0ytwnqZk468NwDTdZWxSAIb
9EMRYACHgx5M2WjRdV1zbq3DBAxiPat5bjD1PbeJM52DHICKYpMVh5p1KjxcZlUYWRt7MMxDUUYv
eer1Z28kKBujmeFolbdrR3HvsB9dMCU7e2RLEYUWw6MWVe1FHoSNcuJQZljwBRWgq1LVj/pYA5XT
7VNBNvbag0RZjVaAfL+NDS1g22XvTYtGPfulY75AP1w4QXAsiWIflFQZ9qPbvaXwx8+GGMBG6/yM
OgDXpdAxFmZHD7gR/OSqqxBI8CZHbAdWsqtU2MtQ0b+pfbkWoeD1Mg7DWc3SuwZOHu704GshySOP
MerNKs5ajNDTYE3Awt0mvp2vEFFeWYP/xRJ69y/Tmvb7dptZzdRM24TuSdQAC5iPSGCUyDLbrdzs
O7Aj8ZqP4KnwjrE7BUJOYytsuiAtoyG1LrwIan1nFj/xzbC3AW80fFJi7NPj+BCTZW/DboQ1zLP9
LzPv74ls/kTbIBoAXFkTZCJs4wNTRVNFUqVlEf0YcIZC0hvPwV7N78tEy/GsHfudsHFRKYgDLQv2
jptEqxd6D9JKyggXE6oc0YiouJ5sdM2qNyRc2LaETXqfq5m7VqdAbKZ5rs3iPly6VqKvjdTEAygP
XptR/bdv/PcojfzGAV5rJvB7SCF/0DeJZbp5DLPte4qg2QHNResIYmeFj3yEKVOCHhZmLd4ig++6
IFzr4XyeYGkuHJiHprP8+5frar+FW+Rfgy87Ermuq5Fs/sjdHwD5i44J5bvLLgTdk7bCwDv/0TnB
TFoam9VkuPHCilBqcQbnp67E39qmGU5t70773HC2pWqzZyFsuGNtOBw8JQBw1oT2RgtKdOUn1CTb
LvgEBky91FNwiWtbA9zRhee0Fcm2xYnDXMvwB1aVr0oeegtRRE9hWz7yFnPXftGnOJol5rZS9dcw
wegxMlBtM6wY1bg5wRC1bsvXhQhRW1rqWvO7fZrWYhmYarccfa3Cq8uGRjRXK8tK1nVvH32oX/g+
pIt0wA0Soc6fbhMGWzNs3kQ2Ia1Y5A+5Y7gH4WuHPlQe0QaLXmKe2oXmuF/THLFAfWzVI7gcY5f5
vEByJYm2pieqI09KNeOa2/anORpX5gNYcFWyHnv0Yysvbk9CbRowtS6mDWpxbMq2OScpdsyWn7dL
9IrjRaw6IXEi7Q7zBIX8TYhTaT1OP//++2t/rGq4E0nhmTz5hrBt58OqJkcp1S5NP/ue2epw11Vu
gb2WZ/RL8jqPdSDYFhVE1cV8dxZlHtybzAV//xvEH/fgnPsFo8KNqJNS/ZgH1hS7HqCzTt+1PPmG
q1tzAr2RoC6X+qBUUYqRyWkRV2eAHlt2YP4+GLVhTUgb+HOfO5vQFF8xJmjPA2a5SMOMyjFBUyAa
M3XV9504TT22oH//s7UPoUo5MWEzYLiO0Nw5F/oBnqHFbCfBNdnfw4qbT43NL27bixXGg4iEeH65
z2wLiMzUvJjBmuD9HvF0/XPuDHte3ZBV8SFkEVL0F6UrFkRf3UNtj8n/sXdeu5EjW7p+lUHfs4fe
AGcPcEimV0opW1W6IVRVKjLovXv685HqblWre3rP3B9AIGiDqUwyYsVav3FjG28CzAw8hd+MUNhW
HkSlyJspKvboQ8l+24QnxUZ7IsDC0GwyH/8U8zCGc+OTObV3g02ub2hTdFYy/EIxZ1pkvtNPgTTm
W2tAjTmiVn2qgI9uqiBAiSUU/ZVlTtRzKCNDxcWStCvixq3i6WuuU9uMYER6iTR1mykcrW1h2BHz
0KL3m7ivYENOzjbstG1UGPWtNrQZ3PnU2oz4dm0DXY+JSByiVSMcyO7NLXw3rfJrPWy9oCRwdeIX
iIFRU32VdN0407MbviRh36vYGIdW0NRdKxYTubDgAaqccxh08aMj7oO1tMbO43RAgrfcl00Lmpis
y46IQTmioSsQDf4ma9j6IhCi1T2+WkUbHcyl1qYz3cb9UuAwGemHZgjHzYCEGUOAkd87qLLvnb57
NZBSzAhqVGWvQIi7lA2R6g0AJOZ3MrjZYzBdOWqZ7KNqUNyp18VMtiT3jCr1JqzPL5olYStboWU5
yE6Uu1QupFuRf851AAw4USjZCb9NYsNc8cPhB2Lj2X1T6OZe75vZa0lBy4ZyQeB+sTmCTVjMbfNv
hoEPhKC3R1lH9sEi/e4gu/eBENbJgcN7aQXfzVpERFN97iaW5GwTEEhbRRYdRee+vzZNo7/WQwV/
zzg8FSnUdoKH7aj39/1iOAhz8SHjR/nnN+2vHQQRgGM4AA4UU7X+IjCjqcM8J+OQvA6iuwE2rNwr
DnD3GoSxF9Bv+1NXp5cWNTRwEr2nqBOMNMVWvNYghJE0XL2bRimeR7sDQZtYGiDIuL+3hgensL9O
4VQ+hNT8/x1YxPk4thKraCqVGE2zHZ03788zRlMRTdZgWfAqhQjfzEgqDoX12KYxAxfypVtzVEc3
koLiAGeH8hCw2HvUhi9W6hxzxTQO62Sql7Wz1Izg9fKDOuCWVXTMdxT8KdwQdKXVDs1ZU8pDTOJw
p9jhIsQBsQbFNOdYD7PsakGzwxro2wRS7IuW2ABX2vocZ0G9IzecPGR9TdqM3qftxk///Mt9QLCt
z5WtM3mzZUMF6+p8wMvMWYciwJjEr3amNhsnMUPGkwDad2PfaqJMTuaomBu4Uq+ThFFUNx6lqTFO
2VhvYC8hQDxEZ22U6ysji0r0rZXPFsb1F82WDjgW9lKrP0H2xQ0SsoYPelG4VZP2HkkVND3isLqe
8+C5kzs6tYBJFTzXxwBez6nu0CL/5/+V5+cvvzf4H4ZQ1eYhNRXzw0tUD5nR2GGev6aGIfsgaYdr
2MAORtt9aB0EQc9NJhIfnEx+dubwXm+jH0E1q14iq8Y21Z3wvC4Kh9Quyj2IGBggK6FbxV2X3NJV
BYfSbr5gwTxeSaR77TbbCKm+xlB5RICB9Cjsxmudz3bRERwSPFt7Rw/xtE8l/TJS7rtO8i/COmCp
keJmiY8Deji5o7lGaUN3lbXHyuw2ATV6LdGVE6bkYPnbXkZpF5ewDtxMDj2+tBhLyHvtgzCOvA7T
ELcJ86X4wRRrvjOy3J10U8LUJEMCBILODXIG+VW7qB6FmVNhYY8gOFgaPpjRSU/SlFY+JYob8IvF
tTo+tO0s9kw5Q/L0JqTuLC9xGe5TDyC46s3aIwEKEM9meO3M7uRUNV4+9NaIgbsUFZOblKDOnQG0
bmIcT9xs0eE3jRqr4iq/JoJ0TrZZiBNFrMJtE93YK1EwHid7+jGKTqXqkCvHYHF0DdT8NeoqJBzI
Y7qYBoxXJS4dQYUvZYu230hXuDUIU6DIkfCQEa1ZUqG6sWTg+t5ysZ45jX2NqFicPpl6jafl4sCr
2uTcwAzBjVFOTTQ1Z73/QYG+vUmJHlzkMQ5ovQ07PaiTJ4D+x6AmR1xMX+1UCq+Y9FTbMUTVuwZa
58YTqkPkxuWTsSxgSLs4tJZXYVB+RXvntYYHvlcK4xphZ/1O77pxb6GmOqBLe6MKIJWjkX3Lu/qs
m6jSt3Z4GfDZuiCW6jVKdodzRPHDChkLzWty+9anXJlNd6L0cMpl9Xo0FPV+UqLdZJfJZWDGg+bZ
1O7plshvD9GAhVAEkxa83t4UpP6RJ2UwLjNnEzOUn0C8T+ewI1U1205zCfE/+zfxpfWXGNcyFUMz
mD9ajgLe8EM/3ONMyVOnd68m9jFeEk2EPRm8LNvp6EMJGW5su+KBbLYqXu6lG4cIeZhK6EcYM+5M
MX/LRmHs0gTB+dhAePyZrIflIpPlHJJ4yVARxzP+XeEQCRkEKTy6uPAMN8NNzHzA/SUwXVWDJh0O
k+0r4YR8fzZMV3LznKT5XgP0eYdEQIGBYN6dUa8ytnGh/FjVYGCN7PAu0Q7GSA0I+bLkS9b0qQ91
jFGki5iYc68hE8YWToy6gzwANzQUxWlAVCtZ/D7zpu7uu1hVvLl/yKh8obs2xhs5RxoomvPX0QZp
ZI59uwsDCkrJ8ggHtbju4346C9O4tHNZv83q//NPqnHNqiL3rUBWDDBY+2Hzvx6KjL//s1zzxzl/
vuK/zuIbFcniR/uPZ+1ei+uX7LX5eNKfWubuv306/6V9+dPGJm9FO912r/V099p0afu7+t1y5v/0
4H+8rq08TOXrv355+Z6J3BdNW4tv7S+/HVpw+YqjGz+NK8sNfju6/Af/+uX/1mIucpTe3lp7v+T1
pWn/9YtE+vlXeZl1gMDUmTTpDDLoBK6HFP1XkgomWhnIvTmyyWCbF3Ub/esXzfpVZgw28YtErs+0
HNJADa6lyyHlVxyxbdmxUPxCDcD+5fd//jfpv7df7e+lABVT47/5iXZgyAjAUCNycBSTFUVHoerP
QU9G8rUZE3NAnnyBM1btfFwX45jMRwU3sqM6j4WXl2GPrpRcH4OqYYHY8m9ry6aY0095S3c0tNT4
UZSAWhw4U39c1ygyZnjlHFupyo/dBE13XVsXw7K57rMyfK4RpOccCYHhnaNimY4cwTYspgcsVMLZ
c5QMim+uhPVnWZ0XtkqwjW0tP74vFNRZGAOXnciPstrr2Sddna0NRkn5sV6ajxh5yZGEEkujMnP4
UBJeF44oj+tChdE0e/NYs/2+qqbON0q1zSbE3YnM4XK47+fhtzPRD5tmL03iyY97ZJRMNa7kt2/M
Zrzcw6fbxLbZ4y2/fItvh4cqOzX5cSSZzph5NKagOLZmX6K2/vtmSp06RSc8iilkoVHatsd8TgzZ
W1fDYSaLua6uC8lR2qM9VjD5g7yTvRkLQq9Y/vP3hYI1PHUQCAxkLZav35hhGqOShT6uMhbHiAjt
CI2vlDfQA0TqGqGpQABZdq8nvJ9FmeeJ8iR0Ox7e7VRVdxPOg1hcZs1xXVP+WBOdVmNd/OfDshgD
ZaNpcbaVRuUhsLvmmLSI67nrieu22i9f5E+H3lv/qc1cW75a6BeVS6FR8T/cvXw7vNx9/UhrG293
WlffP+d6YVbuyolnLZES9dintvK2RsVaBSWXMmKsq+vhdVHN6bOty8Hmfde6li0NrGtGJSEsW8Rv
Z7zvf7/AYPQ+FuUukxSsknObbx47KJZv6+vu94W1PCtvx9edf7v9U1Prqqiw8U4MCDnLPdZL1rW3
dj428dN9/7IaO981nLMOH+/wU0vAnE1CabLpP1390/F/+PA/XfDT6vuH/unSvz2+nvnxo308UxC9
ujo1LIuaKsVWXv/3x3td+2/3vb0XHw8LtKX2H3ZKBW/N+uqgItzN3oc7lJSd5Y00UyBzdeiqO5Uu
7f2a97M/NLseMOfbSJQGOqg8CmmoFsd1TcnpO943P+wr4CHAQVgu+cvqeup6aF1bF2tDa5PvmwbI
wxRiE21ka3PrqjGgEun+893XE9fFehuAog9SNyAavrSlJjA0P6+rEJ97eRM3s7KTqfBpqYxLjGGX
R1LMGSk3AGLHdee6sFNVn0neLIfWs9a9rRiM2bPmqnGbKkYyqF2Q/OuhGWLmfL+uykaYFTc/NaOa
oexiuQ3HPAmL1H1rSwKcFJ/qGi3lBS7gT6mCdmONHZU5fhW1jgsS4J9MYcYQZao31t3XhDmIV7fj
uOnT79MgAyCIok224EiQelW9wRanMoU/Aa4QtNfC5TpqVvhNm/t+i+oTrDxyTV5Qo2H906d8+zcm
HdzDJOpo0y1DWr/04/3Sz6+b/+2+Zh2C/1isV6zXvl2xNPBhE9sXCGofmv4fNAOSsiO4tfdry846
2K5Nv62ue9dmiKwZ9//5k2SyOEbxBFP0p0/TjMW2VKe7ch3JZMPIjk42YkS4rLXLv/K+7+M574ff
z3nfV1YmSLn37b9rVu2RIXDXq9+b+N/dZm32/S7vzaz7nJiZQ2LnECWJF8Zl6FKX0XRdW/etm4zg
FwUBhu37/j5qyJ6vp7ytrofidVxdr/nQ4rqZrSPkevjtzPWiebntuvZ2/H37rc1IxxNIQhl0VuBR
W4UELaI0Tor8TBUkA1+VQb2QkVbOptAdu2HcNfKgAXVQyFXiF1vYiezPgUZ9XTdLL46YAvfmDCPe
ER7jc7sxIwsMmpE4uzrLkGtEpKFvlZ1TUh1KEvtZ00HHl5gIN8+mZB8UIASHwa6wXggwldKtOxj/
E6gPiWpZU33DQ0T3eyKMjdCubTOcL2EV7JpyROGzhuueiupBxldkh1rd51RI39Y03aR0zqaYDZTe
ZUCg6uyFxicUsZ0d8hTOxhgsz0iiHZrvXoeKnNtDtnLNdtrgmv0tCWCCT4O51xqp9QwAp5GebDNI
1BtU+YZtbun7MqkuSMT/SPIhcJlxoNJkmldMEfB0REyDOjoUgxR+oGEn+QmP8sK3TeuYqvKnTAPa
mYnySp6aTUHsToncukfXJj4YpOqppWPfVjmbDNOEjd5OidcP4s5UZonqVZq4L31eZH7ULf4Pkqxs
9ULEV2KYPxepeLHQ7Nkowxe5QSC4vFS64YUV6C8525TW0s/hYjfXGoYV2Ja4icAK0YCL4nZBbLjW
DAbkVjfTPVkqnl61Vj180nIPQannYhgH124xsMyKYAE2aLeq9j3FL/GYBVH/mFpU85n732WteZUD
izfwvfM7O4BydIsfH7qElBLL8UeZKcuMoQ5IilUdv0VJBrxF8A9zjdkNsPQ5IEwfEOrWoCmT49DS
qZL5yrf44nmAIZsNyc4OV0nnW6wAkcT42r5CksZ3zCr0DacQh8hSv/TRLaYFmYerO24Nem37Zdnu
lECG32hYG82jPEPsb4hy2wn+LXMeDiOSNXmkxjd9h+pO99m+R9Km31liGlyjkV6laB9UJMvSSH4q
nBnrbMw+U+QA8KtCtChtURbZhkaJVodTOh5OT7qn9HjIldHs6nmde62NykmuU8rJ0+ZQxWmEyLWI
/MquLXTkF/E8YfkBTm2DkVV7zWm/hEn3A9Xk0dcqqi9ZctPL5CUn8rg3BpDIApctJ7gutdY82Qg+
Tk4KLqP8LpkhfgFOuk0zJECrAp3wtlOOTlP+yBHYN7pA2ZYlj8MGAFCDqKkodw41hrjvUYdTU2wt
yU4aESkdLSsdPwuE8Bs40nxxzGwA7SmIOvS8PLNyV85D45IYpZ2AakA8fGnn8dZszXrTAEF3O7Wj
oswVUxmhly9PZxyNLxTxyi82tj9CmU+tZQFdkj81SVb7MLfcJo5vO6J9t2xS+2Si4+AHdkbhtssu
jqofq2JSTmqMzRX/D9iJUPk2GlSBoSaknkHR4TLm5mEanWlfp47sl7aG133a3Za8VV4nMsrVbRF5
YMeyy0Tl210K+JDd7cd56BnDEZ71yg7jKnSClV1l6A8q4nRXVdze1zh+7eeZOSvEaHdCO8MjA8iE
jBC6win1LNvHLIqM3aill3Fg+tcn+rQpCuMxkjoohvO074ekOIwwnPoOQb42rBGcsNvtHPcvIPZh
mUGwcRtefK8Ai7sFKJm1ar0xYDF3WDpv0fnErLArHyUU0l2j1fSroOpjz5meYWS7pgb7VbdAtqEZ
Re9W04DoawM1st5t9Gqr2KeEp/Fg1LPbgWWaDLoEoy6FF3XpJ/BvnjZ0hVvyyXxNb84VatZU3trK
lSOwunOu5K6sjJ/bFpCaEQ/7kh/XVfvode6DVyjOZ5yt92Y83gd5RVKXFLfdOvAzK2tbKngEt5Im
YU3ePhQQq/wIHxVXliARtJp231PO9tFtRp3Ozjd0hdNliBvEA4REyo1ON4rSZNtm1M7LYpHesMot
Fs3dFvrgLkTSqKrG60AzP2cOXD89wYcqQyewQBLXn3L1rrLKJ96+GAntDulb2Ad+ylbrBNti0JmP
JgIxpDk8xWq1G2ssf+Qp770xCx8Frym4ihcFqwUSKGPl4VpCbhEUHHAybID7CPluiqB9DMIJheSr
JFQelI6wDAfZK9l4dtIA+D8+yEhEYWsWpLarUJTUgmxGAyUJPSlPKi+S053ptMZ9Wnp9b6unDnXQ
SjpRpHN507QdgsCTazvoVU0lFTjqL+oEaRvFCnsTmrdItii+KHknhwCXabCB6mE0LviqXFdjUvuV
xbM3JJ1NjjY5JO0nwBtQKixPDuju2jZ5ZoJQeFPfuE7rONsCSW/XMMuF3KbVAC5isSGSPtQyyBB1
ai4J+gBTrMcA7vF2z6nfztOkn0QByIYXz+9CS/aGCrStLuCPzTsqrY7XwVrxOkvfTX3wNJtT4emj
8wS3cd7oKQyylLJIOwUvdWecepi1yKpk5LcS8zWrU8lH3Ul4vCn5PmAm4Ialep+PWKdCD67hD51U
M0L/v0KKpB0dPKijKqFqISBdmIt/ZIfDXk2BwbLZVZeyvZ8sqWQKX3who5YB8CYi6kyxlQzzcQSF
bOLylc+jThEhJw/ML2whF+9CU7/CbKRltt485B2ViE6j8uRoIHLsYtj0k5G4lYKjYGPntjvjo6Ll
8U19RxlqvAaRsLXisT0WvBtWEgxbOpLWb/uXvkNzIdBHX5gBlW40qJngGTzQ8rFK2nyDf8lxSMS0
Fx3I5iYWT0GGu8QcS9dWp3/Ve0hLlEaPsh0tTwZm5iqyhvNErWGBFy7FdMQsroLlmy7xaC9gDwGO
oOfDzVYp22GTL2pcmi2+l4pA/kInUGgEfJ9W1gu/LsoaJLojeWpf7ro4f7BJEHX0x0dUjbdRowzn
PF4ENQy12+ioNXWRbG5CrVRxXS5AwPSP0CFqv23bi6NVtRv2gG1btbwxTPUJU+pTEexGk6qRqeG/
h/xN43eym1XJfZcoV5zEz6bdUiVJvTkLr5B0+1oO3EqO7W0uJ5NnGdYRXEJ1pajRnT6mAAHiFsHR
6HsyPpkDjFV1/JEO0oR7uYTdZKgcGkS4PE1PLKBQCNJlZlN74w9togORK3RUKPM/2k6E7bAcXQc9
JoWRLWGObfUTIryx43a5JOBH5cGhIoSW6wK15TnfmLIOI7b3UstGY0vSDpB/8QlLrqDRDB7WNbGH
C0Tj65UmHypr3M6Fru3p4zaZQtXfzGPo8P23zlp4p0riCpsvLkJ1O+6kmsinO1WRaZLnNU9Vuc/T
SVD5lv2wOUA+U06tM+fE80j3xaNbqonkOUWpoSpVeqr+jMGAdtMoS9dJSWpnjqMPaPJbDvUmNCOP
bzzw59B+YMZWMq3bFU0JJUmnVOVkd6OeUxzNy3OoyXfqkOHPKuf3Rtd9D5serlIpu6UVfU5jeGb4
fqiIx1UbWajdHh27zVyNdM1RHJ0AklFtPU5YDFBmVz6DlnBcOkNzEyflFeMg4ZZp83WXsdcVcAwA
QLulHqFlD7R/V1Wg63FJIYEwQPGTn/t2epaMfhtqyGjhF3OXObaAS5sFfm6E+w5esy+rdUmfh1xx
J+J5I/fqTWzWlzRkMEaa7NAhfnAuY6zdxffaVq/rQTU/aTmEOHEsJeLtMSHXPcevoFEKr+1rgiMY
LhvbmHlGqTpJ1mKzluouIZrkDnYQARBSOmBFCi8f4vQYzBKZ3CrqUHhxoF5LJW0UbU2mOyhMBGBN
iMNxsGnxjdjmAyW0Dk65aLtwZ9XzZggn6kmRvM3D9FPUzeEur+fE7Zj/qOQrHlskI1VEjnm9iA6U
DuvNgXTH2KIAn0QvmDg9yCF6Xnkw/FBb5cpyegXeX//DDB9JxyfboZl+DNmogbOqgM9J5RJYjtpm
UCwqstgLnE0/VlRnH0KSlhoqqG0/b5xODne2dM6c4aszNcmZzBFIMk0/KmNzbhJR4U8aHkKywhSj
8xejaNALaGcDu8qDGQXzznK615JqJ7akm0gW30CU126lmyRtHIH6zdAdorT9XmeBs8UZ+mRDwhII
UfmKyaBQWs43U8r8Iu5g2DlnAwKgDm7BdtIWoc7w1qb4W6jBflDsR73pHbdnkuxq1vRQY48ECeNR
gXmPCDfwMUtOcF9vruilhVe1pO7qeJOqxROw7JeoGK4g9rpTQQ19wumxhLB3DV6xcZNWifa9qqu7
Gi0AISm3dZtIFzk2gks5V+kFYS1dcoDRrLuGsT/UI8J1b/sUKyxRxBuyw/tVoYr7QFaPiLAsLa0H
+ll7aWdr9Ku297Vovm+qe0rqw2VQhl1r1QDv8wFgNDbDiEvGMR8kfJRKUKVuQBQbV521AT6Om4U4
GTAVsdpIr3tlDG/bZTGlwW2NQFeeFScrHPBwWBakI2e0QGci0cL6bV9uThUk0IhX/o993YJtVHWh
7iob0IJtBDfwYYKbjoextKoLL4VKl9+itpup6mVeFqRmy709ISCxbqJ3oF3i2hI3A2Duddf7/sbU
PwnC3+O6y5Yq9ZKCCvSzoSk27+dqaqAemhD3q/WUnw7ApQK4/nbjdffiieaKqcgP643XffifowTT
anA/6tJfd60HBZjVk2FO929XZqW4tiwYqGEU35IrLKxkurSKIm6HagT+UAWHQdHO8hSnV3iZgxpZ
FvbMe1W0JjXmP/alU5+jZglvL5ElsMrIWWtXmtQdEyMxLmJZrCd3wqScEyTgF8GtYecS8aOmIUqK
RmkjO71sIwxcbesi1b1y3Y5KQyUyGi9xY9/MDn0I3O2Bd6fTL46TSDcG6I1lQ2N687ZgavWli6P5
OOkpLaYLGnLMoRq8nzeCk9mns1y9NWTJhXkKM3HJyqy7LlFDeXui5lLgDBK1rpNmqPoQfd3qkh3e
qjHE1SAcT+tp6wIShuoGdl7u1831XMXOW9+oBhl+E1et+9RJTX2pSM4I349IOobOBRNp5xImfGBN
657DoHYu637VyvobzITcILZl/o/ltKCbDqWlRug9ciWzwIssFMRkZ56/YhLtXgodE4RgYV0geuGc
Ftmzv6heXdYDShs3Bzw20ANczlsPQMLTrytU+LQ4aSUC/6jdNpmmeb2YiNx6Az7D7+dGVWW5DsDt
XapW+DBOcehj1hHdAkm0/VGf0LC0AlzpLOjPW8S1O6+pKnHbLQu9bdoDOaXcjcZRfsNc/X8Uwb9F
ERiAz/4w6fsbFEHykjcvzZ9hBMs1v8EIbOdXUzd08KoYmKoktCnj/wYjcPRfwa45pqmCCzKgP4Iw
+B1GYP5qyIttgAKk0XC05arfYQTar9T7Odtm91L9/1/hCFS8xv6MI1AUmpPh2SFfYxg6grV/xhFU
jJN6qXaLdJRtk+HRHT/MmlMkjKdUt8ShUwU5KFOnvLG1Gs+E2nEwnRo1XQBEHen/fUinZy9iB04a
4f9s18yuUThRGFocurgiG8RBm7txo2pYPEQiRTD03MkTqDE1631Mo/Di7qxPaF6MOwcTlwj0Epra
9rEFPDwZ1nz2IxTotnCDbDdVJmMLwD1BOgIAUKJ8BeOFknFzJecCuZNMHt3WYnKSKRo6yYX1I+k1
877BtGRQdR8FiOgmNYJ92rTEfh1zamBe1IhGdL4ZcVx+lhE5UQgO1hRd9NxRDwsALMmeD3UZPRK/
k16r7AkSBKmuHo0hNFDnSyxixU9wpfeb28gc2is082ZXhoPJt5E4+wLhRJHEB1HE4jIjiSyQWvAK
NR5vjOIGuEixhc0fbxw5U4jCTSZoWTB6YVe85ob1GlhaugN/99mZVLgUQ47l0Xya5hnRtiKXMSLr
A/da6aGPFR1xeYCyYk1w1SM3ryK/YcXT05Cp9xkhpJ9n0ScHjY4NICcdbzEJ6RaNYXcefgA3vGnr
4JLGRPmVnJAk7enlRQ8DgDz+PukEIojDIvYrOzeWozfeTJg9dCruz7ryKSgSsWlzufaCJNgGodiS
TKi2AaF3VqE1ozs9mPHBOBuKvcX9fBc79rEvtGpbkmB0xzRGX7gew52SkOKT8wp12QkaaGg4D6WR
G25VY14nlqDeLOP9POTPhZzcFQ3+uE35XNsdyFR8la8DiTx008qzz7AmDpPTXKthdaQ4g8+OGVH4
kPPnSto7FRoNTbyz8tlXw/xbDJkGJshd27o5HfAe6gqwFGN8juxChomsQDfEgCWTFUKQ8DCZpbJv
TfuzDMJym9agwJCd/S5V4pH8dOBgqJDaVOxTdOc0xXrRR2Q4bIJSs+PXrYzixepJN4VDkpPUlKgh
YHe8h/F4zgoy/hRbgxNplaRkXEczlbw8cvIuOJEvcileZ7XOfPgY2AuU+nYgX9GSt0zTEi4jrh/x
JMV83PClV0PjkAQXKQZ672TT51hT92pm7hB59ofKENTMQueOEXGvSa8GjgJ3zWh860WK/n0e7uO8
+R5E5F2BqUd8oeptM9j3KbC9zVOBUc8251O7HVq9kKgHb+zMS50geVN4SuMIX7IQB6qS+NRjTMhA
iHV1QHkFxq67FBr5JVuvUrVnUgqQoUjbeoVjbpUSfpySkFswFrgxatRDfleYQ49NfG/uSIg8RdBB
chPE6MgLHanpUynrX4rU8uCVgzoNXadEGGWRZhnO/E+oPpwVYd/FvHFAP69wqb8Oaoug1IBHkDuK
cMeeGWsKqU1F6EsC/dynVEIkh6zy4E1VF+9HvercsVGg6lBFjuTsm9oTRaAEfanAJ20wv3oIJYij
oTqcQweoQpZj1J5VKz4ZJuOQDz8kbUZKKqU40qHXMgOlker4aEv6c4Oh3rVe14fgS2WOxOpjZB71
GAJkK7q9GKfEVVrjByk4yELpGJzCO7sMgBIFlXSvq0dLtb6nOTmPLI71jchSXh2srQtkiTdyWGG0
LUPbClJqkviWjU74OVkwV4wBPOa6DTOF1LBHxPNlyKe7cdSoqafxcEDokGx+oJ1jW8r5b+rG13hA
tR5tBrU1qIxT+FOJP/cWc1o3m5fSeK/E9GUCSQ0xPg+Yr8CwqImOrK+6ONdG/Z10RIhgQeLOFnrK
RZNiewUXasevNjpzus26+EZLcF6eEki4ZtjUlB9iCZXz0FUa2TnEeX1EHZn5YoKbXL2wklv4/Eh1
B/sETSo3RTII4lw4FHBubPRLzQJnTGy8nQRzxSq1elL7PRIVjn3qkN1A9VxiNiz1WybgHrLzfSmd
J3kizgNS5QlmfWGpmEcrAzYwmU26Gw2ejGJEHKM5R3aoYrcVlb6d1mI7wlrdtdO0Aa2o80BHcI0i
xMLSIQq3bZU9BWDBGcxGr40asdGCgcpEb5qojMWqXwjuENXpVs1U6WVUUhXPX6p9JuVFTApxExrL
L1SJ7CtnaK9HioWbsRk/S1QyD2P3WWrzxktt7NSKnMSUnM8eNRebMkdiQje9qcNQP9EZ0CnnxKNC
HSDV1Qg5mfR4oHTrMYHYhU0qyhpI3WvGk12ET5UpWZuqr9FrA4/tI5OouXFQlFsx2Vhrd9cp7Nnd
kCahP5gScpwhZtFieIyLen6a7X0DzcvvNCJ/Ndn02gClL+4A3/D9tGRieGaY7nWjq4/VTd7jOWM4
x1BrKvLI1tksJEZEUxwDGxHknEVSiv0gBoHQifPUm9EjaikU3jRXmM5O1jWmdGV/RYaaj9qF/LIz
nA5oxGhC0+0iE5ju8CjgruRSGYEQ06ueSEyDcw+cwC9nTixnyaJqQ80qUKGuTveIr92YcDhciY4E
FK+Q9mIpTqOygIlX66ZJMN1OmflMhRrZunE4zEJxTpCy/LEAMlFTUQlqXuSCxL5SdtE5iM0rMWXt
VWP0Xisj9p0HqKuJ6mWC/h6rpzywlJD81g9HK3nypy2IlOYxquojlhr0uRjIj/gOww2mvtUho6Ii
SHIG8o6+DXqno3YOZm0PYd6EzqF5NtpsvuicPRrZr077KYsN3auRBPXkAX5Vi+zvmGbU5IdgI1nT
xbjpJh68BMsFU05ImQ8M0GRKXYvOzI/rEjI3ii9Jl4iduvj34UdJ36J/rXkRfRwzPvfIwXlTiiND
l5r+/NmS2+ep0LMrObAvBdHbKc0mCF+jHp7ADDwrGBFuK9UiAhqSh1iSHM9aRm1EyquDLcvOMeYL
tND221hhE/ha1nyeJU3eRXp5tpBe5swHplfRVs5e1SoBUD4ZO2x7DsGQvuhUDvymZCTNE0BDkkVn
1Ygm3mPBgpaocwuJe/x/7J3XcuNIm6ZvZW8Af8CbUwKglyupJJVOEOUE7z2ufp9M9bZqOv6Z2Tmf
6OgMGFJFEkDmZ17jWwWRYGquL2sKi87pKYtUVGoo/fZ4rKngg3jCgCgM+inrKPtGoxb5Eez9QE+0
2Pfa5bQB7g+zAVy+WUcn19lSv0bO39885i6iwHE3uafF4Krnq8ItilLDbsKF3pvS8drgVxoguIcQ
ZJLrAU4Sx9HzPL80GuF5nXwvUFEATtrt4WDesi4toVMbaxA79sAdyQ1aVNGLTq9uG5+mZfL8qJ/V
G/iCUZI5+6nK6gAHlVfLaZuwsjHSdPvlI+bKcb1fQWOc3Kznro3OvYLUSAMdyirQyMUptjGc7DTD
YsM3FCeWDaO/sIN0B1aZtq9lpAEikGYQNSEJ7J03TzEr2MpHatUvW9Ech6j7kqT4rlqb5u4AjAUt
F6Ejh0Vw+aUfh/WkZbhPZlVUhKphE0rMTqBMLey+0ZuOxQD/FIekwOZi+uVie2g+xMXJNtUw314L
YpcDOttDoC/ddONszptWtj9G2KJBV8U/0m0M9Snqd1rmVodFdFCzYrmsI/4FKymHX+rTu9bjs4Z4
cB0iA0h9e4ZmCklThG0m4SahJg2Zb1M9G7fz+2w039fE3re1cYNLIT3WgnJXMhqvLQ2iMR/MwMyG
c4OEA5ObuydEROKmBhwA/Qghl30/N85J12ZILOMInTbZvjgUM4Oi7LI99q9nq1+ecjTRg6WhSWMN
Jl2fxTXIOqh2dyowWtvJv/Q107ulZI+bM1kw0BDa9AZCcOTov6eqekfZmHATFdwcBZq0gFO02OB0
q5PzSzgIWuqoUYiueE5g5rszFdgCg9vy15Z4ys6agDQgDXUhc1Wf1vkEakKQKbp9Wvc/iZXeiPSq
BbxLXZtjiPRggMuqE3br2If4IaJWE1Pr1uNoN+Dd6yd005A/acNJWDxwW0clNVaVtCUAa3GNV1UI
0to3I+Vvf56jn5s913uQQbvRqYywykrb7/t9MbgK5Vk6MkhgJpOzdzUDsF6SEHwVw51pgr/ZJpcp
DoVeHMUvOQ/gqTP0O+QVQMZkwwsCFEAKpuyt7Ge6S0pDXxJMR9li5WtZFQTcEdMuFsaHcc1ulMQb
T4tD0y92AdmM6BkY3XbsGuMdga3HqWUqtbUbdFdIESH0YBLjhUWu3sX9Xk2dAcJRf61sIT/YGbif
ImQ2rd01SqOTkqvpwW2N5xgZw107zjUuNri/sYZuZGE7Z7rY+t0UE0vEKqjmarH9uFPpuFLGjy3l
J24J6kAoW/WTGQKioPbIjbw3oyjolP6Qp8qPbNZQW7Jok0YQiXeWQUxCskPDDoWCva7GZzMcSOaH
FWERePe0URB/JqhlPdcSbZcQiPk5+C0ILeWurXI4vmhX+Cyn767r3Ca9s4cR5h3qvFl8zKm+pab+
oqnR8EiF+4taQWiGRQwJD/uc+KtTceXylG5nTMpereQm7RcTXxLf2yaQoHZkB3Gz7nS1+a7loMPs
NPf2dk+UlW1VkJkjks91/uQ50xVcV3esR/NJ8RDUa7oVf6CdOapPWWbs+gW+WjsCokg0ekxjmu/K
Eh8uz22f19UQ6PWhCePU+qH01leE47js+qtnlVmQZB3rHmGUoaFzolXhPGdpoFHN3OOvFEyFfc5z
ABJjDyc2scw9CnWIgtffBtR+/TpVp70+v81pUl9qpoIUt9NDluiPLnXKQkUPxoSjruIRl9o0eTr1
Xu1dJ5g2WMljHizWkIdYZcIJyH5WcfKSua11hS9ysymwyVkvF+0dWOtbPEZnd1D3Zre1BxCaKaio
OdRLA2Eubbx6FKgRSeIZTtDt1PiMIHJcMBxAQShBRKcYMI7o9694Mc99A+s/u3XU+ddYveuz5wU1
2v07dRyRE8qBB82zFS4wvBbbrIADzgjhDM6+gmyKDkgGvKS+dew5eohggYIH7M65btC50SALj+4N
LIKQ7E0BW0v31nJR7YuE4kyPZhcqyNQHVNLTdcSxebSDuhiuA6x25lRqVH0Cxd5Vn/S5dU6usb2U
sOWVPPLLjMmljrSbHJTMcSDisTMtC6aZDlAXA0Pr3OY2EnFJHJE3GUV1o1ngBgd31ZhP1edm8r52
Bk+aPTzbrbvtDVv/OdcU0tECbVazvc6C3jxS9b+xqWpZenxDZftpUpmiUtEankaezTJ7XGCqAyum
LONnRfxYCMrGUK43Q0tpaGjWmdtJ1TG0TF9zXe2/aAl2Qlk1f9+sw9xnzQnHhVfbWPybwRse0y15
2hBu4YoygaXoIWFBAJUAjAHsdbEph6z8BZSjPinpkB1bZQuRfWPZEYNmuwebZ+4g9yRAvNWq4eCa
0b2uDv5aOuopSirEODCJ3qMddDelyI7gSXPqS1M7RYLHY63oenI3sTkX7mGg9nZItJSZLB+PMpl0
4Rvui3gx/MTuJywoW/R45/fKAF6C3WIXxnpy3zv689h3MXCsSVDzCB0m2uYDM/LPGU2jxBp/zEVz
atFwBGVsVXBDUXNUR7ujxDEju5VGLp9sYWJqEcQDnfTTdpaTrWwULKyRGU2zQn7pKtRKeDOant+J
xxWEBk5fyqPqoEekqvO9ETk3ymwTQyLoGuCBecKyjyKQlpLSqYA/h/VLpMAJBJc1qcXwRbHan0xF
NGUN+8Z0y3M+F2/2PN+i7DsHtaL6QHdudefSpebX2XDzw5YCVQD9sqMr5COUUIaJBxZVVd9o8wNi
GCcMPAu3362u/qVAByMYnOYbywOA3OHcZihElBnKn65lIfWP8rGNY9yhazQvcAr3Nh/sb16jvzY0
4NumQZWnARyweO1urkHdlKpv2tp4yFpUnKA06tz0TCsb7pQ7OwDpk6r3o9fd0OkF/1I7GvVZxGEq
rUGJpL91VtU4WkX1uCkhIdnDZCn5AToTzQxnei2NxHcM4TVflmA06cQWKQp8rbHvqgTxNXCDO7fd
ULItcpjQxq1p6Fd8tjHLmEz4Up4BdXlMxkB1oE/pfw+GIEMY4iXyGGTKHrb5UqEUCeNgXkqUFl3l
Z1Pi7obIxF3PrXSQe1Fbfu1L90c6UTWBpd4HyMaOwvqjPtso/p5N1dWZZHrfLZDJQuPOOA9ndYEW
VnkzVZnZpafTvkr+wCy5CcSQcMYERqA3bWYq8bGUZZsP6UbutzlA8+RHHaYVzpczJ3DCYwMLxPyt
NrcHfLX5xwQLQg4f9ITPfY0LBa8hOX0+xGu18Lt9PM/60aScjgZQfBmMzNuDbe106F6Zl0PbmBbb
2YM+vYl7Pdv8VBRzyDbb0+C+yIfRcKhoAXo/Ig/81xShxdjSfvx18W8j6k+BNHZLYCP8I4VSlQf5
jS1nRDNQ/g5yv0o8xNP19YtljD+8CSBaQvlk7rm61ogOVNKmJWvtMp+XzSScIh9D2ptPRDIWz2fT
G04zYsEHpZ74kOKTyllE7qJUsvn4S8Z+Jy6U/OidUby2rFYsMfDLPLC+oz2ZKJuYw7GK6tB1mH4T
lA/IzMcHoMPmfrEyuINLWcbQrwS3QvG8at9W3pe/iAomfLh6OhCDMSeUntcckUemLAX1YC0X5WCA
8Zl9uNMXFVOCi9aNZGRLModel89nNUZyZegcOyi3FRxfAgMJmD3/zhZ35DLFpjFx5MPZQWvnbCk4
sSu9jmITbFKf4uLaHEWEIeffPNGHs1f1+G7KS9hQ8m89otE8gYeeMcgtOcg7DgOh901dgPxWglqo
A9aNXLU4fjwq8nkRgy7oW8Tpjr/24BPGRhDSMsEy8ngzUN3eCZo0G7nzDSCz2NZCyzGEglwIPPKE
+1tChmH9LuNRP5eFdetSKdijgjid5WA4XR1aA4+8g7P62Whal3veWBw/Q6OEpbePqXcz2whGak+o
TnIl4PXRIV+y9LKwsAXaQNYjH0Y5NOJ+llsJMgvHAWtFpRNkTcuD3BW3ULHksIlb4ydaBKyy2lgj
wNcsxnm0v6oVan7yOugFzIuPK0I1x9WVn8pkkQra6Q9wq+uVVG+79jRLYUdm6HGo29dFB7BrpeXd
qrh05MXQpsl+VPR13/fJs2qR0i2Ixn2c0zrlYGW2e3KW2roWkT7tNgXKZUPCVFKRuNoula4itQ/y
BUDIelrscIzEOa2cr70dvc/mwJzRKgBR5vWAbh+OxHM8mTuEPqeDwYMGCLEqbydwX1Ph9ceeaqg2
Ybu6Qxs5uWlBoe+sBXbDnItvVTcB1atHagtUcIVxhS4+tNrR4wKaNPklgcZNspCWKhO7irkBxRlZ
Ho3xOjjmZeqrY47kJBLDlC9A9KIC+F6PWnK1Ed3E04u4Y0vW/JR22RELP3WfDWTP87yaK/wMXUM9
pNVvpm50AjzA052ZF9ckb7fj2KLPrU/FfiDFAl6pfGtjh2wqo8pZlxc3qsDAjQBtgmaxHlSvx2li
Kd+alWqPpRavY7vNodVwM2Dy/TPtSswmAPGii5AdRrRLfPWaug3gdTu9apBYLiMt9p2Oa3Zga31G
epLE9DVhzvvQvMvL5+BgeQGgcdMAPF0RZxO6qd4DhVvUKpB7LC6lhkPouA3EIJCox5SlTkhGWauO
km2v6IRCbJmIiCiabh9VtSjxpXGLjwEkKUUgQNWAWn8vq5MGiYWMiAeiu15j/YxMnIbUBFutGOTW
54mkb/TzEkE3y+mY+vKEiisqom0WUKa//4D8K/LFppY+99TX962q2OfJ1O2zjrYU0HCx6TmaclzN
JCgUaz7D6JVHP4durp2PN1UdHKoa2zkYCwYh2uKcq2FQoQ2KlYQ6+TmOQLXjOQcgrMQKGIOwgohw
RVV7N7cgwqdu+EFxRVAeNDTr5oM3RwnS3DwxXmOELAVcF6bH2FDOKgvnqWFWnVemzVIBso8Ole07
cT5ftBV2ZTZjuwzozNei+WSireYPSl7vLWaBnWFpP61E5fHuX9Kh+E11xa/t4dWoWx4vcHtj3T+l
mABSpvVe5tyNfABFyAUbR8qtuKFEya+iwYRocYrEN+aG1lsX6n1pyxrm2ciLN5CrGb4NVk4lbUJn
O1D04ueitm1o8JMVXf/Tc+h5uwMOGcZT5r2aK4Xx1IJEOJjrV5Zsfed4AzjXmUpX3T06WNjt0H2l
cjKQZ5cOmEcgi0n6BNIbKvrgWj7pUbjU5UvRZ3i5I19UGSOLLDOehdBK3zf8Chbltiq7d3uksQqo
J22ePE3lG3wGl3ntzliV2nfV8g5UPaSHMsKqUjzsdaiaBai2qjlp1UJ1qCVY2BJfyxxsXp2quXWF
7lFn89QLJ0G9wMqEuEBE/YbRvAOLpvnlHO02uzdW3HF1h6V0K4YfrAzz3tXvCmU508e/R0jjAL72
tV3psXnF00DjlBuLJ8bedXP11DnYIEcpOPet5g5gpjx4HtavpA7gZaLsDmnPu4nqYrV0/EaojvdN
TcUYhkYXqr15cZgUkWeydCEv36y3aCzS2H/qh7QLJgMIGRMgT3AUgi+cfOQBKN5u6g1abN8GfLWz
tA3rtjwtSDUJHwTMCXZOmezrqr0taro5yr2iN6hd0/L2ioc2CoYRqtkQVbe25u00BH6Sxfs1OdVt
G2W0FKb0O8CNcBnDsTEmVjTcrN3cz3sjRBUcEglgIsXrfAVSHfqmeIIEVCMgR00HjZJfnSkgRpvQ
MvUrhUCoBK56M0eQDGbCT0MN6UJcKZ+bIMWLdywDj2hcf42s7icegjcusv75HF96PX7ubKS77Gvk
WL8w5snR9dtR/3tcUKkjuclP7eJll1Wxl8CyIchusCxQP2eQW3JAMFK/rC5zaZlkb80GyWN1CNly
c0v2gBBedCuqYbuhbbd4SUJnPUEtgimAnkPLMz6qB7eHuNMePaEOIGmHqDr2Z1xiYDnK/b53tiCt
ibpnffB2+QIDIKPCOM6msKBl5p3j3PiWEHvsimFlpiRWM0SeSa2CizlQLT13YtATMLRJs2Y8nX2H
q4BzOypZkBp6e8YDEfUAjzw2tUEnS+UKOSCr9dDjUAWAktLxDihdjTiR0Wx+v/zASSPzi5IkxhEZ
xzSBQ4yc9ZA0+I2tHv5NkkEtTy53UFIA24vsRRMD2vREaKU6DX5JqRnQdAb0BCZJlvGswCzDlRuv
1Z1T8QznWoccl61y4WnQ7UA5+FO1YfdW5p4/JdYMfWDDpAEzuIqOrj2fYzGUpDxn9c0Q8fawKY9u
xTepFLHkyRcJNOwxsSsfHlt37hOnPZOs9YgTiE2cRJCn6UItB1OLmtaLLlngZSqECyzxjZeP6JFm
kDmCylAKxxgvC9KKO30sKcWLCNXokUWezBq69ed+pVkndY6HgzfMdHs///lMfBAae3S6mVuEEkmZ
I2Nkt8j2fEiUiGNySw6Kjv0gjz7xkbecCVWc4+Kgh1hs3wyzH8hcq2dr0oCq2qNGCY4iE7QFmnS1
ga7rOCKUnlISnkSzkPDXRp/sTClwPMcO1qlratEEwiDwLId444GNleVQURtGqoPBSoRrlJIdB/kN
ewRlQEzPK5WATIeopVDG0rJ0nzbG10JhWgyXAnKk5tRd0HQq8/Q4QZMUsTa5F+lGasdhj+cnt4Y4
WGBkdZ4H71FC0P4XrPffgPWIPXT0dv5ztN7LWqMWFP8J1vvrPX+L/pj/Ui1hO4m+DpGE8afoj8Yp
EHcGuo0o7YHI+wusZ1og8gwQWfynmqD8kAP6C6xnqv+iIedoquqS6jqupv9PRH+EfNan0TCAQMTw
Cec8hL6w9fKkItAfNp7apvd552FLYrSvyQCfBQFgZV8tO8u8V8v/RmVP6gf9V//aP/SFWggczTLz
r0U3yLXBG3yuF2qwu+iBxRZGgvVS55f4xjjUT/SAzNcmTH/Hh/RkAtqgJeRDzrjOz9p1CZwTGBIW
u4Q8KRzqsL78cRH/Ekf6PxVkzjqthh5pJ1v9jwqQAivpIqqn6YYBo4KL9w913VWDr0K7VrtxeuLP
pt36cyUGbzYWQkiRjNMxcfxm0OEwVU9Ov+ERUK40NMbW6s5yIZFbWezhs750ZpDolha0ZkUuRaPg
IodJ24jHTPUNlVDmbPw5z4a2zRSdm9qXx+BOIJ5ir03QZtTL85RidkT3ZL+5JfAsoeAgB6I26gfV
NmUhipYxVRbyVnTyKMzIdUjuT2IKlruw5u8rt533uUjkbYtYTNhr0HVSmIX/HuRSR7Rl7+OtvkVI
sD3LoezwFcBeCfze/zvUaSnqQdSuEMQ0Fi/QRI1LFXodI1xRfpexAcu2YEubin/Scmb9WLXNx2po
SiERW45yBVRF5WEzJzijADSRyOiig4EcRm027dmU9TKxXsgtIoX2LJeLvrvWg6afLLGM/LE4yRWq
FcuUtii4gdAo+GOBcCpz/EuNSS4itVnQXFuiF2DWR7QR9QNpB7mEKHlvlkqbAW0WeYhlUqUciZQo
lZP0m0snH8Xc/N1FqghSFnvykBw+d7U2e7Vmam2KAKHJrysXyGyIkZuS31xeFbeLIXCVKZBJ6oPy
W8otPJMoo8lNVUj7l1sG340vJ78h9CswBXIfiVHWS9UYf4EUorgjFLrcRagq/WN11MyCso+mh6so
jCmq0Z/lVoon4WEywTAsbbz3HOtZnivSKD71yOJNei9qx73iL+h+n6Ge8097+hDv3bF+/tilw4B0
xUEXdwKwZepJYkveHXh56McZyKc8Lg9xxV1/8LjnY1mObEUlp42EYo6WUCJ2+wkZoRgRzcFrLXqO
Qx4osk4o45Z5digZxtWKydkGy3nx0oXyJfHQjNFYXlfbEXfl5uMmBhPx1+08beNDaUHI/uN+bUhf
qBGIu7ivkaruqYnKT1PLj/T3QMeaSpjQxJJnBbFilyIRcZxEAhq5TBWlEOuSu3IAc/fn7j9eUgjk
XNevSmCCQqVERggTlznRKfabeFx49YFeOXGPOEtUIULR/7BbRSteMl6fgg+gY98jRrQzjAjDEPkW
eN9O2BTj6+efl1tCawTe2vTxqi7BNm5eVoRrTH6vuecxX8Ugt+SxtVmYviuaEj64GPpg4oUbqCiw
vF4Rfpz+45WD+luZFFz1xJwl9cbk1mJmTfcqN9cYicpQbsqhda3vNHvmsJeqMZ8n5Lvbz4Off02+
RnEBVxWVmwXyl5eCaPKXx/hc47HTv4x00k4t6yydrpkrjLSCuNiAKo/zhsWk/GpOzP0hv68cdGPK
D16sXj7Omhi8EIyuYtb7OJ/oLrxlAzOGBUpmZlyj1Qkt8Uc+XitfJfdrjTTic1duyWMff+6P91TK
WB7WuaBwrDsHQ1X2SyYesn/3Zz6P4T2H77reDb9wVGkCxB6w3uI2dWdrxqXZ+S73MnFIFfdrgTt3
II/NUvhNnJC7//ZYKXoJNpCcg8KvUSoKuY58X7Ul76v48v/2vfJtn2dq+b7P/X/7T4kP8vmR4tFM
0EM8GKuOxIKqvyPJ3qDQzYJrJFroLE1xVPAzQirCCjORfclhFqseVT+sqXE6aA6TrnKLYnqdbzXs
3A1vQLJYHEZmsxuZKBhcnEqNrOz2/6iFy6bSP46hSfK7T5smlOVxtakziuAZiadY5io01dVwmPVx
Z8QiNf9bckkWlj935dbHMbHqdXm7MF8VZHeZE6lhZfIjV3OvoQSBpk1vbcdsbss9NJETbacaD6FB
KNRPJ5QorzR/ikNK93JXsdKqSNAq6vRo3pmY63wIQ8nuhSOfoNasAQTkJTIri1eHSPKru66D9mW1
zrFK0yHUB3Q5IoVZZgLNQsgmNhONiUkOKFniUYeEDtD6er/Ma3SkXyh/JctQqvpYV8126vVb2SGW
v5IU/cqd/i5Drv0Q970VlrP1PmZGexlJGNfF/d72gFpnIWCb9+vRo+mj1QBJ4q9JxsMLAbw7LyIT
95yRjuTURF/SehL6uhwTt4OhIyveLRkfuFc2tOf166yxhPQoXSIKkT9Qc3keiHXXNc6x4LvUnZaf
J2p1B8wBTpgrUFNVqKnKYTPHO9AOOaJD65G+hnvbuFCj9O2pLSPAvWt5nubmSwqzcldrDqxpsscu
qpyHzIQGrA9oJsiukBw+hJ3+Fqn6OJGuwPagSPtJFpXIXDF83AFyM7URp8NEePJTQXHTHYj4yNH4
ar91APrM64xAkO/oMDFx6D1N7hzfDQv2utacEy/rxK326OBDWCyHRrXAwWil9t4vKPjIZpwc6B6z
SosmyUeDzpi0w0aXv6rNX82i3VcFZajcVaaz3Gpx195pSdIFwkDgXPINQI5vXJk/9j2VyS77OJx7
Sf9xzmXqmABvHz4PyTd+/A062IRkpLMe0oe15fdibWnFUGD+tiG7w+YIjJ1y3zQEjikai+osdN/k
S5uc7yFfJLcWsXLJrc8T8nUfb9mW9FeRoegpjzmQvQ9ADvZ2UzETiEHdKpOfT2xys2s7bavKgJht
OMtjyERxuumu00qpQh6SJxOqVohq8jKQJPh2tXy8YoSCDdAk7ObIPVUjZMvINum4Ajw3UTotumg+
zDY0P//j2ND9jl1RRG6IzOUhq9QUbK48VEXEuz5PfO7Od0hqQ4PSCqSldtMcgmfjBtBA2B40d7ot
DnG2H4wLBpSIAMwv1W9XK2+EmTCr4wHXoqfilrTjiwLlBOOjYCq/rCVEwMOQhWzoESYUhOfB2n3p
5yuSwyJLyoIsPq/T86h/n2CnJ5i+uWGuh0n+bGZ3WnYokVlSLnV252SHQeeZOTjaxUUGRMidV9cq
Qz/kOi5XdH2wzyqjy4BavOfb1gOg2hkeWXpCOSNHyaNb9hHfa2+fq6vrC7kR0Cs/tzhow/IdRGU3
HEYKbcpbV++gfc+PA2b3Wear690KCC9/0bsdsjUoRX8FtNb+AEBEeX3Sn9BlptFs0nXdLdkOlNOg
7GlfmDCe1L1dnkYB59rnA+W2Oxdwzdcuu+/VH8WNum92V+vcfAd8eosKAo+on/qQRM+Wn72t1z7I
3te98R27qymsA+XeYiaClfDmHRbfPem/tAcwYKf8ldL6c4uv0HL0gCbd0a47Qh3apfdOCMnfvifp
RM7m5AbljXZsfqQklsMtYG7awDn+Xek+UrDE2NlXYwoarMiJsAdAJLso+AGQ4646Wfvtyd58M8wf
lNv49/oreW7e8YuDNrzDzzssX6FFUcl1vg5VANP/qX81g9/DcbucxrfoxKdKD9sh9fnAxCHn+v5s
IEyOTiri8VBC0CJiyQpg22OvWIZ2+wpuKE2+IEyig5Xt9nZ7jPYQ1HZFecAvYIfOjP24IYw9+Oov
s35IEn/9FuMtp4Zwy8BI0GSmxj2PR1DpRuYvqGdQHFhg84HzFWSXRht2avfWXa7Og8fXqk62Xz3a
y9mdQi9MT9ocKNGLsR3r+IDvIDMk7Qnn67jfsCk9gs4Oqpt4v7whGtP/0q8xgkh9AMcuTukhBusj
LUzb2w/LcaA9Gp1Az9T2FxPfsu9Gc1G3/behDDL9ocqPTX2LGfPPRgnpIIYJK6n4HwO99Yfzy6F1
Nvu1dUH/w1EvEaEw/pB3VP7z53b1L9bTRAHwgnpWUL9Yv2jTIVXl99xJ1+hLrAbON1hFKx2nN49+
NujDzDcvpnmc3tYnr7nq5lG9Ens90GL6DfqKyoT6w6v84jx9V7krESqpfaKfQ4VOHlamp4IYxfaT
BWUBzIdJGXf6S3WA6I82gPNs/5geynv3tT0tNyUqG/OuwQogCxX8zqJgfpzsHRw0dDj87jdIXlMD
8u1HNcQJvOb2pnngE/Lni5mk36edezYeqhU1CvhiRyDD6W9aEd+Vn8W9GdY+SdqT/hr/yp9aqFn0
b0ff3mEyc5u/tC/1RX2gXRvv0bi8WJjr3dbHAo/h1+Jk3j6DHnlUjsZ99rtqdw6ocPA0gfqOyrd9
XvZ1CIGCiab7OhymB6AvFxWbz133rCfB9J3sOD9BN9+ZofKKur2zpyWzG4PxKZ2Bsu40n6wgW5Hx
C1oNRRQcnk7c9MrD9IZyQrfTPb7iji6Ueo0D5tQXE4HgXfxYRwFfHQ9MzPN2OtnvvNN3+t49Vg/e
tzzwnsEpBtsxfysPVqg0oGzujB6Ycojh96EI4jNMGwwkTB/k4ZXHLdtTpMN/lSIZ9+EV0LG2o/R1
LikOxzs9O2y3GDq4yx5dsIef0TG+knkeq+PGg1rkvns/HNUT/Z+pgzC525gBDV/1dnrQPvKbnujH
7XLa9KgfcafGR2Cs8QTNIsh4rO+9V+DcIO3r2AeFRWndEI59u/bWOUaWTx+/P4B7HA9xmPvtIfs2
4xL0ldwrA7TIX/T21guAxZp7D8G3qxvEp/Ya7cuz/Yy8lntQdtpxyf07p/SxNmr2zdFgTfFNVnU/
phwZ+bBYf693+dX7bt7nX+Ob+JD8qDTfuoVTgoff3+uiW4HOEjEX8R/TRjkVw5Hi0Vk1ne6QGNGt
5hLYIDxRn4F/g9sSudE4I0OZ9rhnpLr7amcusfURjX5AbQ3QeIMK2BmNgPost2KRkMit2TIGYIbi
NCJfKRq1wNpzE+ZnKl5D+Z6A/T9/NyQ0opheJykZrCxACQqVy7q/uM47/FuHhApE+BmLjr+GrKPN
oBjgY+SWPEHX9k2pVXAPLQB5b+7Mc7xt+yTP0aOgcuXOCkSKzWSmlJu0ezCrRxwxcGyzB8udEHDO
LaYhsTstiBPDKoVciIGcbQj2ntyPHE5BFka4LF+PH7022XaTXTi5BdeMGPtzv6PoiIcJFmuTiYNt
0YG0FuhOVQxOSlgrtz6Pad40C5fS+0idglTj5rdx8qBlLypZLbjBACy5cojiO4AimAFLC2G70k4Z
nOQD8F7UbsUw5NZtuyra/rMlJ7dQDeUqCVSVHHSoEHtkhe9klU22peRWJ5FNnwdNu093OMcn+IxS
jbTBi6nmhkanqAQPoiQotyCw9ecUwC0eRqgE0SktVCPaux6lqWZBpGhtWCaisWkvHdz5vWkwH4/P
SwvdAaoZAmAL8qF/F5BUtxr9NYegUlXpSO9N4J5Ah2XwXeg+6wDsCoH0sscJlhot/I9ddQbe7hIq
eVP0BIUJe+VymYnZNu2p6dx2Tw9gOdMHoJWuLcbBSCHKbuKKd6b1gvmuizrxUiO8Iup1CLFNsKFc
EPECWyf19j+Hz2PTpK4nPbpWM5LlwInoiaJ9ugagmp/UHqwnWQ8SE/ZxEoU4WaITXRDfov3pp6J2
bKLey0Mri8efxWRdn94sy2FiVWALAJbF5HEdLuS+CTNr+2OV9gIzRgn7ujdeph5ldjmoZQaVCp2u
npZ1KMuq8gLL4XMX2E3KlyQxVInJ5eWVfVZlFdhLTcDmgFO74PddyjutKDp/DKLMajUdB+NYC0ov
ISRph8hX0L0lMRYVVtmV/Nh3Bbruf5tx/z/+G65r/JfKGcHv4vv8vfv9ZzPu4z1/9eIc2mo0uQwN
rzOSI+my8ZdyBqcc17EtF9cdkxOfvTjD+5cLHJ8+nWFaDlyMz16c4f7LNNG4UPl7eHjqqvE/6cWh
4PEfu3Gmp1o2QhxYhLhocaj2P1pOeTYlmbZ57XHKkcxyafpvGuUM13bPM2jlc4pJVRiba7qDHCMy
dGWyQyid1VGbQDSVkMXRW2yznYVrsZ8pgL8z06IWgbHtilfkxUIsfbcHpj6E2O3Fl6mCwc2jjKjU
pAdzrQ+XvuxwrkiumPIqeyV+c21U8QZrgBRlY9iUujHxlTKogdYm31XYWIfesW+F994pRXgvRbrk
AnmlSlSTnr8bh2gd/c6FcqbZWwjQ8BWpFcMArsgpFuu2bvhaGvSUsXgzFaBQkTkelkVIF6+263uJ
87wapBR42d66dKVCJqM87HQYYOiSwSaJVHpe1iEqLeuxzoqLGncAGkdr8Kco2S72imTZBj/BSdub
TrOicHW9nVsuJ3dUaQWoQ7s3+/xej+M3Oyq0R6CpgoF7jaj9iUlXI2N8GmtyTQVAF2QCSDuUVlvf
zMCNLa2QoozVb5va79wK7t2mW4/zrDfhQqntMYqdb6gAd8WN0dnNaR76JOxM7fdWObOfOc0tFGxk
IlfPX+CzBToumVT+07eRKlys4B6WdyDnSo0IPR1QwJ7RbsavtCyJx22aFbb6ns8EVkZjwSZAPbaJ
acrYGtd+r+rDc6nHwPKXHtIcgqMo+PmTG/8Cbp/8X/bOa8ltZMuiX4QOePNKA7piead6QUglCd4k
fOLrZyXUPerbMxNx7/tEVCDoySKBROY5e6+9qaIyoXJjPrSj+eDkQ7cFz5RghUxG4Bz1JrzDInqL
RHna6XH+EzrjrvDOC5l22IVrdJ0piyTbfY7gKgOqdMW2ayWT83QJg0x8h1mLjAqd1i53wXk7WXmf
8EZ4T1gNef2VeC0sdyZrJi3eSHKdyS+6EnynYEPV05j2UA4RBbKO77fz1GR4oAFpSwUc9OMH04ed
KcsbR//WNuU97sUzpiEFtYNqkWX8KLmMPwI3OsnGvSWQc6nzU2FZD7nMP4RDprVX1yD0yj0Z6QU5
XdF2Bv7FOqWxoAhHua6Ut9oRpgzVNlQ2TXRHGf9utqJ9RDMUOAL/+TjAQnHQ4XUD2OuSM3s5mtRP
xKIwejEncXpqsdbsy9nctgMOvrHHXE0aDT6ycT7W00SNiRrr0LQBATHTfBrBZpNCgHZutqoDXT7a
o4LeeMNZFhfEs2sgdEE8KRQn4mfmPwZ9cunw1e7rwLiLbI01caShfvXcq/Sfhrab7tyWgHEd8fDS
PLmaxG4SFWEAx6Uy2uTVapDuTelPiBJRWVanYnKOBO35G9/pxV3nBsdMPmFl62iIGj2Cbp8SydUr
MN1gS9+ipkkPfcHiUA/oWHdldoMTyoPDSc0xK/WKzy+CnUubsMsZavJ2TE/NtxZgzr1zaxUJinWL
QiaDTtiosU3DAYHkO85IY32TE2T/WB8fyxTymenjTvBQIw2SpW1/Rgq+pdAK09llHm9rEzxaVzwI
Wcw34DBwquFy2ohexvvEqtp9lTb2oSQoVZXBsG8Wj74I7GOZQrvJ8YpHucVsfOiXkC7DXTAuQQjc
dRKw3KM0eaoTseyRRT7h0xKbrC9/wpaBLLHEFZZA49NLyRpfyBx+ijB+j7j2dIw1FJbiwLj3hFHs
iLy+HeWDaWWXXjGOLStxWRRFOz/SP2GZprvSdF4Xs3pKY7zAwP2gyQ+Re8EM512yeSTT15X70S/j
EKH6sGG+NlwacynDiQ/APKS9EIPXXswpo9WuLd/HfKbSTdlJzq+Z4fiMDVhOR8c/WHHf44JLH7y5
QyVpYKCsI2LFMq91L6bpxKdmiHdeifKPgd805uECkhnrZ1HhHdJ1ykEE8dkpmbR5pKLUepHfOEWx
JSSNIiYCxDqfnMPgAzwdccJBD0+XHaLFdlsphXtpdT9NmtsbUtC0C+167ZIWnYPFxbzXKse5VGPa
QIRUpImCcCR4piQdZbyd5nrZsZqW2z4jjAiANUpxqWMgLlGOLiWAvJnYWxEAP62st2Cgv2DZXnCR
I+hSK3Cv0AEcXHESLlRru7u0BzW6fopWfZT1klh+Jl7mndcrZT/NJMi2vz5lleTzJR+UdhTN5YKo
Gmm3w7ppvShSgAjEBgf1co5d67nWLXOnDclRGq4Ztrb5MFssguD6jgk2IdfrrPN6qTIN62yTobnp
MzIo62X8WdKjCmtJkJGZvY8Ft0ZucSgErfAWvMpGl/Z9XNk0aoLluqoZY3ouJ6OIt8PgoZTVlquY
dev/0W3/VgCcZRHm+Tch0f9gtz3/ICG06378yxT0z2f9RW8z/nAdz9M9E90VdDQX3dFf9Db9D4uw
Q881CXm2fLb/LQiz3D9c39BdH4SyDV7NQTr1pyDMsv9AQeaiCSO+zVdKsv9kEkp49z+ET0QJBwF9
L2ahFqooeHD/Sm/zZGtpyeRU+Co9zptK/bBKICbb6k+9/rpqmmrLbIgU0wFua6IugAbS/FnvWTe/
dFC/JVCzRtPn993rHett1cDqeMbJg/On36xCik45cvTVT7Ze/3WRud+J2LX+UGHdxuaNGlMtOD1V
UFgvrZth9ZYOQyaBIVh360L2bzFwU0SyAtFrLG/Fagmzs5K1HsRoROSaqkunwzmZtBMgWGgyc5zv
bT9/xakoNoKUjo0DjqpfLhOouJlqxdnQ8SttcClPtNcq+s+uSuQwBNVjIXcpp/kMdR8AgfirMUMg
knPz0hqcZPrc+9TuLFv/Uko3uZVmhjR01kKk0GCnNJy45WB3hCgUdz06rclO8n0hoV9JIxo2EiRz
OsArHmIMsWMMNa/NDroZp0fHbs8paNlLj2saim2006vkvWmti5xp+JB6bAAOWa5eXKQXzRoe5qI7
pDa4JfswC2pH5vQC7yAJS8qshLRgaJ0acEH2G7nuzx0M3T0cmw3gInNbVji0jLJ8kB2UYdYBhKxo
jUPd48mPDTqiC/WSxfDfq8XcNE2LsTnKCPzVgxs54uPDRKsddUkQWkohC1U9EPVJEdM1QHJ9f8hq
rFQafYM++0IwEqfvhagL+Aci0iHj0ZkMg2WYdjDjtuBD8aYqVPbgTTfAyZ5Kz6AcnlKi9dO7PBrs
0DMKzsUp5CFFwiaHEUJH4l9tIl+OLPR+cqph5ZKawVkUzb2Vt+LBzM8ONQ0QXOS1SJesd92zQ1zw
0MQl7L/KMIYtdqhHL+hamOTVHvO8dgCCcYl7DxNIixhpsOYvZtrEdPNTIyTdWmAPcr9N6lVcec2z
+b2KRH8ETwB2zV8+0shMQwP9xnqgLPB2iWWBJX6vV3iEUyem45MCdrIT+zPuXarTlgcUx2O3ifB4
V2llHmTZHrohAnCPVccA4N6WRbDV9OkRrRA0XhHBxhE+GfOx3JeEvc9JzzSNgOJjDITNJ1/jrI9p
6LTAhtyJlpM736ToanbRQ2DmJ4cU+8on0MNtnSczHb8VSh0vl/oBZ0+1NRSNbDA5fgz6Yq0pT4m1
7Ixc3xtRgxVDM9Otl3aPVYtjQYLAqskN2GgOfBGt40DEjukyz2DBigSa9m/eCOOixflzS1wLyckG
XZejsO3vgL7FtsxL5+jW+o3RM7nrbLJy5nQkwcCqv7F3sC6ApwEUHA6CjMEOVUJiW6P8DXh9w168
S9P2fXSG+GIXB00V4shA3ER5hV2TDB/QMVNoEHECg2RmXoz8vjJtmiV+vu80JKoLcFqLqSuCrIOr
FzhqiwZ8rCQLR753NKUpsVlo69QHE3TSt1gh+h2Em+5U2s+l4X7kXtSEBgxrMC2i/HC7AI8KuSSb
AAg8DJLpalnej8Hx+iM5yXC3KHLj2lCc/Lx7gwxWHj1r7GAb4VtfWOajgrlEAS5T5IObJrhS9uDn
oY82Ah0KnOpAli+x3KjE8DfM2SFoqeB6k/FdyBOOwfc8Hpyt0VjZkQHkUNgcGopnIpLqzlVvgsvl
sIBAOCSwgXYRmkhDo7o/t879oNvfC4cxNR7CIZ3vZ1Zzt7Kw5XZsW2SDwVMEJe618zDHNDKdjzhB
Ti37mE40QbgUEjuVqeHwT2MJccejXYE4OMiD3TTqn4C6K+af8VeCdVCewfvN011E/o1fFiMUwEfJ
AuhgJoycip/QUEPc9QVRnQ17Y2Jhk4jSbWC7r6xEFZVaowUbx+Rj+xVEJPpBfjyUW63y4tCrsDYt
5Ji4iHzpu9FySsUUXcg7GCtihJ1JkoA++T/smeFldFnuyYDjvDkNZCB9FG51aiLOVH5bvjv2T62E
BGnAjN/2RXqKasx8dfPTrytyIaORiawxHOOpeJ4B0m1mgPT06eg7EeTj3jtJuYWZuIMjF50WjHc6
kk4RL0coXK+B9Eb0O6w08m4CegdhdM9eDR+EYaqhLxcXOOW8RxKut60WDXAMDNpLDmRfHO/TicIq
q1KjHOm7f1saolNyq3cuUbYtXfNjHMWH1cI6sQ1KFGKwJKulRNsEWfVtDqavswyxOpXbQZvvYO3Q
MVEsrUR0Fyu40z2j3kiMtyfPjL60tT6d/GTgLJPAfiiTg+OYNp0ehby3FrRbhYwObZEcJ4fc0iBe
ynut0WhjOjb2DjPal17dnRLpDvS8Ef7Ml87gkLRmYAstWGw5Z+O2e23LMQ41pCjw1qBWTpY8zME8
nyMHuEznBMAhSuh9YpsvVntXJRMsBaxuouRctJhTdCh0lAqAzVPMsD+deKwQJ4HLlh35zxmZ9Kfu
DUUuwdry2gz0vX0pYUgWb75OLFYjhh2gW1rjafWzClzCEJyW1Wci/F3FSSXu0CDky3PrdoR6uJm8
GcF0Mm0QZDRY9mNsQPjSFgppFLAYp29Tt4lDxxKvLU2Cg9TdWy0Lxw4Zj9bpd2nWJtA6WJta4CK2
XdWlB9d2HzXNOQYOXKeqNkM1fcEQGhH0VV4yQ7/1KueJI+dd9wuo0U0zH9o8QUlFf2nd5Ewk8i7z
95752MCK1uxcgKnBE2WP1JpEUqNnEOamJA7hREVDP9dqYyXmBwDAbKf7/nUeKuSPOYP6khcPCd00
/PjBxwiUZN/kNd18x6Kno8+MdbagBV06z/pIB5IV6xcdCfV+gsuiEWqNtkYvzX3sV6D/8LlAKBnO
Y047DExc+ahTOw0l3fA4c2MKkc5R+D1K9BpObPA9koRkOwbm4hQgJ9UkmJTMJ46Tpn1jzO/CQBN3
cT864WoJx1pvbd0poNfr2pyzggJ7jvAJj5EZuyn5TmYqD5nTPVRpTs1EK049eB2lp9LV+J1NNT5M
pQ42K8q3NAQeLVWtnXITxXcJDB/JkmftJoupdW49upkT71jTUgRVXQY9QVpNwMam0yv9XPYg+vEE
DaSZO9Ndqnc7WnHGLyoKQvFnKzNosbfpdVL9FQ8uwwE/PEvPxIF9l1CxqifA6ma7NYjERVgG87FG
dN+rPgaqd9pChf9Ydf1ystInmbzGLRQifRiR2KiPA5hejbDJyQvKNIQJLDaGoKYwRzmNSHNbuSb2
KJlAIdEM5oSBWYRa3+BaVSwJyUw6HGbtugS5cyoHc2Lcsze1mrvHypqmyzKHAWL8EI7W7/MSZgUx
zOSliGznCoPotihwNn0KvktPwQwkdNE4MSipuTLildGHjWExW5gsdzYmWQ4S3fJJirPa45Tor5bp
diEykTFBionKNkI9SUst9wA+wAHbL4TYh33rvgMx0CkoedMuCexx00KhP9c6gTKeX37gYesOMD/O
i1LHQznT+pJdKob3Oz6Vmf9jShkvEr2+rVSbsjaLcyCslxkZRS7y55R8JOSJCOeGzspRsLhfg1Rb
wOhT1Q98fnld4lZP8VLaNYeTERevSzAQKRTbYH+Cd+aBSRiY2U1dkReU13pYmOOPMY+IWwZ5gbGZ
yJvkZz+jEh6AGDT6c4Mn4RT3ljzbahFhU85P3M7ZFj4QXBp0CA1r3aM5X1MHrJ4de4j3hNogLGpI
f65mpEHCEQcHKoqDe+GorTHfeFi3TPogXMMpPJXBYwtp4tyozRR/Ej4jT0tENcoU1SuNGAt00WIE
hyRHUqARYaLFSbv1QQ0cVBHEnhIidwu4NPEUYE5ksPHsXd8TcSQaHdBluSAWmKsXwWAbIgXCjjle
0lSQaUiDuR4gl2mwuuXiGyc5HDHvaucu7b8ye3gtRA0n2O0uDuDFYMhwEeWhPiUSnEWgb/KALviQ
ODaR484hFcV87BzgH5U3ZNRyC/OMJdw7efVbiql1XzCW/zqo7al8MIVZbYM5QBqi9kKzRZjnIqI9
zAVc/yiujdAbPzylUo0alBalrrVgRoubYu4ZOlwNc0xApTheG7R+VkG+4SuKetQAgaQv2wYxETkY
P1hZXcGYpWd5XwJK3CImtqDjxM/49V343lR/h3JxsVurKV+mnyOXBG3VNsGRaGwTxYdc2RWOuLjV
QnI4NL0i5b2HhqApyHOnOKJnW3fBq8AmQRg41o91N5cAXmFidGDC3C9ean4kOQVegCM3mWlcXLIP
9hDqLoWyS0+oTNMGGSpMIefc6kypPQdlVzPdiLwYT4n9UVZBtyH9YtwJ/2c5DNp53eh6wgwscqyH
qYQQBfSRomKsKotqUzTD61h3hKFp5EasNwkXZ5qVjM1+3USuR2ZLEQ838CjWSfp+sYwHTqTd2UDi
jeF+MPZaL7461hJsgjR1t7OG+0xfnH5XVmI807TCObkkVJdpuh8nShJuSd4WZUdIahpOq/4tZTA6
R4tun1NROr8u5UAF4lwwWnMewnTrYBOOKx1OnkYPyZoTbdej/zx2Ak/+1LKstMV9AGvtoKui/wKJ
3BNBgGqY+35v1tuKDN0R3tFmH6iHiLqMzqSrPFYGZJdZ1vnZSh9Mu5S8YyQ/bYorWzn4zjmrFXmy
doNbocXoZJRcog48VE0CzDuE5v5st6S4IWB+n5SCQdrISKeaXBUj1X80xyayvlD5zThcfKzERZuw
M/v+A0sx8Ys2tHKGInWWNBJmuyuWZd3oGal81WDurM4tGTZqprFetJzXjbY8CEtzT+tp7ffNZs8U
nWNIlo5+1tVmGZrnqreR8fmD2MnU/hp1eRwakTldCKJpN9nC4Luwjx7plJyWBaxD5Y5lHQ5VVu2b
mWgM6dLhqMYThtptZCJACmYgnmWCdCkpiR1Rm1LTv+lD/eT0hBCAWH8RxF9w4oywcAQb8NApenDq
uqPZNwdi+s4zk9JDlxUHjw7PNWHP29pGXO1g3tk3euZ1myJ7zWGGfpmrRw0VwtAjHK1qNKaekX61
x0HfdIXTXaIlekiw8jw1DVMDmlxN0nCoV5FzHwUp42pSfO9hwkTB6OPzxcIu7AWA8JzJvZsjAu+Z
RdCFsS6OB1crt1kYzGYdX1rzY9HLk58Hw5eqg5ZHw6VuMuutazJzY5sRMnArrS+5LviyYuzOwFi3
AyKFEx7IH7AInmkrBUcY4qQIW94hmVieRUk9P2IXPy1V9ZUekfFZifpMUeAN07712BZuvHOyCjs6
FLbz5ANc9OL5tknFdz0gziRdWFqCKPSoFRK7PdXBiaaZdx11sunARcMT9qfgJm2+GVNhXZo7VF32
IysQkxC4cgrbNNjZCSNiLZfmlJmsfOOG5NYlBrMdx8wnpFtRW5+84cDqdteKShxzwNMI4ufoJraz
R2f6Kuck/zBtohz0nsyv2XrGffvVfytiI7jlrAgDCzLuc4Iqt+yJaJgb6LFNUsmbvli6cNEC5+DJ
LrhJalS2Wdcb21ZxdePSO4zJfG4azJ1jkyNptn7CrV1OLsmVh4XpCAsQX9sXXfRcL5JZrM4EI/Ps
+Sq6Tu6t3h1Jo5i+FVra3TlV95bUvr1djRWrz2IIwNtQtWQeqE7CmpKYkPxQHmOdnpVFzmAUQK0J
1PCfE5lMgNTQgy7MntebmAvJ8z3Qu4G6FhupuEvZhEqyMAmXGJSNYnXQ9KqIq9X+LsCMAd2ko2u0
5LhC2QELQ6/DDOtFrkbudgymY2wl5NMrbZDaSLO9Z1WPmEldM7sOaFZjui+98g3+hrCt9hnfFWHd
C9jn6owjIPelNSIihTlYoWcdyzO8LrgKOHPOcE/Njsn16hhZDSTrxpy7nQQ/vNV19OODmwD0ADUr
sV/y/2LC+/NSYWRFmFfG67rSqVnWAOQw0BjQO5rZUZBkfDeEnxyatDyVI/1OzW3Iu4w7FIvIceOA
skpkmJRbZJUdm5gfj7Bml1luMBz59yiKDAcOGGjyUcL4od3PBlEFY9QbxIzCa7Rn98coZ+NCUvvF
90n1qIiIR+A37Iv6MYkzTDTTeObVAYhEOdJshOmLR/U4NREzWREB9E0t7jLBe41QHtg49zHIW6IN
XLyTcoqu7K3NrpA1Q2Rt7pK9RmpG6y/JHRSZZqroxmGsAbWAgwRxIuWjaRfAzymT+H6wvPtspI00
gFgvhGme6Hw95nEGeTbND/ze+TyTpqHT8V3SBDXb+JJn5ZE1W4ycAnIlbQ2SoPgJNq1GpFAqK3Pv
d0DF2+ylSK0fg6wqFkc5gQsxshGThK54xveRU+npMF22AVR/iosMj2M400Lbet0cbfiVcsM6YlUl
5lfLxr1F8DPysnlCj7aSlmQFeIwv21tECU87J4rTSofQwhc6+Tc5Up/dsHjfqjw49UFxU6K4o6XB
vx8sb87knemS4tnM77ArUqNzDWfXdPR2AY43FHl3vDOTm9zl2YMaw5YFAZqRH7xheZoN3NZMXrN9
llK97pBFFMJChJ2XlDa1zLgjRJh+rsYO6qc3Fl+Oa9gM5a4J0gZmaZwH4upSKy207MesU9OdAiT4
9AO2Vgt0ZwocEjUiCYwdDUe/3BpQOqWF3Fb02hOF/qe9iOi/NMb7CAHtpKaxkD71FflpAv8kQfg9
Zlb02CkwKMIgquc9sNCcNUMKPZSFQGZde4mGOKa93S3oJOyIM94CwbiCPwpa+aqAeKMCk87qhxYK
VuqhwFfwUhuKqadwpl7/WgUFlJ3Se6H18+rYnQFFDwW41xfXCajbBilGzsSvuRUKmDoodKqTAVFN
Iu/UJVgUKviqhQKtVgq5Ouih385vQwYQRzPks+/DKnNlgJbUpPY4tjcCYyuamemYW2QJ0Ewja9sg
/VDL4PU47qNp0hBIxyDCkDDtF8O9upTiuk6nbVI2SHtwSFQl6XN5dB2wOm9IPjH2Ol0TXUFnpcLP
Sji0UDgRaCs0rW70WzI7Jhh/VrAzrR9a0H+3zOTWrFB2xFpdMDH+Eif3CUh56Ie4sBQIV1dIXAon
FLCg5PoKl8t7g23DWmJA0vUUUpeJtODL0hlUoO1C3XVa++f8WdElhF1UXTWpOzcllN4q+2SlmlC8
A9+LvBSWWLFD0MaSrSFpmnSCJaBqZeMSLbvmubPZQbzlSQA8YL1k7ezYrvDXfdRDz5EGo3S7uO+Z
MU2UB6ywV6jhbIUOQx9uEHJhZpQhaSQpZ2AQxbGCFUeUWVBB+Qpi3JrvtYIaZ7n1Yvfmt9Sqmj0J
avhil/q1UihkQ0GRU+jI7QAmuVfA5JxqYiWN54VyODzlGM7jphns50ihltEb35Swl3MFYQ4UjhmS
984lXjNMMpkwUFRfYwPvT+O4VKSgoVl0TpBsPnoURibFCO6tKXQVAjrlhKWQ0GlzXBQi2lesaAWN
TqBH11CkqxycNB8uQMPihl3i3ppR+jPO8ALJiawozF8ADjO0TwbChTJhBpXFaMw7v0Qeu4KsIVoT
sbKrSNMh0RO7Yhgo8LWrENiagmFPRoBGdCRUpoCU3UHMdiBnNwqhjQG32SORtffYzZAajwfmH58c
7LtEAbhtheJOdJPFNXBuz7yDNjcaHGkiexGszzZu29SHWqdZ0cXGq1cgSmDNfFr85iaunBNBKaqA
R+KNXbc3ebD05GiQDy/vCLbft0UL/dZKOl7murC644vInwTEcRPyOJ01Pr83fZkUlDxSePJSFNfk
mWwVRsOLqxDmpCnxNWDpo8DSiKuCMnda8aHnOZOVtH+jieDgGTDvMoqDpwxOulDAdFuh0y0Y6gUs
9VlB1TnBl1syFLwQvLADY6exTY3Ik7Btkcj0Cs0+A37UhKhD6IWfPfr9bbI07jXOltOoDqiOGlGk
tQ1WoY1Hol44OA2HCOeJToHhK86XcL2AxXdQ4wVyO9ZAyAiRV+6mKhr2LMvZCyu4kt4H1c1PgVQl
BHG6maeTp+D0ae3RDio81hBMEmPrM0WQjBdNPzHWoLIrT65C3Qcw7/3vuOwqTKlFRWiUlqmSEZq6
EtsLgOa7AnI+HTYRIurDNKWw+jZ8/XYF7UPcHzHab/SZhl3FIb0jf6baF02VA74EKOxC7be9+lyW
YPx9BfSfFdk/afRd2fWA6bKEQZUg4NCRm7T3twt9o3PcemHhAaC3ZXuOUCbtxFwSM228i8Jh11QB
A2I0rikNzqmovtqfmVNYt2YzftEGQhkI87BPDs66RYUWIElwN4kKMnBm3yWoqfvJGENeOMwa4Grj
pY/pLsyMGQdDhSIkpCP4ZfCtpkTlLbSCs6ml2uODOdMJZlKlwxrqk6I/j3ZyWGXUvzeeshuvqup/
3Pb76i+5NcsxPCoVofcr46T6TeH6BUKhiiC2tHAayNQK6MqZDTfHCkpRDoFfj28jk/53Wbw069PX
x/zt4vrK66ZWxQTXVFHs6iV8a7gzFmOhi8drrZv1ub+v/voQv9/vby/9j4f/ej85Nfo+NhaG6kg5
xdS7/M3P4GRMste3NtzEOJaLPmwI+nrRF5z5XqxXoR3jiSw0eRz6Jj+I2q+PFbPrfZO5n67Eyjy+
QfjgbGiBWZEJbHWvPRNy9CVbJvmRFAzTiefd+ObgHDWymCgPsQIJJsVb++fFSoBiEz4LnH7AJviv
4K3Md/+CjqA6CIz9yh9J8DLQ5lG/bqd72bl0qPdCb4Ti+c/719f7G6cFSRgwHvXMdUMk3V+v9OtG
Gw1m4uJrbzgH/37c74/167V+X//fHvO/3WZrPaDWDrqiMgIozMxEqXHj2dLarVcTxSRb6Svr1fXS
etvvq+tt6wusl34/+B/P/cfV9XHlUCMdtvgtWtUcUeSb1ZgQ899SA/xvEs4/b7RWz8Lv+1eOTvr7
Sev19W5XsPoZ/NOkWgftwC5Nv5qLUe0h41svrnetGyeF/yk0YNI0C36/+nrp922Wjsfq/20Q/44N
wjB1HYjY/80kO/yo2zj9+ncbxJ/P+UuDpv+hTAaB7emo0HzbQuL1pwbNd/5A9IXKzPNcy/UMpf76
K0EU6dtfmjOUao6Hds1xfA/R6H/EIDM9Akb/BUNmo11TrDOMFIZtm47LOzV/w5BRCa/8qPaLY1c2
P+qMVe4yUJ8VP8EtoOs2MWQG+UtaihvE5wdCWCDxJ6Oq2RpX0r83HqBieoNKjjnjmi8iphg+mSN0
+DKUVJHyCoBMNTp6et1kPPiDdutPnbWJa0vfNj71GqkDSbG9H4tLB476/CWzEL+QR6jyMexbDS7V
rrPR5xizQZq0p1Vhm4hbK8/QRZdFs2dCXu6XTiZ7a/BvS5PiKrRWp8C+S2zexq2d+0YDnzrkmP1c
q7uyUPLDVqNuzzMJvsgAAJKGdyrGUsM5b36vZvqC2WLR8z8mOmGjLXp8xCMfRqtqDTWU4WxxQ5np
X8lNvo8YOVnfVOcyKE9ymXrEsiBfm9q/G/tum+aUKz2m8L5ksu95joHsyxa7LEmexnIERVon5JfT
DWpT/zMo9Z3pzNhDxqjc9ShqVM1h4VM6j1ku+LjNCyuI6WbJLyCVlpPNmgl8pErQlhZzFRsusSR2
MUB5s4Pv+aC58oddaDdZjOCWtm+OhNmscJHjFp4yJDoJGvKTNVQb/kxZPOSufnIWcRKlQeC29O/1
enmlfZydI8Zcd1joaMb1uG97DMOT3jdQfhmdWtzMKNGwJtNukqw2UOb538sxxcqg/YQhvOs1GntI
gk3UB4vzGSjAa1W9VbHP/uAemLJ+5qSQ0+Nr7iT/VrS094jC36LSvmlwU8P+ihFKAUXIfEJrxEyQ
SDo8EJuCVqP0kavZzJhISGhrdMc3Zo9SA1pt3g9vQ5TdSHOxKZD6R7dDU28h1Sg7+wbxur0XSAwj
2R40mf7oCxn6KlACM+ejaTXfozE42HYK7AbfBoW5Y12X575SUZVzESMPM+MLOPK975PhQNROi9mm
O40iji9u0T05kbG1dflpOT/kEJlMGfVgby34iGOVbxXxrRd5nyKS669dY1NOQLm4Idrs2lDHD80h
wt1QOWbYOSTJ+rV8zBI6TeBiE5J3s5Ody+EJWZ3f5+LIwFI+TOLSm3N/6dP5eR5jxB2Z3FqdEtLF
TnRyguidxatGTBBaoZnIJbDaLLU0++Kb83UcLUIj1zJBR2a1lxV7K6Z6y5wLBlhiXnSN6C3wd7DB
Eg+pG+ByqvmohqLuufOH5JQkaDCrYfpAeh7F1T7vhU+zYma4cOtrl+sfWE+Ck5TGC9Vg+lfguluL
Dtm0LDcZsY91zb47G+7CFHb5kowBIRtUHuhNQHEna9XVJgmQ2b6rc59g0Wkiy2kejlGUAs1glAoH
r3sY/VQ/Et9KmuWJHp+zM8yZ+XJK+hHxHfsAn+el6tU/3cz3fpUhNJOo6ngA3Q0RUYz0D07B+nQy
FPNj6PytmRBxiRyjQSFmLc9WwlcTJN9SjQCKZhZPs/TzO/o+KpikOLee0zx4GMm4z0KzkeWXqWf9
ktWRCF3vPdcC49ZBtlO4hIIFqXPTOvEnLNTxENXm69SmLkYVvtiEUPCNgMBEbBnJb5aNY8THehKW
Fg2XsvY3w0i1s499EABm86UYPCe0NXugi7eb29qk8vZpL2X67Mz5bjFaXMbTSEKv0etHaqQ01BFG
4yDxbiatxcW0aPw/cd5vtfyieRfU+yWku+8Rjo+9MNxxT67ONetHj2ebKnW9oOevKxYZCaht7r72
tuXtmOeHowCP20EXn/FvPdaxcaL4Nu/1BjEppLkCCLl36URVUE1LBIYZ49jF1YsFUTGUCjflzoQs
ye5kJyl5hewI6HQfU5QZpuHNDzp2tWSx6Fi5M00Hu0OytqS4soHEvPY0TTx9vmazPd1BXsHxHkSf
Zabx/i15V1WbXI3km4a6aztSg9u7DnGpKLRezC57LVvNCrsqvQzs/HsSBdNDoE/FvtSbO/g+W9Md
qxP8si1wT+PoIHrcJSPV187xg9CUw8Wf4yIcIoqsmtCbTZp80XzTvJeZf06kbisf0AArzi9hMM1f
Em+obwEYvY4SjmyQkkbWYuZtlHLMwTy/603t0Vkg6rfwwI1APNIhIu3K7aZ32+wWcma9x7F2CEwA
cHQwksjYWKSX7Ay/RWDSpctLren3vijny4zWlO4+OsImWCBVL6SDpeP8njTGlRNadzRbi753c1/V
hHbK3DaOGmqoizvwjZgJwIIl6g5E/XR3SY0FGV9gSQX4QI7HbZE5Xwf4mqfSL/YDtukvztRm26Qy
9B2az3JfyekG6U9yF8WSGGdYHb1DUG/n1N8417hvi2e/SPO56Mf5groG8bEZPGE9JOrTb9/ypfgc
rSgAkRZ5O/al40IZ1KVgbC5+sglK59Dq3veuRqpouxTYWOhs/ou9M1mOVGuz7KuU5Zzf4AAHKLOc
eN9LcvWaYOqCHg598/S58JtVf1NWaVnzmvhVKBRxQ3I4fM3eaxsqvgAKQAh0kM3EpMf0ZmCKlpyC
mnxiNU5HxUq917pr3sUDWbzenRuqDnjbrM80yuzg8jBOsza5uLF1DmHVHTiq2XyF40XP5xRUrdKe
dG5oEgebdwyKycYq9XzLYKFBkUXehJUGAc9jJFle6tBbTvNcKWEajYpNrm2Ve6tMVuGBTPOaR9Z+
jG1xHqp+Kwv2kVxV+2riGdhpaXQhRG5XdtW+nDzKDB4nAovtcYh8qpN3PGwtEhP1rntpexHzC7GO
n8SrscndDArDVicSANXctCrDOiotZGwoKTBcYp+CSKLYCxTZnNxMmu2EJGPLKueDHF0OElodnkvI
uZlKo/GExL02k5AZgZSkQ06clrquk4ZWh69B9dKGf2rCQT2SFkiD6LaVUz4FjvCucXP0QpNg0crJ
tkTM4xgjL2ZdJaTr9CPwCAWG6Y4cNQQucD/ygEJugPbvU4roen1pO+SGLDC1g8gKJLZwvisHDxbK
kU/2Osw+w/k9TlJ1LOPHqEqPaHV0FrFy2AuWMWtHB/EsVfpLOeRh3SutlU6kAC45fhhTbPDQnMRr
hZBs3ZjoFUxNazdNw61isRytsB42yt4rrOwEm3d/BENrw9kRvRG+WdlgbGUWWQvVTdRYhSRc0u80
qq+O8ctk+rvIos4WPgL/ViiyGfP6mzVjsDOVrXa0/Js+G3cRQteytftz2l9cZvBH3c/ch/mSIUHD
fhi6a19q2bqckgq5TSPWyEzKte+PB4+LbWm1EVERgnkxcsxra8pmHVLdbsgKPg8Opb4Y/G2vZErK
jaNtxzmJI3SdjWJldF/lBJW79YPuNPV9Jqo5ZJtgAINpRDaZTwxcnhJJKHc1qhkDhIDSCh2sWqmJ
OJfR8YKEN2+Nc8uE4iSbrZSFiVlTOlwC6gsvJgFS4DQXfcSX2Ti8UQgna5ULcefJjyxsHOJGRbpz
MmQzIUnIQaFOYybebZOToOmJSIg7YEIJediuHrhg+HlIdy0dMykk1lopHgWDDhjBHe6KLNdX3eh8
dNh9DZUR4jXF6A7TVWd0YmFXrckOl5zlEI5wjNvBu2J5/ZQIXrUQLW47+mdN5b96Zu3K8qU0vC+n
0gG+s31kZ5f07pffF78h+m47egfGcTdG4w4c8EoiHEV1XHx2kb3XwKgPgbmPbO9MbXqn6dbe9zEG
+4xih35XhTp5rwSzNol2NikiWsjmLJ+XFQ7JMey3DXzWkiG2Bhy+0ZptI6cXewDhVZAwzTiZeHQw
xcY07SzTvpq1z6rAcVBaQgcMmtNQq0e+UEuXuEyUUA9uJp940jaYSn47Cu9FOtavPo4EgpKgVrb+
MSn7rWhch584Kd15a5xJjrXLl/mLhEqeXRS9aGIOTdxfS8s/uRlTidwyHgsDz96s1Ce/yka7zZPW
9I7pKB+KEWVF7/xpbQ8JQTQbDHDbhEwEYfx0ersh92NRTng9KvXYFMFrXz0EntpyxT41wb0ds6ox
XFQowbE0rV9p3dcm0r75f1ia9c6AuUbc+HHg921yOPEBpS+llezm/y8N9YKoehZjPOMJblgV1mM1
AgHqjByhU8julAiu2XiTkYIEJ99F99wTUpeX+nyDnKWXLXuUinKMjg66jALfuRsGoKHIrh4bsaL1
2AfsxRalXgCAsbwtDn42XNE5s+rmG8VEBP2aqGLvpRuY1+XG+1DXb31Vn4YWh0r5WVfds7ZE/HV1
2H3joFab0R6+NQ+Bn/sB2+DVDyG+siTM2+iaJ/VHbQ0Xjeo6yqZTWKmtNYQ7VRdf5qjfd0KcZUXB
gmnJlWG8EM74SKjrE5QXE4aoeCOc5SxHc9ZksoR/zJpx3VLiUNCv3YLw7R7VuTJQE+fpk92lu/BO
VTxcJ1wTWkZCMeFOswBuT0dGPr2G+iYuINhECru0HTcbvyJ4I7uvfa4URd5npZN63Th2yTbAu8sO
s0DbKRDo0OmhMzNgzsHp6qFxXTs135DivmzFQRr6IuCIaIvkHI6sKoDJ6mVwrbOeH0YzPGYuy8op
g9ocHWTSkmkkNnZrX/oc3dWk7vRyvKsEpKO00ODzlBeUrsAESbaPopXU7BOjgdeORaEmxWK24XHl
mCwro/c20R+INGQEx6ZbNoBNravU2rc66Y4cQsuuq391ExyYlp89GS3jCQmOCE8z2HmwUdoa2cfo
mBcMShfbKn+T4akysvsSNV2NuCmYnhu93lY9hd5EnrDr/iiSjRFx3nsyeIZws4+ceOVl3qFoudI6
A6Z5uYkzyE86z9Q0y+7JDkYVYq2CPHGXvjW+Q3u4HZl5am2IzXsHtnKVLgqAhjT0bM5U/C4CjDnS
fMxAH2Fw+9JNe8M6dlV19ZMrUI6md54bbHTHX1gAiZsMeZMVPRR5MjeMz/xb/0B1eJCt/6GDQHKH
D6cpXwIOuCmR66KRT+iTfpoQPOEk3Ocus551o/7xGu0raMYDDg9sz9htPe8UG6wZ++9AEA8Rs5eZ
L5bAjt+LWH02LsVbaF0Q0+D0Dd9s/4ktA1pevdpWTKxRuZytQh0VlhgU5qygJpvbfszqh8JkAm2M
f0TPLeeU+ms+MJ9K7LkCRmfgGG9N4z5niY2XyLsMFBO5st/Q57DfBsykukubmPCa35FAfJKEsvK9
5LEtwnXs6afRQuIFNQGVBoYrnR7dbh85MALEg8ZKU8DWFJF1criXCftLHBe1We5g3W5jGgvE4wvh
+Y9xHO5jy9gGYjy3Npc2ile7Rc9DHNDEP3Eiv5iWSGjzsbhzuhKiY8kMQauPmvXhkOcq7lxBNcJw
jHDjCDD/GL1EpXIXcKbB7LbhTyWCDTreuyjxEZ5q1spOB3sxUi2VabczXELjrDa5lpyuGWuspe2R
b6QNPxmiOhXibwxcz2C3RTqB3z+MKBkXZaI9VTw2yXhW57ESh1I3N6BXXybFVT2qbJtH+qbCjl4Y
8tJ4DyouHxIb0Fqt8vfaLDZOXNG0TfeTZS1EglBr1K+oMPalyW5OVq/eUKBarEoGXzmdKclkZsqG
EU4B/rEeDZS2YyJH8sfMDWA6gQKyWwyqJ5GwqT+MQj4QVzXlxiWP0rusYUOo6Vuj6e/yTrvLbBKl
jZrAFFqjAXdF8mz1xTMhzkdWgqfWxLBFemFc52/eOD3FmfFoqcFFhHFWk0a+lT8zLMs4IsqTlqiw
1+PQArym0Cv9aYuvaG3JXcNhImN/JWSxZZyzmgEuwjmVWfMWmsigKnow62qb/X3l5G9hdqdF+TG2
eOLS/enecBj7BD0yonHzzUhbymTrWHONmOztStvH6VO96V38xLqlsrYBZ0Q3OGdGj5cpmm/7on5p
KM+rqP5wZXCmAKbS6vGL2qu8kw925Tfr+e/K9fEUMqXIRzksm0h7EEQiOsVPFbCaNW8XvtMHOwon
3pW0WiHG/NXpaAO//VMLEsVqcsunYi288TUx+oeO767lQWHkx0F0azTsv0EiYeIIwAv29IpK8DyY
AB0m9Chmdy8lsKlSUyMlPl6rMFg6w3Ca3y/4D++kib+Atf/I6vSCTm4LLHwLpIX18FUoiBSuzkxN
jtU5H39SK/gTQVlo9PTTR/mJf80C+We2Vz+hFbYm1BQ+4Le5RlwaOGLDnK8e6aIQIlPRm7BGNOcx
J+XYAPOF+gDeJeZcKqzisakeJx/YwmgsIMzxIG3zFVK4HSLQdGdEm5pJNmIAlrl220+bXDGerFI4
JbBOi6ncMFCJlqXdnn2j19de3tsrGvTH2Pqo8ZfQuVIwIZxwnfEhnTB95I9FDS4x6aa3qoP75+Aa
xJK9tmV+RyrceyOIoRlARo4mMcH1eBja36DM5wP8Je2ktTJBbnPJptve9Lg3DOamAAxSNlfQ0Hzm
Cq2bG2ivEKc4AUJPKS6tBdWw6Yr7ou7OBdfyIbVp0BMyvJwISaxlg/iB2nFm6kxVV4zrvpSo/5lu
FwU1Vkx9ZLrun7TJmYGR2VyT+r1uNV8/TZyfEi82KP0aDlvo3TcWBCEyV/CNTph1S1r4TaLQCni2
LyCNsFAeDIRy0GXcVdd4Dp1z47JMqB+HQlTr3g3CtV0Huxb536IOgyc6gq8ptBKsP3G1bztG5kGK
Rq3CN2i6YXQW4cjetrSeYund+0Yptpjr72Vv3dUVOzx4KC8I0gj7CYKnSRvuLT9/QTwERadJ6pU5
tBrut9LaxSoZtmlaoDwTBnVzjjE7JuwQQcZaGpW7TPr6pU1Sb6WPzqsofHMT5cMeyDW7Q/lGmCjl
D61eRC238KtAW1vl1db0dlmpGFFV26FSA4GeBXq6rGr6KRetE5HDAIw719uW4AsZZY6zqKe5LHzl
eCsy0vcV+RTPRfrNkuGz6i8WvIrWcp4rBdMkx92QO7yFGcosgTzb4kQbE2h0tjyRL0ElNO9wAo9m
PPcifC1lsnTCoN8HRfwZqow7mPBo2zAF9Zuy9klqwNfNyr2Z4q8LYMaiDRlP8dg6vBsI8b3aBeUZ
+x92T3kKvxFZS13ZGFfpOQcuJTOxMKuCKqSGwgphDwA1O5kd7SJ5TNv0d1a1KxIzNx4pKVypDQ81
eR9Ww5/MRewMO68o6AAg56XmsxZbL0UodAQI2mM9X8lVxVqkcSOeiQbI2LRwxbp1ySgOwHsW+exz
cUA2crFVU28vfB5PWRuu6FRD2HF9Wt3Hsfk0GMRpoPa37qtJHR2V36kctrLBJWt3+ONqv38fDfcH
1pV0s51MkVQVmg/c3tpPRfpLSNUqBavcGtgwRhsMUTLkL6q3sdvb474V1lE15RePuLPej/BadTpc
q+prkGLVmWgCSvBvY+sJ6x510Vcm6lXrauWKwTKXRRBvE7++0l+jUG3Sl9aZR4fKmBZeCLXZMMlE
ZB+WmiGaas1cRxQJ9g7V9Ton+AsLyNZCbIX0Y4nya4eJbD+wdLA0bdsPzlNnde9+DckQXdCkkr0l
YWwHxrMfSeZxmrHnkW2TOhhdyFGHiyqancDR6vfDD20Vq6s2/ZRJvkoKpHZ9auBKSvJ3mJN7d+rJ
gjGuCNx+9D5bBmP5GMTml6jGM1Jcaq18+NYHG79d/2JGNCWOs2Y69Kz3PH286lsrXlF2hXufJ2/d
IMa1uJMZSWPoYWA3E4zDJmAuay8Ml+6iTAA98FSMfZOMXKF9odI4IN682hiYGYIswm64sOR6lUwL
F5McfhFBP0RM/Xr3yg5lVer+BjNRxOOiegyG9ElkiE5QNupx+FC06ZEYXXXqG33PhBm2J9gzHuIZ
4rQAowUpnmMBSSGR1Z7h9I9s/F0yBAe6pJUTYXDy+oY7QZzLLv0MqO9nPehDn/TbASdjoPf8ZcZ+
kP1vKpN34lLedN2+a7SqXYdZ+hhEWCbjnzH/DbAb2Dl1owVDSjr20cmMs+bJtUAobJoTuSxje6kM
z+MbGXdpNXxiUB8W+GvhQkTtSulxupSd+1gjOLYc9WkOtFqePlHHpFx0Ezrgqj8HfYecsqqPHmyi
babUrxYhjmenWE3iYhXhQ9Q4717nPc/knMlOiUwrkHTpPcUI6euDBuBYw29GtM9LULJSjLtt+Ywv
6y520Kh5VbjD1wvcdih+wYDsjSG/7/JxHRkNW1lSlpzGgNvr1SZbChL1LFmDD9OdDokVL7eI57//
UgOn9q+f+5cv+Zc/dvsTf/0FUb3FXMLqKYNQm8nHKMZmpk/8CKuSSJxb8PVNip+zK2DFPF1zAgQA
ZiAausVK3D76+8t/43PDTSTlMxZxiNn+K018nJNCkAXAkp+ZqLfw9NvL7Zee4zR7Z3qucJA2x1sA
RnqLoHIHB5dImImF7isySaOZwnLzClhD5k7r24eKROOEMgcHwdTMODOAxsQqcSh7c1LC7UWb8bF/
fVQDR55xMOYMhtFVuXex8/5nDPlfH95Cv2+h52ps5oEdoBlVJcub1eGWE3GzP9xebp+7fXT7DccN
UCz9/bdvcRNgytIlzwsg3pZb6MwsMU+o/MUauoaNJi7fm9W3QbzIthXNyy1rm3XqP0Zv//1z2ayc
8dovV3X3aCd/UsIX9rIqkEW7yckNGMc5ZvQ1sb65gPgYKQBgN0Y9piNrR0ozrSjDtxSWSufWzKpE
/5tA+qVL5cWdMVx1UR6VMY4rz9PW48Qxadq5v4K6Xi2TxPD3WKrvAG2Nh8oad0alc7iO3SWpcJ45
tjMsc+6fwSZfG9aAolteFIP9qncjTHGagHiy0YxloGmxaIzrqfCSbSD3Wpr80ZFHmYNrHby2Hy/u
MF3duE8OwvKbY0iMhz6WXxVqpV2X+wm9NZaaPr/UpWovjVV6nKjyyJahWDCcXxd2t3fKmdKHqwCL
PshDGIa8/VkWbwI2l9Sk+K8CV6svcAFRC9cZkw+h77VefzB7o74QNXEGctYepkLuQabhHKNzegb6
mJ51xNoB4r9LJ0zzMjYBd78JLkCTd9OcT5thpuCPtJfMTvAMWucK5R+QgOI+agbUYIbpnwiKpQIy
kaAOH4bHGMVV4rcWTXbOC+r3ieULwe+Nw39jd/CZFpDoZiQe49+w4qT26s9+AFyIqiq/0+opv5si
8rKhKHbVhHKZ6WIMHXDdSN4Vu/YpcXVoPCht8wsaveyia09sl4YzpEfSOBDKLyXjtnwyhk1nAMWk
P3fOKRPpMzPSfRDlVxGUDqOscjxJIlX1PyBvlhMrtoXECgfhmzQFJnmgOHkwUapm0yohEI1FKvN+
Q9Fuhtl4MWAEjTmJ4TiS8gu7J43tHOWNoUO79x233Q4y4F1ph2bpqYwYi8BLLwBH33je6TvGdE8U
IGt9fhPZKKE0YaGSsZPjq1Aqgwstpbm+fe6v3779jp05ZMq3s6T7OEW7XEECyPrsFUDWTyunU5GV
1K5x8WgBu4mt6uKH8hBr/vMwLGtt+JSl+au38RPByuckG1FUlMd+MJ6iJsgWjWW8FGZSgohRH47o
Gd9MTGXL6dpPXXvMUnT0mn6yGypFQ/anggXMTkP8WqYHZUanOqfOi7HYhRBDIxNMvEOiQKR39rJw
ulerECBemxq+uiDAzwf6HoYgB3zqVEfzrmUAl7+IQmsJYIcNitE9eTyrtMF96EGiMGwY70ujVgy0
cA5BEQTavHAb+4X8l7M7Ju+9ZlGm0njqsr6HsnSvG6g6d6y2KUsGbw0GI1xg/QPRaqq7zDk3rFE7
c9V5gl1KEj2qyF+lLWOrzgGeb+akXTD8/u5LijAn0z9apbaETHvrviBjAhgPmcS82ZP5x6a3W5SG
lW3sYLhCTZyTfAomfdipJLWDIe/9LnAgYkQbwliHY59M7nLIurdWmldruk4hl01Y4UoiFPsUe2g2
COJbCoGdrCuOWkRwn9IuOqxODkKL6UpJTmKnvfqKzasICZxgS7ur7OnT92cOaFddXfT1PSZA+0Iy
0JPX5EyHnfx5rLKVNpqnsjSydWvLB9cICQ6Pvy3jvu9CtNMuO4vCbT5yFB8wecfN6ND6tcNvrjAx
VmxI7rUhdFaqZaWmC3E0io0pA8wGAXYXmz4PDQih0/iGV1nPjyEFRGILzKJUlLXYtyzChpzc6JqY
m56QJLCfZAqZNDkmpoSFWUxIM4goA/d0xt/pUMWtIhy0xAgn5ZoBhViaWfnrBNaX4/j2omVXqbcm
M8nYewTLNexCG9tvldvGsQw+O5w2r63NwMUmk85xYGW0A0SuRHs1tEtJfUZ2Vb+xqvInhbcUFt2h
UOEfg/xZ8ioKCsT03qM46+A3tmOAVkwjNoJ0KuI5aaA1TMRpxRM4rCdEws2iNvXjaLOyE05UrGWF
VbEamEREY/0Zuw2TeoVZ2YcnEnhsyIMft4ag5uTgYByan0WAieJuYJywEKO7c+RU7uh282tVq2cU
U194Kn7j9gdys73pxEw3mYId5y7mXn5YGdAYkQvkenT87AOGZ1dFJMuDy2F21jSbT93O203JeLmB
9LEeSw9rbTPcGSF522Ao4hXqdLVKEtM+kUOnmdPGpqPk7b5TgWG/+zbcinC6k1EmAHNWLrbSGnv9
HFcaejrooDnQoWFWKAVlM0OPcMRniq959pj6OL5M5SEDslr+PTUE54mrSwblQ0rrudZExePXZz9T
OSN66fpbdPk20NLpSZviPScSbkMjv9hzjHmgG4+hTc0soLIt0fZ0S4eg7LAhlshP899BS7BmxCPt
MCcbI115jm0kOoV/0l3rYgWAZThxmYzVFVizWftlh7N3pPpoAbZtpaoeGMtCznGNu4ilVGWHV/iv
WJfYVKw9Pbiys94xGXIvgQPSt24Uho9QTQuEYdnOUxQurq1hogNmRhp2fwAg8EeW00uGO5G/Wx5s
KU6tP8YvaXsXWvVPMHRPJdqDw8ADret1Qtd9fUty9D1TFndTBiXT52ZcctpY247aGPKC8VVpAxYt
Y+4WSvlbMAHGkeH060E0m0H3fvQGTWbXaj31j/7tlxrfgqN2Vm4BoGnQOGYp4wmflhrPv74p833C
dwaH2KswOxo+FLLfvHaQ17mJuWIxJo4Rz91NMrBvgovknkNXd88Q41ZGj+dZn3zyTbIo2REGPLIq
NoE3OXW7ClxQ3Q2o+oOTM6vBAU4Jcxa3YOqguzB9Sbd2i05H7yt/XZYJiDW8mPBOcLRYSLk6TKT5
JpNxtXIa/vWJFsVID4Ls0BevwwxM+Osz86enau4CwifT5DvMddJVcPSkR1mVPKoCBWGhrcrXv36J
5mQLpLrfjT58Yppslotz8TcGbCyS8Hj7SDJE3nU2YVA3NHk6U9ZuH04VA+csDbKViek2n5yGzSGc
k9uL0/nYiPP2jV+RSNKHaDT09FjD3TqG80eRS+sC42I/Mk/lFsz3upryo6rrYhVpFbQ2f6K1b6QE
iupItRbtaC0cm72wM0wfYxbmHFtlfuRwP4a5Q1qNEifFd3+s5pdS8/sN9p3X26eS0PXh76YAZxrb
SvY9sLR9qdlrWQtvh9EO57Koj7eXrvf15aCwyjj4foWstRWkXE6v2Xbdp4DWU8Ygq3SAcRN0uP/x
Ywa84+gBNWRYOV8Qx3hKwQWrY9q1xRFtSbloOQK5rrMvI4BunifJro3cS1sNLBczWNnWnPOe6El9
RO6IWxtaN1HfXD62jhLvhno0Z1KGcOJv2lauB1SkeOxJQc8HFhdxhYPQGBiYSIf1lDWqI7MFdWz0
FkWHElvDNOEVwecpj53SwezMP+Ua2PVRQEraFg1RMrdQviyojrldz67FYD5dAhYh7fxJJ85XXFIM
wSMy+pTuVGsXQgCryvCYuBazndv/MGLiVpIWBZHo2M0/hDkTec7uOJcB5rIqwr40/9tjxk/H20dN
xLO1hX/GXABMl59FD1XHnWZU3yLQp73HzjcVUbUtOmffFPqw0cv+GFok3JSKekab2rsm4x8Q6cOb
YAWPA7U6ga5xF5Peyfmx/VFKJmB1aScoUijnRiE/+UFvpr5Nz6y1ib9wNwU6oUCzUUq5TJPkEKwM
P6ihnkDdD9jDR3j1NtaDdfV7ar3RK8k+kR/g+F7iDCG0hk0/U0guuwmQqKgZmDtx/Of/2yH+W3YI
U8403P+7HWJHKEQU/ZMb4q8/8r8S2m3rby7OA1uYyEGxHvynFcKQ+t+EJS3DmsPbHYyt/9sKIcTf
hGkgEMPRZrGQcGHo/qc1wnD/5ukeRCRhgrbjd4z/FxwvdLd/skZYoH1dmwByKSTANMty/8UaoUuP
oS05lI+6irVdOqYtjLxihF5tnJOIui3NJ+jwfX40mtZ6dicIk8KrxkOSKW9LuPhLXbMITv28Z1kF
NlW/pQHpiPoTiNs6kmkqDqPadl5Nd91QCaum2fcta+68tINr72r5yUzqJ6QUG71h+2uhuR5pvg+6
nxKrJo1l48G4dwSLvNZgI+p3lD1BX4O8HuSHS3PDCURYQuqhb3fd3txFDUuqEYTizsz9fA1hgRXs
gJ5DlwVRdeGQbCiSHkrO0eWkI6HAfc8+DRzduYFTNdXyuczDlfDqx7IA3ip9tZ40kIUBW/ShDXYT
Bqkd2Iwapf0C3XNxNCwwEFwYFRwCP8AQAjEVp7G+CK1579L13zXnGTJti9pZtcwS+xaAtvxq7PGV
07u69IEDcadS2CnmM3Us2DolwG/tJkV24hC0EXugzZrIvvYkIVql07zWrv+HiQZZ94mXQVQhv0+3
cItEqBYxNqySPkHn6rX0v0YNjyKONnHXtwg0gnM2+N0+dhixp9I6QB79UxR9cte32psW6fd1IaZr
Zg/w6JI6eMwj1FgOq9OwtNS5q/C5CpVa+zjX/yBc6I9RCGK+8eSlIsdi5Q+xWgV60+yA/lJlOVAr
mzDfqsIpKZ7ZEf7DPXdfpGBT8/+Rt9l9EeVN/e//JolJUX99ev/z7/92u5CldB1uDh3oizHDrf/R
45OxYaf9ruVjXtLS6367s83WXodDOtKPdvgBDAUADhsiC/8PCvOVrWA0uqk1o5FFfdd5SEY1tvto
NIptn3TGg4NFZlVPnXnPrkN6wZNRKKTXoxscHNU9RInebSc84yQXgJw08mjbt8YlNRK1V3AaPShu
h4FdR9CXzhaBMnFvJbRQU1PTCcKJwV221lHVX4qs3oaIEdYybaOlbFhtqeTT6ab6tab49ibnpUtb
+4p0ed1N/QdFeLDqai5VL5CoqOhiYmO81pbbLM05HQmZm0CYgqo+N5GtUPF4j//1D1zonIL//BO3
dGc+hFwXw5hlW/8C8lYYmwPal/zRKTENh2NDYjobJDpb82wG2dLzbUwvYXCXnoZEISIaIZeo7qPR
NW2VROQelrCMFqqtvu02Z4aRdsSdGVl1gr+Hgk2cIyOKN7GL9j6dX4KSBQD0/2ldq944xPCSSDBt
lxqhvvdGXOzbsEZ1N3zNzPpDqrpXaKYuTXF0X4bIYvWImc7kkjgADrMHBPYsVGEc+SnlJ02YW7cN
nENa4YMNyuHedv0XNPFiyyIfrZWCgAOwk8IEADf0FPVO83VKcU1vs3aiBnFPNTDQ1VhUzbpEUU0o
gXqHp+jOi9cDSTbZDt/sTy7bU18JY+dwuI0o1rdZZ+AZzuPiZQz6k+Vj88zwjTcYQZFHAVJzBwWZ
QDlLM8Z4AKSMqIERHmpPlkcUFsRzZaF1iGkBeQ5dUn023Yy2tzIblpBUi2RbLI2uwH2iOhAVsffm
zMKoKTolZNadlPWc1UUE8aPbMzXC31bHwZJ8jW1YhNfG1TB4IyBdan08W2ACUsi8doulioVUjl1F
r8GypdqlCwkzS5jYHpU0nlHp3rGdLDd6TUTEOJRikdZkkXkhBOgoqtFShU7G1Yzgd4LzKKLWXSlV
7so0sS5zMkQ19kctBAgNe5RjulPjsaTZgqZeHKjMV9gT2r2F5c33wMR3KeVZ6WjuITfREwSGArkB
dOrRddud6uD2EMKM68fOttzoP5Cz2IcK+DutYAvMOPw7D+t6l6XIfKgUUyjTZ66rpctEFtZHcipt
pp6xro4th4mgaTj3/UgwB6ksPiYolvFTcjeMD+bM/vJbMl3gbW2HCGUBBEC1lZ6jUFby4uRqAcMV
JhnfGXPhRO3yDCWeZzfo5/1xNfXuhykiVGltlWwMJXfcBBTuRAJ7I2xDDe0vfHox7GLd9JZdHCQH
E/ZiLwJzS34c4KLJ4fGUBKew5+koXHXP7vAb81q/+6+PAdbe/3QM2MBlhIcscaYteqYQnvnPB68I
Ot8PWEhescfYC7i7kqFICQnPib1VZ0/7ybOqh6R0WZv17qpyWkKMWkAqTrTnZqnXOosGVP3EuU45
t1eWdzBCId4YPN73XTD8kH9kP0bZAfmDatvhVMN1Tm1gcfDUtwAZSPZWqjloTQtAw2wuYGDeBg9J
TDkN7b5HS40EdIxgG47i5AGmXyPQDu9gsTgMi8mj4nY8YbGLF0VdN+tMGAgVzPxXwr46hkHrLkJh
sLdUfnechJBL9PLjMshPZYhCsahSdoUh0Od+iOK1rZP16i9x/X0NGVr3TLeyY1VbqxY0AekgtNup
My9AOfuxYkRL27THEwPeFp8miUxEalEPKQSijc70I24JfStkam0bzclWDLmzTYMrlKGpZh/LUX/p
svCjU9GXxGy2FcxzSf4KjpmBfr4LDOaOI5Ib0qBCdNSbnHnn2rFssfRg+RyqmjQ+FdOecQMfpScE
sZxmt4n8pkfT3FjnPseO4I6ZTjDUSF1GI3yMAt7eZogRCA9pzAGQbOuKd1REPUoYlZybQc5oNdre
IujnPVPyUziG3JbjNdK8cGM59Dq6qdVXAez4lJYItHMEnUV2MnJawlJlJ7BKzGjnl93QtX81M9/D
/wx+Ue38n9XCfFH+vVqYL1qT4tnRXSmFjcl4jkr7B0dwz3hbC6bKv+KzQ1PSBd7Rn6lcUyPqnW6J
F1VlO02bhmtnf8MWGc+WDUWC/FIzmspP3Te3Wp4yQ/sPys5st3El7bKv0i/AapJBBoPAj7rQLEuW
JXnK9A2RI+eZDA5P34s+1d1VeXH6b+DASPvYmbIkBr9h77WBse/1ggoDeWmjsrDHcz4wzgbZT9RK
gk1JGvu0UTfDzaavCg4u9iwzurOJxOlJrOfe6RaNUbvwDG0Nq3BJalKN3jhFPj7WJWeZ8Jp5N8dj
Ru5A77OSAyDNw/gu48E6dW46b8cW+VIrHvV4K1iJnAn8ZhxeoFAxkB/d3SBrKKJ50WRjvvlRgN9x
BmUjZmSQTijPLhG6XDlXwtZz5KqZt/dcUNxxb+z+/rhwln7ijyfeWXobS9qm8Gz3j9OimNO2saLQ
u2dy7rZjYo2XuuL0/IKIJ7gWaNr3phMhWVe4QzqCiY3oVLZxf65cy1njZkruORRcJizberGwwqkD
wZVWb2Zgulj4AFQ3jvYvmGtxeOPyK5XlXorGNLCmQa+lMoAQDI5dcWSs7bL1DtB06QlczdRkEumL
heIgS9XXpoiAEGqyogu8X2eSC5g/mO0z+VftZjYzAOAx6z/GZQ9//xxZ/hLE9+eT5DmeZdm2h+Dl
zydpyJu4mZ3BvVMjcsdMUvsptm4t+I2HhlTRPf/mF4AUYET1SHR8P4+0KziFwKs4qNs56oAJFvu0
7Ttq3xF4b4AKRoJTYzBb1UyBfLKGEyCrIcE+pl/0QOBykiyKgnAhYEcPOHUfQSS/o1h3DmV7jmC3
m5g2dm0FWH2wWSKAsWesnRMs2nrf2dQBEytQkRJUsWpG4R8rZvOzauOz1vnGqhSQaxNzVkXFCE4r
H7HsJdOFpBWKhlibbF5a5CwM20q/dB7qrlCEimHWQXjUHyf8dCuVXhJAYl8My3UPRfyu4cacY8j4
U5+SGCZFCHw5cl5Ma6pYos/yBKJKrCgkOEgecGHodRLn9Fc2lppID0hQRzRABFnXrQVEHRfiiiX9
FzlwWQKhGbfjQFB5o3BJOyUKvCGXeOILaZ3wA0LqYasgjYNB0XS1HKhYhk9WmNFl5Nw3EzbaKN60
pTwjm+nv8YyjowvwOnW1vMwlvr4kNqMzi6ovvWg5NtpxLcr0u43W7ZtKyTrsFKsuN1CHnJpwoBRn
tSV+Qgtkf1msOvICNkXO2M/qmXN93oGcqLgqDqhzadaXuDKessFST01N9oyKMuSk9mYusvaCwPFY
m6h1CHVjZVhaDzipiKjBn5Z4xkMVyaNZNOGbIPeCCJF4uuFteQDAt6xWzHfW/9brMPpo45p2U4wG
DDkHY91kx+1WY5jcdQaz0ER51656zYEMPiHlu5D/GO3sBZdctJw8Yb6PbS1OLcCuvGbvOTgx6dTZ
8MuzekRbpQx3FaMvZmZ5+oJVM4qN6Mw2pdxVLe6Zz0+Zoe69PPkhSlCt00gVxyVF22tjdlUQDlXK
086i/ky1lEFa6p6FmPJdBNIQaU2IPGgMiQkXxJf//VXMYfbnVUyiJ+2opVz3c2DzR0eK6jTH36JR
PEqKgzH3E0xFvQcEfGap4qr7LDn6EWY5T15qPNsR+zW7bqttNoz1HmA3IX2JpKJYdlTCbU4icciQ
Dq5GXtwcOyleFjGj3c03006iQ4zvlGFDZL/6aDXQvxBGojTmzNKuXrpEuXuz5b79ec6KpiP2N2uH
IyR8XomwH55UGvzUSt/NTPgvIZFzJS/zBQY4bhoraXYBA5Q190yFixMena3ViBUWHj3TmR5NjZXt
2qFNN54hg0NgVdF6jCT6PCPoVtng7RqMISdjVuoS1CVq1hxvXiXrgn84LJ7cXpzAErCH8P0ZaVfY
f/Wq+YibfH6RVq23WWhG23q0F3LgTRedy0CmjF7FXMNijfl3M2NMXvLgWfrLd5uz8TgGKjv6Tpsd
+5h9Ux1wupleeNNWbj4Gi9YrN8U5CdCzD6ph8uGK91Za2Tqa7PQskYMcdeTkm3Ayk63fez+WaL97
2JP60UYxC0DBuqmCeOSL4WQt5Qxct4nJDRreSo+kxFMy3TvifrHjin3rIwuOXe5ccdEfRUpDN1oz
1Xxs1Lss03v4nN2KtXdwsevSx20h3XWEU2SvFvZo1xnIV8aUucZgvJGgqbdFUJn7ZrI44+BVbHuK
jrK0SbazX8Bek8daavSeAfLYoEzcLQzTTSzQbc64vRAt+uEuQC6L0F8yko/qmg1a1aeHzCfkBnvp
e5QgVlgC3ljWt6xGQkuxXvPpYdvgrBM53XgegBKlPwaXaNNSduneLUUIUxjTNGoK1NwdlJKhzn9Y
zhN33OAbGTbTJui4IkNovEfsmGKxiJwCJ08vsYofSiSxr2huvzOwsR7r5bOu9k9kddzRPwik2hLf
dAGeMIT2spPxW94a9lNrtuIaRMJbo7/KdoolNokeueIl9NO7sj383CXtt5P+Dprhu6yVvCVvyAXD
h6hFyD4e2EKUt9j4GXeRWndsc4gEZHYfwobbT5qIChC16tWZsxyzcldvjSQr9yigXcTE8s1AModq
mntlGgqJrhMjeMT9d2zzaWUvVIJssolFGAuI6G7xWoXlQnUlgqEyX7RoKHlKEX9VOj/UzSNLnBIt
uat2Xdn9tESiTlPOptnrkJnNabwLrSjGk93FtyFEGUZS7y7EmcXxWk1vcPvvS3EURd38pR6RcUFb
KDa5a2Gs4hQ/s5FK2Uh+rcYcxrT0vIOduGcg+OXVW8QeBgDaawUBtO9YXmd+bexK188e5x6shB8w
ntTxSE1moMcP++S9iG138dHBlVB+vs8LAk+KUEcr17aiL7nl1eth0FBg3YqZQ/OTOYV9icLK34wx
8MaCIJIdqSBy72gHVjYpVnHYqRcIsK7A/OcfDWRGZ+VEr0nQGdsqPGRJ1xygreIGad38JHGXb3r6
JziuTnDIDdXurIa1Lg4kfYfdmZtuCX0T8WRWRPGMHjO4ji6DU0cX2TEPdbfpHRE8OGlOMquL59ez
EPOSdYIuZ4TS0tXDc1ii5bLVNO6FnsDjoVX6LJsn91uXVc2R5h3zxEQe++Qn+8KY7AuuO/QA+6pP
fmQJbEQzU+bZrs3VbGi4gF4A/4fMg1BOwdkY6vkCHR6eWFWLlXYcilnTUuQXia9kBR3wBHwlPdw+
mMiVjr5FkZB2iVynsTdcrKT+mBkWb01BeK9Ww50dgs+T5l+5WLCum/1wySoEBHUhfmdk+2xTjAfv
UIefwsU64FQ1Z5qTNmza5c7331ByF1+AvMzgXlzI3lHfHiS1+193yv/5H91Y+8//4vMfUAaaOIy6
Pz7950uZ899/LT/zf77nP3/in4/xj6Zsy9/d334XcKrLt/xX++c3/cffzL/+r0e3RCz+xyfbz53Q
rf/VTPdfbZ91n4+CrnL5zv/u//wfv/47myXbsvy/3SzxG3Mb+Vb8+27pXz/0v0lb9j+goPgkzWEN
gDi17JD+tV7yzX84Jiiez+2O+VcQ5L9IW476BwngJmMbX0j8jhaP4l/rJYf4SLZOwlMOLg7m6e7/
13ppSZv8907Gps0Wy9pLOooZsSn4l/69z65JQoDD3RKtFlhYi+ryMZg1O1pMmOXgfx+tkRQ4vIYb
0KLmtrTjmWqVta4/W5SLfNZbpXogWe42ZY1zy6P8S13Ow+nzM3fMEONbUc6ILPzh5OavwsYOaRjO
Gfq9YGpZZUAHgvjBHiRDuChnfyOxvdTMxY28J6zNza2DAOd+H0f9tcpg5XhS39umDZ/sphCvARyD
lTGa7YPtqfFYDvkTz/W17YzxXnhkpUgZlDBezCZaNX0enLpkPHyuExy7kxfkJDnJ3zeLk4bAcfqs
2G0ph+Yh+ia7+pCPetgRM2EyILWKZ9T7mDgC/BvxWDjHLkJ373vCuc0mawEvkFcd2AaBMO43BFYm
bASnOeED4UHXPySzlmcvx1jHMKeHFLUEUNnTB4Rm6C0LI9dLXM478Bs7xx5hJ5GxlWWtZORk4ohG
VRbWigOjH9mnRWl+BOYwH3j5UDwTDofel0OSlCOiHK0k4mDRT8uWoym66Wh1hl4kmEQsh8Wvifr9
3A8EsamZ9YRtl3utU+wyaWI+lXYgN0ND3lisU27icavPspPPkmCive3kCT4Fq3gqSP1MvVyex26i
A43VeWjHhyKC2tS7mp05335JvI02wuYa27+5QRjkriUOGb2GaOm+jKOpQnmVMy9L5IY3xbz8Mff0
nUx37+7ioZyoni90xeOWgA0iqAbXvfmZtUd2kjxGnfGRTfOSFOnXpwDmEfztt5DApBP2ACRzZnUf
an9YuxQ5wCdShXrFc9f26NlHTV9yULa1VYmdEuxkWlfKv2E96ETtPQTJRJLz3q6G/9fs4I/Blq0c
rjMmsoy2GGzZf15wqmWTGTRzcxqkZ4BvLzE5BvosupHlUx8/tib4B1fEz10EpaiI269OkLSbyEmw
xIV4pv6+C7LBov95BHDdI+BDIucoxtty2UD/26jNiDNRkVcSUsFFwzFLEVS7LiRwcGz3Ps2do6mB
+bZ1m65VDxTDMo1bULmnBgc4MuHmHWCfXAe1taWxVkvOAOL+PAg/Bmc4yyJYIYEYvnq8bsgBSTD3
f1S+O20cUAIn3Sf52nIV/buVSgpsSAdJi4yx08Zad/xEWUaPMpMbCm5sZgxLN6EEiRP6OKxDmwZJ
0LOtHM+wVh2EiSdvSh41ejOCF71jrbmHF9WTlTnyFGkRs2VFdJig9Lg45hGjZf7d0LO7MQPD20sj
emwwZ76EfXeerMg7eczq4Hpo9pKpJY4OEPHUsMJHxu3p2q4I1+yRtT3mTfFsT8bH4IfTXTVi6zLF
I+zLOZeE0EjbwDLVBHtYSHjrE4BZvk+9klR0AeuIuJa1k4wmoU/DHTRBgmbPj5Aus7t1ovFoMVY+
6OE3M4ZuXyf9q7UUiComwK8Wht7ANLxMBS1Pj0DzFIbEryfsgUT+Nc+7EIls4W4d/BGbLre+0Xm2
K3h9ck+MwzsTlGYzdWl6TIZ6U+V+djTwSuCQ6ELG0dHGyJlbTnN+clpSuGnsm0OTCn0jI2nb2sWR
h1QeIpYEW5VO2yRhv+TWw3geZ5I/A2/Jz+jr/pB47KIt/dPzCbDFtWIQPkbsLuC5rZ17pAka3hnt
IqqgJjsor21PUao2Lf6Co+XyBum75qunLHNvSGY6WSipQ4GRbeDgGGsXYeOm6vlLYXZjtnONw2w2
/HgwvWtksys9JTuMZcxOuskvT7Xj55uxtQPC/Nhb+pXPZBYxGVmqzsmepxd+p6fZC54dqf1t4sT6
scU8ns2YC7N+ZH3sLFmH2DQJZDYP+DFALfhOvLODBuCV/abryaU90XCMpsDbgWghIpUuyy59jA+m
eSgVZZ8beLdIJumOII6ULXfO4Ik92Tl04ydsUei01WuNU+xIdZqAXwm+0ayiEPRDvJlWtKf4las0
eDZwta4zhFWPDoaxPqeXckHVSFBHRHsx/Bt1tSlEAxmxV3o/OvW2rNqXtrPGu4JK6BncAYLWmB6n
EOaMMxaMTGW/Quj2LEaawhkUijWLYyvsH0ZNhzTO/J5pHLyAy3yD9AXoW0CYMkAT1klZnqcGtDn+
wbYer5mjmIalxaVKGmMT2DCi6GjfWMWTjyEZQXArTkHSTePWi+YUmZcWKzi1u7Kz/G3UIqRlBVPs
GVmvAEIV604FKRjCFI4nd6l6JHsW6SCdhtEa6zK7UZO0WyBfzsaPl3CKCbW7asvXUE/fHTbZIGnC
a9L4JoNEhogxVeYYowuonezDNxz6o+XkqefmIzJVudURwW2u27zpwn9teyRcVjXn+7EAXzAszwMB
QSczMUashQWL7NkG7f7i9V8aH+WKa13ZpTMosEbMkH2I5VN0pKuAQEqkfWA/DGNwyTaMMsPdD5Xz
o8IxfxE/cgwu1Aysk2rE2K71m3g53osIdNw2+gkDTqIr4GIsguAayeZgFThZhB7ifY9b7vOMq/Ao
rRqHIqP1xLnCnnSaEO9kY22sc4vlnDM0H+UwJAdSW2XFmrsxuw8UF/WmUUhC57pQ+E1sLGcJo9fJ
Fcx6uMhsh0WtLREnDkmIw7LYuTn7C+HtehPW0Ty6l24owDctV+R/UKWrloKqQTh70E1/KeeSMVFD
lIAzI8mbqmlVd1O95cYhiYTpfuW2ai8khO0sr0dSZFeXoLHUFaGxf1VqaiADDmBKBuJFtejPU7+p
eWx4EHLxIGv5EU/w1lUg0rucjJNTTS1JZZSw+CqIAqkmFplwNOuFJmZJ/yXIhMRFku9ENgNHKDd1
HdsbLyHTuAgL+xFZsoNBnEivIWLlkaoEtNxsnop0gFfSe78HND94zdN547CGOOlC/JKcxtgrVb11
MMmsEah4Oxe/w4aqJFgnAZS8LFQuipDwJ1koxa1OUdMHZfnVDFC9NKK/lV7anQoOk0tDou4pRsmw
MqrOOtM9HDMHWWdHQonVgq8qwg4WziAvZXFJzThZgrZwEmSEE5CbOjhEw8CqZCAjsm8II6edI7F/
f27w8N0/TrFJQZbJlsERGAzUVtyMiEYdAQri5yG1u+Yy6Rlnz6JAQkzI57a0qsvAIOtRoV1bt+Hw
rcf5tqm7ZczcgQJzQ2dC0tudISr68EjB37s8Y2v8Y8OO4Jd2k6uIG4SD0LUWmGYNg4vRIXnw6DWA
fGAE4EMKRn02kuFmlDExF8tnQwoaEldovOdWUyxQQuc5s6ODi9PiULs63hdIQ3UekhLR4MQwNWe5
FY7HpLcD8lfXbCD3EAKC97yCujVprLrdaD4BjRvYtdr+dnbVt8yrsq2e4E+QcogNi4zMNQg4fCMf
VeB3WxYh/j5ejlri0uA2zi4scy6lo9VPX0Q+R2dbBXrnVNDX2mV1mzAGlXXPLb6JpnWEeKNTv1Js
ZKcUF/NLq62H3qdqQtzgU7c0Py3wxQqv5aUS1gsPJzkUafyLiXh31XigQd7xCo4SdmNYv7YVK1yi
3DWW+oCgBwQPG7287PFgx5d5GN/Soa82HEXAhLdh7vqQLAB3T/WTI9LfsSmqQxRNe5P3KluX5kYw
w0W3KTeD2foRSrzFqar3AicUyKUHLsJFhTFuwZX69CgJ6QKFcefWhYMQ4EljXrHVTQdnbjP8hsRd
NlHmYZLMv3pZDfUllrc5qos780DugGO/qOTJ8s4qKJUsIe6xacNGSTgsRMZaNV2ISCpsdrYfitfW
w3TQIL31y+66uBlXWiKe+5R+f37oC/MnySR8uxHRgDXhdIo6UI2a+NveJyyPv2Ftz/rYd9h+jdEJ
FvO1Bg9Vj+6+a5E6dNItz381kE3sYafNdnHMaj7tuS9X8czsdZ77TUw1uDELbHNTI5xtEOW4buZF
G6Ds8LBg1cjQK3ZAYboNsrEKXR7qo3yS3WHOs1+w15ZwCD3wrey9ZBg5kJa6eYVhgbjCHoLi8q7M
w3C6Ent5Ttl/Mn+qrlGNiKvFm8lQcfwe0SGtGbqVCB4IQhx8Ku9F7b2rvPrdprtbD3FCoDq8hwcV
QwXThXS+8ch4eF01bEJq+k0v03yf6AmQTzZFu1ngTViO/k6RbB/2FXI1ot9Lf5C0oRUhsGy6hwp1
ZVmQ7o5uptsTFre801FfGvl36PrtJeE96klOMHWcTFxLIqU0b7W8C4wJW2VkaKv9H2Nvmw9OE/9y
4vI7La5zGltCEi2bvkGTV5hUJBnjj8w22NEZf0Ui/RhmkAL4i9YhQHNucgtALxJy33QTJKcAFECx
rACgnQB5s49Ca+use/u7NVHlhA4MW6jJ276azRVqixk2hQ+EJA5qLJn4KQyT2soF2LEppRxWpbaz
bR2pW+B4IXceBqltq4Oz+wEFYoDwZd0FgwiwcOSaBAXqoFIdcfKUb24Zj2smzkChGk9A2fuwSSQX
N+hU6gDNAlbPaF9A7LhubhwsAz86lC8IRA3lB/cK8fDDs0bzkukQfAy2lk2B8UDY/XyMEQCuAhl+
rXPVPKed/dypad/3dXYOp8FDuctohQbf3tiokHhhFiFfmFj71nF+86rEZD+nxFSVIiL8/OjMLLTh
ezHzx3FxxK996+vkLYhJW7F1B2iDWJ1d7JNAj2waV3Fefw/SVpzdHtpV63gnK2Vr3GHqLRT+AlK1
ysgXB7Mx2jMS7MeyD1I4X963YJy9G4SVfE+EEU2i7RIhT829S2tqazAXXUmaV9w2wFVqLm8ByfKN
KveZZGSNLek4Ft2FGgD5iovPmuQ89iwR1o50upoMcphpY8aMGTNB17HWvDfp/7NHN2+q0+D62Hj9
8eTWjvtoEdz5VzWHkMAjITl8zALP3LmSzsFoGB7AuPG37KLi/WcAoJkaBCcq6/T5YSZnzXHSpyCy
zG2T2Ox5OkLWvNI8yIKmNrGHn6nNlTRoCkab2goam3EfChwgQwM5rV3GbnG1DL5mP6NWYHjjN96a
hsI6GiT1npoSNwcSOEzPo4xOMTLh0+efalhwgY5JG3Y67AxlBTlelTWMcd5YwsKpFZvJnfnkssDL
6dA4CAhvQj9u87WNN/bfRJCkV66V9DqaEfP4nuaxgpTshXb1VKdDcA7sDvqHtkZqUQONBqV+eioU
N7tGJS2gkDl4aDIEUYPdQaeGlPZjlomDmLrI7wxArYM1EcFqdwY77GFNfqq3c4rga9B3+bmLliur
kP7GWaxOvbsQzj1yV53GNl6GtHin0u33cYpEgi30seQtiZC8ZBGJl+/JymcyVzP2t5oEuBMJRwgj
x/QOKWmCNkIyHJCOEZAMFtXIzp+GZehljBi9yYOHNC/DfdyH8Us4Fi7pLzwWRCPRC6f0fJ7K8Ccw
59h7NmvPe45q1iqGxY4ymlCRN16H9DSaklvJQiG2hT6ZZUan0nA2TsmGsW79Uc4CA7DL3qUiw4pN
IhjBXgXPmo6dkDo/OWRRb6AXKI1jmqrj5y+diHRXhkB2IZo9CtVYiLx4r3SWdaQbvkH9qq4VCIXV
5xCysmWKLEoEGyewfwZSQ6ixiFKoA/00B9vJLIYr3dcqRNnzYCVjs4oHNVEvA+piGEgZ3JqPUf06
I2I6N0wDHhtD3okEHta1S9g7uOadVfvOuX7sul9AmstzPHAseQ4QP41HkQorT/YNpdfGjWPvVLpB
s578Y+/66DkFScvY58+enYxrgM94DPoR5bkCFoeHEkNwDKLfL3mlWtWS+9qNh2ZMu0PbzBfpIceK
MlzN+dwHa8eG8IIzviVVSQwAyJCwo9+tN8U85HihYhiwOrjnGKiI/nMasP6xz93WHPfRbP0qcr86
tQNhelFMm5RpkroDqFNF4ucngpkDxq4YwYes806fH/Bpd/t5GJ5dbYMfH0x2PvmI92spQAhpe8Bo
n2/adrQehEXEwjxbR9a74botTKxGsuS8sJnEEPg4z8MvsgPuo4fNnLjgNSfqt1AspjZm41ubO9TO
7xTE5PDQMvRg7SXU0XCZ/ZjJ6PHuJo3CEW59CJILqoX2zc9qgEpoYK3Bfy3yR1tGiBWsJLzkhWU9
ohXZmaPhHbhl2NgaOEHrtFVXiPuwlbW69R7Qbd9DOOuTwuaqWJzqpnpqIrc8jXX7BYkj17c/PMoY
TlIwhs7RdWa4TeVLQJD2ZyNZtiRUM1b/0mEQXKPNZEablwfldAXByPz67cQktZTlt7idf5WRanZ+
+26MJJ/jRjsKEYODI4p2UpQ7eTYidkyg7c+lIdc4XaLDTIxS2PpbXmRjLUZ9rAwUAaWhbx1bwkcC
2L+gMhmoPP1vLFZbrPnrbCmlxwKvfRDnbBSSbSODTcBd/qEAXDcwU0jo1Z3aZt4U8KbNkejT8jLM
w4iz46AhioBjfEUpHZ6c2M3WnmvXe/o4e6cqbJ1DZmx7KuXXBH95QvQSYRzCfAldkKKABVsmNKW5
/Xz9Kd3YphszOFGnejd0V+yVPdMKZTrZWRJHaSLeMC12T1OeXTRTUBhYiu4+tM9zxnphIv8Y9iPa
walQO6sfnL3hFw5NBYPMJnWZmUACOBuOuUa5Fz0tAv8UrzzPozhSCY7XFhtzZQBkDSBXAfeefg+2
rB9bTqa2JyPMYtK516EB68Ec3AcshFtH5QkCEAQx0cBB2KBTpCTA+N4U6KfcApWw0gsxmEFlFYsX
OdDOjJVXbBIDPV7Ys08OFTwMIjZoEwZC/nImdWnSHGKkGytcyL3p64cW7+QOx5DGQWfED1thmeFx
0OILqqD50jjyXuRpwzwvfHMjguQynDL4jZnusXUPD8jsfqZkD9IPc88y8+YwxjXSXhfMV0AmI6mw
vFTrNPG470rGS4rJ8G+vsOqzkYXGc89yRxIC+NcwpQ/qL6w97tWY6u2sYVLm87xKcrTvxAuTTfUm
UY4fQ54l4hoprRxZ/hRNjG7d1rte0F0UhuE9uHWHni6qDj6u/2UKah6iMEgosawrDvNoI3NF+R87
+wxZKMoQxjbSYb7D/L3f5nUEWAs/19aQH4gXxENbcu4MtlfcNGr9sHIfqLycXRaQh2rqnNzfZRSU
WA565ToGifIt6vTw4XfuS8nJMRcsopLgUUy6uJkQPXoFKgO4hU+baVVflT3gn4UDuC0yK95oDYcr
tl86FM7H0Oni09jjBQiGGXQU3NORcVbMFPRzci94X3tOTQxOF9/bJeHTn3EIdbS5fglkFzq+/6Z9
RfTKTO8QIPbTzWCc+hJd8+dEAsYlHWlCtQUYHkRJNhDhwP4rDN9JVYXpBwZqpZyRifeMldz0/Pig
Fx2Aryn8OL6Yccno+VP5ImoEhmEQVisp+ui5BY2KqsEnoW6xn3rLBzeGgGKG3f6zaIns8eaVrbHz
My882bx1OkvNmqkRIu7QahMet6pPSRVvl5kAODRfpkeXTw3fzs/+8qGQxpssAbx0DcRIuC/mpax9
yB8c1V1n3VIrjTat+K2MTsC90x8ibBTTDIfuqfbm7dCRTJG1oXdiTHrFb01yQlrV55bYQhNYwMOc
yA/TCGu4m5jKZD0Gt3aI37n/fy/rzn9OObnYl9QeguS+PKS4C9ZMbbIXYAlE2KA6nfEKMj7y7X3F
3nRVCR5o42nxHs3dj7Sl+aYqsh7shBhvp8lHQnf7Yesvqj+Ftj7vrJb7OIHuTjORFzQiFZhBmteI
RI+dAV+sG3v2vwEr1rQq3VdKoIP20MkNWgfbOTMDaKAN8xk7fuBvFuueUPAXnHFgS8mrSXxPHwbX
U9cuyT+aCns27sqX2vnZIkPBKeWZ1zmpz8SaZrvajnNIHET7OANTMATSr+RQBjvRVAw7rEGcLLt8
NRVvZ1/MbDT7gFSfcf6Chp2wHfcLCk7JLXWoWNfm7tYaIGjkEwWKr9HFsAx8MLE2JMw1hW1u0BGx
jmRLe8YkcQ2XgDUQTeP7UAe/A0IgtjVTt7PSGI85Sr8UlX0P8dix1K4i6A/cWHiJsB9XcXvVDjpy
0lW4OqzHJAZxDNUpJYyTqnaGNLLKYH+GRaTuI3qlta9NXMipqnbJOOH3TNDVdlO499BQ4wjM0nXV
CuNBZx5c8OWU9AFm7iV6MbIC6+pr1Wfq5Afw7T7/L/dM9qLm+tO+IA1y8UqWj+tqpp9wwE8oMT31
OU1a0pf72p1wyET6GAIjf9T4r9GSDVeuw3jPpb5mLUa8kXL71yD6VhsoFG0rgCKvGJrQE+HDYcKK
In9iTu1Ty/dYd6CEtMm7W/6cUK6xaysZggdwtCKUq6ewj3Cqo24/jQMdo1GrG+0bQ1hWgHMz9VuJ
f/CxkN0uG4IEJH1icDV6pkeuTH4mwSdlZQP/IQbphB+saZ+GPBdn0/pN8MRfa23Awe6Dn/YvhIM1
z2p4R+J0lT34xJZjZDMReqWzjul3POMnaUT3PEJBOjHMuRrT/HPoi+4eii0DfH/jOvWw6mabEaOV
/B45qDZNDaLWNl9kKP2Va/rpbjM6qPMmnwzhKZxClGXiyWnjHdFM5j5OQEy5/bNjY/Gk+djqnmRO
n7e5lMZPzOWwQQwwnUwSgZC49ORG+4iVALMn6l3LOJim9B5G0uPhJ1gn+puYp82gEAE7qgrsih4k
/0DfvDTpkABAqJ10/tMySbdAkLSsUqQ1kzVUQP5DbvnRLanLLN9h8SQTF32sWR8YGSHfVV+taEji
rPowKtRWRJVDZkzXSeX6KznUZzMnQjmKpP/4+acwNM5pO5B2JMcekV0m9AF9x5chVK9DyJTAFYAU
ZB2FrPb58Pmnzw/G3JoP2gapPDbhJSzy6DB20c9aCMyBLbTvSxUMx7ZE21V+fq1fvja0mgwC3L0r
tq3JWkppgSXyMOoLKvDL5weUVuGuR4/z19eCeQIQ2LEh8ZwxuRDckFwo/edjGOZXsJjJ5f9+/fNP
KAslNUEj4eLuzNhgnNJXCmOqLM9YX+nQyvoXN3KO2NoDFUTZS+BEYWwSPZo7/n5vHQKhPAgGwjBl
cPCU4NwffN/5sCefq8dK67VpZgdtpAnlV1Fu7Llutii8sPTFOCoNVZJObQfDc8po8gyxDbmjf5cA
b3BdxMnB5kQIOuZ9zOKvOc/s2uAQbFV2iQsmZCKQHwOdF3rY+LU0q9/FEL+JITrQ+T8wT+5YSkw0
zzWjnG4S+/9F2Zvttq10XddXRIBksT2VRPWW5CZO7BPC2UnYd8WmSF79N6gHP7C38yLBjwCBs5uI
ksiqVWvNOaYUCe13aZ0MQI2bQnREfnVHtyoYT6sfZfnmOMMHCbfwKwhLUs3ONEgTz92vKEMZq8Ut
OAV4rhPNYs52VG0LiywuIeUzR81st0ebv7gG6ZytMKW3rr/q0aeuJg1IcGyjusv0D+wmJMe+98Z3
l3kRJyls0PBAA3IQmNoMURHgvbgIs/TW1uAgaexJhEEpibcVt+VqHPaWVY1XS0Ltt5y32ciPk4ue
djYKJBWe+5g7OSPeWl5sIlY5tmIdxAVBb80KC8bRvkYyRh1TrNKJju3+MaQlvvY64DoxeTbafszH
+KuwaxfdCvVBStGIoYc+Xpef3Zi/EA3DWwlHS5/KFpZ0Azs0X9M6tldey9+p58upEHgz2XGrsvqe
D+BoUwTlsF3KbqMRy5G6AdcBpNnISC6bYLJ/z0YfNFIVL4V05ax8Awu+8sktMbdMraiHCzffmH3L
0Xd5F1L8mFX4hTpvXpmD/ezX7iaZkx+jsXLc5bmQuFbTBDKrVbv/zEmDxQPM4S5GopjXGebn8JHZ
cbM2OxOTLhTmrSPDk4ninsEHhzPLm4jrQQHQNPaLx5jIJzF6S144OYOx/dPPfmQ9+Tpji5w/aQXW
lL5Gllw5+yIiukGE5c6pS2LhFHHCet8d+a+f1dC0a22hkKTo5tsSEyuQlWdMbAQ5Oq0e1OlAC1S3
aKdJ2MYZYC0Cq9k7ftouFlhpbs0MCrzqsgMrPM14vA1lyTdQgoku5ubJlHZDnpi99UIGSUJzH30y
3DZJ5BJNFEM8G6KaaIz4hzGKWy/pPsJh3ogSkJFudwivkp+uZfBFgitlWOlt3THd9D5pdV2IZ4WY
sp1pl9eWBo9wRocpfYFcmNg5hpJvfK5JfRWjxg3ucFNVnUc5TzKL1cNpxPNmk9hNngeMtjzCC1Fp
fD8hkoigJ15pNLP2gIqTeALoMXYEim8gQomTi4lJU+0rwui3akpvrbOcSTPbWNcI9zd00NhwTDAC
K9HKZ8dEMN4O2zK1umBIKuaGeFPLFsTVjFoa/exGKkS6nMrTFeT5hXbSnCOZZLDwQKuZNJsgQxcN
thss+kGCvClIPayhWvZYeam1BqM0r2fND1yCzlcT4l8WQhLinZL+lm+IC+NQwNvG3CByr9H5+/r3
DtRDYkAVlpkk6IyoalLZfkwpQOSipmk/O5hiivALuVD7vKCXIlES4xFMn3sDUhi46sr6h3BnpivT
B8qmj4wVDURQE61iBDV5i3oWls97M9HyoYOBgl689grcmvtS9Ea3ncttaHrjHpTpQ0Wwxzp0aMRZ
WLpLEiLspd7E/NUdEmdAOU4Rr3sq2w31OwD9xcUKN6uZ2+cJWB82UJSUVREd7YQv1YFzb7XZgYPd
V6wT341YVSubxbiUEL6ITdjpnv8C/qYR4ZvJSrTpGEdtPQD9Ou36GE5qb3mcfJPsGzD3OIhq85+6
il57nrrUN0EMZTCjQVG/kwL60x3aGqLDKRy8Q1TLt8LBtz2LgVEDhERJ8BXNIZoRctz0RQdCTRtu
RlvEHOPDBN+Z/r0I4YDDZEQ0klZn+qU/UAe8R9WgDk7n/Rpm/2dos+E2ubZV0tP/YtJZlK7/1ada
riv4Zfiu72O+/cQwaKpCeGleh8c+w0s/eV9rB1sgmlFMIAoztbnEDfXSxG7dh0GWg/7KtIeMg/6m
d+nMWwvxP+cJg5um/e3iFhPqv2yApsfF2RiBTAeRrwsS7b/KOSuEVRgzSzimrScOcml/OX7Sbd3Y
wjkJ8rnN/Qew/8nS0SLuyItJt0/WhcNgVjOoy9SM36wtjHPXo0Q1p6c/i/uMxcH0+QIdl8vzURqa
99jgf0v7hrhy8IVEi2q+RbVeSaqJMt5mc6LtGi6cSCtFTlHIxFEHME0CJNEQorr8+TJ+0xjzMbm6
bvA9GsLzP3MoDKvHy4v08IiahiHFnMG2JDK1sN8rh6IzX77MOkZMgnr/L/LGT8HCfEMesBG+GU+g
w3cXUNC/PwC4Um6NOtg5imUk3TIuTJMEg5Ty8/W8vOPIUQqFTOVt/vyezeW7/+9Hj2+V9ZM7V3cs
eED/fWXDq9IKEKDNCCpprsi+jp3SNn7YGvsuSnaTIk/LaMeXcvZ+Ve4sN551m+7VXgFnIdSSX8WY
Z5vJH+i/laNgBk+OZiqHB9uuPmC+ObSbQcf9+bLFJ/vv8oFhpdM91xQWt8xneSo0VAvOXWcdBdZN
z9fmo1oUBBVDh00mrOEmiJNCmgEPnRwLcj9Dc87PCHAlCtBh2qJKTJVZnaOMmbuGP1j27bTPTPlY
d3V36vU66CX6PaxZO+bGiMjnH4WCEata8u0bRhOrAsHFmeAitHKus6YVnaKeSM0do+kHCm/j5c9v
+fe707MdDmQekdcmQ8ZPX1RVWo3OJ+0ce/rGq5YHeKWLJsDv+K0VVIKJpAFsuOlX6WBV/PNr/766
8dquYfucSWwTSfB/b5I8NBXq99Y5GroTlDMZuIg0+6B2w427tE3//Gq/L1ee7d7tjo6/JHd/ejWn
E2aDWtI5Jqb2U1X1FzTexE7R3c+M4tdYhz///Hrmf9lV9nIz2b4l9AVh5WFZ+PTRZk3R0Pmo7GMW
EsGdaORvhnJntJACq35pdiwjgqSi7R9pT3UtS2Regt228mgCLiOvRrrWQUT10100CtAqXZdwFTYq
BARkW9uMBWvuIvsatc2RGtr/y/Jh/r6Aeo7N8sUHZsGG+rx0lckQTmqhL8UpeF96FuUubeXNAI17
HF2fpEFD+yaWNCufy0VQRZRqAUUO4xUjYnLAVuBnWmAjq9yafMYZzoOn1a9mUhPsUX6Bwzvv/vyh
/x+3M6RURrt87Oz3nz9z31SJPte2eaTVQIPfZtphe025RwF4MMLKIHMHowOt8KjQT39+aeP/WPO4
k/Fx04B2LWgU/72dAeZIXrswj+PiHmjKeVoReuDT882wXzLND+UwPRidR4BSCgwkWzS1ctTHFRq/
4S93u/HJpL/cfRhkLM+wdNtx7DsX5V+69kFPShFDRjnmTsN6taiH5kXzc+P+i3dz/YVTOQ8c9aHm
atVfnmz390fbx6VjI6hzGdj8vqww6/L0Ml7cg/obPcEa5YiYvtnerhD5E7AIcRF2QQs0XEY4egof
GmSmhnL33U3MfZhrkEyJ8pz7yr4O4kjnfp0Yst5IUkGxo6VAQBhcXkfLuM0xJUYdWkcwisYJR/Nw
tO0ZcA4ogs4mV6uLGbnVaGovURIFgj7LCsOIDSoSLHg7OX6QYBvdpFbxNIhu3zd+eWIosSwNNqZI
AL2+s7dqVLPGFMVrJzaRfrWU6b402MuM8j2F/2pCE9imPoNCZYR74iY8bpRN4kbjmTgIZ4drmrSm
WjsbYpjeRzBwWooqSSuyJ7kwWylqz3DYZuZiPsPOlhNV2pOOYnmDdy7dHLJDduvb2OB0RmLQn2/e
/2PD9nWMUKbPtscB4r6Y/et2KRNOj5MW2sdIWSDFM3uH0uB7Grfe49DpJ8IATjKb0AykBgeZ1u5W
JQ7vfgztAxwLhsu0YCN8g53Z54T1Lvx3tIwMS/Ad9o1NUF2prXAomH+5cPv3J97XXVZZyuOFFni/
E/914RFULjOkBjzeZaI2GhOS6H/1UWR/Lwr57mnTMc9t9yGb5xDrU85MuuxvnU9wPKcH4wUJTUH9
xZqV6OcwTxa3rEA9CHyYYac4ZFFFXzF9jRaIycCUb2eFEstRzayhZaxl+N9EqpDXG1phnUTOJB9s
RXQ0xvp2r6w6zv3n4oZjioXRH80AZOdCdPLVySrE46gxC8nlPzJE9LwZ84RJIUvmvqGDJ9Xkb7V3
T9SYUopEbNBh8f6o7gWf8LUIR9jWuMH2VYfOyzbV25/vCuN3u46vs0ezihiCh9j8tIXpTRvPA8bZ
Y+7tfZo9l9bFWYycDX+RnxPv0BUTjThGglllVce8cQ1s9YgiMr+OdjL7y+pu/LalOoJP3zKwELG2
WZ+vp0laBpdyWmgZtjq4LZIKIEljpctLYtFJ6B6zrqzWbo3ucQRKHM8o1UuXwRsgsvbcAxX/S6X7
+6rPJeFqErrj+OyWnwsobzbRZNM8hC6cCGSmDjQBkhAU84YsNmjPmMjrXEdfAnWs6eDk3brQB/ME
hEas//J1/VbvL9eC1njBXVG82p92oAJ3Tt2G+nS0IwNfIO6EQ9tBY2UMuFLEAlCumkhfmXtuOkcz
Nm7PtWmqvkYZ6OupKW7M9UP+n97aNJx2OUwu7GTAwn+50N93J4eCYjmUYG7igKAvX/S/ntolCGl0
alcdNWn6K7yTBPZERAqQr8k5LfP2NGAVS0wbXkNiKDV/11Q82n5SxGcteRJEla2Va3+JIykPcoBO
JaVXnPNJPcTbEaHvU92MxZrljtzDrn5mhShOTCwxHKkFmswyXC102wk/8RLb8RaW3U99Rv5ZTSIE
9ELQJlJc4sDjEkG4nRIzfhdWx01YbAfPRlnotDuBUt9qXftgN2IkhrmAiwcjY1VjFjrZMa1tlGlb
q/dcQL/5oiJzSwhyLCvw9v3tDJ5705ONceWZLulKqiO90RB5I1C7yrKJ7hOMhe+/1Vjrt8NUWbv7
AaRioIf6VXTnGbck7pCSrI4JCcIQFL1rfjEmyvk0i8Cb1G95yxE3SvIAXrgBWtr7Rf7rfBwE2QP0
Xh6i2O7WTt/71/simtI0POne8Dw1/ZtezXgjtEChtDonhvZEpgdGnBEthQulM6q/MvBP8Rz4/tGR
0/5+kk5C+WssUbCnsE1ZWukLlXNkXIycdIihCPetZY9/qTl+v/lBLCGnM6nugc18PuwmJQ4Z1Fzt
MckEpzW5vtfQtQo8PMBbrWGAoKb//0+/bfDYW67FkMIVn+vNLtLNbhhJXveyrNtqlfWQ94N/SqFv
HdLBSeA5il3XkS21qLIKzDz/0yvYveOd//xQmZ8OOBZluuuZ7ISYwWz9t2eqxPphNNIGToR0sHG9
8sxDxBa8eO6R/e6wb1gHJyZF2+qnzeLXmF3uRLty/dc007YxaElZeuohScrvFCI0jonxqRE6jlpB
7eQzyp/jR8H4j7zYpF/PldzaWRtUIxjKP78ZwzN+ezus8cJxBO/FFJxRP6G4gBV0CdSi9BiPTbLx
tNg4zoWtH4s2pa99/zOWReN4/ykr83VbT8kBZMF8TDuc0Kv7j16I5Ak+Z5FvJ3IFxzGbj/ffEqp4
JO4jhae0N/d/ZGsVzUNaF6A8u/loguFtGhCxAiEcQ5CGgM0MA8W1nw6ymRmmpI44JnZKFmkMZPf/
+5EQ1ECLaDzjHBfkg3pTYDvtrzugLqnmJb2mJWKwaEN7XYwVMRch2UEqF8XesrN9qtXMtVMrPObI
tUOv5m0vqRjd8uOEWYiBxLFcfrv/5LcJB0pAHfyOO5liVeiPpd1hlpHpMykLuKUBQO45ixKE7Fg7
0wOW14zxcwN00mQVQzHXvBDOitBYYxeIzXnnxl/iIrJ3boOdjVkCenHNgb4k45e7M/N/9iv0glju
on5tj/iB+omxTJ1bzU1LPoxOHkOiOS6zFVOAy2TcCmxaRCXD1ilCUqRGtCQmw40nCBjGSxmTH4eW
JRjDjFFBzoDVmCx58vEE7XJW6fVUeN7ZLYieUXa4rS2DLF7u3knVN4t8yRXBnt42t7p432EUu18l
M/CHktk7fB2ZrHW3tJ+7zEw2fsbdwPGFyTwSoY2Ta91ZE1V/ThE/cbiokdyb1kzmAb2mriSbKmz0
lzTS/V2EdlhaRAbj+V9nDc+QrjWCfamtCaUkqAu1n/UQlVF+bVIEs1WGAstRjnO423XYtrRVpBhd
aZJ0LQI6sbeD50CdVO25B8mFK2PEq0Ird/EIkDlqOU77xBVu2/YfvLP7TijjhdwXscqAyeEBpSU/
VXZxRuWyqJ1I6liSmCJ8FLsOkesO55ZBsAPnJ79pmT2GzguCMTNIUdfsiAliPgkDm3xGjflP9EqP
6IrVijaUYe29HJqaWVj7iMM+GvWZrPRQHqcEnilYtLIxvkEGfQUF+M1rSeeL+xhfKa74g9nLrTa4
9l5EBla+qDo4OhZ/yF0FyajmV4Sz1M7kYgdKWsm+jQPFi6a9HG9c5qpzsMf/r0OpkxHjefKpalCp
YyR7uhtTp0WWOzb+i4m+iyEMvUyb0u9cjv21MuB3lhoAS08hrxryBEp40uwGj9vo7i4OUdjerIEJ
k5Y4cD1I5I4wBfutQUxrjL5v0omPKtO4wtbKcR2XAffrbD7OKGNeFBpxmHB5jDiJP+ZN/4CRx2C1
1Un36ekuuL1C1BKL8ZZIqn4xpBDwEy/dt40OUU2DIzzge05zzIsjhr/A0qYYF3YontAL8PKEG05m
DmTM1oNUyzB7OR4ZVOy8ay9j5FkdrMmpnyEzwK2WTc/wxCKYbWbCWuaL/gjr7abjyQdGHSAgyPcL
lhfRULRsvVOE2FZHAinjM82S+GClrEKtzgNRCpiKUhCz2gFD2AwMsB4cYGXKc6mflMeG7zKhJkQF
hR7OgpPaTdnPOkMqiravPutJsihTMJzkCCvPfvnISaU70+rNAxqQ/rpxU7H1KoJBcq2KDuBbqDLJ
fHmhrl1XgMYfqZiwrPjtQ9lBqyYMNsUT8YRxp1hhhmKNaVuSZIaFFxlaozrx/uOjUwKk070RhE85
3VBQgUXEcjUot9naVuzdtKg1rjUPU8Nxdh0hxjwm+OCXBq46Do12Bq6XhSCcWei/VTVQbPQDLxno
J3ZK8uO6OroiIPaes+wfNgYmrK3wjqQrVEdOkk1kYttEzAsHFZPFEA4IoW7+aLQvtOWJKQQlvc7i
Mj+OOfDTEYB84mIt6T5ykrx3CSRWsoDAVEtkSaeq8p5aUjf5SD/iPjr4+GSOmY8IjlSQepsw1l45
uRGtbDkUJKd/gbC9HnFbnUiHGvfDUB+ZMqYnzWaLk+T44gGp0TW6FmVlzZLypGWw6zT0H0blX6tO
d7ejJMk9zNJHq6TV1y0YxaourQ1puA2im1kdkqLUD9FUfGHLZ6FCo8qnrdPo89seQxL6tjU1MXTQ
eBw2OcPgXdQ7qzGq1H2amtaoiCyvPdV4cJNV7++0puZp1u2Ln4pfWeSAm46Zx5pMaaBC2kGCaqqM
mHcjnK3gS1EuN0QcldZ72Eyk3/a2ue08SOlJnl1R3fM1pLW+aSE9MAFWOL+0XZRjFMAtNl8YSdJo
Iy9yY+Am3sbYlgNcMcUunBu8EtCKTlJ/MHtdXDi2oFWDT3NVUuDkR9aKNskU4MdEtRs7ualc0zsj
oOuDyq7iLdItfcfnuh8WrFXVZOPBFg2e8+WvZigMFnyhtSDd8Xg4xmfFKhS4LKEea9BzY0YpTO9+
RDxxs+DtPjcslYXblrd5qsqdGjq1nqWD4WTIsPiEvbcmmMkI+CTB77k2XsoJOiPusXOXKFR585h+
6P6rk12spHffHHgbrd3k+LUqiyhtNTyjUlvftb8AXBmzxPZH4TqoCgkbOcCFD5pQsx5I+psCOcgb
R8ofZtLsvcGfD4a+sSilOBiNP5Bz4D4s2kfXXWJAK8PeW717ybPoYtLjvprt9DZZNWlqEXTYVvf3
piz09SyQ2pJnnK77SBk7SrSgT2ZnT4Y72ENal/TiOHXEFrD5iTZD1w4xp2bnQOqXsaka6/k+lukh
DZMoLx2uu3wXOgqObnDOXdmcrEVsPUbodvLsXKWWPJhZzzg5jDBaD52FME+Ne8GrGCQdnJyy2iVR
bJztwYEKmv9outS/kJG1ETR4dt0sb80ogPhFJApX4dwfEyPcxPOpnPz6gr4MSbFVawcmz0BedOkH
GR9HAqSBVhAEgSl9qnwvfrCxT8CN9s6NJER0FvZGhurj7izvEjRGTREHcm6hSHYeeD4IMn7XEbvC
MKSriY7tB6jRjWFsRqStwZjQIwL8bwZLNo90dXXI0jreeIXxWNMdSft/dHvbIEawZOgfEjQlqzgk
psnWMdxbJdZ7p8b6rhYLIw5RfMJSMKiLvyMtHvd1J24oWsvNlMoaEUAfHjnkoZPHGr02liiZEHvm
DrbaRxIKQfBiuxiV0oOp59/Ckewk5qHGKi4wL7h4fRK97E7SdZ79vF5nxCEcw6IB/l9xAs1q9VyK
Vj/1VrRhiDqtu8kCXS/avYHt16Q0f6K391JMpn7KZ/QqKswOeUJKeI5tNZhcEV+Qk2zVjL0ZQIl7
NvoO44kakiP9RyPAlJEfaQsWHJjtm6Mlryzj8qhoHl1nNmOBvPUgvJgFpMsu/Wz7V1onToKAMmEi
iMCSsV/TDu90/+pH5/EOOIkyd7zd61BE04DoRHym3hcs40i6taaTgcaTv9HkrKMujNAU9tycs7Wx
rK4/IPJoN5HwhkfNVwcdXzPxHhqRaZENZch2sl0Zu9dUt+ROI3RxHc4I72AWIFRpk+/ukM2HUfU4
Vv3iSRoZG1qhPeuRVe9SAQ/RtVLEJ7bCDJ6EB39s6qcS9r4wNGfZOaN9WPNa45B9HUT73BTjq2Oo
8IluEXqoGqjvgMma9hCAmSkl7inNyAhoM04teJuw5g3ziSy++Wr2gAdkobT3SeRXnEi9o7m/QmCs
Em3VB+dhbSPN7pxIpqMN2cd1lxkHmZXUNxb3Rr6YqnCAtTXOo8Fp1VngD907jfcdOoCJc+zUdEzJ
QNcVx6xq6sCyfYFxA7rT/0TALXACxKOMUzEXrRy4e0c4Pl8a2wxivy4fUWNXhyT2RkYB/aMnCvdD
8YD5M7agPm9LIIFgqGtwoJLV5JBEkG3HsU8xqIfLnsFRayziY2p9cxqNerBskSTXbQ2lGMnasa2b
5EAW6C1q5mprWTP44xi1zegQapgOt2iweObSVlzcmV1ZIv2ekti8hcK6+vaIB0SJ/DzhpfaT3H/x
BB5H5H0PfUMouZrko93W7eMwoIgc6tlaL+eH+32r0ISvlYTh0vYof3tXjE+jksYl7YX/yu7jB/aE
Hh6jz3aqARIM6GMXxL3c+Go6zBrnPE7Yr5avrJMGznit6SZg5tL9ShqNzYyO1TZM9XXtow4tZRE9
LkiZWiKOn7LRAtAkxueiA1pAIAmh6xi7aRt6z7n3Fs42ABTDfwbRjrJw4YrwWMt1Oyds68u4oIcN
ixsP1dpQhYwRS8AtrVUHaZnJFY0zNFfleCgI3Vl50gJRMwwjOIAhqHrqgbwhe8LLs3nn5wq6QV5Z
Z7aaCT6EiQCpLn/RyvADpirmupUFMRzmOB10Iuhxc9limyLSexCV2CLmyU4Fw6ZD53Znc4yb48iQ
xbPljb8O8W86IWHOsnrX+Ug1Rr3TdnKaul0V6s8lMwDSLvBWLe2tuY3/KQdmuD7O11XRh+kZizVL
s+m8MIJ/UeV0kRquLosKbirbFMejjVG0jeW+kng9jZ2W6xAmF5ZRm9qvSYIHp2nzNggXVxNW/fZa
N0O7KyMfn5XhnVhIhh3+am9r0vzaJH37YXa9AEk2zEwTUO6soMezhpWT9kVHvhzZnAyciQgJz7ww
LBvfchsLyrQt8tyhtCXkJVTI28ll47xVthfVddnR6MJj0eXVySOHL+oabZdHI44OiylYJZiH3RFJ
HfrZANkWOb+Zv05oQV1g4mxJTZOPIqWQDFP5fYr9iVIbXZaXDOCzC7yfJnMXB4L8BkBKdxqiThyL
xKZhVtk90T9ecgaiWYdz9DA2sdpiAvDJ4kw0JOBgThyGrHbMZ1iiolrTt8BuNqpD70pnn4TjJUJw
uR9N85crJ/uh0L3z5OGLaC08Kc2Uqn2MLHOja+LdQnEcOJwoODQNM6EdFkEo8lV5LA2mYFvvlXq6
g6CojUiuJ77SgMx2x0wgNTcu4ZSshiaWD5rdvzSoFtdtJ4uAMJqQA3vSB2Qe5A+0kENVjWdlj0eP
M8SxBgHWo6wLUPxmULWcJVXOvBrKa584n3N7LgbZIrkMXnH0Mt+64ss9Ae4m1zO3ohv9+81AWGzg
RoTkdS6yykmLm7Ns6p78iOZq1P30td+iKV/VeiSvLUJ0C9fakuFzcXuSo4aYbx48xDa0q3cl+Q/v
1kNbzSVBw+U1wypECjbqywZXxSrzutemFy9EO0zYjCZgJ9baTUMwYTCI1qz83wstxoOWm82D4jUP
vrJftcp/p1ZZNZaX77DVUubS1NjlssRAk6cPDQG791OmJMHi3mTKa0ccStfYtgaj19lm79KXrqU/
5JfGjCl4+/w5FD8NYFzYw5uJssre601lfvWg+Rb992jEM2O5KgxiM8cfaXDsH03hBdgsjU3YdtEW
Z9s+wh2TzaINrAF2TOzHDzgHf1g9hRzMeLTCRgOsuMMRhGAat5r5kglaYobROz9mwgzetVlED1Vc
ctrxjBc/J6Uyct7EYA9XM8kPUnfzU9oUT+QcMuwVFtyXcHxUZAagwNIIts4cgu2T2jsknXkiPGkK
WiXsj8FI7ECbSDDMSnHlLHrmlq+cdjygyDI3WoLH+F7BVayuBtmk2wTVMW/JR9AGhNEdyK7AL7ib
dfdXbNCPwpWJ0btHFqAmntUWxWrscn6tFMuO34pvLff6Ko6m7iDmYcRZpRFSpk8By0SyTTp1MidG
oIMBxJ2xJusmAjLgT+MmDXWBwYGuxLjEDbo2nfdw4t4cenTGZYWdhaBkvUiffWexV7YIB1H77rzG
0jbo3+DiLzxuIsocDDPpA64xtYrCuQS9g0VonsefrgOcb9ZTn47gGC9ewWVBb3/UaSL3sESwng/z
d20HlwfHj39RZq+OjjLVehTxsLnju6AKwE4ake1HZlcflUmz9i6aZFCcHR2al6vMBuhChvPOciVd
WI51Xlm3O0tRdhMc2tpsQc6AnneJjFh1Q0ZUS1Uehy776DsneaCUJx7YEexd1E2HuOoeVeeLg2hd
tpRJvzdN6eQt/0yX09kojGhDNv2wjdTwpizZbVVHQkmWOfQ+XTIlSRHioDcuFpVOIbSJW31/3/H7
DpJEVQ1byWmrEfjCuCexoQK1G/NCfXNIWk4Ipxhc/YKJVrfH+lCOjMwmgENAV9bATccbEk+XLAIm
pboMxt4Uh5BFtvec9jTr+uPsZcZFSQAhvdRwbCvFs8NB1FsOO3kXfpcKaoIne+7mBsiGZ7fVSvdV
erRAf61nj7z4ZZio483jGKWQ01fNjvmJONTYg1YzxIx9OGOsMsLmnX+H+cXsgy5JjHOrmoupRueg
TRjA6aXf/GN1XUNscegW1XSncLoc0kxvN61RexvCSZ/r3GyfcpkSOGF1tBK14iYvjrKtRyJiztKr
/tG93AvqwWp2HuIEGhVev6Xja7w0bFWHkqlHJatbbsNyUwluvpANAYP5AUkzOTFEtzvZ5C36jeQh
fcobzz45fW5sWD5urjOBC1BNtDZTlug5npwzlegwXekhb4SE4ZFCO31Es8qQrnGmle2olqcxm64C
lxvG4Tpf4YMUj5rHYmuZrbcPgcysATUDaWNIyChiuXMbqDBYfXsI4B2ALsD0DMLB61dsufiwVRwU
o+luM6NnX9MIKdP9xHlT0w8vxp2l1SFHTJIHLrosPkK/fO9tmiZT/tIWpvnFHGbcpugfwXrUJ9Me
fnDmjzeYpgpmFnN8ZbfaWI5ZnltAJVuBa3tFWxumQmQ9SRsEPgvnc8ViNMXe0aZo2saj9b1upuQV
vcE3z6gDML/yp02/M8q+eKUnzn2vxw8WC7KBpuxs9owPPNote7ucf6qkirE25EyuxGC9huEbJ6KX
go7RUxWRRpzE2bXrc51JRjJt5zjGYKpIHqagP6uSdrqWhtOzrHUen26y8Xg3PQB6ctqamZ5U7ETt
Ix6vV5MS6EHUpK4l+s4oAeMepzgjKrtpXjO7J3omk82bt1gRQlWP16ap9EdllN/w09W3qWp/lT00
MlOlOQR2zf06Ez1BG3jWLtWE9yNTs7U1OXrt294n1gk2/yUabz0UpGrn5uFGuERZ17TY1hBIWKuc
BVRgd012lqinjyGEcAde+3HGIoOfB5nsASUnjS4/J9HRLJ9VOn4NK23cxiB0z6GhTmJpjTjTMFBt
c5grKjld0NFNF5OlbKONI13dfvqS9ZF1Gyb+4pXFpTWNotrNiVsaYas/x1g2986g83Asf5zqsH/W
/YPl5Po1r+LdktXxJYpV4Jp68SaZruxyMBVbWRndF7cpDhT+m8HB7b4KQrzK3I8QakBFah9GPb0p
oCevsY8N3PO9gFwWO++yczEjI/ML++B20Kc4xXtOd6riHvgwr40DhHx1RtIpfgfwdb0T7J749fPn
bVgNK/zv/GK/DtBa7uBWneyLefNe8q/OD7rBZr1q1UoJDP6QXBgbbToqiGSTrC0sOoSXbxV0gGkP
3lielXdN1DM69hpWsdygmt1ZmyC4BJe3C86y1Ye3MtbhagzGwNzax+aQ3JLb8Op9E7/A3lD11g5g
Qdo5azyi/DF9ItKAEEhlB1mx9b6PjKv2+iE/TTd1M1/aN4loHZ8JnigX9tOaxvWS7VMFWrft1Y5e
Pu5VlCA4SPRLPBXT2q7jl7ivty1ANNxSDCr72qv3gBCHXZj2FlZ88ptSMWkHT5UXbHfVxevjN1UV
Iw+qEzC3Ft8zCoEV5awGGjRz91FZnfNsUB9VDQygH7XqYUJyd+uV/joTxNGqIf/KDynKpCqixkzy
r3SS17ZEgpDZBD2YjWV9FSQOx3NKufn/2DuPJWe1Lk3fS8+pEEaABj3BC3mfqQmRFgHCe119P+Sp
rvqjumvQ845zQqFUfikH7L3Wu14TZysZwUfGmzjdKls10NiMzr7pLRSZ/j7BuCo47bUDusqy6FUS
HMbS/7sh27P0S+w+//lRe8TgiAWqn1iKK1/Dtc0Pyhoz+enHv3tJzanRpiR3MU7zmXytCWlJQW6d
Uhpyf1GoOfNy7v2XHyumI95r3lmxLmd+nmo4eTzCkluReZkzPPXj329eASkY0bwCIRbTzA9iea0x
ICQWkj8L8i7zyy7M/ekd9L0k/MvjRaYBwqHByXox9f9uwjggRi7i5j8f+7uHrc207LNnP1Eti9Nr
1hn7dfAKypf599bnUUFfyUzXDMUCGU5b+EEd5u7YEIKzmhVS6+bYu73m839/9rqOsn9e5788FpcY
OIkVmVzMSS9kNj+cSpMQMtWPqLHY0HCEEsrMp/PJfDzq8ZmJXy48RomlR3qgEGJQLT1n/3rz91io
VU8gvXwlTN/63w3zWLDTaJFwO6gDdjcCFAl5xqrfzSNctqom95PphXrG+/9wB/+/s/95LH7+5//4
+E4jhh80mNFX868m/SLZXbAp/vvM6OX3xyP/v/zF/46MFsV/gyzKfyLESxX5z3/Y+kOCIRsazobC
eITR1n9kRiuLf6OtgKoJdLxAkSLC4/xPU38oOwt1onkQRaTN5P8XU39Spiea27+IT2bTUyAAh48n
k179f5ByEipI6phA3Ypj3HkJhMCeIINly/wankD0xADk+ZAa/++miJrOYVp+BLSsoVxEtUSlxN2/
G0A7JEoInExA5GpCkrE9Eh61P0w3fz/mJA2iXn0+EOdLkSdXQun/3bQYk/gRqoN/fvznMUzBWLhJ
kodXSomHhNung4W+P91I9cCDSkVDFmhBaf6zZsUaFvd/d4NSgvbWkSWt5LdXScv2EEAXSjyAV9pc
99T8sQ+UxcC+VW4HHCPcBW0gmdOMW+k7eBplERU+Tqw9k7N086jR9EE7MMQFtudyg14d+G5mFAsc
Csfkc0GSDoEkEKofqkIN1D86X+hIFC2lei/MeahqqI0UQWOUEIIvjyHabkHjPYWxfoERstQw8ojK
GdC69GI3qOdsq9P6MLwWKZTV6S4EVu7+LRiyiJVwJOBTPL3PvxXi7x5TZW0Jwl4+w5f/d4NkErVg
H+2Grs49jIy9v8UT5JDpW+iXYRDRQJC0hPMYjOql3nzEUYKzdmfMmlojIbU3kdMXaN5JbmMot1RC
5ZSmUWklxCL/LXDttEKCzSoACyhzcJjM/P+8YYac/8uPgICZb2V9fBh0sXWSUGLhmm7ANYt/7mmv
4N8fk+A+eWTL/bNp/L3zvxtt2kP+NhJ8qQ1pSBUVF+Jn+8+C28TQ3sPExSLgecKbB5oKzVuYY2to
lgeZKbuFoLW8SPOTlpjDd8WkDmrgAnWtg+EaaV6d4EAfZyjm4Mdu4lCMv+r4MaVgC4whIam1R+4R
n7tAbIrrs/GSrFp1xtmuQaje106gEta5SqbgIyN7S36ZsBhY4G8ekU2Ck4yLWUKikYWfI0Av+t6T
UnzntP4JNQgRFEy4J+ScHqLx8etC8oTjhQmDo00NJO3e2C1fn7MLBRahUIDm0XEGm4LKFO38jJHo
Sp0tychGRroA+agsqmJNWYewHjkLM1v9YegOLaA0pBKMCbTfYLPKTtlJjh31qiJUBjDDt58Ir8QE
SW8HK1L8Z+/GJNYR+PhYeJgnYSXAdABpYKmZODEUi8/imyhgvr5dd44O6lUgPja0m3Vzopzmm9Cs
sDZeravQ1TL6kzY0hgGObKv8UCRmfeTx4h35uv2B17xRrIRtyriWev29Rdafo44Bo8cD1oJQhWp4
hkzehNKk+JAjhs4doz1Nbkb2xg8T9b76whQewwBeEw5VXpovelmSdo5TbMMIAx8Zl5EuzNlHMfU5
Rvm06+3wcCsF3IvUAB9AvT3KwyrbSxf5loIazVlDDAY2cWjVB/CkEFrJKfBfy66yZ5mN9xWEAZVr
81joXpEb8J6iJziO1c/s50ldZ9DTbtmndsmuoAG7uMcZw9ba1aJ6R1CmeSOTham/YIbjkt9EfB6W
EHX3hR5lQd/nRpsnPvj4Q1kpNlILSz/La4EhismH4bRVPpSf4YyiNFypfrFsljrYLDZEktVJ1vM7
r52QyyFw4y9AFxCoCG7RRpJZKTzlmqx64lTgdRyS/NSty+uwl+5Msqq3ahJcm5xs3VovthzU9ld9
+hC/NKp1gECk5U9HepktHqraisROXTXDe7WyoyWCtfwM/AcNGWqQbiFxElObDIiDAknyd+Gjd8WA
wNFrWzOBlH4XX4+zvKp/lG/ZZ176vTiw7ow05afQRho+Ma5elwCGHprqnnDBVbGvZbgGpnhjel6a
C38ORxCvciLydiAly243ZnbBdqAa48sA9f9IcaQmQIDzISWY0MY5pEaUbBTWd7fB56/bFCC8N8Jn
IhO/526DHtuWMPDDkZZ8GyN4wz0rtp+gtaaKHf+qsaozMAZTPoKSSWJdeDoxJs54nb3srMEKBoXg
O2tHMDKHoXr7JovuSXLJw+ZOtZ4xCP7AUwMPOy4ptlyejpQPzDyqdwwpZC/+BpRUgSyNxMuPMPP5
zuuP15l52Gf+s2AJNYhHH1GrD7y+h8Yyfhsv83WI+yyXgRvaSG0chmxjZ84v0TutFUYxLqtlf8ej
5bUs9nHjiZ1B+ATHEmMx0I7ZbFmcA18M3Kzxnnvhq4Te8jR6gWx7Bnxmdgbh4AUlhCCw8dbtNWDK
Wlmz0Rh7ayE4Op8DZAu316chYKHamkRfZ2x0rDuIrc4xJ2VlhYIdfui0DAwIKvuRG6RXzHBDD2z1
wOV9SDfx5yM2F1/hkcnKfKcpLCDyDzHauBkbD40u8i3vLnG5SUQXy06gPAi6OR5iZtyao7DWhHs9
ZpQFDrqG6ks8NW/BZiFOFhkJDrE4gV170n0w31Wh3U3jJSNRyEx0G/FK/CiIXj3stNnvo+XjW0Dr
LB5RagfKCk8QbJlxwJt1yEwM6TC84UygP0w+tnZ6nYLuLtU/NYssVy94O/CSzCVUYOO1wFoQ+7F0
z3MouF3MBhvUhMVCY+wAq7Yh1t6APFcvODLWM7g/upvSWdDHg8HIf59L/uuMwQkGmw/G+j9zqc38
x1c4mqJxFmzlED7fEmUjbWn6o8Z8bfqlGbxV/jSuYOtb4aaIBwphBEP4Bd4BikJQEFYiEbMPvtoU
Mz1Hym3xsc+rlRDZYrPpeuiuRpWZBP9F6VLMNwlG/jverNgu8YXB4sW4lNlyyJ2YZYxJF65CUImK
VfK+8CH4HtUVNt9beffaBRfd54xODRKl3jRoNCwxifgymKC+8RaYbjDAEyLrITqZvCUm1HrGNmqx
Ltpm0knCBXbuE4IXHJ92f84dbE8cfFWeSzGD9WUTHRE124S5kbIZsbFcZXbiXBvcBJ/W/Ft8fCkP
nBu8QTBkgoVz3MwAGii/0KOEJLpFK5XEXixIVrBFys8G9EWYvCUoIr1hbia5F8cuOTY6sEjp9vGZ
YXY734gdIKClwwMM8NQxpQLD2UNGMlKLPAQPRgNagV1cpqfCpnv3APulujUWy+JnSlO4CHsgVhFS
L1uvSu6ngZNt/BMlByk2ufvAnnZ0iUsspNVENCzteWuBrCDcwSy7LO1YXi2SK35OEMzyzAhhs34p
t2KzeE91Izvw6AhzbfVYDcJWp9Iw9VtJ5oddHHG4fBnjenD1T+WWW7P18ziSPT8tp82voFkVnPal
6lQQZa3OlayFK9vZvTkIbnd42eFewI9+We/Azt5L76CGRvZT3Ydt87J1prCkZtqYh3m4t+QwX60Y
m1YreZsxcjxXuTkTTR1jLwNLjhE0hXznU5cT22FJlKsLeoVlBsSVXOV9iUw8NImMyRKrx8DDnX0u
3me3tr51vV1doPx0h9RBDY+nxopaiXeBR50xH91WZcxhPP0n3mAm1L3V8zDe+lt14fvnxaJ2VRwY
mFVbNo5usM18WZ/7M6puztjCehVOM+ADsM187SpeXj9MAOXIS7PN61L5tAE9MiGuQckOv9p98aEw
YGBrJdOVc8iawcuDrJV4j2O7DE/CWfvmxEHffJk1twW58UC8rjhQbZs0Eerspr9ODUUJ7+RDpJ+5
PnmygqgLr+qOOH/Mc5coiJLUUgcv5SRxgs5Yk+gKRNixwuNoeY8PYNwlpiWt/fTaGSZS9iw5kgbS
di5eJHXq9OQYqI788QQ4kw3xw67LXf7NPs0EHAKhfIVYAEr5jaGU22zbZtkh0cEbCLnurrng92G9
Fm+6E82cJHPwH4MRW9cbpkPBy0mx7sPG7lgd8SUWIS0cIQMuMDN5hxLRPjjryz3O8TjZlqfkiw/P
LLzf8QLYwBHovcBqfE+COokBZJqRBdZpWyz28P1kpFjv0KTyT7HZKkQvOzKyeGpAnbY+szjh4zss
jmCLyfaNd9SOhDQgqAl3ON6Rmxk3UKGtxe+c8lzw+SyFckh6t4pOWvE5pF77XZKW279NgA7jm+VI
mKU/F3c90g83RYy87pl7WlkjU3M+dIY3lQxFibYM0H5ypZZ78LeiXca5qPt/N9ojW/iCQDKPXuHn
8+x8Ykxb/9W2/37v77G/m1Dht2hPqTB08MwnEaSrosVpo8EUtKolkGXcOKn2aZeJUJ5ArOleL4LJ
/d1LBYH3FU+/eSp17CbPbjWQTD+z/34Nl6PJYB3+N3+tFEVrMV2hjpx7WgxzMhHeyirsbCmbZpV1
XiCmB45qpxeUdNpORqjbBEa/m4qjn+GKR4bDSKBSVvmLDDIGnAXuygV9/sh8zcRHj+WWhKn8RlDj
TyStcCqfbWjRmIPjjY33XeXOKzfF/xurV8xka/KFYNYalM10Kf2PvsxWFWzEZaf5E73oU8VXaU3H
EzeGsMXjCXHj7B27xsCUtHUuOQhPdXzD/WTTwQAcCApxFqrLkyrqtt10Bu7pJ/Ukb/B5y2Ec6c4c
AHmG67md/mS3cQ+ySy0Kl5rXoP686Q8jWDMy3LTv0jsN0mvFp9/GFhRq0qo81cDgklmro7y3m/I+
magjq8Kj72VNTFXdph4rMqO7lVh0vof+bC/e1VPzKRBX9oMLBl+08s5ko8eTyuLYjyQEzG0ILdJP
9x3vaVKL53H+CYf/gH0PU6fkcZxv8V0cPjMnW1J4kHpcrJs1RLMXV+GvIJnNW+KNPw9HvMfUfe/a
QbFUvjrdGLfxN0UxnV5PtNN7/ZPfGcQRmILjDFa/IsQaq/yhuHzwZ2QCiN3UTEnX6tQFFoLaR2Hl
rK5r+VNi/zvULkekoR7epOjHqGIfDoe7wKptP8ZG5s0PjR9uekxxtyMGGoRIaZhLsacZs++eSKrY
gOWg7JrYG4h3REnMkoc9rD1mDn/EU72OpVW/IWnBfzW3Ggkv1YIsJxOfx94J15yVBb4PSLGnnqq7
4czF9L67CfbXYJIM6EZrIpfMyIQKu3xhN74JHMD12ol82atwnqOrd5tPiUPwzbOW5E6OZuY1DPrN
xSdCcoGsPTvl7z0eOApHJooJaVoGwFciHOmf5RU4irgSWVhO8S5UGPyb85eV93hdcVxriOXHWW9y
rmgpL1J4z1sV0OFTU2E7ZqDfeLKRX6AeMx31w5Vih4csgMZLDV8eH5SGkAqwZMB3DTZob8ou7AMW
WwwVl0wsB6+9xLt5bmm30sfHfnCfu/z+OCWlgVHc+K2Z8iHo4CaY4aVB+dNj8mks7O6TKFmZo3wb
CdzZq5EtfU+UMjoqKIecwQqcRQMeVnCSlnCFbxyN0l04xS4AEHrHUim5FKKdbuhe2qkI9KK7UjjQ
IIxkEg45kFDEI8X5oUhtTM847EWOLQC28WZA5DfYljGlGIvgXRCYnWE0VOXYAj+xcaYmgJkgHtrW
DE75w44/tA3tQKr/DgoUiM28WhJavvii+KM9Vd1iOYFlIgJ6UmTsOR1K+YcYgBFEJg3Zr5663Zo+
EuZFf3+tg+7jEZC2bqI0x19PEV21NHPKUrbS2mk/0MZ7WopciHmUDzaCT3sQnrLneX5zZleYJbsI
mGmgiPFI24QT24cmoRjQ/mCwy7fsHffs8OW2iQXh/lXawyeSYnE1IncGb0GYep/Oorv+A4qAN9WJ
EwOfXS5DACAOeHsAFRDeaL7nn5wkj7cX2WDkjt1JUZl/1uMBM/AH/AsAibf2hyXu8V6Ulopp65Na
bdXt6y1RyppgdbdC8nD3FyBGGYATS/XAvAiUK95jAS0ySCBQhqgXklRvCfFQmoED3uznWdn1Ha/I
li+t38R8C2zfIQw0U/+twb+ejhYZ6V33kZEoqSsA+4SR328WNNOaVX8GsCg41Tf4naTXl9W68U5r
UC8Zr1t6XxzH+TZN7L61RBEp2+GZnANWpluYm4/E7Co37Df1MMEsLKFqvB0Q/DaAQ+E6EBzpNGMa
HRskpRtT4wDoAE5QgqGuX7dun/udF5yQo3A4SSk7AGtBB7E5utV3AgsEOvFJm7Nxbl6yJ+tOOroQ
Vyc/CdWQrfoi2XQvIGkwmY3xkh5wfSs3RX8F9WInCub7x4JSwWbLqT41W9uCoEUr+ca128yMcVPs
1P24J/wd2tDkRrOuKRYg4PmyI1ucTdPTHaICfbZV9svxMq0U2N6cOPJccsKt3Tz1QxQz8uZ652L8
ZNeoRzeOWW5EE6fNPFnll2TT77W7gpmg+Qyt2c+geC2XXLISPluID7Ize3jjw08x+wQJjZxBg7pk
DIs901EuQ9YucMRc+Pn7vjkwij3DPNyc6e8Wk+tH4+KxO4fPYARusasLB3tAAmpYfPBJ1ChCci/N
4WzaIs0nhoDl6M9GFwhL/2Gr1YnwGKFpvqnxih2KVZQTK+o3OB+QE9qc+6P003CYT1xuqmqmvQ0k
DnYXC5YkQa6zUODzgopiicwM2V+5UJhfjsZjmy8xxmTyVZPoSbb3B/5EBZOAN3Il07fx3m+40liw
8QSJW54Vl8DNM77M5iu44RDMlrJVwB3BPSnLl3SofFeCfKFa6DX75XHVCvAvSRc7dtNCL9Pf8t75
vpVT3XtcF5i5PhvQSfk+J48ws57wFl/LEqMa3S1x4Ut3LWfjd2TTHqP7xbmesbWtimcVZljljXP2
PbtqzVlvsYKcps/MykKmHcduA411MB784M0/n9QpynTAg26DUXyo7RNs5BtOBbpKtm0oLZlB9lA0
2Vzjem9HqjmdKDg8LPAPPpA1Uddsa/2GbQOuZkSfHEDBcxZbll+jt9Vrx6pFDSWtnguH667/EevT
Qnfqju5yO7uwKQIKtnRJ3/mhDpe5GzvRfM9BkW/KJTyEF+UbYxpt2606pp23wahNqrbQW+zECfu1
xK94H64Q3XQ5ohSXa1Rhgy2M3AUXgbw2u5AYBBsaC6Tm1v9M+W4YhTMcMonCXBwJHql24uc4CYWN
1+fAV0E5d2jOczjN15HYUgur+uCANpdYXxgMdIv5EjGj0x/ri+qnH8lxZqt3gvrUh0NzX/0B+m2/
FG9zp/9dYMZCxKgDkd+REe8OX0Xu1W7o6R8svwqn5YVNEhLK7MQXG7TTtVv/UIsT29jQxRVMBjYC
OXlG4iM+9PVN8SaKRviranTbzku/NFBCYhn6lwtik3AMzcBPAMJ4SJmA1RmQZQumk27p+e+MqrlW
pB8JhVuBtYTVX/ChuKZcARR4PRsfqZaeiB56lUmG+vtgBcYWgqfBRdAGBwbHXGQG1kpr6ZdVlxxU
hsPCLlxxljWn7FuxyfsinWHgTDCK9XhoNDv4wTOUFVwtcHIhBsF/Mfzof2Rr9ON9eSRpxK6+eJNB
6dTNGrC0KHYc5NIPlgqlmztPNhJt+12/llscDbEEejokKxFaIBMpEgDqtL9sy3jpPc/ShdJrvkpo
SvznWtzNX/txNPntzJQtinOST+iqPEl0ngzIcmuYT2VGIK5gJj0K+h6ngQVDeiiH4HPxycWJqLy7
Tbmp3xK5aZph1Jv+ivB7x9VbX4bbGFtcUBZf3/f9ecYl71RfWBRj8BPwm3NEmWBLS+X99bm4IcyB
2ROa6Z19aa7sMO99jGiDTMr/YC2jp7Me6kr/ojqBsZwRZxovH8eU8uE8PxQAOqdE4i0bWJKra+mM
zPl567z2B2kWTdku2QyH2dscAukStR2hACsFU5aA2YmREzuLWQ6u1xT7y8JebMJ9SVHjDbayyzMq
8LkdXyVHtrl21pEtewsn2y9Wgzcc+zfR1dcVSxLN0nZspsqh2QGJM6h4OBwNFJfEkyIspWiHevM5
pzw5sUbW07phPD+xZB47j/I9FGifwJz1Ek6uSUOCaFor7Kp0OcOVzIRe7i7Q+hj9Ge0ZzfSssQH1
UeLqL4dUGqk182E1OpVgJws31ZfYy+qntjWylS4bKmkvgpHIkKktbKSk3cvUYWb6o3wpWFgTsCjQ
Br+lRMaxVbQpEKETfol+5Tf3/tzVpGJa0ttgqsTHTBVzC3uI5nBH10dhesT4VbzPbXWZX+j4VgwE
ljQW2gV65mLz3BaP5ROJAdQirhHMtN5nIK0s+qGX0+TiovwReP3b8Is8DrdVYVO+TfShr+YaSHCt
veehbBBtGAkpOFd9NfsEuJp3tnIT/Ep0H8fh2lf2vHGALvLvmAqJdwWar9KQEf8r++rLiSHHRwwA
ADc54DYsp3ayZiUMBloVxrmmtIa6hM2+Ntyxtp6twX3G0/hay7bm6qfyDd4gHOeSYlwbbYxXSmCS
o5LcOz4Rlg5vsK6wu1tgs8ypAza/Bkn/8pCegggdOWxlYMDVB3gzIIXpojUCkbOMeJj0Ct/o537l
K0OPILTT0J0zYhO9aC+/NuLTqjktCGwxS/1St25ROy/OfNpgPA9jDw6mhp4ksQRX8frEnGXGEzUc
o1VX/yrgeoVvyB9mCg6/toK9GtlSFUm4xnAUSQ1FdUtVS9BpQ4s37p7bRp1AqXyvf5HywT+mL4AI
qj3tZMOq/aTbod/7Hh0cixxmi/tyG65I2sOuxin8lIuHUpmNJNzMbRKCP9rr/LNZx52Rplb4QeIS
OcAsv8lvPhrpb/OukyuFF3NE+1D7ZEpvmLGGv/I5dhfn2kfBT8M/3hX8+zl65iuaZqMPk9Shue5w
pXXL5BgImKuRwjvNOKeUM5IoXlue8dH6w1uAO42E1ouLCYY8JYkrBGgT/ByarLJWgHteJvTnZ2eK
L4fBZjTtWRfxc0aKqA6702VoKYcuQvU+tQTdfdVvSrIsXwzdTMZEFYxDZC6uNNURzEShPcOZ5lgf
FYpyQl+Z0b3Jnc/UNA2dfLBqAT9xox4s/YPiONjCqq2IhFqSPEc2KVbkJqNvLoCv7D0FWxNQvfrZ
4jDHr/15nXvViYjWUaeAMeIvXHWnLctKvPQDCVhYGc+ZRYZk9dwx4EBWFMtMPz0al9IOuBa3sQO7
dLYJ7xAKc6p7W8JjzuPoUQEnByS2LxInmVfg73mQbL4cdDmP1GE7s9vNgyyETd0tNXuikZF2BRLj
smRv+bhUxvEb1XJa4G3AjCj3qNEWH9ollc3smnyHGEgwO1xPHEdEV2feNrTu5A7MlB5wntsyPm3O
kIZ1zVos3O5MD89AcfFe9ZwZPPmtxIobECrnE9gYY37p72xy0tyaNqTOW1Bs3F/BtH2zw+GKzeLa
nfqt8pMeyL0fltpXrhrYij+cUcIuHjNUTjiCRizOiYwdliuJlA+mOiOOfTba6Wx0OGmntZqDT9l7
tsrKYZrMvEwzNXLsv9hAZTP+Hi+5jn6Swp+vFN7o7Nrbw05gOZKYTL2obYihWMgYJBiabOX0YVxp
nNeC8bhETn1KdGMmIsRd6Zn3uKMtKPfFJc89TfAYLjBxEGF75g7cWTHej/11EdsBseHICUKKDd6K
034m4DyuCrxjTVoDlVai3oybbIku0gM64lygssNj4gIuO0a4+xrJSdvPWUt3ks/2qFxlp3Lqm5yj
t0eUZXYXiWCxGNx2HQEaY+2AW0xDLXYKr68Trl2tfCfDpOENMoZglOXp4OSprTVmDNFQyKdJlaaS
w+QQ/ddDSHnc1a1q137CNxWb1VsE2QDt4/Reo4+B7DIz4H/ZGxWIrHsG5gyM+tZRkYFZFHEdinBb
WTM8fV1BLmzGWG94SasXcS8s0115fh7Z1BcVMwMkoK78zcAoph8lknLJwIH0dy85zZRd7Pc7tYFN
bZLpepvdRnpfCu9l+Y5pqC9ZLxtUR/4A7G7u4P+FT0B2K5rSqrpndmALy+YSnfg4ihWINlMOefnA
csACcuNzPzbhbthkrkTmLKDSNKEjwo6Thtruea7OXJrDmZOMBU/C8OFEhBYL924gBxP3BFOW0My8
z4AwrihaG8KB4ehmhLgxkzW1xmLcXfxkMg6HNtT2lFkZWzTfPeUOitfRe9Bf4U2fOGNgE4xc9pZG
JEjix/pSKzYINx4aRFv3oWFP7r4GZhkOLLI0cNBuMEUgC5f5Ax5JOmIslDTJ7Ynh4CR2Fbbiho2l
wogH1TIgwN88Lp5bMwQpGvNoQ36vfqJT+jlkZvbDQPjA00/+QhwEv8ayvWepM6Nbvap+qhmnCFu6
oa3jS6EY+hE1BZ9O7v4mS0BbpcEIEDuzDtTvzNHhM5KI9KIMu0mr1tI26g6akInd45HZ4VDZ2vc8
tq0AHKLCVA9ACRnrSl11H+MXqakyjegvc45ls60GoykNPB/6/hq2W5GkGIq0xM4O4Ruqc2zjD9pG
c2fMRmbUtgig5y56V7m1KDdSZnYN3awxfkY3moogRftvwYSoGZ7YrT/nOoXS86mvitB8HIoLsaqR
A3vYxgVGJnwxXy9y59V75cMQbS6D0ipJcD0TWfQjHkfmzV/608R3z+FPfwTQ2xxYwpJuvF7n8NnB
rDb1bebJF0aKCJFOwrt6HPAt9bC/IQ3ZlL5qSpTv1mKnAIi7COGyMRcus8WLNrosGfWpwqfKUG7h
iUVBnfkQ0eYk1yE73YVbfUMmQWEVxBrFBtc/0bZ70e2/kn3D8E3Yt+S7wLq7yO8KQ57o9FSs4qJ/
jo0xB/xZtWeGJ0QE8H1Wrh4Z45nnaA7VYfaprJLdgs+KrpYB5x8fZbi+7pWLoQij1hqgAVz0xJB5
bsxxiIdd8iZZ6elx57QLTzPAZlPfMfIpRitdf3zQVicgDN7gJtRgPxq+A5cSUMh88EK8x+iksOCd
4svrBDcgo6plBc9xn0cOjiDLKD8JkTAW698nXygRay6+JiyccBeYjZ5SzFTiM4NbeFP282c8qc7j
UK+mCnlg44UIYEAhuQBYrpptulO3gsUhje8FF9YqcqpjcYDwv8cDYY8w61NmYIik3oxXyEP2+sJu
3qIbl+7Dj6zs8Nz2FtNF0gRmkQ3vBViesvNgicvMhU0tOQKUDs2DhwfMAjB/JD5NKqYP0d6ae7dV
+bSMb78nyDbkUDOlfFkPTFUQbzNTJ9jXyC6K9zyqob2e/xLjxPWFT2wOVrfkOH+DxTxCW6jddm5A
74DoxukL8QbUgSGi5r8OsrRUd5SYSXle+LNVyvLJ1kN+7SdjqOcljyztQ/3ksVY05B+WCE4U8T2G
TkNlf6s2kiVSsUVURFYp7XsipZjUjEYGw4oMGGDR0VBCV6azLU1g5x6PITric3WA9ykwcqOjTkHL
P6jeC/k8CV5ftijhakiIoDH7Ktc8E2RZnRhZDMuu/UmF+cKFkE2TYLTHqwC290d7Ts+4RAK8TMbW
hgCyjU7/1GwEPzmjpLLn6t+Un67xKK0fWM8tqdQLlj7eIjsmDeLD02+MsMvEzDbiO7juz0BVtQ6v
GcmpCEEtfbgH43KxKz8eSy6tF3jqG5yQKd7U7GDFrwW2e+hzdrHYBTBi4cNdq7eaFry3ECKybg9v
JdNd0CmfuAiYRWv1ACqADXNwZ6c7J4mvHyCWHaC5Hpr38jazKurop1N8sGJPsTpmJ3P6yDt2EHYa
DNMB38vJBwukhUJTLDchOvEDVba2F8mDJNSE8rg6jOf6NN/3q8p9JpMOT6OyvVYuC8yuVRxhtTg/
w6W6nUEgYWcG/nh9CRgsWpBiVoTGsvIJDpxHYBaq3vFhyro7uguLleCtIgDsyqy7usbXxYWmtNFB
/I3FJaQNovyyiTv0357BJntYGnUtiDGPTmJpg5Hq+Bvh1vMWn2kYGg5k6D5pmuwSoVxMzUFbg2Ab
dz+JStlOv5sPOtWoc+Pt4h6c0H+yJM6qJWmPjxnucgb1ZNCvsmIbI437Ur8Sgmr4qvgS15qGO5fH
GD16o6dq35SRcYitMria7TSK3dRM9v33rPHyU+xlW5kLszW1D2HPTpfKu5R4bzgsOLQRTGTGvTcb
103vkScbPQ/4KAcPp2TUSmH6UzL/u1FDYP5NmZEDY1kl2Mol/BpQaGLZAk+CNocrSLeJasULFJue
IXHb6oYwlV6drakEThNhy3qcZeTJE7gkBoBXzJpC5L4GId6rxjWfd55rpKzicZaWzlZVX3tPceVx
+88I49UaFEBdzVU0m1NDLWeMEqYF+SVMFQ3hTSmbNerb0AhPo9f8DK60wicSHSezhfm5viVQVEMP
bwydGHbQD8XK0fU/NxHMjNBg5RMY60Pi02jaTPFr9B9rcs2i11TC0t2AWxLFW9oP9iqC6w8xoHl/
HZqdtiQLCFaPLENDXbNPM5YmWNN/higQj+HLkge/hASh+lLrUJHwhtPnmxhAGUVBJ1CIdksickQ2
FYYR1NZYo4K7SnayK/plKqy64dDkxyjZSekmLbBPhMiON5T1Eq5CT8DpPht9nWkXM0jsMlR/6Dby
83NUfUWHLHYddeCazKMsoS6jFqJIINSxAgyhZKfslmw9clgrORyvGK7emojBAFLdaEqjF3SWis4I
8PBNOS720JNaAlMas2FgnXuCYFAYZYUjEj+sLOthPR/gcFxZmCN12V3Uz27/N9hH2ldN+az/Puf/
+1GUWdXVVBT+4QL8/buHHk7oSAUfjn87qCGSvRRPH3cuPZZ/j42Bqjhao+27IF0s9cl8sQUYi2uu
hAIfLlN9BQ0xv30LlMI9rYBR34/ifFlWa11Q6BX/Hvr7pfTKIGw2QNt/j4kvDBgMHE7af/5sUSmO
XpYYFinw6olzJGJriL7FfuLa/z1WTb8oE7Q5fzcjsXL/i70zWW5cybLtr5TdcXkaOkczuBOSYC+q
DYWkCUxNBFpH33/9W2BkZdzKl1Vpb/4GQRNFSkGRgMPPOXuv/eur3w9cn/frR1yry1nN456oa4vx
1vVJKnNNVrzlF12f2oYFhckSHdnLrL4N+8NYUo2D8OmmLtibvFjdjt1dTbzVNgjb3YQGyEjgGo2D
PcHz8mNch9NNHU73I3Z8wrH51Ei+kbfEOd5mWfTumerBtMS7ofXt1sosa+0x3oA1dCBVwa85X7vg
dsxHcxcVOugc8EPCw7ePV2mboadLw37czW0TblVSUOTRQfByRo0ZstjJhHPnCJ2SxnUokzt0opmZ
XEScvqi+GA59zP4UxwmXPpvrJpmJDK4aaF3KZrIdY4vTCuNkEZLEubyfXMvnUzkkOe+R1Hq4Ba7k
GKQ1Otyp1tBP0GuZbjjyy9WYxbvmtnQWmkqzcevpDVcIyAQSf3ddj7MzQJImQjZGWczIMkbfKVFb
NGRg+lOHrLEZuBCmDc3mQSPaqYhe+sQ4FqhTFyNJwHig88pyr8mWxlzSbXlD8rUsQsyOskJ46eF/
lTEir9lKENP1/U1oGz8aDTmzHaHwb/Qtqd5AYCOQIMbsfCVKvuce/YwsBitXyHQjHZQJo4v2paZ9
A8xzbTmM9nq8pRtd+Cx4QivdlS3IFJ3rW7KeOZ0h2eVf7pgn/tAwe4sfSuqHBrUYKGfkTlO4GS2i
O2W1/HiE3z6OnuO6zx+CIkXwFBn3EJ6iNay0iaA5GGm5It9YazJ1bOTHOOEWFvh0WAOnAosgb7nf
jEjc9Tib/Vh1L4EWlYdS/dQSlA+g4yiaxmyATkBIJrMAqITbWKfnULdxcklgo3btstZk+Xtc4bbQ
L0lZIVIoXEQLM3HfTuq8RY7T7ozA/gCWcwO+kaaUq6M8hsE1xchrU/6i0KK3aUT2eFGyQtVSLEx6
l00vp9rBMeHJ9RD82mlGzR159IOZKRLh+FxxJBI9CZMTsiSOKMSRKYtZ4mY/6yGqT6ULQ3qmJ+LG
xJEmOedHMEQaOg2LIU/G3tV5Ywksf1oq/ErsmtZaxrUt1WlRESXht/TQjEr059mdjs5scpYk7Aas
pHkVLtcC2EhkuTIgqi1bwM+2WQyM7F1CjfJBeb44MYnhbYDW2SkftZSSoBdE2nU9U1WNvmGYcGlL
TO+xs0LafmUK+YylLCmVvNWp/o3hLuBA2gQ9zQgjdDdVGaLOzVB/5z8HkXZnPWXltgxz4+E8hhBB
9Do8ZHns2NIkAaAG6FgpeMmWDQspaZqWo57PtB3Qc8kFteizYjtJ+2TzBvQV3UPVcZj1M13wcIhg
nRpI/Oc6ARLPRkU17PryMr0fQsLbx6NuofvSEBmwxJI/Jl1SJxlDxOnwpbKeEWkcvkQFI+XCyfRV
YaS7yQTyG9fwieBjYZJ1J04TlKphT1D1Zz1bgPy79Hs9z89WejfCkhpaZogjIQu+3nEER+BjM0ET
q2DwGcPQUmAj7h1LtbcFkKY4HT81R3sdRz7rQpIkLKbUR5b90RTU9scgMvhoJ/PWtWg5Cus5t3Wu
1VcJ0MTABXTjelA5GlxZP4xKWK8p7UbDZFbp0AsOox6arjgObCKM0eaC07jtMe3jt6xzEx8T3cls
CPRSw8zUumdAOobYEgJUIvFU3Xs6NLsuyU6FuUSuVuwcWt0EKFrBjM7FdGu0k2/YTrhJIaeRjGI+
Zl2WI36nZ+iMhcOWIZ633Vxjv3Gi21wPjYtmdC+10X0ras6TDh90O2qU8RCfKbSa6KJKClDJ0H6W
BF5qKc12qjlnKLHiS9Y3QwQPIgiZU8DEO6JFrFp5iiT7i8RjSO6dsUhvC/dFS2lTBiphgI9DQU+m
dt+Mgy/s7BtITxTddvfWuoDyNYft8GB/ZLb6MbW2t5OwFde2Rg9e+RHRZOB2kZYYBply2N/0265A
au7pxA+7FvVSN9DSMkJ7N4cdsgkouF7kPVsFoYI1cGOa6yiPMriVruXOS7b3ovRbNyH+HibOQ57Y
h8zd9gQJMclr8jVXo2eteyBI8rkpHpaXeAyciIMqssXOnGCZJebCksmeY1B12yiX5F7HzGjA7QyM
cdB46B6dEbflVMwKgPNex2Y6Z/DR26JDAq2tG8jy65lI923fy9s0YDdKDkzhk6l36Mh99+0mu1dK
TfucMQ8Aox3s9HmjRTPChnnIGFdMAUL7jB6jMxHCkkJsZ6zB+tujliONt77NQw55J2n6zbS0qRs2
4lbMZ+pprcKWgHZFwGi2a5rLJfkUazHR+zICjSFEK79nGk0D5Z7nVsy+VaGeKIamRbk078uyT47F
iDVahplf5GwhPfK38D3R5S9l0K0AbofbgCosFXHMBI0SBuHJgGQhdOkamlOdbp0aqm0piETVGBKO
FPYJfCFcV9R+PVfYFZg3PBzehAMxY4ZJ9jTzQ7wSfb8C21/uwhwJn2PLyzTSM8aFPvXMYjvm+7Fj
rQ2WfmDsGGVSAXMpdCTsRAbt+pht4wCBfB0Z33WX7jIcG+W3NNSKBcyDcfKblzXEp7mKIecgaX9Y
6tHIk2cBAFwfWZDDrhnow1OMaPkSX4rpJW8SfEtcTFTtfCcr03hW1mUya8mFvNyLjgbmpKU4ttri
i3eckt31vtuuHF6mzv0MMvU4AnK7qK5vTkN4MEfmAYYdDydphCjNIXive0UXqvZceMDqXQZBtO41
pvhFcjcSQ3s05+7bxBHIwcq2ht1dOTQ7nK20Xpk0whRyFvgnvXP2bHXB/EnZ1otSDLIEIrbECSh8
Y3pYppZlqNH0LzOVz0UNKnQsNX8cpnNM+Pamp37ZSBCtm1K3dnmKdCFqHmbHIcmyggqLqMHQK1hE
ZPeoEM+PGdpvJvAZqq/Wz0CYR0rkl1KOHHozhjGGB8Q9bT2hi9uO179pZVhD+KgvgYhep9GN9jYh
FqRrJ8q6t1ptH050k5ThzbvK6f2+Rv+jNUy2LS3bjSM8OMgeR6sZ7qqMbDACnHZRTPdKJzmQd6vC
hhQDfkiWEkgQDhqxF2h6LtOxdwkHfTo4Hd2XOik2qei9rVYypM+iZJNbN7ZQhEPDlFLSxshINLgc
2k9Xa3laeIcMejqxv+MNK78FanYPBM6PrfU4Gza+W31VAgc8zWxOdvMz0AVriwN83nv6sYwZ5lgB
R60+y/MQSYYplVgSrUr8QfUhlnTpx8aoqHPuylBhuJ2wkjYSDEY7oa1VUL1mB93VcDN6XCUGZj8N
iaprb0INOXTPpmkmhyxTdwgRRqPGcImgviICfhOTKe5rovZz3L6r3qmcw+TAfh2t8KFM0k1ogF+r
kSqSxETwaNW+OV45nJXnnSaPcsWT5a4f33J5Y5TkUmAV9oXjMgKaYBDEzvdIl49tRoxIx2vlbUpQ
E8KuZwOZPk2h+xHLHsD5ZHrbhnR0ve3Ds7JYyvIpfZWp+JG2vKGSPqkn+0Mky9e6QmIsVPOijJi5
hlZc4qCSiIDH48CZu1F2vZralnchloKiJMPSZD5qStuUcX8blvT29F0VuhoE7X7tteyciBkDIxd9
OQNpWiL8CFI6O0E6SZ/N2DZvSygvjn5RkbBWokWlsLX0EslxSVMNLtOy+HvVPYHtdILjotmVi7I3
qbqD51RiHZrovzBsyhn0ogzZezY4RCo5PVujwqzoxuQEJ43ue7I6VZryi8Z9LQyuw0MmdqlO76jI
U5RCDc23aRJ3NdaCJ42h2RA3r2pMmnVkDugmh9TZSYT56cnuDUpooz/BzuKNiIDZO7niqwntnBaa
9caJ0adJ0lthQ42bOobq3n9qM+mWos35S+/bCg/0gKUs0qfQtyXmUDCwyBSnMNkGAaXebKaPQUQ8
R9Yxq+XTKNYd2cI98EVfV0yMqKLp57uErlJ2HExh3+lORb+r2abE64Br3Y+K8ZDLkIKURNqnsZpJ
gl7BGRgOnMneQ1Oe62wbTd3ScUMryMmDxqlUGy8aDiRK7AgDZKw8Re09PYVvIiOj2FJibwZ8gFBj
6YGM3Vva5emafCaf3byAJUhE1cS0VpMKFSTtRqLKTWnf21RDR13eDxoDsWR6TsJuf2VqOADftioU
vGGc7IAxk+G71MGWRYGOrNZb/LLNM+bu8WSU6K1urTz3TrKYSamxOhSxMtqR3gx8lGBgq2YzE5hg
m/vKJVme3msowps5WDbLOgcn+1IEOc0Nx7nauKHHfNf7gAkG3qVNTrro75LQuOEPn4mNpmATQ4OH
va8ujpa8pWaa7hrJO9QpFr8iRyXopA/QqSq/N1ukJRPvr7Z87gF6UlMngzvwsu+aHdBmFO2JlDl8
iqpnAjkRZwR2eJe1klmfxtxlJFeo46O0WgYbkmRlSJL0DZpSXOrooxvlsZ5IvfHchqPDtRjr1CEu
HyStLmVFOAEM7WfctoPpHCJozhkyhjBqPyMNTUVNc6BqKXo85uqj1W40B29/PvDuljRntmGHYKeN
GXiLguLCrnBtTdMIT5iOg5fWJjpd9Ih2ZRNfVDjb0pPD0srA420giouNoPPt0USwOhPF0dXo6zpr
zqm2gcGaqMm1oHR3HRqXGuGjLCwbU1X9c2LplV40nVUHvSWZAGV3DeqjAST8xoJ7dWnSCFz8fDNr
RnrKXXR/41yevK5tNmUdoB0MYl8mwX1aI74WM6lVy3hHWixMlmqe7cxhBKdt7AH+T6gdAYI895aJ
mKtvnBUvyl7xeUZ7C+YpQF1G7jkcT5P8tQlIKRkTE8e1EltT4muYnk3y6DehRkJKUqKsargchBz1
w1xoW3Ixgg1V8HekGaVWG59ztYSh6/6y6jt8oBhMoSdeyFbDG2zG9wXCjtJAYVgCjWvgY1a6CB41
Am5WM3Nh/rBMz75ntrntZ6h8eCuEGZ/YFt7TMZkRW8BN1oyfLJRf0VxBbcqp7nJysjkDFNhIsI11
azJeM0gJzN3Ct2OPgpb86nySnIQ2B6rDsHCghr81WGwwZy3x8jGaEITvXaNR7djDKw4qkpDNuj5P
kj82QlFdwb3dCvJDVrNoo/vJ/nDDBywORNSlq9DrPN8ZjDetZZgyLNOj6cUZqFwyu3mDKNes4T8F
1gt5wggazOyoteg8si56bzWaQgnMgKRINrExsK1KGFI2VfXCKUeDKdDxi2jWa212w0onyw7SQk72
d6d9mPbwONfMNFr7ktYFUgCwkZz1CMiG9CtyYmD1SPWNglFZsdSxkhJOZw9XDuGZiLutC7B7NRJp
E8yx+yhrBiIDwysiq1ahGesXyGGbQmKjanqkmmk55o+zqX24pR59UNt8SWBrSrefck/S1TSbL65v
JHrTe5FtyC7rtqi6ek87U47huA2r+NXSLHRZh27gghpbmHlhau46loazQuEy5fj2W2MTm6rayZBN
jAOroTaHLZcuRhMEOzhDRj6W3n8ERlKuDZTiRcDuZArAKcPX3UdWpm9Hl+Utn/T3LPC+5SSCrM3s
ulgxfII9C9T21dWbYTfbqjlXo+Uy7yJ6zY61AkFO9d4PFmAmzvKilrM/2dZMThmwp4R9SzHX+bbX
gxsWuuTkwkRehWSSIYbSn0qvojZUo0DqiSlOdi9cvOL7dGzBgLneo+uE5CjMAar/qgGtl2+AElqb
saiwpRbmo9Wy/uW6BccsLHegs8QOjapRYn8K3ExxnaPHM7L25aNWQx3p7a2qrWNd5PbeQXlgZk63
CwSbUBcnpxnkrEJKw4/ALkmLC3zylHp9xIrittaByKl4TSgS2eWJtzfZWxzDwvokDse7jZPybtYw
dQ6GOW49RbU3uzheVM5GnkggO5FbAni2/dQys/Ty9mJ+DAhPFAv/moqwQtubbshLYOoQfDdzcl9m
E5F+zzwjSt7rsnDuXNrRVA3Tyu6dZ7jfbMLdGM8LAQeyFD9zq9sNtgt0dBa3Tld/hTTe/KJGKzGU
JohplBhzSbO+gv7uL137QlPFNnRMSNxR6Oyh9F3ccTRXgcOMVAYTG7mKzYEjUBQHRPOuJoMVQ6d/
Fc61gZR1BIrfda9hKJ6TwpGwWqmSozJ/MaZZAbxPT0HQaOtpwH5odovIsiVybcLHL4hn8wudZrPZ
3NXCBcUQKvocYSS3zVsnuhMgUKZJ84Cpw64XqHLXcLESzabX8fJoQKs3Ms6Z7c+0I0aucOtE97J9
YmiOXxm8q4SGf9qdfDAbJV89gcbKTcq3xB7ftVZcjJqQhTK+G/hkn0syQ0fNJJA+b1CsNJyDKrO2
Sf4CAtbZBzUcGYGaIT+nA0b+BOm7Glj8W2xZXEhG0Jc912e7+szCnA0p2bp0/xfyzr/+MoKHDpIa
Q9VCMhs9WSS316eHFTkJDKqXIqIn6Y3CPz/+etLyzN93VWXDRLje//Xl9cf/5eO/f3zua17X7/uO
y4Rx2Oli+Ml/GeGRgPcWLzfXr643YsG/1Qv+7ffd61fX710f/f3kf/reP929Pi+ANlP2n3od+FOK
VZisZXBxaclfMy1/4q8vr9+93p9NQrYYxkP7MLzikfqkOF5vOLpw3P6+L64Yuet9a/HZ4qOJXxwF
SDmdwbYLrTEgsZGclqXkosWuaA9WQKpaOYElHU1oOS7TU9VX8hhpkTzOUeBu4NUiWVnuttX89wfS
5SmObTF5EOb+9w9cn3a9K2gK7exhiT/nJ2NpWcfRcHGydVpq4V+G23N93vWR602hiBJAkiYeElDI
29QmmJba6r9+ujWkPBTG52QRIrHkEeJutdEKxFDETmwcoGwttCKnYpgfZFyLq5Lpr5W0j23CgKav
oSrbhd0erzfG2CKIiIp6Rt84oxCBOuMU7dco0FrkrqT7mejxKeUCbtVMzKKmYVwooFACG9vHCzYv
WUBR+fUAX+5ev6fUgHQbYHm9r8N2U+g99obrI32Y67MflPmPbKAr//vnyHTkgjp19hGUOpjR62+4
/u4yFAt5RPQn/hy4mP/4/379L9df++s514fGlkmKDpoep+By1i0vKv3HK7vevT7wl9/9Pz78+zeU
btLsvK45/H7uX/7PInb3cVqfMp0NMMwslj9XAVKQCxQ6JDPAQrho6PjsnKk9k7vUgpOCntG7OcMw
EdO6fE8tvdo7VcBUoIgOTjrlhBsm9Vl0A1OllDl+G+77qPeTNjuIEN1KVYDyArGyCTzx3tfaTxvO
7LGvGMQDk6cLys6FilNSZUMqELZNT4yZpRFQeXq5OUKAgUHUe80uYPYhbFoBC3xvm3pPbMBI5RhY
0rwKALuuacSspsGmDPsKsxLD+j6vEX661CJEbySrBoZHrn70YSz8ukQDxV5g06XTXUeLboNdHnWR
XTy1NgOEKoIMoqOk6OmSEVcHojdo8SvGoN8P1ag/Gk5+y/a2WY+ZhhAhTvYZl+B9b+v1qs1h8OjU
ZVoQI6dy8XMVHcEMBRezOOguo85gqWOCqZuM6bpFDZ6F3rEvxmkTpJi2EoGWWM7lzKkFFAdu8Q3c
jwmhpFuK+q5gthgkt1EwZ2s1e0ho9PZLEsbnz0nlbAxPh9U6dMhPA8ToTXAMXQwgmuN9T5FVtsxB
NmEIozfsUPTkDc178d51abat8+aDYKo0IzGXzTwT/TS9gy2NJlqWaKgj/LoBalCD4drJkm/Axt+N
tMM829BMsyZ9L22041GBMKC4JSwFgWNWfcdlAGPehXNSt2G4qlz6pHoaSy6BS8BzyvogrGI8VA61
Q8gMNm1jaPyDuDAnqPv2qdLYF+tUpm0Ow2Rq4jXD4MuQ6ufBJK9kUl3it26xsMurLVmFt8KwPvJq
6dvycgSHMM0RA/R20oEMzDHGpEH+08niUxYMS+JVJW6inB4alzOYQrHgPcmMSwhlxNR6qM4N7YAK
CcxUhuBwU/1Fa80fdir2eYi5gh+9oR3ACRPNd0rYj+B2xzt6j0bIZi2VKMBs6Xh7Bx5NRTPkKCxt
wjWVpgfdpQrKPXFygsfU6uV9mxk/pYGLP86+hWxQcNTDQmVU1DcauJR2/h7tRahTJsxGsrfSRddr
t58MA5fCbxC+Wy1Z2wUmPrPLfBDtWAKUPjNcYc9KhFwTI4GFZKoRwEmMUZE6n2FfR8/QzFEte+Um
GuJtNQBuI6VL3waEXmppfKCZ+c2orOBQ8Q4JzxS0Ogv5TS/ac6Y8NHAui6ilBmx1ltz3xIrt2zK4
gV9aHy3SCoGjqCMtgRsNExYREq9VVr9pJa9AlYhgVXBfFvpdE42UfrzfvfCh+Ccrs5u+9NQWN3WM
T8BoaOERQIqaBh1WGiMDT2TwAiOVOXKuwdQhEmat8AC3ZK4WMxESpI+10CPEJ+UaigrtkHsYfMPu
ZKGwGzD2NDVIJZbzrTlA4yuFCtHUqupD2bQNGpCqG9MGvmehb9Np7SF+SZutM1vDo2prVIYJQhne
WwTMbSQu7OkB+OmIbqf81DpxeOcQTEhNHfAuxOF2NPU3N/FIUixy9JdG+m0iL2zXpJTheuTISx8F
ny0ttE6XIDEM5F2A4WFWdMld3JbgA2cT92zQcXaPfY8sZlp5PZ0puPmO3w/BVs7knZdOOzx1xcDY
cniqmkZDWxr9MMzOXFc0C7atRPM76obOHp5fypQYjUu3OBEHz1vXeKazRrXwThLDFz3JF52xMZqg
RTFK68Mam4qEI8bqAXR6RqzFKQ+HFnQealKEHMTBCxDLCaYKaECK3IqV3Uh1MEzAQlJEt5BFBzRa
CwmB6d02SNz2AJf+lhS1dMew6ls3Z5ia+vuB4MG1ATV+NZU69kKSlo6D230mkFJXEFG+xgQk4VBH
Obs07VloVcO7TiydkJAyq3Y6adLF2NY52z7paOEXJg0e01kwoDlmi2p8HFsDPbhFmhD939ko51OL
uIYcAnWziMw4cp2ij89pOSu/BilMn/RWaFcBemz5RWJXlB1Oveta9P/DOKcExvJBe4R8WCTpkSzS
B7QRxlcnRQOSjeNtSt/+OJQMVhShR8aYmJiGC480qvR1QPDqjATE2AzTNTu56WaBPnrCamEbWJi0
2iRJESn81E9n0mazY7WdBnWflTprau69l3lDM7/F4mvXz6mrxWhmykeboRZBVFBEba7MSjhf9nKq
wpGHUabO9cAJRM+O3d48fgRadRm0qQSaw1+f4HjXwfxXrsKCXEVP5LVIHamuVx3Q5agKIQL0ZH6d
Og42cDvGzNiglu9dH5hd2HiVYz0VxH6cvEi+kB0YbpNa647dQrAZlht9SDFThPm3SETRMVK1d5ys
8SUSgCqa3JyOOrs95CXc1EKGvlTICRJ0UKe0yvVD5c0bY+keBo2xG5caQHOoCyrqSLcp9J22QD6v
N8Y/vrre/fUSlx9o4pjBnH/9Rt8abOfG5ZW7ZL8KEmWPhjNoxLwNPrrI72psTyWQ+h3bx5mG05S2
R9dw+ZJB+hIVkpsb3RMASGpvl8NEVPWrGaL91z10ntct/fXGcjkUjOXmejcSLh10CraN1dbdMQ3e
Qqsb518vymyaYfbbqbmPliM8tbgetEkKlp6zheKSIuJKpS4M+CW/+dS/v9e7HtdNG4NRbRBTdsVl
C/IIaHCZHerLVF7CrqOg+ycS9pVa3cUyXGtMnNdWxbBzfyVRX5GtYRpSs+TabmwAR/fLTeJIpEzX
+/HCY50rujFeZu5t0afo6h3iMq9kVlU/9K2rH2wHYpG73MwZQl7RVoRsacNCqgIWe+xKXGd1IW8i
p2CBsA3jOC1Bz9evak0YR5jlBc0MWrHhwoitTHPZi0lKDu5dX8P1K5tSd2NbSLii+FzKSj+2jUue
tef3kR0QKQ/NxEgR/YZlhAk+063pEJkPjEWKY6671S5KXKBszes8sM+j1lNQu4ESGW6hbYJQYNlx
GvNYGrp5bEyA9QSCYa+yUR+QxIo3CXQyrEvPyaEFQLzJAmgKJYLSkmnd1FjkeZI9c2KOeUdORLzT
lcPh5FHyEsshfg5LXXG96ZaviI5DTD+bNIb+C5Pr5LG7qTMaInXt5qe817EvCS5oUL1KMPRjEqNw
5ob+6qFoZ303Mh89zsvN9f2/3jVpKWaKZg5vdwhAb/kM2Ln9/cYbYai4aAXWsydQ4ML/PxqRiah0
2BUdipeKDa+38MZ/H5TXu+Q+YVie5mDTNe6jaQ6vZYmnrp8XrWQCp56I0PHDxB7Puu8chrE8/aey
+iayWjFeDGCEs3eguQN8M+TKS88a+GS6K1I/9R3cYdrb/BVRQCS0CX3k1fAcfe+p+hBPxYnRlIZI
FaX2sheEuZywIV7jaHLO0bf5FbzY10i4xir4Fj0ptB47Z4JwulY/gSguJ+W4o+3JBLHEl8QoYFqZ
FpGpbNwZltNj3bYvxKF7MQiSLYv6/AhPuh4AvW47bQfVMer32sN8234W3J2QDa4sxBAgjpgBvhqc
vvoGYU77wn9F6Cje/LheaQ+Y0RgSKtzgCG/sc/yhU8VgT/X4oRk5A35jccI7RTAlO+d63OEIMaxt
JD8Rw4C3LQGNPumv9wCsfMIDGMetsBkjtHgSdErFFtt5soCmSOf6DO+MM+o0wAU+/liIBMRa2F8l
l7NsbT/aX2Q4PIo38xg80o9nr9dgxzJh766C6MyegWXFeE2+T7fB14g3/PsAA7vdhWc9PlgY+Lv1
wKJtU0hurWojmGIhJz8Dn51Liu5V8cJxgAN+ZjrB1OhMbNMHjstynQe+bm0JKyBrucrQW2DsBfDQ
iVUVM8JaI48DFDXcsRNj3UAS792fUVvsxo+wWsmHH6RJtBNS+fOEz9utuBjurWrvOY8i2/0F1373
i3X+H3mn7oo4b5s//zBceO7sCycyhg5ff/6B8ESTGtsJ6bhIU3UpbR7/fH+Ikc78+Yf+n2U1Ej5i
6hg1Cc8QSFb89Kc4Ffv0ozuGD1BOM3QLWy24i53NpHa0FZ2zezN/coSwr0Wjly1sl8ne6Ns6YNt0
ENnCSU3CXeQegvwOZudQwlDdmGInPIMZO/uGnYHk7wWiCcrA5/kndL+t2qpXKBw3eED35XN/nzyo
p/K5peOwNjb1j+QIsfYle7cwuOz6S0b66AodpsYBi7F+b+4mJhI7557FDK3BHtkMdmrk0/j2TYxN
045cJ4vwCHjF3QZl6WzhjmqfnRswzCPd7LPd+163/VH3X/aTOoPjjX5iTMDQ4PzEASVJ7jpRpW0A
pr0mH4ghtS/61shfiSNdy6eKDx2rDaxiHuGshtcgkPUjJTtgmA3O8p5DtmX8+IDYrPqOxMK9FNsL
Rgm8uvSGM96/I5KoVydmk73PPtDqb8W9+QwFc+v54Y/5w8bYbe7iJ/LC6ovx4pp+fO4O2j7aWRd8
odZbU66xT/lY79t7MIAIntX3ArIIrheUTT5yZ8yRnKcOboCPxF/Hh1yCa11xhk23CwLgydTWPwCT
xY7P7mDTruPNHpglsE8m2BEGwlO3GC9O+BTAqfv6A8NKPWKnc6ZFDl18oTdw2CLju0wbdhkbUe0h
Mhz4E8Otead/KXWo9uM7JTgvlQv4Th6r1+nkvVJX7ti5bdmb74mko+kGaOHyKt9QEqIQ9Y/JzvX/
zZGv/asD3zY03bId2/MM678f+IDsGxRdxnAx3P6CZynaLGsMh9c3x3shnQKsZAyt6w3bDMomjEbf
cCQRuteiq9bX/+bFEITwf52FumWheNYssg/++SyUSTvatdcPl9igV8i/VjtEuT/xFoFow2HD9WOD
zy6BjsEc7LZsb0MGuNgsv+EfiW+vL+f/513827wL1yUj4n/Ju8i/4vf8/b8nXlx/5u+JF671N1Ir
TMm+yOOjtF33j/8YfjTtn3+gfv7bEmthWRpCfvnrobyo2+jPPyz9b470HE1zyHi3UGlwLP4988J0
/ubwgOfZpud6Bsv0/0vmhelZy2H9l/Wevbmpu/w6pOyG7RoGL/Cv631n0NyYGSodsLrNTLMYbLNe
JbG6DYiuQoanrbOocy5NMuKGTEbiHyeX81qnXGOGjYzR2llZPmDmYkKNkMYGWEJaS2czVq/f20bR
S0iND9uh7WDl+n1tG9axT+P3yomi7UDCxrqw3Jbw+i4EHdXROFT0GAc70s4NpOW5gBBc5U1zaMcX
stvTs0Zrs+zM/jQNIUMFA3aGguShHKazpsLTm+XoIKf+3KPW2moF+7XM1W5IEoH9b6CLqarkAyFB
tRY0AdbNiOQiaHC/t92D4KJVe7gunZjYIZLacQXTK2pNEzK/wY4pQk4wSeeNjCzIBUonRogQjQqV
FE+pdkU47EQI2qHrAULrcAzqhcNoMYe25WuSgX1XWgmnv/zZf/c0fSsRiJ+6ImGNs1JvY0SERyXK
2U0CuYwtMAswbOQtHoEZMe3dk9LrZ95gsm8DSlGU6qDB7Ou8H/RGVpXhnFWWAgnQb7UwM3YV8nu6
PNWzrPJNWabI+troJtDH9oIv51x3SNDjOLpjQpv5RmF9hFbU3kYWXkUntat9EWqP4lFFeriNG4A3
JoKqa3SHG+nwI3Lv4gWjdl91P5P21kOS/H3A0rFRFMJkkRmfneU4FNQdgN4lU8GL54ulup2anYcp
LiEwE1RxW2X3KQZ0p4erYKfZ4DezE941WescVCsehEmToyrSL7tCFtHPXY3L1KvWiRjCXeyoh4L0
KCRb+kwea2Iy0WEMpTvmfeMiz8qYK2/6MvsMCg9Qu1Pu7JxNoT4MJFSQd4pCVnyL2aF5eW3eRxEU
+K4nECyewpxQaV50DlqkeS6Qpx6MbHpoKW42JsrgQ0B2PZmB5RIR5XsNybDCxBczNrDa5DScJu3/
sHdey42j2ZZ+lYm5Rwe8mZiYC4IgSNCTsrxBSEoJjvAeTz8fWN2V1TXnxDkPMDdMkUrRAOBv9l7r
W31wyBA4Oa0/tuht9Wuf5MUrRt+xRsl9x6BTED+88kVmvy4gQCBr7s1yovk9GbC5aT5jE2n7dUPq
OInqVwTN2dIfkIrJdb0S7kZty6Kmr3ULgLCUZPjDQzRe+AUzRWipQKj3VRxOB50pltbIU9uhW/YB
702BPG5iNJ9mK4jLURbcGpEezsbyaJhqZw/ZXNNPQefLBonoebKiOE7TPL2TtSWm4S4S649o0oFN
jyL8bmgIVnuT4+4Yj4C0zBnVlzTFRTADbXcvz7Q5zEMSh3hJY9A3Wof+vjOAqUbxpk87qrSd7Eoq
OA6hCT4FMnGSegxda0q/hCQ5hIqAWx7dk8z5xkVCSPbcN1M0VswAXiKw1eQsk4SBcgSBV6w7w6hS
bOop6mkt6MEM8l+u5jRh0KGsSI7uGwM9T9m8EdK8jVsUt/caHro5fWVYasC+63v2mhDxELaCRGrO
rdZ+J2JAe0duVHZP49LQhIG4HbTbjWqwYjPUS7lXOFwqcgLaNi0yHIWODdnQMjF9krjMgvHQEOu1
zBINsya4WoN+Z5hP7PwKBiBVC0xHQm7eNUSYKqhQFb0IHXwiHo0hYj8k2BdCypav7XcSV8cG79o6
DpCvCYHeL+OsPIeZMdodQoyZIDu0mrJX7wzt6PYFdljhspOUi1gY71Rf4dOk6bYXXu9yizESU4mg
gi/VohBLfo/OZUpUEuaxPzXKGLwlcIisoaghc2eMETSZQtF6C/tBc9C6gAWXO9MdqvIjKOVDFxHm
1yX5izkWxrruKEuGSbZGlf8t5Xl/tqwMGs9kPqWd4K9UoTGvOd74IEp7l437yZ/aC/m77JF1Eex+
1fSexTgutRk5OwgEyHkBZ2P+BFLkeznejoI45LMWfZvN0LjUBRdFr8GAFwbNjdX2bULoUE/6m1XE
e2wSF4QKl0Ysf6kmy92oS5uV0Zs7/86UF41t443DkXrhypRwPAbFgJdFKDrHNAfYkK0bTGKyitFk
FOKhJ3r32EpEmITStEeyA2q4CLFNADARVQoVkrBTEvZMST59DGVcuJMUfisTMc6x8SNNAV4Ma4O1
pVyaRBZTInayWGrPhgJooyQLx4+nCy7BOS/Cd1oK6RyFeFxXE4ZsxAe5G/XaMbbAKGoGRUu07PQR
KnYstbZQKL3Zw2BcA2LbZSR3oFYwRA8aVIV7y2K8FagiiVO5q83pw1ezWUGVvOiG2B+sQtsERQqQ
thiKSzpE6yQhfVlVGQ10kgDMKNBQbGbnHl+andbssdBQ4ESv6BfVYvFdWJm4qxIgaApKRLT97Yde
6ZU3gvY0Uznelz5UY9+UW1dr2SPekXHEjU/bSlPw6PtWvlXE/nNStINIm/5F0SunVa3PzggGpylN
zTVimT4CJgGyTLOToOmeFDDfRtb0K+nazxhTgFvjRUNkmY1bBiUvDsCEYKtBtKhdx9galoJPdwSV
EUreSeoRnJZPIgGtyB/YAmrK5BTkKOOEMcqlnE3s7BIBU9/9VKTMhcKI4U/ORR/a+lNIIwj1OcNZ
UwzxvoKgFOuCTgoIhsAwDke7SOa1O7bA5SD9yENVoGPX98Ys8G8NfTmC8QknVGcJpdkDO/xJGteJ
Apk4K+AQ64pouDhVKA+GSQhZBgCHgF1UGt/qKkiX9HzBnQcJjcwQSXgobkcDB90ITEueOnaF3R2l
fyd/EHCImNRojX3QoShVa0FyKcejD1ObXwS9D7sy7cnbupOOofFJcPqXVoHeofo1GBCMcyl/1tXy
1lDRXCc100igKrrTUO7Om/s1aiooTurFlHpzSS/qNYxKrMwdoKvxXsB0InF0oE9AUO2AJ1CYPqM6
xOsdZwfKo2h6NBBSUqS+yI0kr5DYs35bdVb1UpxEX3Bzk9JW1GC3lfBjrMyGxihZV05L3vNCzKev
sI9lPFtsjO55u8VgHCwLAzXpvaDuWCSlW+BLITYHYASCVRZxFQNbghYQ6RlbfDmgBDZC1SFIzQdP
PEn0RHKqPXnbkVY6kBSSKyaMD73ddFrUAxCVGWlFKGkCa5B8il9MpRSPMTlpgnWNkkbYKITFLXVp
xFaEk2mqt2lsTl4zRt1ymvDTDpAVrPFlYqAfQHkOVt4jhMOiJUkAlIVYJgk1JkMmZxVoDIBzqlLe
ND6i37Q4UES/PQD4I6t8jL6oRGNVj0YoG1rpDgJQGSO7ygYsqSEz0fYqcziiMRIqZskiThe0xrUz
pOGvVJByT8fgCTPNf4rU8CnyEaONXQWhkBI51Se1ooqXw3kz/Qjn+XyjzSqXFRma/7z/eJA1tgRx
46I8POR/cYnnYexgTaKjnUf4wTUUGw4OKTrqCWNtFjXiSmvporVq4TGLYDOff/qP7v5Hjw0dRRcr
QXnw+Ns7viO7oHlk/6fP8vh/fimR16QP8PtYEWEV+fM1tSTFyv77fsMafol0cU4C+/M3f/nx95sK
dDhHpYmO7vdfCwIN/CDIUVWYLKb+eN7/7qckyJ6dF00Cm6/AbSx1kJB/HqU/PsHjqZIC8lmqCNYf
L/x4LK8yHY1hQlK8SjPB0thTNWAhtMelUM0JDo9f5PMV8PgJhz98QJ/p7PcvqorhhuoJAEJ0XLSS
MePr0sQlFT5cA9XctXnc+GS15izmXemR58lQ583j3R83j8csBTJakFFUw0w6ucQvr+W5A9A+dESP
sNA5NrR+JIiKc5go+sBneT6hdNZyu5lFRw/Nmjhr2B4//e0xVTXXYtwRcm2wbtnKpZa56EA9dUQF
2mvF+IeUTZ8bI39I2+hMGkTGybCAQDl3c3AqymS09rNi7vfNQyWXz83C34/lOuEsxqS5/tyce4j0
ggmiuN8nu4e+7/fjXTeADMyRYc+5ra1RsONOec3HH1mhfgmlLF9Zmoq2i0BeeluP3ygG4Cu5q9aP
N1zMx/rx09/uyuPYriZ1yxW90yyAQPM7uM9xtsIccUtwauU9fjLn2NvH3bDADGbOobj6HJlbzUG5
1RyZ+7j7x2NcdwS3L9xkcyIi26PCvDjFABfSBiXI6lW0Fu69Z5EVXsDLrZIdbsb96+BRndqMK5IK
lhoYOadG8tqCG1udJu+1X7n446jnA3WBajHGO4tK+bTxr26XeOkOFbULMcbRzpRWVzvq/jbyB7sZ
F+7kkQ2zqJz3+cV2DM5og05JtXyNTXs3kGnwmhnLV1NY6cfxiwfaJS+IwekKzGrKf5G5JiRw6xdu
unv1MWtRPgDO1NqhaSNU3LAKPvPeJJclwNnluXHH/dB9XuD38yabYihifBhTy7xaFtYViIAdcixG
xebTwR0t92p25LBMqQtkIde+ODxjIjrTtLG0N9Abw20Yj5nVO1PUAEJBZeo0vpOPK1FY0WfoUsca
URKcdOIrA2eYNqKss8g58Nr+/t4Ezp2Ven/qV5wS3Fw9koiYsOV1Vy26nwyXuQUgFDEGJH4SP155
H8muNV3eBo2MapxJrP1KZ1LYxD0fC2EzHXcsR2bg8AN3LXUFxJvIB3hEoIEgGajHkG5+vwWnCnCV
k8CSQLf2JhvmLywmZBRTBZL1tXRDK8CjmBmKnn7iskqufUOuIqYHLLsQmrMDi//5xYYDKFXOQv4G
Upok36S1efW8xjK9RK0TAGSlLbgUjxPz2r4NHKiuXBYoX+wMDlDJ+ISPrHbMq3ksYaQc7/QlCAHj
H4KbHNllvJPPNGu1culj8Wzc5GUc7ehFOcLhBJEO8XChXrK9DGVzH3pYdxfAZBb9EztMiXgQ81P8
Ets1hdXedPETnIBocsC67xLc8Y2jk44v/oVRcWHJ5I58tM60Cp8Ia0ns8XNdP4krZ2Bk3eWbqNo3
Asrbb8IeZACJtnJBn/KZEejWo5BPXnDdVcEA0msvXohwWEZLfMs/6GhIM+d8Tfah2IcyfLPs+U7C
/OZH5YtT9u/dZoBsLq8NQto2GiMGeSBQDbmiO5C3JXKXVFGWLHG0u6f8DD8K75zmVPwx9ys0WjnG
RkVZFTvttTukv4iArl6kmNxTl25WAUYPTMKLXpwtQAZJ8SQRQ1ue6+ydP6fAD4GX46EeiXCjv8VZ
x/fMxTsMNwG77HjkeuSUtfbr5Ilf7myKfqNWcgOSS548m3f42rXDhXSf1tmPdV+SK1VfJDDi2ZHX
jkcuyOX9h9NfoN+bkTX4Ks5qsefigg8X4i7mQuPMmtds2ocvfDieki9EyIk16guwgBKjCnRb7BfC
igt/mvaZCoYL7yC2nGpV91tVWDEYjPKP0LGXbz+4kutqg6zIEnYwfbko78ZSKWxQwjzYjliGZpeR
d38cpSxBpf1cFk9W8dUqv8LSdi1AYtUmrzYi6GIKW9WKp4zinVB9omNUeQKNznG1SsFLsrjv8EFk
kiv141pqPxT/1GEL4yufludkBKk23MrsXSQP656f5GJvXicJVRCyI85ITxOW77dEbEwcbzr24qHk
8hRh/usVh2b+UtdOULEQA4XEwMVnrvhOJisQp6AnaVvb6pcJQHGVVJt2Olk388gZRqTDce3sD7DN
x2ZxiIjVcccvvsE6UTVzyZANEWz1dUPVdZ1ax151PpQzTZsFjVaG8mSH0Ehy+YnTYbidh2mZMZgx
9p1LiddwJa/9Ylwd2BSNDn80edmPxh2Ht7LLXqgzjSscUvjF+KQBkqCQaCLhGwk7Vw+nLVqMX+Kq
AP+Nc0BNWJMfICBfweLtEbxynSBIAxzKQK94XIS8k8Eb3xrSEjgG1N2oYriT+tbiqAkc/ziuenge
T4yc0Y4TB7eAo2W0z7wFmIrsrG1oq1y85rAaV9CXxy9GH4bSge8asXMm06K/ljywLcwcKnwQJ7Lx
E9DAfmGwbJds7iHcsT8LmbX8GV8d7fSjmTCTctULz2rjZj/CLWdyF1adx8mijCMfdZJvoE9jqmVd
iibg9q5ehf334DviF4euXfIuRvDELMgwf/L08SuVFIZdLdpMPt98m98yVD9eXiGRxLDzHd22D+Pm
cPSFZ+PcLPo38CQ348z0x3k0XA5Q+NF/8YMLeKaaZxFa1ihrwV0yDzOxi5zoeSacozborwrPiORA
9dAsy06FzBV5jI0lk9l0njijXFq812wR2emOjT2XA1oATofC4WIpSf4QH9kWvz648pguSARYNF65
Y/4yj5wlC2OdPTETA9m2ye09pzwf84H7atzYhu0wadkhnVj0BwUZQOJR2AvPJGoyaI6L1/hlsL84
CPp1sDkvHCZtzxHnRz4/H4uLf6Y3ePP3VNsWDpIfvJtnphca/Vr+cn+Rr5zGfMf07F+NfQMs2lYY
o/D2MGRxrIw9s5925luW7nja+CPMCCT06AwDcRzXvOLkMpWZGAp500gK5uUJnxOf+56hkjrrilG0
fnvnj1mjEJ4BW2LLUBlssmkd7TjxDD73F4ZByeObR79kxydjDHhjctf273wKhUQHimcL5lCOLKha
pxZWvJRxe6/qXcSEeuOGiudoM6AGT1z26QaBpnEGsTnyNeK8ZKhBVuFHpm1r5slN4xAyw1oBAiIi
oYLTxhFOgRucGf/5q2G+SPVhxWV2/+FtMfnzEmzFpzV+usI/1V98rX3s2YzZ04YpG+8Jb4yXtvaA
aOGzLxthx1+OOobw63yVqoiVwN5A/lNEAjE2FI0HFgvqqj/df6jFm6z2ggt+mskdp+FK/SCk8No+
M282jKnlDRkTePT+xCEgFeAUjzaarbaz0w1hE4GTbf0Wsf8CztyisWjwciZn/2dqIFlo98KFAN9o
PXCIAZwUVr2j+NFRK8GNwf+ryDHrdMJbovWksIXfNDhu8QsR0omfioQO/amgfXCf3dKw8Pcf5pVN
OniQBUPDMA9yMpZ+ux8OgfFMZvEbke5zENOt58SLVANwRSvwQwhgJFWzaTYAanbzwZeyxxJtBc7+
9Z5SWVyxbCrgwdlmtyX+U9rp6ZEhyqAs0X8NHiISK5qLAIVNR+Sd6bTnafooxnXaLSpmtQH8OAzA
fUHO6163vIKTSENEcn0fPc2BJHi1my8D5OgFRgVe6TnAcj2Zh7BajeOJlbnYuzL53VyurIjVrboU
FWKE2WzDKUbfAm2eiOp0G6bfaAqEF6ZW4zlmR8kFHDgK39NgSeuHNc18ge1KxhHW+l9cs0znrLO5
dtP1YC1Rxair+r1D6sPKH4EM9A1tVcIQ2YgbHzMX2ePrWF0N6oo5MMu2oXlouEua+kESCUDBd7HU
Fcd1XQa5proIz1W14krL3xivuAIGYFfUtIdVa+0R9vC2omKPuQAhiIsAfWIUYFgZbTQ+kryhKcgO
g9XKYIu/zMhVRIzMT3235Q2z4+Dawn+Nc5J964asBNLJib55gpZE3ZFFOjNG3a6lAzQU1gagbEIW
wj0TlK3soY/JwTLd1V9D/ZMCMRTOdPfQZEyXRvPkJ+lWLvlSGi5QyQTbXLUFy2CyNGZAVuFfT8Qw
Ccu7OJxKKtKNr66NT6uS2PCH76WskxU2m1XZykTW9R57WvOSgNjxAraoqyi9TNWWQ2Fu0luRbwbD
U7VlTAIxViSoJlhGthOE4bPgsLZ0NC6uNQvbyuECbEB6ptFOZEGi7Ot3Qui4rplIWbU2Fx1xFz04
uxVsQMUHyMJffOXy2OFLHBuAeXhuDX3uDJ3E4EqM5jLLZjgR6ttX6k0j9Xg8+1SHvpofpiljawGD
Z67bM5hwckOVCNg9tuQADSJE6H2/p/hIs7M+i4QTpDeau6VHp4XuSbgSKSCydEkBEaHLQUWmO2QZ
VI5OS6ynXKtvYOBjYRZgWNOoPZjKSXzHUcElNPBVRv/f/jJhb55ABITqKhUox/4yQ1wSUHheejrd
mhcLbwmXDRhsZS+UWx4Z2Xm/5NjfD2T34atVGfnhpA5vgybbKJ+w7bRObX3rOqPQe6vZUuHGuTd7
l+gexYRsrERUl+25CY+W+EFDnY+iR26RrQNWz/rSwESOgc02ny6IY1fh4bEwAc7L5uhmHfjiGBdL
c9Pv4Hk8MeFBjzGjrSpuYyq7JN6jfe0oBDDrYpEiemMXKyxDXMw6vwKK9JcWatw2YxpcZK9Ci9N2
4T8hzMGi267akDC9HByQGBsl/f+eZs9Zu+ByxkkVly657PCV4VSXN5L2KBp38BuagJ1TuGR5j7rH
qmzt4gOzWCi/CKRKX/ybKjBkINkEsHQN9tR3tYsFe7fA1U1jbVOQMkwz8krOmdItGcakm7+zLg1I
1rwxiXZyOiKJe2ZFTrPabSLXlHd+w/gyeIw/XAoGHqQ57wA1b2nsNDjkNNqr7didSXMK+qcJCmjn
5OHohuG7whugogueeZGqJdwORAc7CbLo8f41EYx6zt77W3lnK79kBmaU3KJ/RLI0gg9eWF5NmjQq
HWIcFtUn/4bH+1F+bk40YmoCa9MFxWi9O1rdAdmDj2q6nwOggtgR9ik2c8KgqbQhPPhgxKjRsaFo
7LGk2UgXMtmpbW1HfJ07khpgozVe+LeJeAhtFzK6Oc0ukBgJO9Cuc06Cuw/W0xNKU0AqFnqigCPS
bWpjOQOLTOjnZGIZ3jouWCuz3wPX9VEL5kk0+E4VG9XOb9ZKWjFmMpk75Qu4PYTEzxRZHJnSsLhX
NXYYHtmLzWuDI4KwajrtFO7oo4ILAn/J/moNQ5Y1ir/UASEApUXstkq2AQt66yhst2O6oY2hn4Nt
6QbPcrsmGjRxk3ipUZg7MprCm9sTnz4HwRNKpKyVZXqxAFeGu5DhDLrsQthqR2lJxZtRIeG/Dbuc
kKfgA4+lyOVD1EG2yWj+LP330hXJzMNIj03AK1wVBR1epPJ09Q/aMtwZR4GSwsI45k6+JcBxuEbr
Fn4Xq1B5l/4MbO+O5bAcnoBCrPTeDqY3Ykxv7XODW5pMpWX5DPWP0WfPyYqnnYgeAaMo3L198Spd
CFzK92NywERHYkVVXznR0H8ZPRbgqcAKE7+HkVxYVzlKDBZbbr7HhzOPibltMeYfigZFoeHUb/Er
o6j4TocscIkRb5RNFDN+E9KGDmNRdk5b3oroCXIN32LpUqqnsQC2BL8T393PDBurkPkvxGqDXjBj
1Z2iyKUaKi7e2Tox/bFCELp5E5PmiD4qgHK0hOd/Zx+fwKJoGe9MJ/PIv07teoPdLGHMRBtIAogn
8F6CTaorbOdx0YLUb3f9m4EEgTWt+ZruIjcFjdgSkFe9olHIA6JOYH3NGbPClmYWuypaOrTaTIRB
RFEu2rNqLse9bNmwATDmqUSnAYNvNlm7lsGBGi4CXxqDzyw32aGPbwRRzbrcdlE4hnWapDOlfnxU
854dJYkT8SKgHQmA7JfCflx9cBUQ1sWyN3Vp24zxjaAzsN9OeAjXsBsh1L0xLCQGfZNF8Ew4l3o1
HAKsdfiA1iJ6wawD11DdkxP6Po/eZIzSGlooq+Et+YleSQihCkP5fSl9aVRPltY6GcG22tDKxXqX
jLf6516QbohignHc2gt8HFhYZ6LUEETi+aVEt8h2UolxaEEDSq4BUdHnW2ehA99hQ5sJfRDlAxRA
rBAY5VF0FOA33oorzqja7elgrM0Ni3yir7zaTi8RVwaco+IjP1ckRBSIcbbonygOWYfwqEL2yNb3
V5O5qrcxLFrGwv8VZySlbFKz3dWKBjyBYLF2OXjRewuvyg2UefcSvnSS28pLRLPxhZywju2zVb4X
L5RUv5r4zEpLcFP11ILwVQ9W7klwCoeCNtO0ZuhIPIsUb/iF3aY/SK/mO7ppt3TZ3u/4SoJhuTav
+nvIKEpLfJUHGlLZVhvWQXxKWtRrBEawc//mCLALJFdOzr81iJWNulNIV9tazwb4im6ffMjsewNn
4hIhQnMFLQ5nmEOTIKe9/Erk5Gf+Ze3h/bCzp65xRC6AWkApr3e+0ORMElXjsFT5jq25PtJHJ+ug
bLk6ojXBRKarHYfijD468hpMPD8E3nxGz8Vr4cyrsqP/lCnrABUnKYAEkA/JUve/S8BQs/0P30P/
RF5lJj+bgLO+idZFx7sOtpQGDFTGDrgSBrcFKwAG4HXkdp8k2iw6vj48awhvmVy0hhxhtiXzcVwz
kgRnlrd76wAM5Ak+ySEx3ibKaCtRJdOvIwuxu16Aw93oV4UGfdV38UqN7eWDBpA+j7Yv4StLKJKe
MbraRs5IZ57ITATbSjIhw373ahyIFaUuflQYyROSdVk3xMSBObWb7rXX4Re2g/ymXPJnf9OCbXyN
vOGJK/G7jE9dRnZU/KIGnnF5UgnTW3yVdvQMTfSA83JCzXxIPOHQMiNzKfin+7IhOdQFBJnbwS1F
srg4zogi2ZHFt2mr27rH4ozqRiKfm56Y3X7TYL7OhV0jBKdgbgAF6cDe//EjaCQwBxUmJSSa5ED2
eATEhvTqfu40ja2APVnraH30s13s0X0qo22BjoeQcVpY4exrQSJBQUYGI8fI348Y+f/1G0DYOOX/
vKsGHboH8akRQaE0c3fu8fePm8d/bdSYZxoT4nuVASfO3/4+kStpg60lEmnsNIJe/nETzHcfj/lF
zxI9NLUPC82Qo7MdNtrwL//1b3/5eA4tp1f0+9nyys9X96S+aprpYVwNHRq1a7+kW/S4Ccr5NR4/
ajTsJefxI0gOGG+GiEWjHsLt7//e/fk2fz9mBUL5z6d4PPj4P+m9itZMNYBc/vVSj8d/3/3jpxDz
qv233yRqiLi+Zmr6/QtTwZW1eNzPMTospALj0uMp/vLyj4+NIpSABGHka1UHLCD5TqeF1Tkooyh+
zTXciESqrsA2XJXpJu7KtaYZIaRwkJuyUu6DdKalxNSuJvwricB6tL/WkrVuC7Z/CantQtdoZJyw
j9K1GbwJySs0L1EgfJpJs69V+WZBhh4zdJQNnPpKIEOwVV5DpQIWRMvCwsLMDoj6zygAs0PLC57T
iidqzabbpdKcpNSp8FaltVghK0h8/NuKhkw2JEqoJyQCR+umGSs0eOITNia0PkmHT0gdnhVos2Sl
xVfMnNvUZ3kmEiLbjUtC8OTYcqCV7YIyOcXpGzb8lUqVo2fzBkFoI9QDS0XcWmF/r1YW0LEijI5h
nYIQNBi7lOA0fYim6hktXhctFjw1rZ6LSPgQ9emMsR3a+2ff4QAFNxqgEdAtshEr0gnQqABtzTXZ
0dtmb7QSBdCJoo5v3AbkoiCDshNSMyg7VaGxOUIdyQ6A7iuziGbBzEGsV6gUdPK+wyxP0otvAOAd
4O0W8i+UJHsxMN6CBAmr3E4EN31Jkhf096+sr0ATZhOLgJC8v7T9CTPzkzZytm1FpXNzcZqRm9Ec
1jWVSBM1je10IyPTbbJXY4T83UheRSIwYhIIRfRZJn83RPKlrjoSP8lG6SvUUZk3JnSEKrKtxWaV
kgdc9TprMYZ7v0LVqMrPreV25hO4J8KQid9utcmVdNBM1Dwb7cZh+qwR/YHlOUpy/Kmy2rrPpOcJ
nLIM9a2g6pFyzJRY+i7i9rMORKxfk8pqjzm+QuTCERt1Y9cYmAOFSoOoMuE6aSQcMkhnoT4q+rIY
zmVQqF8TASOVr13SZnxLi4o6qNVSTVXu6IyybynAehu2whaC/3JQ82ydlIY7pJTBNPiRoMvpU7Ow
jGMBh2IZ/8qxZcuY+oO0fy5MZtex0QDVd/WwAe61G9ADLWttjuyrCuK27sUhqsX3qQDNUcom8S8K
+8lUfhlaKd/U6XRL9IkhRZbQytTABI1BWKINfGevT/cpsKU7ysuoImdVUb+5khxJIt6yNz+aUT/6
dKUnA6nGJA7Pw9BtO+zclV6i3O1SknxFrNXBFf+2l0rkrpaQafbY7y+EtKQUdO5WJwNMq51CbmQ7
iNRnpTUBK2nyR/klKtZPmaRkJeYcrgEweWgAUtUkf9WXPLk1jkxenb9ttIhs1RL7LFwacK6HSfRX
KHz9A+LXrRU331JvyUufzQMY0mfU5BVCTNS3YwlgsdM+9Az5wpCzjqYjNgHud4RKpGsxEsoJBHj0
lfaYiLmJafqA+PkolTiSpGq0Vmrg//hKH+/69k2TGOZKcfC0u647kkJ3OxwlEzU6gXf39KcyfLux
emZx0zxXQHPn7HQx637Uerqido7QMbAtxA2K3zEnCkyvX6OW3UUq9wC/UfTSsabZcTfLxCle7lJK
epY2HQpBeAn5bnJ0sVzrFgEcAhWZSNyYwUivErBI28a3sZdeYQ7gQ4fN4YoCO+Yo1DAngLlsErJv
/Bp2Zq3vNVPa6pGMx2oUIX7eWan2wSn/7qril9/Q59FoQKaeEk7islQjww6NwDZk326xxBIfCB7S
0OR5SUjHBaKmZ5ntLZ/ofmoCZU+BsWdd3X0qZkN0Cu/lTSvq5zLrDxzzA/wu6Jj+cmhjuqaC+BqY
FL2AwMBmPqXT5ApFcYpU+G0g8OHcG3CC/DT6UYerkg8g3ABqksUTnmRVSZAG36nIiwloIglwMgpT
W9A6FF06gcIqySVid/8SchPn0tT8qDrlrfJebgI1+UwYvO1GCUFsEluKNHiA3MGWn/H7XmLVLaCn
IQon5aq51m3000TyeJIarv4pQK2uWj0lCGZBZA/5KjW7iPIg8JK4Lt+Soehx7mdH5aRQCREIyArS
by2VZfuXrtIuKMP3e/OphxNfdRHjYz6KhEoAQUWo78npWfCrQzCU9QF19awqpaAu5SM7G79a+z2M
fL9JX4Sw/dRkpcCPPLe65lodPLouvWO4zjNslWP/HOnQygR6k8g+ZaK1Q7awCfV6BOzgIO6FJwyG
4Yq5Shs4EYhkoGJeNBRBTLS9Q5GflIzeF1LcDExx/yoOcEoj1dxUuT+z7YhIiSztVaxEVuxixlXb
NhRCquQJpslX3oVOXrcegK8hoFhbkOxHIIlJOGSCgmDUtR3G6tXYsPsMqYg5OQEjduffu02m5pLd
17aieEK7MxSfdpNImyHwLbQmw30tJZq/Dyg5WimiT0MZvzCllwuxpmSUppRoOwr6iQlYOye3qGst
3i19kiwbAPOUEoX2Iru0NbnVnUokvF5TAjBlT/QnBsRoGJaRLyz0ijyUCHGYU7fFF/CS9f+3lGVN
1Iz/laUMNxfOw//cUrb9zpr2Kxn/zVP2xx/9y1Mm/cMyLEnGIaZruqz9dpRZ/8BoZuiSBrpXVQFE
/8//8U9HmWL9Q1JBJomiqOi6LInWb0eZ/g8VK5liYTWTdFHCa/h//vfX8L+C7/yfhuH6b/f/aiBW
8Mf9u58MB6Uum5qlKAzYsjzbLP/iH1Z0hfyJyQ88oPdxdmexnZQFqgkdi1kOS8e3Ak8zpsq7Q9NI
C/Q0k5mFa3E4RwL+HKEfNllDLJpVxUx0Bvqeu5WTutlQtNZhpCxUJSXjtEjZ2RO1HSbxNREaQC1w
pZei3izvvkgxH3THpi/770omj6WdsPD9eUr++an/+illhqL/53NypGa7tIxfTYKA/O+fE5PPqCWy
qW+AElN2Juh6iJKUHRHbJh/ExMz0ow5nBcTnzjq7QOKxgNwX2yjhKSbTfZ1J4kvmKx6pE4XL4inF
KDeTDSprAcfBgUoDXMSSnvXGqG1QW9dMILgRU8/pcYM6W8efN4i4zbFQ0GIeZBLyhBQZYlHaDTg7
Bw07uMlxSvqtcM834yS062hKS4elENU+X0bOVQMyGSL1I1GKEq3WaNHRqp5MCEWePt9YADI8iETs
T2lSzjd104ssVHNjMwnn3w9bM9FjSoMMchr0UItiFML/yXvchBGBIL5kIcVpga0+brqoLT3F989D
lANp0oDxE/mUxuBSlfd8XRjyd5dTrBpV6gdYJxsvoGuaixE5yqHceGHLMcssA/W9Ls529SBwM906
RIT9EHndmpqntCWZadp9+pLUdKSkdL7DrPCmPoROkJLBeO98r8jhQ6m6UjiANuj/z3fJtLD+cvN4
TCiMZa2OxrpIs9CNlPo0zP+r5vLDPjUXHkMKbHfCxvO7wr5RprVkSPznBSyxABEO0oaWum157zTv
8dNISpJHYptQdqtGooika35D4fBuI79dF8FkIovsw87ziXrwar4Oy15AkW1CK7ZVhQgbvylnepnk
iMQPeKGk1OTHS2ex4SHozKsUl9nO0mlwy2FHJPh8U+iI1ZUgjwiS1SLch/WwQjT88njocRMEA79M
JwEVqnKexFBATN+2gve4KcwfKcfmcM8srNzqrUiYt/J+p2tcVKwSjWU0zeTGYkJ21GsSDSb0gdW0
jRSrdbqSwNy8miWp/5e9M9uNnDm37BPRIINkBHmrnFNKDamhVLohVFUqTsF55tP3CvkAfewGfNDo
2zZgwf7/UkmZSQa/Ye+1qw3F2Ecgf9pDl+/mhLyQBfDp2YLTe65TGpDKZXVmoYBFfpqd+tpj+pGi
MCGwzgeaCyXz9hslEqsVXcQYsHfvwje46QVhHBmXKvV/X6zy1GU9po8llns3TF/iDASRJsdrMz8O
hZMy1MsveiAbqIFvz3o8OApY2jfcG0eVUVFYekbcaof86FSirDa43IPV6zttWy3bTaRRVrtMpzL6
GDw4NGsUUC4wJDoMcdWeXcNXmW0Wmk7DCggz4ZNl2CI1XlWIi3LeyeoH369OfFzivEpiLFt/mElq
0IzuFqrhxPfOWcgtChzXwedAL0lkMVk53t4LMaJJWIANyZ+i7t/atP+k87HO83CcV9A0UTCzoVTj
7TAlmka1eY7rZbz1WeuMMJbJ2HptSG/AIkpF0PWeQcCwiSIzDHg/wdy6/ulOibsXSJtV4wMyjBN0
2BCfNoacw1UcMvNwOPGcpnwre0lEea7X0xj/rmgmz435olnRTXBDcqCAm1BXIMfMQckDszl6xcjI
CLvCOhdPHdaUbWHD5vY8RJ9F+dLqrqH1RuPQV8sINLVGbjHPPjoNJNZurR+sDr5SFQj3FMavST27
5zkvb2Wf/w1j9rELwvI8spj/jV8ZWPBpBekfiOyuc6YEJyVGNhJUSsdxUADoN/yd1SmBsLMuERVh
oIjw9MGfBSkACZFJfM1QGr6JPkljCRLF85cpZtXfuK+l0KBoAgtJe3NfDQ2j9SD6WtSzF5cfVK/N
rkbYai5zkNJnAtq6g0TPX9o28RQ6Xs9xiECxLRWaprjjEm7luyVXfktmp5nyeq4H5hhjRysxJICJ
mGcIIbt93Ik3sH/tkXPiqty3zmkRomk4gGHFxJoL4jrmICgEQqdVsBrgl9nVWCN3vcB+ZdnlKWwR
UyS5vQ0jWxGJMvj3DoM1j1kS7kLI0wsSTT6cyc/9Y1ozJcUXuSNySG7KcBXMTGlxVAvmdeDyKt2r
nr15W0r7UiSEFKOZyki2S+svubClDuBZx10mty2WltAhT0OitQCECPqyx52WByNrC77DXXpFNrSV
7NwUg2yUrwDVWqzaFbkLTMKghFPME18hWOgt4a85q/aplUdPa9wONzYjDqLcxodaxTjK8lNDt7TP
pN75Kx6YPGnKYycwJyICBI53zApWQU4YsfrT+bZKmx/CSdiWhJg5XYTVbUr5koztL9WijXBjlzX2
bKHHsbKegCuw8LkljS3zSEbFsgtsk/ibDM6xitbL3GLPyRsEmWiSO3dUhJoRJbFaIefRqgF0EjgR
h8hwddhMm5Co13HFP1YtiPVSElfX0rKeJPRIHWbyvirEGdzbJkBua8nfESEQgGkYJ3ZEvfmSPw/v
L8ZbnS4wT+vdkM/lTvtEAiv27oMi33pCXZraVGbTlV4FY1jlNujgo0dAaM2zrPXFU7iXtYaph/1n
14JNNEfZ3u2rh1nI4rVEti3yH1A1qPbkBChD+HI3tu3jWmFrJPA8WVnmlTkjiZo0PIXQb50Hpuut
PlhDDUhk/PB7/y3VWGboUOGGplyWjpdbW7t36J9IvqliROrE2OwgPiErxOrNDFoCo4SO6dmMuBpc
1XcNFdsPXT34yTVipPowxcFP6AHttluLYcfYNsda5YTqXYd1v/FKUmCGzvUOYjFMq0C9ZyJEEGp4
/UkhnUeSLsVjkUwHrzKMxiI41PX00kxZtnVH769WVCZLysaOcJUM7wYmgmbYLsaopR0fQogq5Ym4
unjb/bXy3rsdShAqfXToA5+x/eDuypK4hzX1qs+qQ7HKbIp8OJmFxxlWNwPZiPWJBjQC8px85qg+
Q7Lq71TY8Ah58UQhjrIu8KA3l0DwxqRZEyKiPsF8Q3UW0o3b8fSxsJyfguUtQCQezAPKgMFCFN5x
nRLcMspa3SqWIIwN/8Dnp+9ey3fPZ+9WI1CQXnXpwYjdlBaJHWsaIE7J3WVHwJr8BNnUIGghcZb8
vHOJMZ281QbHRbXc1SrKD5R/7MeYtRc+X6y6LS4oQZp+eK/a4lcQBmhHqd2z7g8f+nPljk9sOrDD
kdxjdCAk+JCCJzLG+6FXbGrntfuu8whZ15qkpoV0Kh0uv1YjLHHy5FD67r5poo2MvSe1MjkulXMs
SvLiiT7EdDiHDzHps9Xq7sZhzmgYyMlVJXFgULi/2Ds6TSyf1jmQALbExQqmSyDzdl/1bQCSM4Tr
OzBuDqil8ncMjWRyZp+yZymaeO5ptIA18StvcyDBzD66R6cigUBMsWEVoy3CcDfAv2dRHTWEawrw
9i1ELwBk+Va01Y9++bMQ6XUTl/J+acIWmAOUpGxoXoWY3/Dyvpd19FwJrIphz6JPWgqSZ9Eew/mt
LlFpEhVAuFB0SBNrU8KK3WA8Jjz6hMOKzaRb1jfgA7du900aaoi4IZXwhkI/5Xbq9/4iCNd0Zsiq
XX8/1vEx5lPelwEhezkTlbgxOAOUhb7f3bqrfmua+l4ZjljM/hSkJNFpkCY9w5SdS1HeOmANkjD4
qobPqROvPG8OgDrlVvrD31qMJ3CZXK8pa/1uXdHQrtZf2AfTPi4YUk8YuS1MJmEV31r500qZfe0o
xyq3ldsyXa+OSK9ZS4SRtMF5wQxby59MYgqGGJRBo0B5RmEa+/U1QVBhafuVICYbHkiJowaUj11n
PxobtagcGWrFwXoqMzZ7RDWge/sGn60MH9FcJEQajc56y3O/forye5OzGzOTljWhAk5+bXHnHgrt
0sn56SVagmXv5/JR9B5U6anhHG5cwZECwXGd0psmPs3Y9Y+rhDI1KYvGqcnnQ1PDP8l9hsKRA/9D
TdNNn6QnkSMvXDT6pggh0ta1nWqbxhCbx7C5EXHGW21TSMZB9koA2JPrT9OpdR6nnHq85TX72NoI
FFUINxCUyMq/tdh3rIZ9GpuuyocwwMiLKVmKiKZjq4TDmlQCIp1XQt7qpHtXVfwws76NYBs0BUUM
fNVrOxekhFachb296l2oww/PrcWli1l6IahHK7IiuX4o5+ZNFFCTWc7Mmzb2OckZDfDE/BqsI0FY
+bYuyawdxvGmrHH/hrY309lZ1yQiRGJulgBYWFvsV6UhfLXeS96Yt5SzUAZwlKMayf/cb1XJJDbP
katapXyoLDfFCENNPHTtfTDgHJwHtlEiFZ9xORLK54iHcuX0CnIHhIv/CvzmYrfB7yienlRWq43U
nBKeFgCQ89+ZQ9zCmPo/fY8dt50UOYUVol0HI15JvWu3CHfXEsYKwjwXTHaN5El7siJxCWBF7I33
HI5rTOUYO0in0v5eg9hcrAX81fx3WNKfE8GgJrvnLWyZgSwdcNHpd93r+oSSnCVFegghQ9/kOOV3
fZZCBJxMUeJ4HmJI/XvowNgV4e8Kiag70CJWuoq31UCWCYiOENcfb1P4ANjxVg3Zyan+TrpbXiyL
msPG25J2JzfGXFYQKHZodfXbj/xpl8vl0ZIw7Xvb3zkdKxayL9Egr/Ig5xVmGOf7Moh0W0fw/Noh
JXE7Yu6cZunJFaiOE5ulYhSCzWJoNW+CnBJeFSjWofKnsHDyQ98n/YEEWzagYftkyfi1dNOA0Tbz
xzy/1mX95Uo0HPQi7ArFzt57avkY5w5hYUY6Tjl9EC/6nLbEQln5vchGfgfNGg0kbQSR/UNRwduT
yyNsVkxOI+tdd+ux82gcNFHlXts88xdTNmUcYF2Qv9vdtMOuH26Au8xbO6DI66s82feQuW6r/meq
p/JUxCz0FkvsuI1LWl1q6PhO5krtymgB/ibi+4FeDsRjPdyUutrWCdu1LCMA3kYXUAHFYeHFvH+k
uZR6QbsWT+xwqbD9sB5RPAXZtprByq1r/WLHJTEphcDiQxD8kJCMoqP13vy3gCGRhqhQcgD+xM/u
e/8nE0Qu1xn824KQaKAgWYb1RDzCewVg5Sa0qlvWLYFBvukaXkhHaAsVA7cDZQE5GzrFJlMobn/z
RrKE+RHcjfXKm6EkKkhNBy6ibmPnCOj9buYIcCVQbfHhrTjuohzK3FTVYDtYHNc6/Atb4xkQLkzS
L4tZQDP7Gcm+ghm15z/6dgg5Yuxxkfgr64zCPlHbm4STQ+BHr6Erl90coqSmiNy4bQS1ooqeWPQg
iWAe79MW4ZDRWCaDP5GV2pv1Go6kJWXOOVqg3jVTKTd2hvyM2OvoJjXcBALBQ/SItiBms2PwyMPx
dwpPZFsJNHOeguXT5YJenudEPM/zMZK8b9Fkc7OxMIu6KNpMi7cwd0OVYdcz+OFG+vt1cI1wz1Xo
RZL4EHXhrnaR04Wy/gUjiSS/JL1G5o6Mxw65fA1CLxpAFkYJ4xPBAyl7q2PvTY9OfpjD5g4i+u9p
6njG9h9psiJQV8eqHy+tD+t4uXCGjIP1zI6OJW5avCzw4KSHMK1n4zaG/LHpKIbovp0jBnZYRgkF
+TCApnG/5sv0l9IisZqrnyGxDfyZ4ONmhZJBIGGTByHLVpc+hNSldb+4vIFU+a+zA2vYI9Ut4EHJ
U8+7ySSfXRvj1uw5RIl2Q+FMJ6AbNsRBhQFniv5SV40AkZYrhNr4qPMIk2+IS91qz0PbHbuwuhMe
1TyqhZmMyPXVbeZnpAcPfeDZ20QmXzUoLDDQhOcs/tXXzZuXeE8wXF1/eKt876GzJdii4gYqPJwE
fUsQ3HPvcrcQg00Kp7hiYEEFQR5GEaH7iJF/keEBDxgPugkwiH5GdDfWkDKqQmRaWuwRWbG2E12L
DW3VLU5DNRxDq3+wzb3mVl9NW/6oFL3EOtNxjf1vgGVEkTsIu+nKH/uhq3dj2L+0qLci59mSHprk
yvrb9csliAPsENbgbbh6ZuhnBU/edv4NHuyogGBtRgeJSmt9AnHoEY1boCkL9xcF22ZKEdMOXfze
yPS0DNA4WxgUJNikjx2qiEz+FWNOOBYy+dqJPxM3fIzoONOqfpCl99eyiufKvGZCgV4l+vli4CAP
gPw7ysGNxCe1UZnH3o1I6KYMUFqiSksmdkYgQjwy43kX72v7MoMHP7lZfcopUzdlG0QEMITOXtlA
c+iD97pOp/3cMjhjvk8Hog3rYgF60Rn6hTYcjIVK0nAxfJSWIoWUkRhmRmzgGfQKhqXBqO/NiqBr
aEqOm3R1aDqQtcsCG8jcok+oCdmK7dx+iMt6MyoIIQRxbX3D8CDZfDMD9VCG7hEYzsdsiB+RYX9o
ICBsIKFvGS5IDiCkMqSQ1DBDZru7jRAFQD7mAyWE/XfRI8YbhxwCO5LKeqI3l0XQMiKA5tnZ9HT3
k9e85XvHMEtQfIi9nXpvgeGZWCMJHnOt75uclbkL9EQb+snCZXSTGiKKY9goAZCU1NBSwjX/0WUt
cNTu2kTaRbaQ6OfZPnMQyZ02zBUzfTqyrv2o+uI1bKsK5l31x6PW3VhPWiYXp854p8s23Sb9ON+h
2vrTE5Ky8Qg1O1QLO8HGzdUlosin1gJOVITzifh2795buRCaYGErbWLF8CfBJ8guAOTw/LJ0FAvP
EE7QAgRNYlg0uaHSKMOnqWpINdqNp020Qq8xqU6wbFJDtVkd1EqGcxMgHbPJMRFDXgOIwJJcEW/Z
l3C1FgaVPaUlr9tlaMvSejAsnchQdcLVE+x3X4Q9RABbtUQMkLKFHrPHxYIcQMz1ywS6YFsZYg/T
8V1kGD6cccFNU/J99YSfsYwAW0l4VbOh/xRggELDA0ox6CQAgmpDCqJK5vj6pgep9ldazH9qxjJn
VfpnVetHXaIyH9ex3teRDYVIEn8RZepXC3GqU0H0VgbuvYqHXzOzn9umwnXHXgy262TdhJ3RyYkR
KAWJmDjaOjhI1EgSPMaZSfxnluMaGAUSexrHFS5T8ZUtviaRj6mUCOgIvAiZp1XrJ7g9BPTmzOcY
X+/zzNEHXsqxn3V9nVpu7hmgVDo2071tJW9RaaXnoJ4/+6xp7toSB0QQ17CPDA1KGSyU4UMlgKIW
gFGeIUfZODp7Nt22IDRFt1RxbobXlPTQh7RR5aFECcZdq+bjYFJOiyTceRO8pyzzlutSPVgjXJ/M
rgkpL+2d3SKIkX2z9Q3M1PNPZfu3ja3pjg/vz9RAxspAZBklAzs7607ZY3qrgneXnQjZEpT4ymrW
y9D5r5Nwq4ewvi9dAVN5oA4vDhikK+KX83E3VayagqSrz/PYcoc+NIHuz5GGysji9I7RbLd3Dfer
AwCmhuUaL9m1XpJLDyDM5umRAwzLDTmsmfhEFT1o+E0VS78aQxmrwY3RLpORHvwd0RZrwyND9dhQ
ADeQjfIJU9VQ7RbDL7MAmXkAzRgdTQeOQoQiOHRLQz3zwZ9FhoMmDBGtA42Wgkjr6ZHQ//CIBxb4
NhmOWsUtSWDBZ5m7Ae5ceFWpoa6ldogmpnpxDI8tMmQ2DaJtMKy2mKRTfCXe02o4bnR1I0swiBFR
mv6o2RLs4+VHvOa3fcwQdQUHNzjutQMPlxhOnGuIcZNhx1FBDIYlFxuqXApeLoPIRQ+EUtBRwLIN
g26c7lTPHFOj5NvUASKgJML+mucJ0SBob5STXGa87b6h2wWGc5ca4p027DuEH8cKGF7dN3Ai9HQ/
EWZXBM29f7a8EDdN1OB/NDw9wyGsL7mh7HXg9kLFCFyabjLJ5+2KFg3tswpwFXVfnsXvmWSomscM
m4ntXVqHaSg57r+JZQIyAe3PjYj7CJt3bzKeyYj5SiH3lZX7nIkdwaNAA31DD6S+I5TBEAWVYQtm
hjKYgBsMgGTE8AQVSIHCRihV4TQnJggHv7cwr8vvI9iFNFfJASTXHmbO51wDjBM1Cb5eNeCHAH2o
2i89jYioU2wwtiDkxbU8dNPRY1u43p3dlNc8p8HLDVSRW+8hgLIY4w4aO7CLixWQSjR+VsmUEJLX
TNswY9sp4LMZDOFo8I2LATlavQ1Sva0ectrmXdNFhyCR9tbFRze6/XJCnQJVGd8FH978ovyPHGZk
auCRrN8G8oE9lNsJGiMAk6TT45o10Mm4YC3tGg6lAVL2Bk2pYVQOsCprmJWhgVcyWNTbseYQKBjP
ZIOZ26+4Fwgh8/Z5xLpezmW+/Qn2i4TW0eO7yXNs7THcpUMR38NKnW77HidZa1Srk+RJD6cyyqu7
wpm67Ur0NMpBEttFOl2nHJhe/tLrfN1lTYJeAAMqpsh539sJnAjHEk8w33ZyCV9z7XXHOSVSkVBd
24STHISw2dzY6W/KhnXbG3qoACOaG55oasiiqWGM1oY2moEdRdFLcW9IpNMKk5S1GEJeMKUxlFtA
ntYVlqfifYFlqgzVNDB8U41wrNVPa+HJhzWFgFqu6uqDRF2+2ajflFRQf6PhpnpKIDylUJ8NUzUy
dNW8f2iHv5FhrpLoG9531orEP+r5tTF75EipBjFwuT1VCtHYSIJtHzGWm2K3exhs5xfJuXqX5tYD
OTnDhor/zjIs2NFQYSHbHSXOSduDF9tiG3EMQXYCJVuClG2FutNjwngb1Cx4AIXrw+Zuqr3G3cVA
xFTlHWNQgJvBIZkUNixmxsCi+Dc0WycBTGH4tr0h3XqGeRsAvx1+ZIBwy3agRO71RrfuT3IZie+U
xdkvdqA2qkuWKDxQ7nBQgNgOrcXxUkPcXUHvEkiT7FdgvClQXn+cMGjNAcQXjosCBc3GWklLGKuA
iXSK12+arlXE8dPjCQVy15FVgU4ideNfCHQBeY+oS+tsJaWsYwxv2MFkgd75Mk722VzcES423AQ0
Dqw3ZsSksXXS9TDeOuCIB8MlHuZ3sse6k22IxSBbdzB77bvc0IwLwzWuDeG49mAdoz5OaEkVn9Ri
fTAyJhCoWJ/klC/bcVp/UW1gjms/CaUwaUZmKwRXOTaEZfpuKDtAl3NDXyatrHhyTX0jgbHYXUvg
0JSpe6C3OIl44GVocR/maFXMGPoDtmeBlIvd2u/MaLuUUXllyL2E0X05RgEWIgVTSMImow3jx3f7
utTXtFsfVzLOHgaLIQUhcz432PqLdeVF+Tr7WpV9osfjYRbvwEYvWwqc7rosyZ1dEwmNMP5X1iEC
GAJoD3YV3/vewLNvxakVu84uI17eZlR04amBYXDtH/DC8vGBlOfIIjaLnyk4Kzo72DIk8JGNDrBQ
EkYnKiVlVDdBehyj+sjWnaWxYKpdzgDKQu5cyyl/hln54FcFxmzRsnyBlDQ7+bOyzysxu3ffXywr
K+58FdFZjMSs1lwLHRoOitiOrSQx0Kge2aGn2UCGC818Svg7m6Ogul3Rvgqtxr2q5UdaKXa3yeo+
hnbDqcleEdUAm4iusW/72X+P+/I21Mm4zZL4ofSz4keh+ax7lu+lROsb9z46ErPpdNhXiVGKV2J5
3OWhZUWI3JSCawnhhlQM8PmbKwToEnxh2ry4ZCLvujq0tkzqiiE8Wx1Dr8CHAu1LvKGgbzfpZJFA
MRIJpfL5MYd5584m97eaH2SgqwMwx/0autOuoQykiPuay5W9JXPMaRjGnRuyPZB1jANNYu+vHeAP
yUKBAhjuxnOmW3QphN7i/47FmN2TJ3nN7YKp9TpalMnkpNm9x/BL9qh75pGMC7M5hCTW1TmkISlO
YJSb++8vtiJ5IPV3o+/C46o9UuLdxD7UM8csMzkPXVjWgpZkbL+MgKkipjgNho+hDKL7we7cx1kP
INbm6Zy7jFzdEa99GfVgHhVgK98N71xc9mtZto/xiBFhludKUjvNPRuQJT4SfSz2DnqCJSZOK9Nv
ceP7dyJJ4wObdgw1tv4MfA9qsq5zdjsx8soFLbaYsh8Vi81FA/xqRnE3zxxMVd2cSOz10G6AxBz3
zJ2nY4pm80a4IE/rdUwO2pnZvIHOiGcq73gaA9bQ43olGJrcttW9i4dcPYfF+hsn/CC8t5okE030
mV3WE+r8objL+uA8GIcgyNlDKovijIr5MaZHaEXQ7EJCqzfYbKyjP9d/3Tz9oxo72De2RKeuWm/n
p4tiguJxC6wVqFqupkr4v0jHQ2hTZEwxkZ/ZliLkAylKGatTkMufZZoyXcKlOBRr/IxDBJZngYvZ
42TUr43TTfeIv0QGksuPkZi7dHRlAN6DesDh4GcNa7TFuD1qMyyEHIO1Yd50hODUgg+9o1u40SML
tbTlW4Y42ItZ7vs1fhxYkDG+WzoQ1g3ywJL0Np5i9/gm8EwP3W28in3EsPBmsMdk2ybMUOq+9Sjq
ttoNxMFalN6LYeY39Zi+FcuJNSDLasoDi80u4M1rnEbrPkxT72iX+EmtpfwpgxfXYTVkj/ldpX32
NSXTDebqYXbyyVv7KLSg22YGFPbLlZY/OvUGnu/AslnaSCBGbtsr8Q/0St2JaQuGgmziPRP+eapC
RvGsI+iRIdLl9vKwJjoE7vJUEWg+NTPhYsj5DiQPMOGeupEtKE2vRO+Hw2AlH2qjM3vZOrr/KfOA
TCGceNGQWg+Nj9w+Il0PnR5jMzuQu8qrk5dREuoe1OsTQPwUOkeECrMaYSH4+JZJ57wthjQisb08
zYQxHtLe+xMu9PY6LI/jRDZZ6bVnxGrLGUPoW+5kek8Dv5xD8+X7f3n2sJx7meCjWe2xwwDOwtSZ
u21usrW+v3yrMZAmjOsGigVL6ASNUetmcDIFKqUzHQcLn7SiYE3op1CHlZi54FE27IX4V9///vtL
NzfxvreCV351Q0Uy8crhXDL6dLrHxPy/738EOHvfjOF0zIy0LcWjm2hV7T29sqTizGAQn/d7qk6Q
gRAgrASElvmCphABSObb9GEor7/TpphwD+fvL2+650UHRn0GufVFtUO/z0a5/vMfhaEz/TMt5P/H
c/xPWmrsiv9RS335TMuvfxFS//M7/ktILeU/2BsQveEiRwlcPyQbY/pnOIdy/oG0N3ACR0kh0Tj+
bym1p/7BfFWJQIWofl1hk6D0X+EcnvsP2yezw1Y2s3b01ur/RkrtmKilf4nmUCp0yQhBnm201PLf
Eml6ldlWP1vwlPCT3bDDgS1BFWTDJP2NmexjeGFIusUH5p+m+OY/K5wdXuC//fDAkZg5nZAgEgdt
OP/+v+m4q9KvGuIRkfDO1BmgVPpb2nPExLI/MBycmavKL2f6f/2xqNv/+48dPGItWvjdx/YdFVhS
UHAedlj1caNE3a1fM875H36kEWr/67v8ry/03wKvchaOUTDyE3sAmOsTTAQwVnF0s6QEE77953eV
wIL/48cFDmR+pWgmlecwd/jXF9hpfFiUGy1m7yk6JxLBhuc+8OxkY1sGzSXtmJu4pmeRIS3z4ubZ
JSRPA4MYYudK5BdVlLS3FhnXXLmYOxYobxPhrzBnCn/rBCAD3M7GWqfsH5EaHWg7RLkuBdCEzPsz
oiSY+eB5bqiS5N8cNqRbAPyCIUBsM/VcNj1EViO2RTZdPMmkM1078BtzV0KbA0nNf7YdE7y+sk9e
Ja4IXIGa2zPNF0SxdvWZEsriHiFbco7go/Jo+JGjMr+xUmylQT2CjlDPs9LR82Uw2iAI30dcpujY
FfSlmPbaSTrnKNvPbmF9ubqfeKHxipfLq88QfSoHhFvaJ6mVqROC54ua6NR9/4zI7jSJ/jdL33sR
IQcifBvv0XBJ6+YDcu4rpqVt13UXy59+LIJHnup5Z5E4sKuVeEQdJHETHabsWF6s/ogp6deQdnBO
F5dH5gj9BQnP69zh6q1ron9xwN4gwaQvAKO20NQVlWKHPQczESHHBv9oKb6Y6TR0sHwSIoewK/ir
RJzXmyCA91GuT+DUD/WkF3Jpp4iIxORoNct7aZEcnxe7nqnkdgA+VWB+KlPH9JHpDgr/h4qZq6Q4
GIfli8jT10S6WxJ0se3MrySOI0CLatRDEkWJWr9ct3iN6z9l0X0OXaO3SxA0NwR5WqiXQbNljK+m
+iOaUckoQBtl4O1dOb76dfFlTyTv9dCZzN9TuPOrvfgPS/UoGxJ3QdrDhER3VvtoGnrgfzK5soSo
AaYxmSst/khV7TzR0Wgxe1cmQ4TYAaz7kt2HdkH4FB3vWlCL7STtv53gNZ4YeWCwr7wvS1GkYT5D
hMqeJrceMS3AAcjSv13OKyg6gtwTi7B3F9xX4TKPFbp9J1vXeOW6P2GFhN5K1Iz0kXVjzp+2VvfL
1mwOdMw1J1aI8+QQOE4FRTjgF2k8GdEX4FCzR8LL7ExcdKiODdbPTdLwO6uufAqd9uqtXCbace6q
LGRXZ4V659oYCLSVnHpt70oBn35quH6anL4jQaLDsglpElvKJG8MSY1vGBtWmnzQYcCh00SfKOIe
+bswMfec8WT13EyiPdSWZ/PTe2iM0yWuGWSp9J+Xb2nmhlFT/WZKSSUY6Cfm2ewn4m4FckEH1mIh
QwYD7tZy6htmr9gfffIHlcxP5rpBQveSF9P9QnG+odf4cBoZsxEHgFTV/sZTIfr3kEHnKAiBnMFH
loShaIuJ3JLYx3Eo9sYkjjUpOw2om25qwgDGvH1My9k5dEN3Cer+1SpbnzErb9/3lWcz1+LcLRFd
1R9CcBvqtCkOWUZWSQvy2Dd3XKWYaGHSA/4dmqSCGYX8pvHIDB+xsw8CtmQc44boTUFrTAatZX8V
Tv9MD0butEP2EXeqY75AJ4FLg91u8OC/hXJ6HRXvcee3Hyot2y35NU/tIhnthcshKGMkX1ZCkspb
NKI3GfyJCMu+gDrbYG7n/DTTMfLIh+JkLqegAo6zINCjf0+3qk5ftfvWNsRY2gFLM7+QT34FXEZy
QyYMmZdqeetrmrbI5pPHubpfS4787+OIXm3pyEZfiv6CuhqZOQFcN0XEi0LtZbMoIk3R++o7Dqpx
4RPRAYf/DMZZRFdqeP41H6q3ii8G6pzFYQiuUF4TdzlIfrF+5h+WYfWUeulTO4JHbMtXSyBwbFNg
ByGbS/P984oWUFU/QjG9NuPy2obgDKzogU6x3tjprCBUza/MaPexSp9JiN1xqOZQIL0vUfF7DpM5
Y9rio019HLC7MQa6FbbuV5Utr8LnauQsIy3afZo8/eTYxRPe5L/hqoCZQmIV5j5ml3lDmLZ/01k5
6EVUcXaAEcnHIQ1Ycjl4VnGO1u4y2LwVxcynMyDoT3hbcUJBAyDbpFZBxdsKztnPMyLTJ6QrKc8f
lOrzpdWwFtcQXbFoxVeq2CagWXrR/QPruWbt35b8OI+cn1bIS0NdR9uCU70L2w/zliwNjxjhIdeN
uZuKXAP5GNfvF+hYmk0CkI3vC96v+4+my85YlWoyjci34spbHJ6jacX6sOt/8kRmSCjYmGR84CGj
u53dFU/K6wA+1R+JG7+3OaODVKF/UGtO6ChqHyzJDka3Qwi5ZGtgA0Orf62OrDeZOdX8bycc5Akk
BCtMoJURYTqlO6Qnm2qa8qdgapdjVZMY2NdRtplU95Qt5bipQgAeQSvN2PauRXy1cZKWRBYiutuS
m0LM06NXJfdD1F2a0sc8y05Tmydf0uuLm/VPnlUNO79KnnlG3/IRRttsJBkgZw0fYO2fFSwIX6w3
eVYxKp3Dv31cHoqWJ0DCyH/r0IATSAMoKkmJmvTrnbWanSd3LBYMRguyX15RH28ymdo7TlkLVTaw
tCBNwDcu0R5FQQvFLS52tsofeoERQstm3QZz8N42jMUGE2Sc4Epq1LgrnJHMaxLPN33c6Z2NXXnL
Q/VP55P+wrwDA7HDA3C+y/lv1QNBWKKeycQofkw4vgIfjudIWRNlw+2U9WSOyIar1N+PJYjn1ZJQ
Pgf6UCYILAv8n1JxKTfVxI+axcfkTOeuwlOc1B3gipVUEdnsqikOgV7MT8maWJyx3uccsQ3PNVOS
ceqijdZ43FCDrltQFLydGs9NFuYv41qhCZVrBHFG/7IqM7SWmKPUSCQnMAabQ9tsPTxkWxV6kxlP
95khHByCqT9lTekiFCRjIoYNK6P/xdN5NbeqdFv0F1FFDq+AAGXJluML5bBNzplffwfnq7oPZ9eO
PrLUdPdaa84xv1XaWMBIhU+hl7nrCAvvxjIGWOOrCGvLXEzE2svykzBijbZ6002ZN5gdOJCSuYtB
aiBrLardoqU9Lw6rGQhqe5LX5qpMenns1uw1Eth8xlkWdqhNd0zyZm0UA9OSCk8nfwXyd+PMiAu4
lhGA3Ejb8HHVaPia089qoNlIFYDCoybRK4R8348Psx9UZImCy+lAUkQsmnTrTIxxnOmtOhHB3P2y
201HHV0EhBFp1884YMxpeBC9tPFXw6+q4QD634tIoL2Pixaoy1UW1pM1J59SYSVMjqYIF15OIwMV
hBNXWJqUhBCgipFfisGfJEB6ruTY68osBitCTpStJEPPiJzktG/9iiLUzmL1sSjJkxIb2yB+jIjQ
UEu37SWJjmtYulLF9aceldZnvnFRc4V7oEJKgxiQdQdaPo1xLhr7uTK+QxNuZ45aA0OpK63z72jw
UIWxVJ+TNMffg8Gi7/EYmj1Am5h+W9DL1RMTHm5JTffT8Wjuqvo3KVgQ8Rj/qEz9kOsYC+0nEZ0/
kzGLG6+bLgCRZzw62vxLQ0fazWUOqSKu2LeZ7pLPA7NTYISbK7z4/1YUG0VimAnPS3hOKj11rdkL
jXaEHsBVbDlJU43ybyhLx1Sx4/BOEAquFxgx0MY4aRQmp1mA9aT9RjkfdodsaaeV5VnDTLsjYh4h
MJyMudKS3WKGDV6h5Dsj9AglXEIFkkKJs3RhZ2nraFPccrMxs5DGXa8gvtZbD7cVJ73UKaREii8J
g/AhkhlUU31hV4Nckk3aV4EQhcvWfjUBtxS4ampZA2EahX7IEe6lHc1XZer/UCVxcZuzb6qi0ZHk
UrHrRuUuXLS+oGDKr+uIE31ZHZYx+mkCwyl9NK8U5VdNJkgd2wsh6AjE0IFcDGZ2jhJLvFf00p0a
7XUt9lvuUfgAIUJSnoRasR24tshdU3ljyn4EdsSK4d6ZKGTcSlNOapJ9x+VUcrbtB0MuCGaWgYOo
6gVJ+O9AwcoUM7f8VpP7nUm51arGbxHJfyWSzgMEoZzaA1lJI/O56mpn+bPe7HUNc0onIlcXs+Et
18cno4ZvKqGk4giK95GJ5jqXwx6qHOMtQ5p2jPQuQjT8aUgSd1rdUdgu6YsikvsnyGjXuaNetJK2
bK6TZmsSXCTJY3PsuFr0EklDYC7nOYOQWW5Crpr83bQbKDYY2MQ6wYlUCp6OK8ePjNBT2nl08s58
7zMJqoYqPKOffJLrUaeaKDofz5Fub7M4NYYuGuG5adqOS+xSY3NMA4uMJwjf4TO5G6UG2TSrcD6G
GaS78YDQBYxFpTlhNvJv05WaA5G4tvblnl99GysJ7hIquMka1V1kIX6Jl5TdZvQV9c0yp/5rzq1n
HYPbnpsVcN5ZD23eNTDD+JrBF2snLsIF2miea2uCtI9xEQ6Fco0HoGJ615ZkG5gmE275gcLjKpjz
t9rmxBNKMp9vdEknC1sqNMYw1ye/qOdv4mgtNkWeM6kjXG8KS2p3k8ww3l2We888B4kyCV6Rte8n
VEe4vjpUcFBk1K6HwrM9bmk7Bfqgu2vBlEIGHbJVmyxPcoBAXrR4GjTBH6dtpeWINyUN20cj7/h/
e1NMxdgiaKEoBrqxUmOITPEOAyzSVeCuHyM98/ioYsTrdCCC0hQ1RzfoPXT0G2BtCGPFXpPiBi3F
NWAcdqymGosSWHRLX3xMCswFGcrEKg5kMfYQV4quXiofpVTvWolwGVgh34YQf07pLkt+WnE9qNxq
7FprvirU/ewk0iGT1EMjhqdBLnarOZNL32wew+JOXt6/bFn25N6WjtUyE4tpt7P/s37pFwY68Rji
ggGmKqX9UtX3CrZVjV7C5p4NoEhsOE5wm44SZxrXHLvTscbGY+deJUZQrNj2V5wwXpV1Tq+glAjP
TmhyZ5u2bUDaWlVPg0YlG5LEtek9vlOFmZxYgo5dVNyA/G+eS5XOYbYuQRjuRpNMS31QpFNomMcW
C86ovcI/Kf1V12K64lARTVpgCW69OOwxZpRM3oQGGlSywvYa/jGWehqL+NkoUbelEXq1HFeMGZMq
FeVsqoaAsxLhUhGr7T7Rqre6h7+Tl5gfQpxS9KPIKtlCzgyQVpm5HmskxnnEK+DdBXJOWmuinhW9
zZ0WQ4mf1qgDcmXeqwTTFrluBqqmnqxVQy8UEY4Z0klJ+di41Sq3Wsh5ldEi2Crq0BYYmq9SobhG
Rop83rwwtYFVHKOGnoGjZd2oktpb3CCfsDPTTdotNeVdP5aWO3CxRzfCJhjWwk5vxluvwILumDE6
g6i/YhPqPQldcNFumg90QkfFFPfJTRDNMVjifialYYBVTzBD6htlRYOu5u2Su4g7kjGYbr6ioVby
1Kc4IvWgkcJDHs4QKkP0v+i/9KoiOsA0XuolISWK+i7Tmna34EKlg+HomH0QIHl6mpp+iNnVUWO+
A0xYg8HjGC95fMpTrj+LKhwqUX7KJ8w7JUBadVkRDhULqMcWhhhBklxWAAcbGZk1muoOklQCnunA
FidsYXGYOBlTMFeJ4fFm83iecVxTtcUAo2kJBkuxTN4iVXMgKETyKvyqymvlbUiN09BMk7cKLXlb
6lodqwyDe7paNiQbYT9q6ZMRCcWeyeJdaRSFMEbYdNtWn4kGIJoKSVHa8cyl3FgZyTPeo/OrRFHh
NEKkBYrI3GhZle+4ax9TV19lgyQYJWwt4heXYy5NJK4YBpxnzTojrCDaZMr3oyxfwRtpx3lFOBE1
yPEKTtcCJVU7xjScmiMbDoX9dlbrg4UzljItjamaLIsDm1RFrrog9GinibE7rc1bRa5SMWC+MWN2
dpz2HHstcQP4NrjJGeHNAo5dTB1Ua5EHqZbzU0seRDWvy3WeprcQwaOtyyLzuiUGBoBcpjKUdt9M
/+2L6QsIhhZnNJ1inSlf11aRP4Vj74xyke9alVZro72Fm5VRnkOn1dvfuhA+ciRuRNPPqJkyToVc
s3bT9gbKWruXOq4VUmV6tYX/IFtUF1aK5ZdG2joje68Uh5rXlRaq5U4AJMV7imOi22loDjatczqr
RGu0R10r7jGaCcDlnJjTXHFjydyUThvvTOlNusHjk83ImjN4B8wB8egKOhLbxVvQhrjqtr7AHyW+
qJqLLRXYwVCunHIBdebS/eihSrtOk1+tiP5tXkLYAC6btRGlEZhjCVMfEabL7M8tUTuFBJpkovmI
UJxnBU1xqaNgz+J08DRtIw0MPZkYEmuexb2BUI1fbWhoCua8MkRF51wRriNIJn2eT2UpFcj55eym
1sI3+jRCNUF+ivWXhTQNNVWbBxxFoAE/deFPXmsLEhcbcNQtBMxUseVrKagHZWSoYNiUQLKfo4U5
S20RVKRSQ4Pj79DtvWPHPAkqBQRRn5rTWNkvrCYLFlqT+uVLtc4AXslzGjWQq40B9LuZubFlRE3P
IG6JOsbj0hkIV6yY9pzG+jMF/aIZDTHYcik8NlurmyjQ0lHAxbsVUTySRYAkrU4nyKq2DSia6NIy
+t6+stibj85c+h0DVDeTM2wns5uRaXpPlq+1s1JI3PVZF7BgxpLFbpJ/J4KF0KbE+9StoAUHzUKr
uTUBMTTa1dRcJxmlMcUeULSpepl6cK5RyzgglDglpGG7W0N2biX9Ogk0oHsRLxNK3rF4CL9aGB7X
FbJjka+Gs8TavWEk39cKPjPi1bQx9pq63g9q89Vo+6XFHBQ3lOSdFn4TQ+mFJIhwufIsfOurxZje
SCSSqnTzTZmVo07w0mgsiIV66STotLGBYhWIvzDZWbZZtV9Zu3lvMeHb9EaxA6F0GX8tmZZyIuUX
HeW7lkVc3NNu2VVPs35S9AXEIAKeXa9BuC+3oMu+Db1a705RHVaYlKSHUIvs8B1whq3IiKEgiFp8
j8p4r7WVRGcA1bSYKW9hhu6pab5MGerAPAh3bqhfNRy9ZVje0sg8MSe4Q3nw5EkAl2KQNCO3X3O2
EPhRV8QE8q21c/VFY/AtmZXHKqiPiRyfpJ+wNStsZAqO/ahOa5cV/9Xp67MqlB9qy29kAnjBbiAc
XBO4a1n1Thfqpxz3FpEqBnYIDfPCLPX0sd77Bp1wnVgnLOpc5ZXqBym5xPfNftYq/LC8ApD4xMXJ
26JCX0NNzSxEpeFZsZMjGnEaBvlaCSDnv3OnTaiBcyTF1FciqcS+2qQddQwuuWiOz+MWE0hZi7wW
BX+OT0ZTnypdtZ6RQoLwpQgU2F3KsBFJYzcRL9bcuTXGLHra6s7Y41Vs9wuPJAqxcEQ6TtLAZBYG
cXDpdK/GJjCM+VNGPUyhfe3oL+1SFXRTrSOaslLkU1pQhnj6E1k/Z121npfOeFs15OP6CIKl4OoU
x9W0U8tL3E+EbMWtYo8plbsYDVw6NxxHxjET6zi9/yvychwTkjpypRNTLxaS7zZb5kunse0nAurg
ArobeprRWRf4Ub1h1Dgqq2dpVMy7ltHRW9AFIyFb6r0s1w0Jzb11n5DFF/+m0frGkXAjERedOuTt
eWS36EFoAhIVWly9cQq5CRM9o2R4HPRZtjARkZCXKWHVK+lCT3krbHsl0EIUHBKPVa5g5zCKO9p6
PsKUDXKONy4ASEZr4FpiSMZjlKKntkH6iMExdheiKLcLS9PQIpKmMT9qAklyaesKjXHDDl2dJiYO
d13cj4r4Cl05IYhN1A/anLylQxMdBCnvPMTQnlCJ8bFiVmeLrf6iNZMa5OqNtkDit6EeHgvuLuRX
4tyu5YD45afRGJuLbg57Aopbf0V35auSjwBpCxJRHvEy/3ZCw2yIpv+Ry14LGyfGlVuQR4JEFh3g
xvheOU26ikOXZE9HDrfkbt4z06gsGoDto9VeCNCI9oqqRYHw1iASlXpaBa15CGv6V812T/3vLIwE
vkAqP6EA4DSY9UukcWSbQ3ZBcM2HTVMVSse5UUzcglqJDag2HpqqoGSdYSNoluUlGOM4pBgjinx4
/230KBYA1E7hHWpqajdx8v3f0gX5TYkv5ppoZ812A41p+00C1H9kXio6OLEg40Eqe7fIRqw6kdcU
Xc84MBwQ+42f6mxczBEJ+X/POfXKn9LyuUOXbROJvnJT/w1RvDNDvqzVxShK60pBCxf7/62GMbce
1vYaq+261WSbtJrWBS4EbkT0EZu0IkGkrJiJLTRCe8vRa8a9CDfQZ1d8yZrTDDl/56bK6g2SqTuJ
pMkHObW+rIkxaRKqGExNwC0ZN4AUAxccAuwBlZKWbqjS7wDydR/UZ4XG4sGo4NRUGLqpZaG1DBs0
lFJNNHfWyqm8dpDqaVZSsgt/KZpiDL4YYctydXUDSWKqFPgg8QXrMvWGvJLO0APHshrKJ2ovbo6i
sDNn8S+RSHK3Yss4jMZB6vXftYutgwJv10YVoJBd2M+X/342dKPkslBJ1tDnxLPCJHcHE9wx4F4n
ETki+micAlVRZXviduzUJJKgQqtftD7L9lIWGPNdFnhm074gNgznC/LXpTosJrt1JL3JSXhkXpkf
pBH1G9YIvmdLlK61qERwu8CPbwy1OI2oejgfg1aYb5opGjQsCsyXYv4vVzllZr0daCmYoOnl/L1J
Fb8VLV/J1Q+M0fN91RZKSbCndGa8aE1/S9FgTCoTNYgwzlWH8FMbBVj7vHynJsB4IhNsnEDspMa5
jAnCHixgD316sSyR+IV1hHsPfKfMyLA0KaaEg5h0nYv7+R37dMQzOaRHDfG4U0fkZRLHTJxbdao0
OgtyoxA11tSJb1T6D648W5NzntkaUb9mRl4J/PvDqJobPCynW7WrUrciB15K2BdGC4JGUbRKyfI3
9OMxhZXKCpxuI3UEaJruoywbn9b/b1gnZ6EvNykhHFA5JleggHtHZhEBQEYUvkW9IHxu2mAF+XK6
EqQ+EhpodP8s5vKY3Gh10u+te/hsDOgrm4AuLsiMVl01TVA4YsaQN4aeCMSDF0W5j3D0KiWYgtFa
MyMcuz3C/UtRNzJ2rAZRf9YhDmaAJYXjF2Cv8jHj6+Vqmfv0tV7KhXinKSF4iBsrGUUEY4oW889E
EQ+I4zHB1uPFyJY00JRo8bndbF3weTwhwY130HfKWg1fZMozyGGaLYTxQ1LbEPQiABWrXNR9yH/E
TWMinA8hWA56a6l1iPCQLhIqorqQvvJ+oIMHvsWfWI1uzuLFlYzzHvV06xfChvwrs5OSLX9g4wZ3
GJf1INNb8tWsfC/R9LqWPNMcYsrvxbM3hvpEvLO176Iq9HWt53Yky/6cCiy+lbiAVCeaTAK0b6fC
IKI2wXFXR5t2Qtpp+CyoG8vpuRaXCi4JRygXG2hHzPrQCjdPhkoOVqP7Q2XdJuDKZGrgOypNPSgF
Ba89xpxMnUiMWwsTvaa8K9eQZgr1EJJhk7A2Y0NPSZQdFurB/36Ai9QdFKmMYQeU6///VBZZYFKn
Qneta1X3IBdd/vdPmR/yR//93aZvV+X9v6+QiI80lO0csQKVRVIeenVM7JbPkX48XzYt+sRT0vBF
jGptv5bnR5mY7TWfFPSmZaT4VDbEXIyyhQJlJWmRJwAglYRgOa6tQLK8TIA1MafR1YrxIT/pawW7
o7PCy2KwWEr5u+yNf9kdN4S0T/q8gLAbXmtSVbPYWm98D8kB/x/rWtsZZkK2hjhaV1GuIcCRNbxE
cnIvE6bH+RBnCGD+aRr7WCGq0McwWwGHqNpniQN9NYVnoh+ULLdOwqSSi9ZXXlrXHxlmYToJ00eK
0LyYw/Es6vHoT6ZaoA5IcJNbyjlq1d5bcj5DJVlfYBQPHnN9fLhDkh2LYvYtbCBuURcUL4U2npsq
LVG0zEGNkjuQuTIVaelBSj62SYhNJsmegIS15MZWL7OMMGML8l7RfbE3z3yCxfCGaQ0URP28YCfZ
4Qa/wQYma1Of0Jx07ZGeFGaddSRWdKNBkgvPFiNl6l5B9+do4rxVWNiy4BpkRvVHa5FLupa/WVhl
i8TwwIDUfLzAoAY6pZCEpPQoFtuTriLPs5Q5eSqV6jJOBrlJdA53UtRZB6b4+0bc3H1y5fUtQKkS
cy/AM0buoo6kb+EUtpCCTclkekAzOgAW3KAiWECKKIPtWq12a6NZfsdYje6DNryg0iEhZV28OJHr
PQ1AYP+iFUzE5VCRHiph+beUZvaGoAL/jHQY4wh5cYf2I4mZNjflMjuLRi8PawdMG0sevKxksW+I
6SYvmiNYE0ZfNQGOeqjL9iDw/Gd1/bvGCgmMRCbU9URnomaKC/n5pqabDGmMtfSIt5XY+FY/LHDK
wJtMf3I6gQRCUoyr2THW6i9VtFesfj9DDMTBSFRMINqR2ZtLY4hmpLTxdsL2DVlevIuG8sEi1i74
bggpbXMScONVfdZvOJ2G+0C+VCpHNCxFrF6KuBJDV4WgjiTAjmWhM8Auil3OdOvQokflURmxX1vq
5GtGTtOMgjxo+8I8prSL9nGH4WMcQ2vfYEkkZ4Rvg+Vf7CNLV46VWHXUIJZ80odwiyqQlXMa1qaX
KaN2qUIm7Gl87hpI8eihZKyYqXgzpLDclY1SBivTHhQuGMz7qoueJPqQriZp4xMd2MGdBE14UiZz
C87AwRUV83OvMlpvhT55NKqgwqxqxMdgNeBvVKN4QbLTOo1RcQGOdYacDMr3UkhBpfKEOXoZtjhZ
KQSLNGs3tg0rXEvq12iL9ZnFoXztG4ZI9aznr5JpwjqbmAuLbY0nbOrS1277otBU41d6oYjmpCx6
BbBCXAqX1Je5RESQp5b5wsZEQ76rjRfkVZUjjWp7CzO8hEsl0+FGHmVCHkUhwC/TeJVxWlbibk7e
B7D2OAuZrYeWwGixEW7ou7V9omNdCDdyT98nuFPLWjkNMXPM7ff7Zup3tYWZA/uPdu6k/timBg5Q
3XztM/Oln9BFlhj95wkEUbaNFwQpQ6MffaRrrxFS0zI+johf02dV4l1KZ6+aknbXDRDhzJEPQoAB
56J1+2FeuXhJ2xLtOsL2aCpmo60oLWeZewmNkUzZZX3xJSyEjIlSdUv1dPLX+jJNSuUD4TBuK69Y
SPVTGaUHfKL5U6GxHTMBxu8cWuxnI2nY1LZBCKf2mE1yyEHERFCtUUqoJVQBRI69U8UtDXDsGkms
owswxrOmjkxPptA8INpRXNx8T32UEgtZrX7TTUxrtOzWJgmxsFN6IIyu5ObGJj+OzJNnJT+FFZFn
/UqQjKFj7cTkBvCAaACxB4pJBhRDtm5XLO2vGaY03MD7bLt2hPHF1ouhhdJWUB8B70nCra5lSuJM
yEHZ3NlECI84NS1Hgx43TP10H9su+d6DgvtdBmphxgo04STTbaUiq8bKR5FVZa4nRdN1zIfoX4Fv
eaayDEdJxdxc0gK+GlVKwvV47Np23fz4lVebcDDYEOaA5afxwjC/zw0i1tWbxoTmubFAWYAmiHtu
5ZaWx1owkKWQqjOWy4V7CIxEKoeUwSKxZZ0uNbdomWVboSnGtr36yoZ8pRSSo+R1hXb3FNFGOBkN
2pZSgd/YYQN2lBYDpgWUGEmcU1aKyuw/ZyuJWhgNjeEuMz0Bvsl1n8f9esNTKdOpO5uilF06U/cW
oBanPBm55xmGeVBHnUDIJC7sXFz8MQI7oWvylakgQlVFeRPS+t+Sty8xQmZW1nLVa4blsyYpZ2Fl
x407iF4g0/Igj6DMzRW92qFNT2LY0RRI8RpBKLwitJgNtmNLxPfJ2R/uFj0Gg7SMb9XMfGQRLdzn
A45SdVanoxpSesjGtVcHHH0xA5uhlouDEMOYHOPhhIem2psLQLfUrJoTN7NLtIajN7DeGK0TnSDG
uOaXREJtpB/b2ZoP/axizmnHzq/VYcc4FiobmoiDZgCInBaUeFX0IYiYfaEMdf4yNLdlLjgaWkkN
OEPfZZkyKFbMrfkTtEZ7sWQBMEOXp14Jf8APMwX7FcySqtejw2BiIWzq9o7HkGjxLZykgNFF8EOs
uCu4flcOxRM3m4XFOJ4Mo/emOSdSptOv/xWOvJN2WxDSGTdrYORFRLsABcFI2NkMvVDQW9lpBrAR
A9+Pl8vGWTOQ4+blqO8ykTq6EWWU4UJ0WQu5PnUr5YWgEAhS6CptndCiS4gYz5kKdONjmsKGDvND
tpbYN2X9aOn9aUm1PlDT9KZVC12SPNIdpVGHvZFAfKJkzaVjVA3ScR2ZD9bb4f/f7/33w7j9abha
yNK0dqFZXXSaW+iGErR6F0SaIR6RsZmCoxPOoobkKynzIh6T7Q/++5lcMuYvMQvTEe9DYijN1lPv
Y+8TqbqCPGOdHhKYrQyv7+P7hNz9QeL3PnGlW/lufo4/1kliXBi/SeB+aPzuuFapr5QL6h3igKTu
pru5nMMvEB09bIbGt9ASErxKW2VxOnKyweF8RKMHsyIQg9wvd/oPv3GtnnX+KTJ6oKUEKBWv8j3p
LuvH5mHOHER22q2EIEv7+sU4Jd56FkRPCF5bkOHEUHPBv5L1Yz0YEYrfxp5TSnGU5+xbNzxwNiup
9f7skkBT/tYPwEpWczbqK7Y2/R69qkXQNd9jfWZDAAmscI4wygTA2O3Iz4CUgTE8h+dwRhldQLQq
adi5luknNRVD7qWnMPeRwshPzXcl2kNQ5GfTgA33w7eOOM9TMKI6SHvoMU2/zR5hCfSy+AuIwHxR
kWm1Tn2ofUDIxTO3brXEELwTkSuyd9zxkAz78hWIzydSAlpJ2B52lT9oO+VV/c7lo0yeJ9Er8b/+
rLxYh5SlGgxEhBhBxDDRJl+ZjGsvb+z0c/wqRlu5x65545tbHPVn9qc3IkvH9/gxvEoeaG+ktmeY
ivVqL8+cakiIfCpOifgee7yAjwAimKPCsMsXmMaoSYRHKtgwt+cRI7ob9pf12k0kWlrQuUkTwJEA
/0RzQHZhAXueAuwvYPX5d+mO6dbRiIFo2MuhPBWv0lV7lJOj6vdBxjFnh2f1gFt0hLDIHOJZvBsP
GX80C0fYi6zrxn0fDngDVnrDqSOciqN5pnFMIflI9/m8rYCIimMJorcNGOaV/9pz8yHc50OOQt8v
9gA3jy8IJ3fxGYdz85Z0GCdtusk/HVfer9al93eRfmfa/bbmNtgcri1n3Cd2iDc24ELZVzBPEx/X
PkqMnkP1Yu1jxNcwgvcL0HNln75gVByoZOeDQZOZR9UdHo1XXqjD0RIsjiAe4tct7Et3+USAMEYA
d0+k3Byi5/mFmOSL5id746Utb1qyJ6ogjNw36S7fwj1306yxy7eeNOt/7bFw2AY7miX0Vr0Ily9K
0I/Ord7bY0gb8I0Mdld4ggwCl4nQ6CCOPdQk8WX+yg/t2bjV/tccO91J8esdqlzg3e78ln1iCHk2
7mhcqnfVruhFkzCKvz/axTBd/9I/cigQTwAZR4R4EZVbH0hHmj7TJ1uZ8s2cbxPUowD36X7nyPIu
oM5FlJpB+Wx9a5nTfFYvgsPIhBDZR380J+QOgfTdfYrZjkErmQrnZi/CpUTd64BAfG/25rMUO9OP
bldu6w/X4nlz9CDFJWwxyJ7zKRAe9IrSno+UdpD4UD35p3tPv4gNBkrja/cV9O4bfA3zmTpx/QMV
1udBcRKflbt1j1O81Ha4X2kgX3iHKNZTUmHs7lsgPsPnulHuGBPph/hQXfX3yTPIUG6PBCgE9R8Z
0qGTfhONuwy2VRwNpid8cWAPuGjtEPP2Z3gcjKf8ntPr8jCK5i/07d9hRGbXFAwalyacNkHBBoR5
BjXQXySeVfS6A0eibfyi41wWDDCXCWkNdnV2oAeehYazhkUjIweza7INSlfj7knctLLnnbfr1/hL
MPAaOd0PFeu86xdQmDbDWNzYuy6QbjHqYz8lPPM4nBLAXO8sJmgc29G0aR9s81rfIaltOA2OrOQo
TL4B9LGDVObou+4QvkC2VRdHbJ8QRM7rTXiWmTs+pS/ouQVawXZe+ID4pPMSYLxTA2amBPp+jz/R
xTzDth5dcdefhOf5Zp3Wq8AQlRvD2YJAew7/TRAtT8CN6AAzEX1wIkrc3d61h3EzPqJnjoQPY6/8
Cqcu4PlLKeppGIA765w4aF+JTJntBKWoI16tHWYGJ/7Q/6IjMvFoy9GWP4A5qPjAWarMSEmZt8i+
8xnkWgcSDIGiIgAWFdeyduZzW7jtnxjthEP6KfKRPkl76doMX+mpeAtZ2tzB0StDn3Wo2pDJwJsl
q6m/gkJFAxE07Ifi5Kv7rnGjfbF46Z/Vv8LGN11t4shUz0BqGPSSlAD3mCcLkpzpDh/FvqsDRkpo
KrZQ0b1wZgSLynpxFcQyDECC9R5j5pdtwqndHqQyUB3buCuLLXv9K0nfEACOmCA1w278+aT7Fo+J
dCVzfdcHXN3lW/IvOqeVa/6K415nT70tEtQ3b3CNwkcnzCVI/YGydGTGWfAtNi/kci+TQyrDfETm
S27TBWDEO3d06dQItmEAyHCFL/r8yHHDX+2STbZ8yzbG6Yqexe6/LRGdHgLjc0sqG6XIXX+Oxrs+
H9Zj7nZ+h6vdaXwCIe3xu3yTH0TlMTT6pvUTH8xjeSnUXfcRv9bLrvvhkZMiuz8q38IT764HvjJ2
ecOM6cobsYIrgUXzINrUsu4knA/SXmaMRqSUwKfEM20rb2Jy0M3dvIdIAg01kPwVkcZ7H5CQaoHP
AYvzG8JpJ0XP0cVjKLrGefyDyBbS+5LpBfnla4dg0BlfhI+VdxqgFsXY1QSJyLxpVy5P+TEndDGw
qP3t5hQH6rdq3YcrwsRqXpzF637CvSI4VuINT6kWgJzsXiDm4l/sQww0dsGbd8SguED7Y/wcTFdt
OOmxjxtDPhl/pAB2ia0BVzozk9fuA8e98Lxw30gc7bW9T8jkv0s0lzsyNeeb4EVIalDWGiiTQSvu
eDBLv/bNoOiDdr2ywrpbUe+l0o1Fh4EV8ofhSIyAiRWpPMhP/H1DsOGD0n1angj6MzJv01aCq8Uz
CWYq9pTSI0yGmj3R79wU0upFV89973ZgAACAD5Ac7fpf+9Rbz30aEDWvfabFXrqzQSF/kpMXmoLl
U3dNriWeygMIo+h5eNuQgwxeNPYojEMuLAUuLvWPSOwch/6rdp0VfCrAo3YoAwAuVcADIaxDgrZR
ISUXEt0/5TObRP4vvY+fBr27AEjHZ3Vq9vFhOPYf6lMNiIKJMJpSQuRiG+oZHqh4DeLCrXeNEVif
feGbKIqKIym3S3ktDRcLYOyY4TVan6vf+rOOcW5Ab7QTk6v5v0jbYfco//B2Feo/vGXLO95FbFg5
ydwoQDUsjA53xt4zri2EhANt0kfpJ8Oxe2baGb4JRPGe17/qpD9X7ykg1cB8RFy/DuUrHlRH6eEk
2vm51tyaDwvriA5KGTuqbbDY7kCwWxQoTv7CPa4vv6LYrmiNghhzhjdeJ+ZQzAMcX2A/MIXZ5hMT
t7B+08a7cCueccrMxBTymFF1IBX9Ruy5/uNgazBGHCOuEjBNj+IbupVnaMjzQVBgu9nhxQw6BNP0
FVdHu2tndPTp6+IBmVG/Wfj/R9qZ7TaOrVn6VQp5z1OcuVmorAvNgy1btmzZviEUYQfneebT90fn
6e4IWbAaaOCcQER6EIc9/nutb0mbJtqwbsXwAxVjmrxBgys+6ptyptBlmJ5Q1SHIfwb+L20cwpi9
WbwPtxoxEIt0Ey3E2r8VNxleMMEqeGrdenesHNw3+ky0bQiKwQKjLyt5kj1CEsiCxei3DVGwzwvy
A7HG0NqMjbGzYJ8SCw16K9FXDg6+bBHSI+BNPHL8674pDFgjM3mGsSTZhmIZPTvKbEjfX6W3rHuT
030TzcCiVVPwRs6CFZS/RKKAkJrlWVccOj1figd4TY7Lsr5KOHab8uTsd14Gs2rIMp4NzZro9Nv4
0D2BN20IsZ2R8uJNqLK/90SEHjC0cDqpkDR9X3Dkt8iP8orX6DyQf86u3S+3Hgs/FSoHES0r74kO
mqIcX+ibeO8uEdkKxs9NtI5u0lMjJu42Org78OVAGvJjjWDng0LAg/6D8xk2oixYxRybjH2DYpm8
RcTiG/8+eeCylXv5Td5rB4oZfCzuKPYIr3h9GhTJyNm36YyXS7j9G7U7NgrRR+lsEZCMp+wHF346
mQwbFFXVThwx7P4IfhUrqBpinc31n86NwKzpsOdjjTwhavsBLyN1veym3cTl1JiVc+89DjjDYj+0
qiaoZF6KTTBnjqK91C+UCpiv6xdKH1VO8saUTcPMvdMfpNd4If+U+wXYzpKueh8yHiL85JFXJxIW
9J/FL2atNicTe5qWs3YNbYgg2p/Otjy6xTZAzLtWb6SZtYE7lnsz0kdrsZYX+SshnwlRQkce9i8k
9JIxsTf4QGDHKzOnWxhLe1/sqyfEnEcBcQT/I8JP+iqK0EV/451YVQe/GP2UaGb6s+hHT4HPnXw0
sDyYFfQ5+mxm+epY7z3tJno3XmidD/7JWcYrm1xMf2ZvyXnBX/jO2cKIDB+ePQqYc1IQp4zGb9KN
vILrps3HLMYZo7+55ehk5t3SrLpyHqzLjYcF/l55HAebUSTGHs5aK/fZuIkVnDAsqee5u/5JeXnJ
FY7lZ5R9OLTFc87EmL9FaNmn3ULf0XB4Sd5e3Xof2F/FQ0Tw06/g0PxkEpAelUXymhz6GIzq1Nw7
y25tPTJG0Smsd07dbrQbSCgYhV9D0A3RdHjkl3WvlTuDwK1DmyVOCCz6mhWx84FynO062tvgAzRw
zMpIRzk5AcgGoOWBUd6ddNgtbgM8MId0l56Qo9s3Y31T4tRn7jy4jx79aeIcow/acPPCEpoopHwq
7/07hiOVIQfLGYlC0/JYHo3X8sjw6D3IW4wE9/miPbJ31W+TG6C923W4B+X2QpjmggiNIgWqOw6W
xitr66fmrV1xGnPMnhCoSTMAM+mmYSm96F/YsDtgnEj8mKnk2ixkjvw47Hu2N7SmH8U+lyjLTENE
YcmsPYiXvtvas2bn/Gy7I4wxKV4a8jLV2VtOUPWvrB2hmWz9RocPm7h2guWbCHo6ULfL2232C3qm
uhr0BWzOroavv3KXfGO6NLb9LrtjFERzaG96LhaQ/YOx6ZY8AflGm5ccCD7hMfYmZAZTkujIfqAu
xETJ4dZuXD7jJfyRsCzz5t1cfs8FUKw5A/hRYiAfhQsT2My32al8wU6hsvFU9tKTP4bMAS7mdF9f
WoigWztyNhJHM5vPv4Wd2eBAJWu8HORgZhV0acT7GJre3BBAOeea7UChAfz4Fq+sJ4db//O/ExM/
jcMqp6nY4bZUGjEPCuZxPE8OgH0MU2RwvEgRdFmrMrhvs5TI8jQS/uqKEKgNtbM8wF3is/ZCpYxC
tK3vQznIl1HC9XhZg9W5pzO04x8BsptpzckGHu9BQwZX3uhKx3KpS//9RyeK21rPzGVoetGmawF/
VToLyqgg1s/+sD/S0m5ubKkWNfz3lCIs+oR5nEnsVD7/MIenyJLcJYcLFDERGGfzqoB8RjzqEZFl
sfIyFuboHrEgUnjW8Z6i5KBE2w/vshEcpPDepWLRZlCgnFDB+lyAXVbf1VAuJ0nAZs4Ue4f73fgw
5tEy1bOUxOCJI7H/tnF3527/oY1RlLARWcK6Neaxl8BUS7oKqVcYKCe1rq7QK8fgsQemx25vlXW4
HLBaUJnh4MzJnvXy2OuoV8e/+6LLUYuU71IQHOwoeyy68qGSBmKbBqLQu+jUmhkl1P7YZxKRxLq8
orK+UHrrPoQ0lknqTmPjaTfOQ6Loj5bD5shSjQnJC+xYCm0FmXzvcLgzbyvxnNWDsQhd1EBONzy1
RNzwOljApLpDnSh7F2B3SXyqZ4Xc/RSqIW1sx8PR560crbgpk65c17isGGeiaF1YLF0B+LYyiVyF
hOkEM0a/dPJ62ciuP/X18RSztG5FZHfbJmGRaTcUA/OYcpA0EOllqz97isZzoVqgERFnzFzFwT96
HGrjl94ifJQcel1YRwsjYrlQy/UGA/suyD12w7Cq/vo2m1MZE0b/ALoIxEuWYdo67kw+9AzoYnaR
Cl5XFKtWhw+R2mAKGuYL1fGJBK8mZJcsCz3YZJrKZFz0T99//Fe+y/jptqLJIPBMUz/ju1id0VVG
ahUrMMC/HJDw5PJSOgioYkijQIkYd6pdMl7p7z9XATv05bYVVbNsiH6IJM4DSeXSzDq1U4ByuSAq
C5xihbn0rfa+N/HCDzJq+ri4xYZ3a9roOTlOZmebamu4hpsrlzLe4/kbUFRL1XTdtrmiszdAQLHc
Iw8lsFkGixDkElgI6cNLBarIO+/OJVw5GIEwNN+O07PmySBxYGqzEm7c/kpzsC5ci6qgRdWEbqj2
+bUYvqOoUupzVp4TRp8ETPAjViDqs5OHF82RhH7lTWiXGqCKxcPCYiKbunkWDRtyYjdkGTl8ZkK5
z2rjJ0sz0Emy0qqHCvEmj99SqrcscwDGJMsSJ2resbRHDoDLJNpo/6CqA5DAbGBClbW+bvBD5Fdj
u8VxVRTPAg1I1qNMrWJeb1ZzBJ5DjmBDhDhs7otq//1LvfROVU2zsMiKkXp11q57F0ycHLrlSsRM
hCZ4mImZt1c6z2cjPW85mkrfMWT4W5al8jZ/o051OJ37ylaLVVMYB9g0+ya2tq1F8buix2SUYK02
2Q8ZEU2uzV9aQYyScYv/o8O+Hu3JFe8mUZndtzeOLm5498tM6B92NTJLsrcoL26HHoBGZuZLuXTu
5dr7RQpZsfj+Yalf6FmMQZpqGqpsC8VW9LMUZNvQO8VVNbYDNktT10qhFYDtrzlq6UlNnwyFH69i
S1t30J7ksawsFkkBYnKEGnshhBGz+3Bt9UOExVM5Mhc0F1rBQFi9E4viSh+5OHZoOgd3TF6Wan5+
/bfHrpW2mVo+l0vLmtYKVBsMV9NhxE4pcfMUcqQ+evrfOmMbaNQuXQRw1GQmkZCra9dyqfdoDNyy
jqIeYehZE3ARligSGNdVaHB6YuXAZEfaSO9RE8rJd3QN+hOQdMAxHGO0Xvz+/bu72H1Jw1Z1Gc6b
SUP8sw3a+E3+aYMdgqJZoagUmYm4L4f+ibTVkdcJOX7sefiyQoAg48tp1MdAUFcacTIdNjls7N0H
2Um8acT+0ypQPiorpODq3mZRBrsnYpdtV9j7+0PjOT/gRGyxUVIwDZrNSFmqRgzV9zd2cWLUbGFa
zMaqLr6MS2hQaUAy+aDp1iCeb2JquAJRrS2IigH1jpaYHNc1iaQoctPj959+aV6khY3EMxngnnY2
J+ido9d6zJzQj5weidJESxYknTZYKq71FBgJBZK2unLPl0YtXYaYpMP3gWR3hpMLuzpp+qgtVkPH
u0Rw82aK9O37O7v2GWd35huVik+UBovI73YgOEsX8ZXB92KbpDMovD5apfWlTdoBrBa1olPkykJr
OQIg03tidzQweNn77hMTpPtzI69v8cvsMTVxGI9+OCKh2Mm3ftHcNjL+UAH2tO0jTqksKgZe7735
GajMEgVwo9GS4TuTnsvc3I/AKNd6yHznxwgcEw4qje8fnDJ25T9He02WDaEJxh4byf7ZnKIbWa1J
wIJWLuL0ScU0PtGjeK4igoI6SjezyugJdzdHDuBuXCnn1CRj6ZsRtvX9pdiXrsQSNotVQ1Ws80En
Ny1Z9JmWr/Lkl+Ry2O6p1K8tclt0s993ReVsNYAVnrb9/nO/rk5QTQqEdZZJNLH4fEK/Dby2q1RD
ERIbMAzezFLpkyUPe5pmDX40Bt3CubYeGlv82TPn/shCwDhvaPr56tguITT3vcAdpgv4ESizWcq+
ZEXw/P2dXfwcXZUVXjCjuT7e+W93RiQp5rLCSleC2s3gwNkl99bPnStrTfF12asp1m+fc7bYkrTI
JOWFzwFJUUk2SQE42+YlSWQdsgAl1TlXfIj8dJ2WQce4nb3q5C7kwYHbp9bQ1M1CskfNlRbPNfRY
CpDpRcBKaDJ4MVec9IKvQT5oUbDlOoCb2qVmROQ29vtMTpbwQ6V5Z8goeqH71MSZEp7sProxPjDV
YZsfaGsjL93F0CzS2ItvWp0TOqWx0ilccATwaTX30uEnPnNp3bKhxDPZIo/kLD+rfzZjgowVemRG
5fjFAIqA3p+xPeWoze0q9GriVbFQSoB9zDA3tdWM4Gpa2gEf40a43msbmzLCVeg6Rqfv3cz7BTVc
kILFCbZlCGqYg2ItCsN4kRdqMNyzac6XDhXW1OYAvDGx2wRkpk5E5z0T635w/bvvW4pyYWJiQWkZ
DAYyyjDjfLUURYMEWbxOSV4GCKB67WMTJXutVR9FYf+gGtFM5D7cY+c52nFwX9qeDqSpxep/k/rG
pk/0R8zrL4aSzxUvexqk6E0xNajBWkWCPCEGQ+9R2MnNmS+7z0VjJrxcp55iSlx2jvxelPirrXCP
rY1TKt17ThuOTiWAoJr9g9iAR6Oyd0NVPxILNSkbZ6EHRIBIsb0rcm+uYyOsdH4giHxw6vXMa/Fy
BvtY1W/wkuzVqnnEMucW70GfrDVNee9dhQRYawcPBi55oZ7qRFlmHUePPo/dIbxR931Cj+N5XgyI
K/AsTMfrVPU2nJVW/eiZyvvnzzXmTZmWe9S3s7KBUKEi56sie9NpzsrgWLAu5FMZNCunY0xT9BdN
Tdb4LEgdT24HT713yUxzQ9gQXvEkDektbheYO5735LXha+Flw01FpLHquKRZJOWtXlvvtmGOme3F
McWOeB82Nt6t5B5rXPrAHpQ25WC4utJCLkwUqg0tleKTgSrTOhtMnBhqqVr0qKPBkJEDDUkacunU
tKlDxoWx8GP73UfAjiSjQM4i89rDsuMQ1NHa1ZVrGafzswFUUy0d3IQNy8M+36JQZWmaNovTFTgQ
5OmbkPTM0agWzwV6udpUmg3Ce5mApvbUWdVPJZUfgaUbGEKFPk+bjNNEIbnrtuquTGLK112Hxg5N
Nk1VEVAxz8f2wu3JlahN0kexDFDvygRSWQ5eEJe7W6crXp14gE5oqRER8XC2PKld17XsXJnURjjy
+SOCb8t8JoTB/8/3ilUfitbpa/Cy4gkiQLzE/xdL809uCKaOSRd0/TaJECdq6boYaRrV6DnXSX0p
/CjA0Wj+NOJthJ2Asnx3D+9vuE0dacxLxOejh1PVRjnrFNVsMKV7rYm4F79SIc7B1tLTYeHUJilv
VMyvvPyvmxON/ZEGksGgtqGqZ3uDMqyyKMRTBaG13lWqzdF7cYJBNWmi4kDG5CGqe6Q/2gAsJj19
/+FfV9D6OJsqFkhoyzaMs3Vm2GS4myCrk7rEcRN+Jajv/YFq3cI385tWjR8GCfHQ9x96oU2xagd3
bVksjDTZPLvjrEzT2m3qiJgmJJ9oCQlFPQ1mDfQjuDMIKNMSPHLdKQ6sPSrq9+8//nMJ+Gdv02WN
21YVXTFN43xh5vpRluhEBa8Go9I5W2xoHaaK9E6eUlq9CyJz32AO4HibWIhEAm3RUp3IiX/tZHEs
au1Qj18WfnjXl3j5s05QMUlPff+g1bdg/DZBikXfKq69ra/DBBfOpoNFu2Fw+eOQ9tv6JzeoW5t1
zIVjuvc03MCDeA8w4YOgvLI7uNQwNIp+Jo+JlZBx9lEeUmFHVHa4CkO4BhYOD9daxkZ9a6HzxjLG
jrKyj9+/mK8LZm4PYroG5HwcbM6XXXoGWFMSIUogfr2dnYj4PIBkmMmZ8vT5yEMnnuuqdaU9fl1W
6jJbck0eF+t88FknMEqKGJVjhSuprjd91Kx0PbzzTfnm+9tTLj1TQ6bcpQnIgup5GZdlV+f7/O6V
mxh7s2EPn9LRKLgxVaavuaTdhLq6CGRjIWAL6CWjbKHhtKp7AvdWCZAqAw7cYB0l51rLurBc4hko
Mut3ocomO8I/m1YnqV0SBNh+C3xAg+89akbHGODcVH61rZtXxSGsywxgRCnXmpoxzrTn/XEc+iwD
SBgzzdlnM4FUNpSjcGUbwCV0jH5UQGAtyFbKuJ6SAwbTbYJBE1wDJJKEGGzuAFVx7N55mOAnbeMM
U+CDt5/AW6FgBBR0ak3Be9zFIcQaZgLXn9DtKZgpajHDGYcoJKuThVMmD5GOibwbCTKf0LEq0zHQ
4ybBJxaNjrbDJ8tAysXcaIEXfX47QDwbdhLQJ0zklFrBwbXtW1Uam6IByTCkxApFnrvwhJZPYR+D
5PB/UNdD+UY24lRKmxUgLnuqKvkJwPMiG7cBVxrc2Em/PFhhj6UZRdj6eYMbAhiuns5A17fSmxOg
lyNjyew3cYEaLQeI4hj1Jk0gkWCaesedM9ey8v77i7jYuYgc4PjCVq0vu9FYz1k8uGm0wtOJpIrb
lkPlIKzqyqbtQr2RFmyb7HsZ1IkjOWtFuN20JMuTaNVqHDqhTRQ1yA7G6TJviK9RDjAP0IPzbirN
2HvE+BROc9MSFfv9DV+c3UwWlkIVFD95+n92pSGQsRGDZl0pJdyLmj9mXbEs3VMY9y9klXNFZfSj
yI3daISPxY/vP//SA+cp6EzoupDl84oc3cBsQo/RrA+d9/F5F+jL4sK5MlirXzfJFMEYGTlnoHyv
nvfargwTZUgZMcyQIwYbzv+EyG/UWdY+7BUoD4xZgVat/Ma0J21FKwdIPmnQmKgFFPEQwwM7h9Vg
s+Qdj+983T7GMHNUh7CBDnlgqSBwuj4MXxptSGfQ2eHbF8oywiwECL8mRNlZb0gq3khZduJRThNV
venlq6P+xeekarDuwF6ILyc3EQ/JMql+rfruTlJqkMhhdqopm4KEFChrIv9HHf3QAb+0EriqlhWp
mW/8BAHM9w3DGnvA+XDAi+KQV1c0wknO5jnSnQA8uXm4wmSMSwfQvwD8AIEyh1rpo/3CJJVWhNmw
mmBJsLdFuZTFqyX0Q4y2Jv3oXKwrftysSpZLARMkqGnikwb+aGwFZXtn3Bq2c9tX6kF0FDMyGoOs
ZSe9Cp9trXqMs/Rkd/INwcg4vlFO6sVrIYx57kqoa1kvUaqmBGkfBiV/0KA1ZYSQTVTzw085bPdE
rM1T1bzBY/zQaCBgMqvYerUG3kJecMI/cywL4Kl5THy2uTR7GcVpR/7smNlFc5iEhg9r5+3z75YZ
zz+fcpZTUfHSH4F8bVbVL757iwor4x/evvOlfeGUY0khZmbLi00CbEmEzablkHM2doiibdEHeaSY
KnXBBuaHyZMObOVAMOUpcIuftVeuB1k/SD6rzKplwM6L/BEWx/2gFy3LUnsaFt7P4IdigxypPUQJ
Zn+Pw2uVwiILR86UFZkooyXzvaFxiYzopUZD9ziOxZrFl2QI+OClMtw6DU6C1H2oSs6zLOnKNHBp
gaHIOttIDN72uI37c1SMrLoLfAAiK6lSJkqXPLids5GDueLmT2nRn+QMrY4T7e20v7LHUS+MiAqD
4bho5rBWO1/vqwq9moTEdDU4yju4thdg/88kyM5zO3kMsrda0Vbaqv8wR2OZgXDHe5FT6yZ1tJNo
qseEsOUxSGKZZWOlall2CChUJ1lQ78FSZVePXhGtv++rl0ZXalqKyXqf9diXbXcDbbUr3DRdtQGK
NitZ5zX1nbh9LMJkPWThRm6thebh0EKl2SdcHDqSSSvXj1GFOsLysM54d5E1/Aw6/SUW8vsACy4Q
T0rcn8JSvrKnuvh6FYVjSc5i2NOdz766ZAd+Icp0hZ1ul5ttgWjo2a2yrSz7e5fFVhJ18z5wl70w
ruYKXVhY89lj5VlVDJux+s+2xZDXVqWe07YIT5mqtGal02/oNUsyygwpeMRZv/EG+T2L5Hfq1AuI
bcukdXaGWj9izZ+ElUDGDHxak5Pb79/kpeUAF8d2RmMNxs7tbNSNnUIHOM+bHKr0BdzYoh+Ml8Bg
uHQ9a8L+9EZOqC25hrEzXXujd+7zlSu4sK/izci2Jkw2WOJ8GZhZul/FCdWlvG8ex/fTmvbKLYGY
Vy+63TzKcvicxuZNF4qdj58MnUcaaC9BObxXlruXEv0lAbIv6bhmLeVK77wwHSsaqhpb05mTvpzO
N/Atk4E6NEromn11+mEY+SEqaUC+m+9FnVw7DL7UWDRitlRDUVW2e2eNhZbhpGo5JCuqAwuSQqcF
PJMJ5NVZZnqPgdfzH7sr3Xl8x2czL+f1sqFpnEDrqj2OUL9t3LOh7QrZoXiFY/k4oGPs8IZb1a2b
JtcK39alt/37Z521N1sKwkDXx0KZDR+r9B0MpgqkLnY4in/KuxQAm0DWqGtLT853Q5ZamHDEVvQ2
ndacYVk/jETfWLcWLud5RdaTPqsfAdXHnOSTTgJuKRqWmVL7YHjkdSllByyxHgh9raJYC0Via22z
ujh8ko+RaMYcP8Lmyz70RFn1GutCowG7Egzr0lPWeWLNCQa86/13V7XmdpmgpLM2Ag82JRe1S1dV
2i/l3N5mRbOzY6AvUr8shnIntfkhBOBTS1hNMYBGzW3c9GutxqWW17+CoDo0JVfpJrsugWASO8Oj
EXFSotpEGqWYtKe+BcIm6oZJ9kOsvZDtWaqT8hs78gtRNq9haa4KkGVSr/VTQNp2N2tkQnI0iDSL
HD/aJ+HS5lYWOipJ3Hj6xkQTZAVuvog7lNJyfMqQZlFZLMnBqraD20ewUBPmETMnySelBYIXWOoa
yY/Cdv0NPRgnKEcty8BtEW5WLWw6QFFtHxAQUYcPdcwiUbN1wCCRHPErRuo+skRYCcbO6yxvCVkI
yTgV7AkhDC9Ojs46sLVlQiyQkLI9GD08OrT6QSR7UOczLWM9ZsndukyYCg2ocSF+4YbsIDv8sLEH
WX55EI7YGqL4aPx07xbJXiortBQOmicdS3v6sxTKUY3wLSZkzAfdGpbhxDLB3XJwcLSAIzkZJm8g
xba38gx+V+jcyoRa1YADNM9YVNJ6bBKdme/t3toKs8dEykWO4wCQ9CX61qUWwj10vJvWr19Sy+1m
Sd0vvx8uL/YfxbIUBgcN2cq4qf6tr5p5mVe9yYCkls6sMBmRvfa+z0i8QCWk9+a8Huwtt3hlHLy0
SKH+we4VMQVapbOPNbwehorb4yLj+EeR7V0SxtTzkysj0cXpyGCFyQknJWfAN3/eno44CHg9EZuE
Ua/qlgRzkkaaGLcu1ZQUOR3QTW9vF+qtTyxOrlxfKVwa8ZlULZNnTBX2fONoZ3EeZ63BiQIejihH
cVqjf28l84b/vEMowKZPTBx3eGDwn3s+ileQiDdyASBZUHysCeSpqoKkYSK1hLl1YpUTLANYskMQ
TQs5cxIrCV2wdFZulLynbvVQe+4GrvjW7htgCqRNNUaBQyGhmu8SFOJiII7betan5kGrwcCFDJd1
P54RRtJULaCVev3odJL7k5YMq2QgcMezpopt7WJPRsj/rpbETA8NBnxyvSaW5j/k2b4QKRp2HdOA
XA2n8W2mkMHwf3XhTATmM1upMDaBNvTgs4I9ydlbyL2sRN4cqUW4MJ7YeYwbGhy9meL6FGqa4Faw
SCWrgDxUnypUGVvVTA0Ie+0KMI4KCOHI8ZdEfpBCgEC9irIPjFSASWXY3F0Dlh9hROvqRBpU+iHr
2nzRo/m3ssoF72Dj0FbgUHD2aDXmppQxUUaFO6k7PLZN8DyEGfSNeBSJ4/n0HT5gxAp+3wcvzZem
xhbdRu9GUx376G990JdLI07CJoF+yBmT+hSb0bZv5WWoEFfz//VR51u0JoM3nIJ8XHkWJMUEvnBC
jR1M4rStpCu3dXGVbLKvQpeCHI3t3J/3JedqluZ6wX2Fq9IjTc9N5l6XLsZ1e6D0r4pLvBhOdnDD
V27z0qqHKg0lKZZa7MPOVj1mgawgiRheOo59IaDHMZaXqtpZnr1VMt4v//7+wV7+RINK/hhs+qXa
AJwadQscw1URFBjAigNUmZPi9Mc0Kj4q5hCoTvPvP/Jz6DhfZ436WGqdqJWtc/HPUGZQ/UlQWAVd
5E11Qg4bNI6YLW2CRuViMlTmYwmbiSy4NnoU4pCHUByLnjVC0Y5HfSke82ovMVGVmF3xmcYVK9Ix
f7xH2mBIKdQJkkes2NiGiN4odDmY4oa1mVnmdCiGpetk1dQS9LcWVxpZA9S2tw0c3Rl9Zev78KU4
vC2nivNYRBjjKphwsa2t0lh96uz8PpGSfuJQiUXQPPMq4sVt0oZnKvkJ1GbJGQ9H93leAk1CAEhI
WDpl95lM4fi/BgLqhAEc7/unerHV0mY1joI4mkaD+merbYlVliDvxas2zz6i/tmGNhI6wxp83U7V
51U9C/A7DtcKmZcaEDwgCpkUdPUvO4OykXovU814BaH6Ixh4ffZQnvqoOsWjBqMrsj3cn8P3N3tp
9ufkCcW7PP7xubr+beSR7SJEkAz5MGQKScHVTG10WuPUX6QGCc/KXZTmh3F98v3nXhrxfvvc8/1z
MOhRkxpyjLG5W4qINhaIcteqyrFIm933n2UrvLDzbkIJFJEY21JGhbNSedUKAj0IZVppSfDQdU07
85Gtu1Rj1SKqiHHJfhmEuXH6NCx72cPLLmBmUDdUeNGOU1oTo1xp7nuUQj8yze4ucLU9rMoudgCc
ahEiP0l5J4B855Q6sDzHeA3QSM5VFVleR+xeCWPQCwDnGMNTVYM0GcJHxkbYvZCnFl6yZk2LLRq3
SYlbm+S246e5xBSBTOwTtjt7F6a4kXKJ/YYC/nrCzouCccpaX0oOxGyUWEKoOzvK0m0MMu6qkjQ9
giGRUs0To31tBr0lBI5tj1IZS+ReO8d0ITm3wC/JNGEKrmBMhFNXhSEcat1ej7zNuG7OC+0oWBF3
JW2DSIW563VH3R2IwaoOQVrviHvI5lYobbvQmLfgZ33J+yUNRT83vGpDxmy1MwqPtCjMryT0Xpli
LnUaewyg5uCB3nou6oyirER3mVFXz9hdpdqxAUdRyfrRyIwtB77HioiyKyO9eqnx2mgycENYHBWf
tyf2ly65hQwQZmTtVID3yG4ddaaU0xwSrj+mQynjEVzp2yvTCYg0jJ1d5wfByg3ix6LmWDNTOfaN
Se1Qg1+Jk72gtyfcqhlGtES4hcULL6EGqA42ax41WIAVAxrE9/3iglNAx2OBzkNluKFWedYvXKmP
0FRGMI+ceIF+Coe7TMW7K5SdHnNX5G9lEx9Tn9TDXw8lj7A920aY3adUyF2MiJJdLZuaUbhKHknV
Q7+F1WlJagFOXPjtRHpEz422cEwNeHwG8bKSCKCI5DEaWib31W+81fc39TXxG/QjogFlXEwJyj9j
i/ltRLPNXsSVqkWrTg3mOUV1UGriUKVEWRRqt1BsJ5ulMejwWFUOHnwF9vAJ9l6XbJAqCZd+yDYA
aqXwxJVx6JIQA9E2R0fjKsH6Uph1O2PInIbBNhPeTe1HJynK916KMdrQMSJXZJwUcLxLozsAf7zz
uurW4Ohr0jjsPKvSem4XsZd8VCEvCko9Mrf4oyetwGr5FXUitoTWoPbRpV9Xnql8YQRFG4FUAIEb
BzvnSgw5cFyTslGMPrsgSCnE71f3DBuOvCH5GY0IT7cbUn/dehu7BT2QBuFwa8uwG1rvXe5z9Y4D
NE63I4hBmjPmc9Y5qjelP7kD3aWPfpAPmczbpLqDjgr3hGRFO6PGkZj0FsNvpFkAV5XcTjpbD3Xc
EP4DgxWAyiS1VlFo66TtJuylhLZJVRJyNI+68HjyBTfF2wBQA9IXUaBompFr6nzgU3w4lrnmoTW0
pbmcZyhPJe1BGP4xQYY00WpdmbQZayUhiZvQ/mm1DMFmUL+7hjxzDFYzSbNCyDbLzTeIpR+u4246
F/aTGxgzV0v343zSWE/EYL6Ni8Iq0o5lURyUun5XOevj3PzY+KrC6T+/WJOrg8eav22btZ1VHJB7
W6j1zcz121+3jqztbGYDVw/CJdVCLOlFTmSKbe2JQ2b7CBGQIbaB+ZVVqyEauaO9/Jak/c8rbeFS
U0CQpsmIVtjUnp+q9RwmRGWlxasuSCOwkNoEvO9D7Jbdkv0cz8e3940uEeI5jl/4bMJYuaIsubBo
wSAo0Jkb44x+XuAl7jrP43GBZqe8vjbKnk0LxHBj5zwb5KQru8/nAz7SiQ9r+VovvjD6UyrhTIcy
LivE8+p7whl73cZ+sgprQiSzJFjpKQwzC9D9TMuxV6WYkW6E8WjQBxax4wEPLVdOlpL77FViqSbB
zqlzda31YwRgYwMhJJdLNtZN3Tm30DJnBCYdfEFwKGuLJasa1oRF8c8s9p8/u/9yP9L7f9Y/5f/8
N//+mWYEr7pedfbP/7klli0t01/Vf48/9n++7c8f+p9DGvO/b79l+ZHuTvFHef5Nf/xaPv3fVzc7
Vac//jFP0NX0+/qj6B8+yjqqPi+B+xi/8//1i//x8flbDn328fdfp3deATRibM8/q7/+/aX1+99/
YbsTlGj+8/dP+PeXx1v4+6/bU9FHp4QToX9+328/9HEqq7//kizjX8CzR5GoTOWZ4jpNpP3450v2
v1jA45NBsDaqPyh7JWlReX//pdn/ogzFtMSWVDPxs9GxyrT+/JL1L5bgVKhMLAWWbMnaX//76v54
j//3vf5HUsf3qZ9U5d9/KecFJ3tUQYzeP85AKCicd49EroMi9sJhlQ01MfHNwOSgl5xlwFjqpRgv
NQWkkFXqNM9tgxNjorGi0BITkcNN6s13G4W9PkZ6aoQ1/PYo/32xf1zc+fDBxVmaRdigym1+lQcg
rPYwdYPik8p6M2qEiXiC22BU7R3H6OgD4uK516kPx81SiS3UhqZWXlvAnRcfuQjB1g5vrcGM9mUB
VyGBa3LD61Z9lROexUhJTarFIpPxUCyHQn40iV1th9H44wfxykTDNiyMpKMccokRDPX/Rdh5LTeO
ZGn4iRABb25J0FMS5Uu8QZRUJXgkfAJ4+v2SNRM92x07e9HVEkUCIJDmmN9QNH8WHoJhWW/je5GW
61ovrvi+2xpeU0HHNWuJ//9hZ9UC97dcRmWHrDrQfXyTkfb3euYwzH46zl6PtYCHANvwPnpFvWGx
2hcR3m7ZhCerX6YnL8n0EKKaE6K+N7rLR6rzLXutuBAsjOvbvV5y1F71rAVxgKsu54MvCK3Bgm07
GvrLZCbtMQ1c7FWjD26SBbegP3kVp8FT+rEPMNSocfZcTay7sT4g9zGYOFs3frpPKZKtlr3htcpV
fDA3BJYzlu0ZUW7BsujXTyYwrnVkG/jwLUpiN5Ob2UMdOYgLpfvdYDy/9qv8bkLNOdJLCSVEQxAU
b4fONzNEnSL2Rqc62EP9HMfaRZti5AoF7ylKlydTITmRY2bspeY+b/nyReT7RCD11UPnpp+cJvTG
codOOLypxclDBxa3i4R5aDnqTqp3t+RbbnZBoJq63zKkCE7G5DE1QsmdDa8IEe1T7VkbA1lbhHrR
DLOKH3HlpWgqNghqRzZiImb8HcQiO0j8uFaD7ySYaw7XWNo/hE8TpFEDPFJ+WDAKdOTerHEd0KaX
qeDe5SfQNF+Fbuehlfl5OGtxAKztgY/DPbMdtN/NRiLMNhOApdXatUgr0+zNxsc2xI4dSTKkrmxh
nb3MzFfdUl8a6kOI3RWoNGXurgowiokC4q3uaiinQv/BtrVV03Tzrpc1ukRI7jk1yoh5H5errjZ/
ux4ir72GYAV8O8QbAC/dZqk26t+041adz0mYDrHvKKVzmmWefO/c7OpUyX2tnHiC/NoS3FmN5a2j
MnghBaWFlThrmrf486AHNMf6fuYgq7mNTxKhh1RxjyYre5+c/Hr7S2nwmEZMEifHfoaZ0hFUIi+1
kI93+YIkJuoZYzLSa3Y1BIFk92rrKJLOmf2mxfmmcaMCd3FK0nYFGgeLvb7h3nk107pZkm+vjs8U
nV+hga5czUGndRBI4vrYfYk23eZ+gCaUSZUYRT+p0Tj0WDxasl/MqJv7yGAgVpIQyMDGsrdpexWV
TscHmTIpDJbl2g9v3yBO0R4U1fxsS1CVccBIzVqEpvQR8I567stof0sXmG4rz1YmX+RSFmvNaChq
8+hETiWuI+OsWZZarcufJPCeaAph1aKYLynzR6hHVhaqk75VXzpaeBvqUGGAhfSYcoTZxynbzpvN
gO0eNlNejI0PArdejLlm3ooidOTykY1K4U9XGn/J+LCk6OB1E++PyQSWBi1p3BGjhv5WoM0P41K8
0fOnRSetT4Dd0I7nOd/GpXhtEX9i5fiNSkmN5ZCGMqqUb9UMVKfWHANdNYSGdcRJskgBKC1GbxoA
1Afj9ApPn/y64INlNWOx08MA7gIeqd8U3C/unNBJFzo6JFsdQZV1L8UZNF+3SkeGEo/ZS2JYTGqj
aeiNYDdvPsTaG8i/r8GhEwHU9dw2IzVGY+31iG0Ew9tgsLL5GVyo27OpB8aHCIrrvOgk6f4OiyQ0
2hXNYmCS4IoS4MTNCRKXnM6ojTvdsD/bki0Cr0Xce5k7w4zSbzYxnbOHETDHOkMufWXnTO3bE4FC
pJP7YzY4ab+dKXlqJ9aIGb0+3+aqpyIr1+ke4C+F+5hvV4EHrkxEGKeCo8M72pVoviUVz0hQYBD1
bZjSZQL3DSdKIB7oteEkXheyM3tWDOv8algNxr7qREQpzOjp6AyWiUx+m+4KPX3r/ObBQtsGATce
O3uDuYll/LSYeGhVC1Nj7LAkC35m5ICiiX/chsgiWc0KPf7uBCI8RaIDn4u3vjGiRJc+kXn5K9zn
r0HRohdo5N+mzgZUd2weQwYF3DCxVhmN4sFxaLqM6OJ1MQJIk3qAlksXrw1zETzgHE2aR+scwfsQ
nowMtXIOe8P8iiHMrcB3K3JffbEipKHgQgi+A98TgDp/7Aekkez3rlBCEFN0uA3MaGbzxtjlG3Me
PdQQep0tKnli6T77NKIgB6gaoaLn2yiyApYVamI/rQRd4NbfeBG7hG7yOBs1wDto+FTny/Ns4j4+
NMoMFpqqPywM2Jax3WJ1udZccTULLFOnON+2o/uhakOByaJSqiVatEtYlpQHdQQXqwYl+Nvf6rI+
5nHzVdHPAfCEODUaOigmNRu/ZCleaOzduIparw40Qv+t0jdXnRlTZZT+8ofSqq412yplBgzqMUMf
EWRAaBJYkagt3PQClmQYqj6LPA8e/CqU6GVZxTH7TtZkIRI2D4Zd1WsqXL/oVjOI6+a1495GPq62
3oAHTePwa2/GoMyGq4sPS2sr16Sp09cp2na3HduAKxAOQfI7S7otHTEZFpD51k5pIV/uvI58+3D0
y+stDtBw24afwjbJM1khwM56X93PqKWvI4/s15re+4ZNJcvpRs5d/p3Xw0dte5fS0daOgIeDcSc9
KARBs/y7ml6oJTTrqYmu2sTgmr1ahc7nUeDYzVbLNujuSjB8q6FmITOX8lAhOpYQtYTqnll6/HNM
EY5RoYeG506jzetCYxdadAJpoK9fiCylwbD+17TgnqbYK3msNqu64+b+CUEMbArHplSy7BQJO4ZF
j2HsXLsBCeZDbeHMZFrbJGGax7J5HvvlLXApRNsrxIzurbzapKDnVjZU0bU3IXBGUry33STsOvD2
OC3QbY20DT0pwPD5XWvdz432i6SEeljBVBmiPt8Vvnmq7UBJOE3vcYHBSa2WVcg4HbEPd6cV9RXe
NYsobKK1ee92gPEsLHJu96Ib9DysSwxWBTQKDFvkKi6JryyHS8imI5CNUZm980kZrSiWKNtb5rIW
czDbm3/FPpAh12YhpWCMtRIUOWxwtN+BDaI6HyYsuRvqG5EKddf6EsNSNYDbxbb2JmTx7flsrU7A
+MEzHC3Z4Jt8Y+vUQRK2bMFzZf5ABQB6Pxq94L26BNsUIuV5t6g4frLxL+2Ll5shtoUNLttGvFek
lM5kVdaoiSDRiPPPbO+xlCAsSlhAxzml+JkDKXBRNjTxvVlVXfnVDcOT2VCDaqgKh/DiTnXmvCvw
72gtEAs/OrXeQkQ5pT6W1fYEvGOQb1QW6JKP31HB1AEthhI9+mFMQdrjZv/QE+jh75F8++r85ZjT
nwJap0u5KdzyMrTFNcuqS61hm5ICEIwUwO22j4pLHyf63oO2brv5tVBOdJVgH9La/lhmiYackW5u
ysE+zZgq6Pakb2ODsdpZmC1Ak70aubjehl8woqbf4VYu8Btamp/lghLy5N8Bq2EYqXhOTOXlFgal
5kchkXG8LcaZ4b/cYpDbIp51bK5Gpj9GFpqaQ24Q9+Qt5TSg2TzKYehegxb7hIq268qq/Je6TC9T
1V2zmqzGpLw23U/Jq1UbYbwQZgQxu3OpK5GoLv+6xb6eC6sx0tjDLe1UjsTgtcJOsh4gZ5gW3yBx
md0E3EWXfwSkNytjJIR09eiYDikehPk1iVrWS7fElMBGwB6tSPtozO3FX6KtGGb2P59MO8s6Kpw5
HDsVoi5q+V9y2E+NW6EtqqINnzaeZ3xEIwts2477pHOueclGCs7muQjyxwqbFkKA4up1NsqM7RoO
Pbm7sdal/zKkwctUWayRvXvqZ+d62x0XjcTVdIf7UqbHhhCchCLtw8y5YPt+TTuiGuEtvwhQQk9F
8UUZvVD7JBjku08yOQfxeBlV3BCUiFTHKCn5Ivv+A/Ri33PsPFnNfCGoVLwnF2cqHwQBzbntXNjB
BP9x6vw0q99DyiKxCBdaKuLOu1rLf9/GvufKdJdGaYALCu8oUgQjPQyZB6KYauieSxSFvErtL/ha
JlX6Q8ULUIdfCp+ke0yJhy03R7yWe+PL5S6FvLVypvFT9Ne8YcO8PeYlecwHSsRBFi9Q8ZNLbPh7
0CVnmbD2NEN1NTuuFQ+nXQrebkdzBhZS90UvQtmYsFhn3ypFogGjFrRnubDa3cax2ocb297rM5dV
DoTteXkZpX+WxuMMx43gkBBpNoffhJpX+izDtqPpUTrFd28BKhvHeTO3Ks+VCQXqGGU5Ur5jqk1P
Ep0iUE/nWi/Tu7rOT1rNg7CxFm/cRdtrWvNhpc5rr/s/kyC49wpxKVzmlzDojRdu8atyvHFHQTbf
PuQ6S0wzvqSLW7MoyRFpcU0lf2BD2WwEFmuRXC8yNB28qRdqj6aHmW0QwS4L8vAWVKoagNGRrgsH
4ISNtPot6RTx1qXgSphHQGjUKRZS0Q9PzOfBqvGD0ggtACe9umyQq8DTJvIvNsmF7qgoBfLptrUW
jTnv6tQ4D3WAEn8E2a8xtGCfxNZDVQTfY+ShESSLMMudfBt8mqLpd9HIrBniaDuNOnjOoTqzWZ9j
n0isW4qDqfCCQbsw2R0XbVEMO7kzYOtbHpIa5543HpoxQ7XSRQqfvtAzk1EcnSCtj71XYyM/FSIK
BfXblV6VaMZOiyfCzEdkNYD5ifxx1h7lpSoSoW/G0je2AYw8N63F8a9/agLPo15BPltJE//uOhZp
yNLAixjy2KXn7Cnl4bHQjK+WOvXtIiKTYGVPS0ocby8OEfQF4RnpxqTVfyzG9IFisrvV52E8jgRi
R8/BrSG2vCHMlxlp+UFrquPtH90wsWH1k/1fL/15C/jrIAe+6v/rjVqX8EHdTMmAIxRnm+k/D3P7
9F9v/utgWEdWWG/wz+2126+3n/56Lbgd+a8X/3rP//na346algjGjlRq/vX1ytuXHJ0MAbi/znO7
vM5D8rvvsfa+/eH2D17LxySbBVVDre3AoHC1NJzt8j9vSvBLBOl0uNlAGTq4IAsvLCRiSxtmRgvU
bd2OMQ9klFGHsrNVwW7k99hzH4fab7aRUVYoQXbmThbTrumr4agn16HHW4h7KY/RgE791EUTxmSF
exyQ56QJ7/fuket2jrcXb//g1Z2EVowOuhNbCCBTSCKLy4HZdZN3jIvMP95+Yjn1jqnyOp96A+JM
d+nryN4KTB+PWlubR4xqzWM0j4/4myPD4pJh0gL5ytl/64iE4xAre/tpIPvyyo1rlOh7FJikSj3b
MW/5gjqpSKlJHCJQPRABQhcJfSu3ynOEK2uAhYH9Wmhu8GuYN9lsHdGPwLAAuMY6Rl/ZMJHYcNzS
3WC2ejcKUvlD4GAv4etRvmtMkEERfCMTJYWtMkHrk3unQ7MvwfaTPRoXv8G3mPQpAURH1jmiWZeP
j/UITNvoqnvNL7p11Qb3kY6Gcfoa6/FRFkDV6CICsZV+GXbGEu3Rg9jij3SXu/KcdikYSs/96qL8
Ulu2uzJ8Y0CafiGlKSh34si6HpzFXy1R/DDB2LCG+LJoQDE1gX3CYD4Pfp6fZJHGbHR+tUUZ8bc5
219+hZub1mCgMcryF97uYAOb/qsBUjqN02ZqCuyvnXon0v7iZMN9VxtEweV0BllOuuKy8DaORJTG
9g+0Ce6qXoZjh4RrZckplMOvwpjHp67rrI1lI9ZQl94GTAFAdQaEX3h7ERnFYXIkIGrcW9rCEg9T
iVkbA8ijZubtS/ykV30NT7FU7XYXdWt6aDm1HVSjzTZ5mkrXJWjJ7ZPutD4aVeDYY3vAxq4DmyX9
Z0f1lwO4m2ZC87yCP0WfABcMxOvWC9DvNVhKar7lfD+WmrH3splmJJJaDcJua7sHLIM5X9MgRGF3
4ykIerHGaW8+gIkLuxpoKNVb3EjGq4HnLRWYMZTBs5lShoYpdjLlaFC3lee6t3wwAz4K41Wzry0w
/KVLkllH/S+ugHzFiIJdbtUAq3EAGWG+Nil2EpQ0fPDrO1tPINXDSo5x2+Mysk2ZIs4Wp8BWAlPc
54t3xqcI8AURPvBm6nH6OkMMftR75xDg82aNyP0OXf1FariPa/NqszXuciIx+sP6ZojymjSGGmLW
cirsYimnJltwEadE9/37kdo1AwiIaqtDiW7SrYlIueMuoSeFvXW6HiKoY1x9p4jxr7cfdBltq05D
P70zsHmw5JvbJxfKCK9u5O8Gi8UCA76LcIO70vBeooiSSOvDyTLSh06T84vW6Z8krpRU3Ow0aOLd
SAYAdd5wqTuUx9HaWxd2jRFJOvqHKmjQ5cn2sOpwXpohoVJCvfd6nHZyCTeubyVd7OlApvJJaegz
WbK70bBOWgG5O63u3Xs7yQbII/RJDJmyGdOq7KKzViDj4kKvrCac6cv8pzHAT++6mGEbUbQx7qsJ
fG7vUq6KXYmeuA7Mj7h83zbe+zx5xYOJ4a+qzlXugjOzaH6XQYmgM5HRYs7nvKKKUOKiESmyZLZM
bbhE7qW16nbfQI6czeSlr8u7IMOMah5U7TEwHuQ43s2ZHI6wHzCwzds1hW8mahGtnMw/+F28WaIa
Y1S5pJuhxv5oxHmS2sIhcTqc5yDKVgVuoKacD9mkpYe+zC+yz2vWTmPYCNR/To/WaDvPWkp2lrnj
NkoQx8SPlAgGnZZ+dt8c28FpE1sIshfRjRttQNfQlG/zHFyI5MJgxEITbNq8qvzdknY/o+XOKbMX
BHN2LHUvqZRr8CPrVMAwoLm3RnDkvR+p9zbOvnetY4DNQWlOiClqwcohIMlFDGffap5rVL5rWkHR
vAeMuqV5SoeDHFGpaSXKyroekfNyw8X0LnpEipOzifnO9Fh0yZeFL0oaifsZ1Kw/zCudKL6ZSuDy
RZgbGNJjzieRytPt4StLJmoTjTDXfRngO+Z82qqWoVFhpLROp0QLe/ws6+h+6cy7WtQvvWtcEW98
oLflYlt1iMbyExjPHkfZF82Is+159LXk3Atro8FRkDGi6mN57mvBbolSQ7GZ4G+mdfuAhOFd0uQv
s8ayEQhxl42hPZqfiUkYbDbtvtKNNxmbj57bbOOeRw8FgbKW06xsg7AcjPL91DWnPIvpAwwITCOA
zT0vW4h+i/nDmOqLUcRnM5UPpkv9wPEotC/CPAq7D9MCGyG9OLcxsRruuTidxRk08cWo8HJKKFPZ
2RJ2hfdkkXOtRuZlsWBHlEzokbdvmm6dSuoRlW2/qUejDoX28L5R2itUxsz2LvN/2AjUkrGDy2rH
j8h3v6bGe0GRIQCnMk3ea8HjGKb6Y2YOSWD7voEycPLpQOzBLDqMCoeOVwKerPAO8eIea608BsYQ
GnlhUnORd9TgVzZUMZ8S+DD1B226TjMK9Ral08JvNuiohZD2flJPeZqf5hhH+FjHr4qKpx0hvl8A
xE+W4Ekr6VCwLPW7omhIVU+LVi2h5MYjJvnmpt5j55c/qyU+9uLiU9QpuhYIcnPVMsi9VqL97FjJ
+ozKEmKQ+FwYoEvo3N9ZGtyYu34yz1LDuarNAGUaTf40OfNvamLvhCphU9dfbXryM4ZhxXa1pn5w
APWP9Hh5mkrAKwDe9aA7LUsTbV0jH8ls/ceZAocnnYQMW2K1iiB3lWfNujC8iz1X2LeRSlIULc8R
6ndUR5yTS3nNCNqjxmSW9qnPfMhdxT1xdRzObreEiCdfUYP7XU9oqvcdjuhG7Ia6sWlKzTlhyLjP
6orVoOpVl6kOe3/67PLm0+3Y9SubQajntFgdisr1GYnejUGV2wc9lEDZnTBjTkYAemD31p2D3WxU
1aRRTvwhNcaaEl6PEsIDHEI3UoMzUfrOEupDj0Stl3RYaTcHzcterZn8qCnNXTnZpBdJVWObS0pV
oqdrS8s7YaVaY5D0RIX70dUsa50VbPQuJtKFiSW3PcujkRlPM0GSqrzkIfgHCsqkg9BGxDzIfaZh
ljDl9o7V78swojcn1tJdX48fAwonW+pL06qdhquggZqAIDPSixDLhz5VYN8q9nSknfEhxeRAY8e2
bZyOxPtoMkZkVr4PAYXTHKDotkolqBrKbWyud+aMJXkkh48Zj7tBx/zLE02yXgA+KCve17iwuSdF
86qN852bJq+l3qMh6WGttoC46eVwykxnJ10T9w3zIY+om3j4wNPCSze0QdIVALNvVHaKVejQ61oJ
P3lpnOAiS19567hW/mkvxNfEeq5HVWouyYXzMn3MUAiUkb23zfpjHB6Mfu34xmez0HnlvxlcBPH6
epAmHTi5dR1oq3Tf4WXLLQjeFT1eqmJY26/ADlGGtVc6LsHqYz57t/mvv6WTubYJ71sEwdjlaD5j
C8UA0TmFy+HV0VJ4Pk1t7MbkZwvK7t8fNZOa1QiwiHpLQO9qAn7M6YQT7NUhhoo+ZxStZ2/YzByO
SF79alpVaKWvCxqIHDdu0IxXPCLeHHGOIUH4PzJyVkKuarIq6DXDOs1fsL1pBYU5amdBlW8NNqQ6
ccOany2wVbef1d/4r4a2GTByULNB2Iz3EKQazbBplS+e/in3rdBWloXbG/+vae+SVQDH2bUagxEH
rYDP3/6EYqP6WU3HgONkVXCHd+3eEuC1EUh7YB1aG1Tsxl7/VhdWoclGi5Iybyof68ykNjduez4B
iyng17EMKOFUTJxdbTuwUE2w28oTpT4mogrVtTpdU+CoGF0tkMHq5HU7bG5fgMa1leOA0j9MTRWq
w6nrUqfV1NeBYnn77hyjcXYx2Zb6dOLrDy2dbKOkYsJbWxmt1e1RX0/dwn9/1YCrMieiOepmzUIy
AeMrpbEmJnvD+r1tMkYbr3V0wHAED9XP6j2Cfr/ufuqkLbagmsFbu/zP21EK3OkpzjwcLg8ifKD7
tUEdiwpFk3hb9VLMn0Xn79Vb4DWGy0CGAqvBNoovdSgdNyzEjJmr5Xpu208pqos6pHpPIO6L5UG9
Q11TJX4n9/++KOWfrC44Fs5BnYpT3MkRD1GS56wzbqdTh3PlAD7w3sLOihTlKVj26FwTvWQbtxLn
skXzgCaWr3QXTQqLLYqOvUVXD1moVTW0TTiadDpiK/0GBv9iMasyicvtorn1Lol1je1+vtwa+HWf
fbPdvmgTw7V0GoQSypc4Q9lOL/X9QMfclCbt4AxHpZ5atF4xFIFG4zUfTTvgCN910O2niW42Mkrp
tsqjlSudZu+0QLKb7NzEP7G0lmw25iPZwmc5TiUNd+/hBoOwGwbqWN6zSVIsU00Ru3mxBebQMP86
KAWzIJHvqgNEvsQsk4MVV89ihDaw+KB1kKdoiHEoNxTHToyP6r8yaMxNrWBiCgrWARoyYcdvx63h
dXSw2EQQDUcENRrFNvW+QIHjruTM733U4uXoUKLWUyrfCxEbnCBzY7Xeq7VkH1bl+Wu3adGOUlBh
doj6Ojv9cx4TDy0ORXbXpNtkzewZ9kgapx+8qXIOs9qw2kxpCDQUjXFpYO2K9ZdbuRtGDe8UqRdq
YVuWZwRs6VWpDgwFu2Ld2vRjUvQuNDvdB61I1tRYGd4UhedyvvQD0shZIe5iZAdXrmqZ6T0Iiq7K
v+w2xdQ4Jns0Jddf/Ra+oFlrFR/gJza61hMx0dw/yNbY6yUNJDPV87UebZq+fq9qo0KnNs/CSJkD
W/Z2MWi09P4g1vagP0PdoktmFtdIDMqVsALES5NCxBEauRa5zq05Sey8rzxqB1VCodsE17fqI2u3
RD2d2IJtGKEBuFfzznJFtTUx3tPrwj7UrX5qA4oRs8RxUKpmpmOK862EXxxKwWXekFcCqNhKryX4
v3GbTjBd9IhatqHa0NIA91aI5zgiSL0NdN/DmGSo3E1rBM4GOfJhW5LJzN6Y7qqOpl9V1h0RFn3n
QQ35WsPpZJFOtnWaszs71mHWeKrD6CMKRNyo+f6+cmZ5B6A8pK3iPOjeMRDa2xJNX6m/GJs0yLa3
UzeY3K/cXEs3k1lhMWnH1QF7MfBfijtuAyKZLHH/i1RQ5ZUeOEYmKzA3BQerqrtsSWXYxbD8U8aF
1N23AlroupYUTofC2Y4BccuSPkQC6n0680kvc9ZoEjITh+TFUsgMyRqdQReYNPjyIBl2FcoNZUWp
OZGeBikiOlq2WYTgt4uBZ5u+O5HwMV4Knl2YFNvKwJVTTl9EnAJpkBm1jkqcerShoHz+0A2aE4ks
zuSBznqeFuw2ZXWxEvFFvztZgbwJNoldH4eouQxdcjbc7Nsv7oKA0KgpWhvCBVVnNReigbGtldMr
WJdhXbusAQb6C+ZIEmHo/TnApzSmTjgloLdKFJwRLANlcWunqobiDSVVCq6HIA/N/vTqSuvOIN73
CiAivSQ86jOiwY6hRNkmCRIdBjGhke1KWl0jgV6RHgcfCD/tolvToC3oyxF+XHOFyIfwRweJ33Rb
XJzFeSpBENLsoXHDBMaJ/r4frDcnI4GrtJ1OyzEfxXl0mw3bwVbPXHo+csi3kUdHQAzYGIttHl0m
faCAC2R+WcDFVRZRmTqJpBNdRcZ7UYtrVzjPeQIOSKG82DqIHmmWLX1FdYgJXCrJ48Iv8CTUf6v+
2Q2Ys4ysw5z05FjgJqgV38VzRJ+WHM1OYDZjQeWQYN569lNM/c0a/VOT5VfTKC9WzVioguRDk1iL
djS1zSHztoX0mM8TEgmDHjoRG36/BHgd9mSg+vSexNiZqjKQM4LkSROnXcGSIxqa8hdjoUZU8Q3b
qZ7ISax8nSU4nLkxwEoUFX4BELNoqsLoiymRaTHkDCJwP3RbuZdDgR9UUwTnUvO3tWOe7Xx8gs2Y
UjpkgLgjyTqGRUp3oCKMKNuNaES38YX1XHdBc6TJFqYCMSrXAOkhMqc4oAn3YAnsOl3zqx66Tx1J
uI21EANUeFukI48gsMkv4jU6BH/ajOD3j0lktoDqgM2D6cEsMYeWi2gkN1K1mYaW7MHGMBva676k
OdfG3Rsi2rsM6bt169HT9vpvzGhe/oCnZPezqr81+YhOeWUPpxxu2ObW8itS924xDRy9GOadQnqi
F4cRqkHdpB4B1HQtoJG4uqqOHc4tIHBo3mzmOf1WTUHXr986Uz7nRkCxhnxjnBm9FIKh7NXuI+Pm
qWq1la5Bbbn1zkDxr2oR/Gjl8kNOLEAio/fZBAmLsFHH8D6y/0fD4Ua6+E+Go0IFGyidAa1GeAfc
+f8mPbUmEw0MbA/NAAzFPNyaonR+fT/Dor5ynhfAofuyo4xoaxFFs2B9wy5kAzep0ui6K3iU3rPw
TWzsCqvUpIwG0YqLppCMXkxYFAXe4fabE01quBdX7klzTGIXwfHevZstMhy9PmbFQP420o4MVAOv
GZojCejTEnPf/juc3PknnPzP17Y8VM+9f9gkAeMSZZ01/Z40bV+wcEyLcRd4gEc1tmY8Yu7y+lvM
kx8ipeSsGt/AitRQmAuRMSHI5EAFEK4I8HezgvkkIAE2dJa+CUJ+Np0KwJbg029GACf+dnC4e7dd
lALbGpei01iwrZlJ+Ty2ERMBCHKkpd8qbErUOEXugLq/xfP4g7VXAIeqohQUNfOFKOtDtqzYaoUr
XUxSgFYefL1J93lyqn836fLQaggz//ebZv2dP6NGC1/UtFwfLcN/+DlBqcm9UbO6vZZaAODq6GWh
R4miG2uZ6uVO7XNvKkdMhfq5wSPouhyETTlObS0kLGdPBPhcOtrrWGn3cWNub+CYBbnQ1bKweHju
LEjjilPed9w5lyGU6MkjZdKPP2g223odTfq4CymSAjfEMt0vefsIhYlNNTko28SEorSagf/963v/
HDMWiiA2LAwfJOM/tAHiocnNIMWGSdc7c5sWoRb58dpL2CZKLaa/hVPNDUyvm4jAdn56uoH0NItH
mZYKBK7Q5NEcPTiIu1uNt2Hx2y8uS105HroaiOUtYJgabC9AGgi1qcR2eZ197kyF3F9VlJwQY6US
DATrj4aoh6RHFCx/oENOlgCZI60oah2pAtltpCfglvkgqbIJhEcx7T0d2v8y33BImbSbo9PVB9dH
0AFyPgl2ghqsk9oHoYBYfox/qFHQBrIoH+Hnle+CFvRnftUjsEfx/JoDTVi8Dvl3tbvSrqoJyDFe
vwXKZhaE4LgpgNmHBiRW+N+fCEYFfydVod5pmZBWsK2CzosgzP9ewByYd3UxYzKTCZQhR4LVXe9j
iGnCJCsree8uLkKm+P+EVTMcXbcxw3ZMvtmTa9TXV2Yfv85q8NUKZ4VN2Ql62B3Say4af3xIS6v3
FhPPoKJ/9WdR6oyDjSBgNzbZRjPMn7pcfnlpfAV7tpVd+mIGxbefs3CU2jOFDzbU1qSHAqosb119
3QnvLrOH61JiKzw3Ec/D/WgUjhO9rXSDfWC6SeZiU3raa9QnaLTUg3wIvGnTL/1Ja3p9m48mIpCV
c6oM6Zwc4K55Dq+upU2ScOjzWE7HKBhbXqmMQyTNMC2bh45a3R5V1ZzAq0OOQXQ6aHKws2EtKTcW
erlhaYO8Ia4Kg+81LsVOFjyFDLvB2aweBLpj/VIrflsQI6kgzW2L7yLAxcZnbXJsosAbkur2d5NA
zmq1R32Mv6uywF8J3pvZ/boFlHFZX1yNDmZbDejIqJmhgFut57wsUXtWeXFcpz+8rD0EInplpbyq
1JQsGqdsVRtKiv6HDJwfkV6HuYMrcjtGUEeCdkcZ8twsRFyBRoywiFHJP3woYBAR/9qGjrwFw/ht
j9NjU5YnU09ckkQw9KlFFL5glFzFb3Fb7G9I1T75KeLhUzPVsRJyCBijXgUlwilLxLFsbTPmjJQl
oWOnD2Kj5WSiaVOdW9d7yTUQvArVpSLOruhMBQYp1oDKz36RHPzYgQr7B982qLyjGpl0ejmQR7bN
PgVD6lNE8BJKHQpAZye0nXIUuuyKyzW7ErX92gR7b9cvgwGev+nGta9SYSLZTQcwctsN1iPypT/+
h7oz240c2c71E3GDZHC8zXmSlFVSSVW6IWoS53mOp/cXUW3v3saxYQPnxkCjOiWlMqkkGbHWv/4h
UquQL3lzc2hf09b+qm/wpGuSnVuRSJ1NMACaGAFMa9+bDNdJ9GkWcxVF13bRx3ZvQTzfXWGw2ND3
bFzio1x68sDA1hG7MZrnkLYID/3PS1t/btL6virdBAFHm4H2OOzZ/M2owEXBiV4MwPNdZBEoLsgX
0m33YACcTBZQgKS8txT9sTb4RTyyknS+jfF3kH7D0Jdtklwtq2P3YGZUiODaeDD8s0Gk144P2ZEN
JImq+jqXct8GCNnymcE1k/EvY15b1xF6GiYl23nO03tmz2dSeeZTbYcAPT5GQ7MkaARBGpAFPmJ1
NbGfmKF7dGRyd+ktz0buFbsmMhkABvNtXuUPN1/t5xy/Xqy3brhmvzQSEcvgfwmwHGMGU5oIA0Cc
UvieJgHwHT5CwFsVgOyQOocq6e3tbItpT4dOQgzCinEsjt5ADvSCl/2uDheFkg50qg6Du6GB2ANJ
szr5vbvXxKABWc+KHwZngkycJLrAKruIvGkPuVFdpEy9XbeYAtWwfLBBzY/JZEBkqapzOaz2RYby
IamcfI8E5m6MVsPLNZKEGrJXHWlC6PrarC35mW4bH2a3/1hsvusaYAw1TpcXKGni4vv9X48YG1rY
0F8M2/wkLXxwoa+dGlPYu8QTL15Yy0s4vM64z4IvQUUhAdclI1I9HBgGjUN6rJN8ga/YGlcb/1oo
D8upjaRxTf3Mv3TyQ3/Rq+/oRyjqGIJ2DjTbasUXPhAuBMDgQUJePzmOH16jUWbHoBJvaRvmtyVe
8PaR5S60SpfR1GpeMXt8GOl/TvUsH2Pfz05FVlgoR0bo5kVLLIZBYEY9pTh31K57TSb7DonOPeqj
1EchfBw0KtF/1BEclqiuOsgPKSOVYLW2EW3otp6Fi+v2dLTjNTl7RcF8p82JCsvCrZvydmZNELFp
YmJXAJxbDA/3QuUA9zAEr0H52o7Q62w3Pud+510bVYREFirhYEFLjdjskxMPw2l2g6NvAank1J0M
WpZXdOAHma67xbZ/iTnL99lod1enHbrrklg/W8jph1JlDSfNQn5wUMYHfHL3+TJZZ9+pGOaAEl5n
2yG8NGZsyFr8HMXBa55OpIdHJnSWCNFR6W3xhEAHL7LrvH5yh/Wx6rldktC628R5k14p4Q8afXZa
nuNKWpcgvUgOYJRxBTCEFwkkp+nYW8UlHtfhaJYeXXLbyv7iGn4PkiE2k2SIss1W617BcLpAsM/O
WR3BPUa5AEZo5cOFtjBHZHIJWKnZeDJ/p18jhsqLq5tYtraPbV6RJo8pDHG8wYBAacZSfIMYxvXW
RTOA8x4lSl0PMLOMatv1CPWFn5y0hKseBhDgfPqIMVpXvLqbXrUqpc2AXv2rSLwvTim/6OoCy8V6
x5zsONuM8+Kh/0rian4IGPfB5C7eAwxHcrkMO1PpGVxcwKGVYH8d7TU1uliW9JggqFpdjLC6/Mca
x1dNz67swtv6FNKM68hcshGtzZ7xCD/qoI9SE6YVRCSj8r4kO0iNFyuxHi2HPHeGKls5hoy/+hdd
J3Ur28ccl8ckg25VRGG3NfA/VmRnPG37rVvJT2r71BxyxC+w+jvWfv4KXDSzz8SNQbnt8/dZUYNN
aOeU6d2LbMt3xYdV7HNPwEBH2MQocdn1SAJSRJBRTfSzQs3neN2x61NKe7xSM0PNwS+gj6guB0SI
ImcO17TbnPifDFxxM468zwD1OW8hnRljS2vFd7RIRsaNuXnX3P4poXP30wP29/DU8/lojfOLHNLp
XJU40qUieeiKuT6Y/UFrtjRBGKe4ctuZ9KITPPu936Isg0j5Ici/3iCeQ08m6G/bRQZYBpQXa0D5
mtVKgxrap8VoHzszfIldyazSvtPdog3x5hcX5m5ZpB+yLbhXGUGNxkuurNw9rwDKWt8xbmk3g9nu
7bW9t75zqlYPoYl70g20r9jGY+8/wZZ4msteHKYeFtfgd+dCo2lKDxgaZ5Kp7qZydCjjFUkEufZj
fenDZicL8VwoQLNR6hojA48xsQ2dk5GiRdxcG94Unf7Uo3zh/+kMVrn6VYTL37LNzDYnnx4UzV4u
IhI5AxkkGXH0e0qwSdRXhEwEWCRl5Cazm0eK6HmjwZYloj/xp+LNx/8FI+SvSNPOMfMVdMX5vDOz
GSURB92fyxG6irNQPVUxdRGeoTsxSolEt3zvDePQF8abfoPYjSD0sD6Iahk2mdu/KNGOw/rAatu+
qdpT4wcRPkZD68Y7VZ/3bfecM7pGJEPtWwLaZBltfWLUt7QzSMWY/c/FKh5bY3hIfVjQUQfTuSfh
glhuSLXKfwF/9k1oNghnMvyRPZyfODRzdF9mF0+1eHkzsdDe2z43yDBzevBOtOEh8EQL9JkQSeK8
FOrazUoEVtbqDHm/gyms95OXhrdBSVFTJUXCw4NDc5jT6RbR4CVCP3kIpviXET/UaM5Bq7+YIvpo
DEl6JPxJQtTa3eLX1OSzvM8VxxrhKs30yB+2zlQ/EQKxY/VB6rIU+9SIf1gVn6GqUtmwyb7w3+Xc
vp/qNfxmluWHZSMWUPftYCWfPHwlpqH5nUf52VIASAnyi67XPOdr92sCORXqGBfq38YfcaUI5cAh
hjCHKrqPUtbRRXbNuRQ2dDG8mGk0TrPBrRNGjrszDBynJoG4cWydo5vA1hVL9qEREVxZdzGR5lsf
IHDnMHTX3yYHdhNN1nOQB9+DJXwEg9qreimZxr05BZHiWvEJKOlQHb9XxMzt5YhFai+vuVK//1nL
Yk70XGfvIUF/pPf9xuCwBY1uUFKPFZ75WJkv1mFN6OQhibMc9ugmyERbxExRLY5NPdLgKM1dj4fI
dmr9gxKtqH5ctSTuSntNTcab5Mm2hT+z1gQcan19Jr7jH4RgUCk8dH/UJOzacdIgnhkKHCXDFy2c
0goMS11U7Wp8qUhrrpBTawBO49a2qpp94oKLYUZ9g6ECvNIYyS+FX6n4VM5c5VvBjZoDRJ7GxUJm
TwSjHgBofQ5RilwIsL8sf4JKq7oOAs+3aY/74rnzXOpeKvvJIm8ogNMRPo5yOJa1jaMZ3JNz2luQ
sbyAKU5aXNI1qdhavoyOx8lwr5kTny3Hdrei9/Eixs9uS96NgUjXeJyk93loqmiLeRYznmEC9RY/
V7XK5vSg89BFG6ODeE6/hp7Ma7iJqpOzHJoESquZev7eETt74CxqRayZruxEVbhHTrsUmGxZFY1+
OdPt6UNwMlbcOWq/OYmJPp2b21icp36p2F1ZkbKSZrF1UO37ALRmT3GQz86+jda7tVoQMFBdYHFL
qmBj+hsimLifOuuiBaJzfHLckdZo2CH1NKonPeDUTa49odsT/o3gE+bsoO9dWX8Tg3GIa/nYz9yo
WnUb+cwr3XYZD+LHGC4vodEvu8FBoJYulXPOTGwYSfyqkUEchtK/NcTGMFADyG9Wkxg+PGDqBOzB
tFH6Ridt07GOxvpgO6+Ya5vbcp4QlijEx40dNH99UN3Api9+iPYAz6WPbp0/6tyA/+nj34wPwbYo
7lkKS4joFNADbhutWdbKk0S2Z1a0l9Bpv+mR27qy1wXD+k2G1i0zJWHiMttAhQcYC3PFUqh2bZh9
04o3lKLsq8n4w4/k0wJve679l6FdXrGoxCLOe5mj6aGr3WOg+tcRqALWGJot5etAPGK9L5XKS42b
vRaxLAev+0nDxK9hNuJsk9Q5kE9aQzhvNygOwj87X9Z0956YRmik6UGpMfXdlYv14LT9NahsqEv5
FyfmT6mz9hyOcOiiYVOo8q4dWJ71LVeqiYweaqhB0Tj9wCOyBgE32yMmkIVD7z5wcYnsnrrmr2rk
vjSM5DB5rJxhiduBQo4DH66riZms3pKDPP5hZOQrKqeCPyNpq5s3UKI8pYkapXGLDFdZobIqq3MI
1YJZfQbo3DHM75ruPPrMJnr/hUETO4uqkWqTlWkMkMvBvz4vS5nhsYXlnmn8npzp6xDNxGUyr2zz
mLTdU+pxezQAGPpqMLq02ev7QmMIBgMWRj68IPgk3of+Z1UzQ9rMd3pyoQdYg/udbLRnrSUKkTZv
DEiNrswwiAviFSBRviaLAaUhSg4V9TDYI8eKTxRC+MLdMmrk5XMgqLbA0cJMItQD3B8AidgYKDhj
kbdYXZDNSO+saulR4KdAD3o2uuoeYvMK67C6WQWLb0/NlMYGjAfY3hRCy0moHS+A8omUu7irekzg
QlxiXaP0gnhDKOxLVVoWpaf+lLPEeZupO4MFwEdLvKwvvvQyjtJkLtkb7GI5Luq0vtF4XZ34Q836
0gR+imwfmyk76tdy1VRXNkxSs659ofH/qAwk0bh5XQLO/FYLi5XTnFr1ge2wgUqPGgNaYJ1ovHmJ
LQinzCTU1AX+mbc1qfaY4DaHDO1hOw/yoEaYUM2YeQWclrK7I2/+2tPcyjb8gvSBwQVYBox6+yEv
kq/6Hmotaz74S4dgxa/3cb3ugwGFifKoUZI4b8GNsQjiuxbSBkqAr9S8vvGrAKRAxRQe0ZZQZqg7
M5iKd4AjU9IH65ViZKBtrcs+p1BaMlt9GK96xCFLTAka73lNvoy/XcylN4vD3hP5j+hy3ita6k0I
dIE/A+OlqvggZ+89Led7Gq7ILWNLz7+x4W8F3GOtnyTEHnC3Yecs++q2KjOB0s+rQ7McHfQAtUPf
oC7WNaW2HxQ6pcoWZmTpDpO4g1YVqnouVVYIokT+qhSImjbiivJQOBmQcctQG/oUak3jJIgU9lAF
7as0AjbOuGrVjcXY5+IS/YvNWwPxY50PDmLnuXGwBa0/NGEAij0z02rYzSIedu9dZ1gwyst7KkcK
lNh7RwuD+3X5zkr31QzXg2pnUqWtdfrynvhUx2r4rVa9rBn3sP0rmqNYbOal+KUwyHmkhtQKbvaP
1xgvHZwcuK6DHGmwidZH1ekN0O+ITlRG7nn2iHnTf0IyYR4ZVkQw1UTRusQ+KJy2UtfmEkQv2tci
R2bNHgn7d4hPNZ4AeWOO29y133F/ZSjOfZXW4OkBRuWLweCsxb2In+PXQBvS2OhV497wIAOjaXFQ
m9NCtJvYaj+vhdfS8dL8jZyWsEEfO7qbyUBIzGWhixWUUPeqIpMqSD7UJ6reLREdHZlSdPS2+QeT
Lh17x/Ss2bhufqtAkKVbFQcN85s0ptau6spfY5E+qMpJ5pRo1LaHIktRFVdcO4xVXk0LGAa3dXgl
WL7a8q0dEeD6AB2eKiRc27Hw75BXvWb0SpeeZRCacvSTG3Qs16hbDsDiew6XRo9h+h9ZPJXNMvq0
zgFYroXDUucBk9aLXLdUGzmSCrrduNwp5wtgIsY7SuFQdsNvk4GHgY3J1p5YSMoPqKOAu5F/Hq0Q
PIUOzFGCW3eYdnDJcNjD2gs2xvTTy7Kjutz1mphnKW83Zgc9D/FMVP+Fz0iJEkyXmWYSQOV3fwY1
EoixvGUOXstBUEUXZprbuTW8ncLAtWVBkLoH+qhHbVVgKVF8soLy1i5iqZIaUt8/ifARcADzbsqC
nKpOxjdVezk+89Amlo/LnEfbPu1g8flf1rZvoHF/0WCCxjGMfsVkfbKftTlGV6ywbfMetid6oCln
GQ3ChB5a+JcE32iRcOUQJXHE5Dc+9C/SYesmqhOcidi7sflYHQyQiBFetq3rPidMwDeVIU/LwDVQ
VWzsZjhZhzo/jcrmpfTrB2N08CDx1u/B/Fur1KM2h14S8pmPYDUBTarbpKRP96zmE1uBRNcVzna7
VcSAgY4IGL7ZEg9KMxIBQyasQyJq2a5TDFHLS2KNzNGqnZq+mz7o46S2url5HViSFbJS1uAxVnNq
6Yz8ENIf5OEP3UAPsn8WYnyd5sXZ2pyfHIP+o/ZYihiXGExt51HslnlJaM8h3840GOR3/M6b+rwW
JiWgR7Kkr6i+CqiHXfZtTcvvdsISwXRu2s7SZK2DsmX7kDMMRDppu3caiFxz4V3TyFyh1DmfSsX4
KObpse1sybwmfXQCOFidhAdXKvJUE1O8u9yVgLP7ia0lXj1ng79xumlBSXcmRraacjFgNLvx3Pjm
UaRs25D1OJK/fQpbuDmoXiqfBOA/U1dZfi1b1BhuhwtQ5/N6C4aa3KEQu3Jvr8lDiQeXbo1pT3us
SbH4LL4urtAsht6avmcDhsgph+x378JmIOtCyd2qnVzNxLTzTuoxAGldXtTAMNVwzL0GUDjVLVXJ
mzZXSfP2geTKZ7VvtnDQAe7HKw5VyMhVC58xHfItbvM+Ln7W45teQvV6VmXvqUdTIBq4lM5bEabH
KAUf8KaFKIOue/CZvR5o898NIiqtsvmUtL+nYPzetMzVg4xzVtiUbCmsuu3iI8AU+a3HDlKP8bRV
CMV4Q376Fvz1XXV3VRyegnTeTBB1ROUB8sTHVt7sKVH2AD14Dfzlg9OEV8OIjqWV/9CmHKXBClcq
aBoNwaZTpI84Cl7CgQosElRgAcu5Qr98TAE0p2OWyWUO0q8wDgH3lo2GORtGPVv0hMdw8tOTNobS
TK+53YiYfUATB9TwL/cg0QZx/hvKE5VRNEYbp81/a2MhzG4ZL9WCfFjxNmbO76wvvigDI7VtmnWG
SKPufgV1/wCJ8pce18H2O6598yZJa6HbHRq8XZRvAyin4gxNA2zLnsluom6+bqhfkGie9QDY8pnY
AdBsnDC84wX4FEH32yPKYKmN4bwP0bNqn5aF8h4bR/ipSm42+crBiuqwVBS/0SkfvDy0t7Iyfmtw
2PaUnHghdQOrFyYkEFldzrvVw4SvOtJGaA5gEBHOajKfQ1Q0HibIb1t9kTIYnbbu5G1LrL3VIJ4c
D9iz6tPn4obXwwCyHJobMOFNcZVQL5x07ad7t9p4TMtoLwNmmoWXYscP2T6vCc7rIWYLDJqg6KbH
xcmPQ+a9WTZLMmzTH4mi1CZWtw97mxEpdYjogs9E88SXdGreBitod4x3tqE3PMI1gwivrMRUl7Yo
SyT0fg7JHd8U5ku2BNYBBuCngtcJViLTt/xDZB2U05geo46j/ct1qmo3ur8Kd0FRqOwkVGej0NGU
HbDq8WMQi48skZat4Me+ks8qKogDNSSbgqd1NB+SWkIVEPRnjttecOtkGa387+qGyEqoaTa6GlVF
awIc+Ztqbpp+a5+yjoaiVH9ooiqAYXwyTl5XVvtoCXAJsfpP2r8rl2zXaXCANx/QAdp49zFu3XtQ
wzEaT7iXI+NQrQinbUZW2wYbbMv2XhQ6TgTmr8rovitHK9UzMvj4gqbl1BbtXXmK1Kl7k4AegMjU
jIvD9DR8xrb0KypCdJis5Cx3rCv3Upov2vuwUIcfGrfFNMx9m6Mh7pUbHU4i5TES0HT7KyDmd42y
WAsrR9JLGtHuSw3Oj/A0hQaYip36CFeZNxzy9DlQZJ6a2D8GKJBgaLVEUb0Wpp6qawqlajz1nSuV
u57qwTT2BEZxEVQvhVP+FAo/VZ9y0MiHsgkufsO4Tno/y7lFJgNF1yw/VuUW5zu/7HT5pE4P2ZH5
IWG8SVvMMMDjOuRskH9QMbNpfepDzqnTfkbCx4bOGE/9GH9oNgKyGFpVWamPWVfECk7X/fWCOzxD
ZKYe6tkr7nCwxSmZdQc4YK+A8ji/rmqhUDs4mqOcuLcNOY2QJBqSa1dD6TZBtoWxd0v6YbqGd3TJ
39yehdfoPApufGr4JKQqtQMF3+N1+eQRp6VZnnKEcd21wWe9k0ywfLA7Minlme9nDZUIl+g3D8PC
UpYXJ4rxbGOJGh/yavym1hq995MH/yggHu3hiTrrQVmxjSqXzI7TjwgfDDzaUyJM8DZMq+brUD+v
wn3RDlKq6PWEfC+q8IoCT9kPCjKv4vhteDT75FtjiF/NJ+eQO7W76xpOqKoq9GZjBKhB1/UAJTKI
VKmqBgr2Y49ZwsaZpnNWzWdkUk9Q9F/7GQt41PUv1fw5KZkkI4l4aW1bMEjMWLryd13fEqNnkCu2
SXuXwMt2/oPGWRZggOuibLRj8YcF+Zdn8L844f78rxyN/wdexf8z0+P/S47GaOkgfP43jsZpVf0G
X/7+L5bGf37rL0vjAN/iQMCihD4jLLD6f1oah/4/bBFgchyQzolno8d7/eVp7IT/wMMXNp2jAn5s
14e29ZensSMwQg7JSragdLkhr/y/8TTmbSCA/Y3haoYWGDeB2iqQhaLQ+k9ZBegOQ+KbKpOJulEn
VNmNP3XiikwElebaB6SWeM0gfkcLQvVdE/iYB226aEz8lzYjOR0Vj5jdX2DOtfHFibw2eJ2bbug/
4hU/wO/SRzL9ayIhuGP16ruLFBJm/kJFnMMaDdA/0sz5RrarG6/onzvXX+0d/Mj+NbWriRl83yTj
aWm59vG06Szi0oNiin66ybgQdODZMd5fyVQ85QbEKzSJuHMeptoYYGOb45LcxjBs62tbpfDHTQSe
zRNERaQeHsYh9tEelTsff0mcIt8sqnccBgyDWWGcQwcpsL9hf3ZDpIBK7moeC2OwcKxYqEb63lgX
aL0wtTZwWAYPqr8zokZNx967rQUDlORprLBPNPYz/sx9z7tlUH7OCQMuUJascFPru590eXzGPodB
qdkXYOXtnOe42ibl3B2jxPnszB4LqJBtvalrH0a3WO3GOHR0Rz8gYo8sEE5YJA9DPOGGyRIC//tE
9ViUx1Im0N/YFsLoW1X2fXowI6xqNz0oDTyx1FpVrIDIdux3rtIZ+CjmR5n46HLmoBXPPDFsfnkJ
XmBxOCMwg/DcH/u87fGk67oG3Qbie17KFQP+g/lIyFhIImqp7ClsMrhfKguL19Ryq3jfZhQKkB/w
otzytigbHdv5VHmFWDeWiSHBtrFqxi99G/lfRh/j1UM1NcPyKRxteB8JU6NsZ9uraV06ZfzJJiPy
HI11bzsNpKbBa+5y6d10n+LXgoSZ7tjbrYzR0Of3Wb0e8G2Q/bpJjQn8s2iN4MP1Z4VFhfQNmIwN
eVgBf4Ulgta089HpTWmcQpWMPbHuShs0beuQ3xs0u8qbmBWSczb7WBETJnvMgrlFn1gUhouxcl/G
j3EzrvYpSzFOPXg0C+ZjAzH+OXMa3LJmqo32oRj6OH4wINv4r/B+GYuvLRkpl4gVRThYHOApme9T
s+GsIL3Nezib87ioyTeKO3tKL9RTxteGPv15IhvjswUFY29EKU7KuTPfTX+Nb9wB7LHAeE9WYyJ1
QhKX/iocO3/B0mc+zpWdHJHZpj/ayYuPi2G719IMmlPdE+UdBmV1tJtlIC+Tj1kGXg2H1ay6fVIM
4up0VvtAtqJJsV6JJyOXxi7Eg+ul6DzsfOAFoHdt0VQnJuTYaGY2gWH7JWqd8tzRETx7bUxA4uCu
2zKziHLBHPVsRrH7SrxFBI8xTN3HXorfTjmv30fk24+OMTlkNs3Rp3mSCNEtq/qEIjXm8+gTFHRT
/ylQnMSpsJrzaKbiOcnNPsXiUI2Fi4UnFq137JfZ+lpSFJ8EopKzt3KrFGOCGCRM8bELMtS+JUjO
qcew9GSERO90hhffYng0aINIMWII3gdPncyq92rB6ojYu/jueZ1/JDYCXoqLf1FapcFeksJ86ju7
P+GqXX0KBatL6g/dg+BSPE4GIkCAT/c+QcH7bqeAwO1YN68QqYY70krsQCpjPRRkITzJLC7OaB4L
1gamGi5c5LvpDphcuYlTPuaBUe2SLDM/SjOrCMUp+0drCRjpeETLekQPlvbZ6aXxZjayfxiwOWee
tK4eGYVJ3twTUfifwongmnVdYAOIkih0EU77krH+Ht2/I7EyFv0eh8pBVejYcFjD8ll67XjwImFt
vTkCBB3WZj1FMaiWXcz4yaDU3ge9q5QvLe5z6ej729mV1c/RsjOuEJPl1hyT56nuvMducftHBOX1
PuL8nOy0cYkBRccLZG0c0P4ZDDWFuLSphWllAYoe4M7xYGR2wW61VsdggDaCAbaPD43r/+xmIDgw
+fRmYpd+KLvG2GNj3xznoCapNg0pz3yvewy6wd7Na5N8ifpifUjGYN3btpkdWrksdHdIpsO6FBcX
yzMGoNxjnuPZu4JbCQ224z8U5Rq8Bv2YHZcgc69DsrQPA27wR1vOyyfET90jnwE6LxKzMixv6vqI
p366yxrLg3PFyCyMAvu4dnA+a1s2B7Mk3qrqnORgxBbp3Xa97iwvInBPRYkSQjteElKQYPu682Fg
3aT29wW6i8mCOT9FD6MVT4cVh8wtG0JwXLijD1jqRkesHGrEimb+MKyd/auI5+7RzfCNbXyXaLig
Lo+BmaTbhhhgVG+SINhgXmB2wh3IJB5RYybaPa5pnPF1nc6JMSOpLEdl6iSsm2ES6QsNP3zzYYx+
gfRrPxkRHmtsmP5xDkmdLIfBuUQGpgbc3iyiwxrti4HdoiHF9IC5XfCROGZ8tVB/HgxpdJ8DyGAb
0x2tfTb3DpivhWNWSbhTLiH5lSt4V1mG2QUmTIdlKsTwwGCwYIzl9GixcqDvhNZHjR1t5YKfRgby
w0TCR6Vmghi4BvmYm5p0y1MagwukVZxdpr7pH5oQd8XSEuMuIUtzt4SRIOBYcjmME0JocmHkNa69
Qm249JE++b6lNzFPtTx5HrM5wsoTaiPW19nOD7Nuv1jcGaVTrYesJHRmQeOG3q3rDgMOo1uvmpHE
Z+YIvF+qDWSu8Q0Fz7ZiBmlLY3GVlkR5FgtNZo7qiARld8j22YQjUtPBnk7XcfxsGBmevCUZ1dKq
vfOwpsPBcElujlqJa2jHMtOL0Dj5IRxZN4yWfVp541HmHuEp2Ff33+uuaXdEIjvHChoHAOQyzj5G
XU3yafKK5lwEQYI5RtB3b81Yy4OYZfPoFNlc0A2RrEii3zwjYsn7PiJwwBlALlMUwYcEJY17Wqxl
lreADwkWeIvS42WBmpwcqC+7ATfLZn5gU8dWWlgJRZznrBgIlq09Mo4mKaIF4+ym1cU3uosZ3pu3
kVSbHzHG7ras/ogp/n93Qf+n+huQt/++v6Ei5L+mSf+1w9G/9+8dTvAPy3Qsi+QMH80Yuqf/CG0J
rX94DtWf9fe4FjJekKP4ZLLwKqEdkrLy73Et5j8IF/MZBdgO+Sq+G/xvWhvbtpS45W+9DRpuF4sQ
jswTKsba/U/qPeiMzDCbPj+TiYhGfR7e4dmQ/D2EDBQh8AfcR2ggJO4secBdVp3jBS8Kd8DKFyxL
bEjLAvta73knlNWZfAqjoT5jJ/O9WGrMja3xN1mFLNUIKC459qVEB8wfEwjZrafRYL+uUfhBOumr
zCSofLsyall9zCkSY3qEMW6i5sptu95RtgY7s/Pxe0oYpAzioyMcnQSG+OrMJQrZ+xivcm82/XvZ
xrNCcvzDmjGsgLyfjD/RdCWw9ZxnTykfNNxMYikKAkmwtxnJUwmgu4wNJZjZ4YcZpGBzFhbvWT4x
Ezaq6pBB6gkJn3gETczv7MD4fsipP6ZLSr1XmOuFaOefBhr1i1MOAjasSEmZjr4lIksfw3pKHiEx
pLvBYkPzl2i9Ue7PyE7AVijWz04pnBTecAPymhnGHqalgKiHpDBfeiIaU5+Da/sEa4PkFECg3KSE
dD7Yefmwhswd3Hx6WFnET3XeHMsone9FIp9JwUYjnuX5c2D+WKb6PCXV9LuDXyb76NuMI4CyeV/I
dYhGPCFaa8cMrE1TSd45svx0wegw9+zXKgoctIzri9VUcC/6jheqW0bayjMhmiKMfyfyO+flLjWL
SCTrsV7y+izbdetKo0D+TSvb8cJYJop9WnfY1tdb/exVuTPW5H0v6ecyKq5BhK5Mg8smL5iVLd7A
JgzKmWEGk9ysBvfCw3XtcoRKdoeEmz/SFNaFkW9y9YMYhcGQ/pwSN6PG4B8zmf/6B6ut/G9f6p/q
5+mn/L++1D+InMw8gujd9FeGB5sLNwx88LJxJNTlX99Dv16jf6IfytIJD23sff5Ph+FkAXZdcnxr
BUmd/zyKfx6Ky1W9iYaWikX9Bf/l4enf1T/F3t7aB2aKmEj9xj9/oL+Ms5gYOv3wb8f355mGfHW9
Au12nK/I/f7jiX97qJ+o30Yy2EGyiemoXRKNG9TmTf/TW/awK2RAqufMfjPHOFw5ONSQCgej3g3x
2BXx8lKVNy+f8r/9Y6xOfvPtgu8Zbb1lxNDtMEdgvjljCob/vN/O3/Tv6O+OgVw3IrDlfoqdizv3
b+zq9R44MO6QmrT9CdemxKDzWmqyn0NQfsssoT0Ns3HTj0RS0ndEmL4M9jJcC3+5zOEszx16nv3Q
QlPIcQYyrZNHAXWj5RQ3fCN4BA/35kArpj4GDC/eoBuKo/453EHv5PcTNl3Geq0Ml48aAOYwNbNz
i2PPuelHQwEVul/xhmGwBD8H/w0uLGln7i2uDFwKTD7Df37PT2BljGZ3WdQzSPz82eG9sCtyccI/
BQFHSeB6MjcFjIAcEyH1ucslEfgJN0HHIBlOaXaIMuiPTe9KBA6BiaEVz9L/mF5h/XkkgiQ7NnP+
1fYwI1qz4jvsxvIoSqx8oUijAfLHE7nX7rWnAe5Xsz2VCTxzCw5h5FQ/8WHCjZ+pzgG7u+YBwsxr
1QzeERC2PPQtyMFK/PLeHDFeFLJebkTXL7c1S5jelSR7VutyI49mIf0GDmZjdSF8O55hd3f6WHEt
WekvuKQ9Jvd0RqZjROjLTOJ8zwva+2Stklum/oF0Ii49HFlzcfH0FMYu6AXCI58XJCsBoWqa1w8w
TTxBJUipb874x3W92x1mhvc3Y7XkDT8SeeuzEuvOJrokkm/p78sZNixRb9lBf5mpK18/+tE6FxEG
NcjWeTaC5EDPzzrVcgqqcGZIQ4LBU+WY07kZkLiYQYdOecJSZOqKWxRyJLE0stNEzYYzzUSAU866
ccORwzqv5UzYH/AN8QI55nANPHdhxO6xEe6rvrA6AdPSS6CF4MxZPLROXT7IfoLC66wdvQJfOkbf
H1YHoHEy1/JhwJNmh7x3ZMIAKMc4e/Nv3J3JcuNMlqVfpazWhTTMw6I2JMFRFDWFQqENTBGKcMzz
/PT1wVWZVKr/yrYy61VvaOAEgiAIuN97zneiWNCCyu5qgvJ8hNkQqpE8rwhqpqYWl+mhS6ZmPSoN
RHVaIxfHykihMdLvkZKneyOIgROG2l5fsM+j5CejTcA/vCCRmVzlxymIB8bVQ7+dSXjCaUyPdhUv
rxmatjjKpY8Hr/flG2O1oJ0sn//ycnlX5+eB8ttd5Ec7OlrWMqJ1+OUNn1b9sYir9FsD/3pbXLdE
fp78+DnL2DzgVri1bPIMPm3Ep9fXOH3WOhm0dJw0BGNIasDyLTeuwp/2ejfR4//jMfls15shbacw
Zf6pYwle14Fqo2h0bo2u8gnLHf0iiPnD2T+psv5sAxK21Kz6ac/OqzbWPZazGCE7+P5dPL9YKApG
9usBSR1/IKIrkEijlBhjc2fqGrjTIHE25YjNrdcLdNImHMs5KrFEpNMhK7XvVHIONvWSCIygCTyI
zB1NoKouH3pIzWE+PbTaMK7o1/CdlfCilL4G1xcXrRFtykIjJZqwA7qfg2+LTFubLnnRrTbHtHKs
G8CE7R4CeuMExUbTjl5Mn3qmmHpIAcmoZm/TN2b1hQ0ghgaZbwn9ZcjjgjQc+CWAibM6U8+ODkqv
apsnjQiSPPiOVH9x99rt3ia7aYMxHaHg7N7GRb1NgFitw0x5zcqsX8IAsE+N7p48HH3TWBrmSGAz
G7ePupsu41LLiXClqjbTyYKOXqwiB6XtlfeNd8DL2UC2pUxLv/+QtEBw1IGCalAtJlNDrPUoTDd6
xQwabZnOQNIA5ErIjamqMBSrhvY0tp2V27TjqvJGstKa4XuqMQIDkTmCdnDuFX4HCFDxHjtFRBKb
oNFpNcmitmUnDOlb2TdYJawd/TmaacZ7ZBXhNlNRR47xRpjleUKps4Oo92ILwKV2sGBUJ5x8Eyqj
IM1qOE1JuokUWBJKnzyVgAdhj8Tltp3tV6aHApJwjWCfw5OxmH03WSi38F685s9OlwJrJR50UIpm
nandS2OjWPRG5+fgqDUQeezUhGOiGqKK49HLINQd9v+SVCZGsUP7Q6+bjiFlo3DjnR13uCspZfsB
8JCDNqFpGJJ9T7V5ncYWSXzt93kOfoedt8eOQnQeM3o16uyDNxM9SBv/XOcCMchJm/v03HI4tpGn
bobBY9JAKZO5R7FKrfJoFnSlCfjBoC/g9vxxKMwKFK/qaQp5ef5W5EG0aVTY+BYd+oksVS+2bygs
h+ecaiLlTa5u9rhuc5xQXoRczKi9k4EDzITJSqqA8Yrqbrq3qZfXYVKfo4FjybWx6HvIKqyWA9Qt
Iecp/WPWHYFXaSuPC9y6gEC2sgIUS7a5nJO9b16odH5ljniXYxh3gZHuIhKWiJ+uKe+48OPjDNMD
J51NIsabZHAMOsjeLkSKFHvuVoPdrFXOs4kPjswDse9r1dgDdSRPxo6OTkHZI3egCeUVsVXHWm9T
v9CKizOxjRbowtwSK801zW0m4m7fGcMehGlnBIyyiSrbGOq+p2/77FntN9uI3kY4G3gkoGlBEzF2
aXcLGdJeKS2nFStKGIG40FtxpymbabIclKzet7ExnuOkaTd9mZLuXkNiIj7CxnDqzZheGYXBqQL4
GWTMAekBmKc4udgLUKoKUURFKtD8EjctUl8gjhHkYE+8BIj7D0Mzvgx0S3x3QDkSOe7NAqZ12/xi
qa7qt2kbbrSh1ff2iAJtDOsUi0mLLCzWN9nEdsclidhWlUV+5gHhjUN1a4nk2UodxddD1Ed6GSpr
InrNbTeRsWHEyo4kMZpHalgi3RAo+4PmvAxxKBuu8bykO7SAmJjaxj5GdoiLSFDRUad505XKecYe
H3DaTxRId20BqJh8s8D23FPR9X6ZopsLcUStKeWoGxtl9SoX7p3CSD5HSb4ecRshYrMV19tbnEMo
80YMpMBraypDeWwIxxIDGoCXPzoupH3kZEQ7CUEWT1Lx3bv4ovWEzuGzr0JdA6mWUt0mHg0dcsKp
B0OHEZWkT9/E7U93EfSY48KWisZXZqx0gnotJqKDc5UbFkCo8GftZzxuC5GCI9jAe+HEa512wUYx
bdbaqGC9OhSsnt0fWg/SwpDQ05+dH3lPwmVkogjGhU6g4xKC0Fbxi5bX5NEHSOcZP80C4RLtxtBX
zBYJUbYksVA+RwZGa1Mx30V3JAYjeGzY6StxB749OAWTQH8hzD8hJQzEN1G3N+AX4uY5cqYawpX3
w6jrQ52GTNMV81VX6vg4aT4TZJyAafUD0waahLb9U0aiW2fs6BXnVezoy3Q01IdzqIQQwNLoqcao
D20T7EU/UMlXs1/Yq7GboJ7UoFUg/svi/ZAj33Sh68bWvcBsaSTGxkzpaE59tyk8LUIXUufIGlCL
ajmNMVS1hptd1Mh9oPp5FuoDlLWzSn5KhW01FCsBbj4HnFao5g9yAJ8Hi5/BBl7sjRTQU/FsEUa+
y5H+7Pr8oWTmWVkBZmWrLLBkkaqQuPjNNIKGnCD2p9x+NbOuxa3u7WP4UhB1f+kxMfGdSXCgV0Un
YMRYqNBqbPpiXRGrNnT2XdMAg1SMED4yMjBz0srtXQnEy3cr+xHp8n2S8/dTQqBUSd68p7nYD1Fq
7trR+mVTHH4wld9u1u+7RnhwIEAQz8yG4CPujErbl1b/UscMLNzpbtAFI/9MvOXon9d4Q/pVFgqG
yPO6aFEaleaW3U4OhF5nm7mMfg+V+cOGu4gpjdN4XAaJT8ve4kg5pQV1LdRX/IiKA7Aa2hIXxhyt
Fafd0ire2szFeW93EVCt8IdD8BDMKbDyhM8fdSN/IrCIML1vZYbkby6BIJhTt+1s92W2S21fhOSh
6vOlKPhdAfWvBdOGdWSNry3uYZpoU7xvWsoI40NUATQV+S8baHUNbaAqWauyn9QceQvEKKtVOCeC
W0cgdNu7cXRowh4PagL1tzKn+bYHpCjBTjk1mlxNHqYhfyUbIt5HbbmZ+qne0dCwqMSJb7TwJnDS
DLn0xEUQUHOB1mJmp+ky950tr4LBi7SqEjtTc7f5YJ1pddHlrxR0BhZIVog4C/pti4yY84daI6NM
0Ok28/di0cv3sJyNUW3WaVt6l8mdEOdbxql3kn1Ej29tDsDaqtqbd2MfeJumDmg7jxesYxaoiu2Y
YUYAdm9u3Zl2bpaF37tOmFS+zce8U5+nsDZ2bsgUPu7OWloYJ2EcLUMdDq9JMge4JWt2c40E13RP
+jjkp1G3MoBb1YvncFHNLOe30ha/hc5pM7AhoZQhEsCwKWI/zPRimwa3hWcOlymj1KEskUWFyewz
dKMDSRrY6dw9mlKGEW5MMKE9tDf1PcRSdRNFsbZJ3WJGLWDettWACLByJ1Qcs32iPfBtT9boa2n7
RKkaB2XA3GUKzVczb0Scv0zZHWtXLHTIDFTamutkwPg62NNIF5fBoKNDnkKT1fZj1Jl/9EztV2ME
DUZvpxE8QrRE+arNDeO6ItF+hgyaumBM/NKpkdhXDm5jJqVbgHvjfO4we1T8+4+R2VB34KtP8bgb
OgdhMcqORM9wAMwN42kDLxRWINeyjsVcj36ewVOF+HVWFfEtLyoYZzPkYgig4caxsx+KNT22PQ1k
e6xUOihI2hABHewG1AptSv1XR2VmY+kzsQaG/gzD41TPk7fRaoPsX/WSoiVaTVrOVbeDddxxUcSx
3Irytm/6ae0oNQNrqzB9o6xudBomXQzDR8zeZhpJixgAgK+sJOY4rO56PXxQPTPbuDEpzpi98WLf
2FreH+n2dutmnP1MpweVLfpnx4OOKDKPyQskpkBBeUap9HsTNL7WDstPwQyH8KdbyFUwacv4Ymco
U2Z6xYmw7hA7naysPWshm8Og6sx+Ivo0uOihidKhdcmbaCyCUJvnEkBdUprPlUEmQ9p6/SZXkodU
6xDNlJPlp74WkVYYvqb07deRk/Yb0PCwvTyagcZuGoeHiMjofamEZ9WtnNPcxfaGqLksPoLdmxJ9
qxpAeDtHH7aGxjzGrgEYYwe57br8Nm3G0V8wcGU5MZvDj79vqPKH26HXXzyotwAvs9AvDQh3OaT0
fqG0mIVwfU/R30tbcSCthRD4Kf6XNaPk2cJ2WB7qkdU5YXmifenuswCtpbC8557a9Xc7bMvjaLgz
UnncEnn+bqSPXZVMG0MgeW3d5CHSy8ifami3GReHTSl+LxgrgMQdrdeO1mo5blQns3wiF5l81Wnk
D1qe8yvm2bbIo/2YcVG0Y3z2ylLCaveokzOfWY8N1zzCLw8pu7K91u/GYh80FBdsTh1B1SfrPkQg
bgYX4ZjnJHb7LUcy7fVxeEK8ele7jbsOJgU7q6c8OZ5oNrZKkzxpDgu22sPEYZJeABt+P4fTyS3C
doVqIePSqt/Mqe0ALjG79dTUGjNo3WKYT4lUuLOzY1p5MFvxJ1D7dB/lxKzXUUQnvKOn6zDcMGfv
WHVQrU2bc3DPtZD2aoJQ1YPy0RXkyzTQ0JuQSU8W69op6+sDvQbaFCr6MeEQfNR222qKnzTbyLmE
tw8j5DFfkGW9ajqbWhyOgBXb2hPUuGkCLu+dc+y7Jt864B62Vo6QPOWA0oxy7+jEZgnPmnwnMjN/
GkAZ1CARkTqRseehO+m4WlYQJZA2W78dwr9O5SB+RPEeTyCe0tCM0RtZry0QZIjbPVMMTFeR47xN
osT+l3aMg8mh6Orp1qPeTERgDG0WpY5qpt6aPcbUhrzKaR72/Wg/1UGubLQOz03ZqiDTOPUj5vkh
xMhQJXefRVB37OOcao2nVGujY/Ks5oisurLaiSa8L7X5wPiN5pFKm3iuXg1K1lrzXKeITVGuFec5
UiZ+opdkQhgrauUnfnYG2aNx02hV5TMjIbx762aV86CkRDZQfT+2+VhSBpwCyhDmb28WzzgEYZ2H
IwZuhZQY3RjeirLJtqEaP+PzFHErznWYF3dRmgD1Zmzu5/VzjhaY6wmFHEdJt61Zba1U5fox5toq
yaBPVORC7/ohezJE0PkjCRZYbvLvjUENeEbOPyfzO1PB2QLQkNM0Kqf0HnwXqjot5jp/ZwwMoVuV
GsQI2Kjz7HuzwgKBp73P+qdaGRzfwcAJbr2cgZCbOPtE7xtvpI5lO6WygVsjCNjMBvGRgKSeUmZm
B830HrpZP+bOuItc/VyT8bKj/1cykmeuuiT64YekOflMVbRYmWb70C5/UuqR5FikyjpPzePQiuiE
jCz5Off1cqiRA6UNE206I/AAKeKI6RSEc6GJNmveuwjawEk40wKnz3yPlupOdRACx+bzYAv8OFgj
cFvOf2a0bX6roLKoCGGqfgWi3xnh8IgZB/Hz+G7NHZirSTnWbvUSjGhm8gLqRwhXE/+P9yeDQLMt
K+t1NlJtz2UT5EDaTOCN+guHRetnE6Qi18AQgDqBbJ/l6ohlGEGSB0ebIKRG3NRu+WSQM7iNAgB1
XalRik7uVdV8IuuNw6tpMmr2zvdKx4AaI4kAig3SRzAHnn9qZqGR7VWfwtoDO2oxVRS1qcP8yP3U
tOMbcBNgqQlVHIbiUi7R4Wy4AwhdhFSP05faMEo/LDVi4hdPqKbjMaHGoiB/97x91gHAUbOAJLrp
YNQOQ2sVzYL5jkjnqU67S4oWjij48S3HzbvSCET3bQOIdducKU9uFNGkewVIafMzriDJV4aBkyT3
y5HeqxZ1IZHrjXqwx3fGmPGjY9NttLr+NLvFAeUIVcDSY1I+kMIU+4llMWmLENSIJXu0TXsI05Hz
e+5nTGimdas7jMirpqHykt/pHo3n0FRILKkHNo0zdun27q1nFNreivn6qWq8JwJBjlan721CCxx9
b7BxLMjVUxfQuGJ4SewGIY2jQuJaygltoyxENRv6AF60bIu28KzaU31ACEILdXB3pSt2/IHAIA/d
EVVMdCDEe+tGwDJQvXNoVNO3qW1gsZEdvIWVdGijKj6afbwhB5UeVOFiWsX3vSoAVK/6XItuTOXc
xD1dlTq7mHFzM+UUD2snKXYOpeMjCmIOR+N7EQyWD3SX/gNarYjhKwlfJ7NTzHWrDHdKpJHjZjAi
ydsEyWjMNXOoa78b2m7TZApxDNqwMg3QOoXm3bWp+sO2FhtnWGz7vvBuDPtbimV6lTbL9Ch2CUhQ
O/Jx+h3Bt2/MrM6zetBnxb0MlXc7TmVAWVB5bUtqYT2Vgt3kIqo10uas2CGQCC+u/MkisKoIQeZa
Ocll79EEtN4aDggVW76Tt3Z6zPm9Z/6KFopdWDwa6d3QTSpFcoXxLNYrH9y74yP7D/BgTnDAqTIo
yoNr7NFAMQ9F2MQgMNtQBKJurt65VEt3OTgZDqiBQX1qnCPTfnKceme5bberJwLjyn52CE9OyVEI
qQ2MN3ZAubPvLAKJSu0+d6eTFSO2KcmUPkTpeNZd8jNKk9KjFRVrVS2pRoOLacbIN6L8fk70N3pT
+so5IFEbkdiZBfPQiCo0vB+KBD/r0BMPnJv/YNCniAJlAgOw3m9TJkqA7w8R0vK7KCtuCvxySSvw
Wnbi2ARKdtAA2O5h/93R+QcVGyOeJtqZUUNgU8ghafTQV5jKBUkjWMS+hxU7bW4TdnDSkTvXjjaV
9PCZkQj8Ew5qXVVJ9kqjw9xQUp0U6JPNNmjM/sWZ7J2i9ljnyfddmzZqw4kcxzVisWgd1E63w0s6
H4FmUEboRbfjKr7Ip8Y3hyOBhsS+VcOe46NB72CmYm3rN5YxaCts5d+6pU/UynDRJsqPlswQvd6X
S/Xy9PUx+RZXKC5squU98r5c+vKaiC42ru1I5a/AGnKEwQubEJWd4uqPn1bz8al/uUoX6NFKnRp9
8/Ei+TlcDWlCXz/8451OnJ/aAsAlDV/mlEGw7xMM7Osv2/exnrzVblRP9bafVlvX3Yk5U7T7umZ5
/+OF8ps0rvUWwjfx5apDSk/simVHfrxx2SnydXLHycdCMMcQSIMJ4gTPXveoamk5GcVweWvYsT0m
LSjOaNOXiGq9VjahahcbxDU1xTtssmDSmLn0XDFHXWcmmXDR1TUNcB2TYsbM97e2YatQBXXvEBvx
zlZNGDctlbBp7r6lnOFi1KSmJn4x5RcwVmIsqgzw/ZgMNiMC+Dp4tO8BwClEbm7GCYWyneffvK7a
TwZ6Fgt9cY+ImYAsa0ZwanXJrbpEcGeAbFaT4uQYPm8AU51g7f5aWhj1BFci7spzacxvSUPuLhSH
G4iEOw8tCTmQK8fagmi8NbKR8/1M8IeBQm/T9C08Jq4nQ0a0nsEJNXZQCBhWxFE/wKuYSwILQgaA
3sWGakCviLiSwgLG7x3rKsz8yDAhrNi7jl78ilhfxH74t20bCXWZ6aehzX7ONbu3oMVlEFcnyJ+i
Yth8a2E0wQehXQM0tl8Z6XjgwrZXSndHIQ10BU5yg1reNCgv6HSUNWE7N0hz1gY1W4m1BwpZ70qE
8X4YGlurmX4gy2Hm0G7RJQoEXvHWJDrWj8CzMLQun7MUMNBgjJu+mt4HJ2uZIJIeZRiQcBdwI4Ps
llzE+SUU+lORMrwl9pMiYF9i6/veqVRBx5msaW3RBkfrWoms/bA4H3INNItb00CPIyzsmefuKrVk
fckpCCJtA92sWZtGDqOn5WzaQwpZdY6mHdpBUjK6l2qAhgBPCaIP4wq7jNc0e37MRMhRSHNoR9U/
p43o0p8TFzVfQeKxbZc0AWA0N04NyNi0HitKnNVYi63u0JVH/XnLaWzBfYHkbRWS6DOLja+8ozoH
92UDlxwJXOGPjf08GAXgitxe50paQcDe8ixtJkg0K68rLu3sPeMeOVpJ+5aN0d080bU0w44wsc5G
64pLL2gdZys1T5II80l9+N8+tH/Lu+yO2Oa2+c9/1xfB3j8L+mzdMgwTbxRDJXR9PP/r7YFhN6/W
/iMMEIBGHcWpaaLpksGKPzoJnYVIS+9SFXXHQs61yopAwyzX6c+EwRZEtw0PvNBwnx+Q4O/ooZDA
J0R3ItHYuzfHBQ/vZJeEA6FwmkdOBWL1rzdcuqi+brhNHjitVcuwqfv/84bPUV7bEzXaA43g5KDY
BCPmlPNWpNYXqy5uKQ3GJLFFaXiBUR4dJ8Mr/m/b8Bc7j/qHbWiLFNJllPfP2xBVUWyPYQb8s2un
S5nqh0SLwwMjP23tzY6yL2AhbgNmB0rFkKFTj/YFoHP541/vC+OL44xmvI1U1PQw16lIe+0vSPKk
mCazThxx6MoAR45bm4eupT2vchIcmviln0WxK1L7SXNFdXYTJP4RxZa+JH4naJRzTyrSDQN6yNju
cIa9DKA5S7mia+Hgm4LTNIpQ7Rw44gQu74jPHv22Aj64dOiHE1dWbfIUpGGB+cp2yUcdi2qXeMT+
yRvi652bNp1f/vXX/otjd7HYmSRxaK7qOs7y83w6dju1dcO2D8XB1nTQYA0pm7GXTL4mnC1xIevQ
nOubvhqYW/bz3tLh/405/f2UdKlqvMkz0e8zdSBH3sr6Q2CSNdlDtl+ICf0unUOdRKzhsQsKYyu3
/P+18Pn/Q/un46Jl/hf2T8Ij3/Iv5k/5nv+WRqOL/puqg903Vfy3hmqidR5+N+1//ruiafbfGG8A
+zYQquuayiddzZ8opLF96EjgLWIUPpk/zb8ZTPSo3euqZUH/0/5XCmlDYwM+n1BVy1ZtjRMSnXVX
dzmv/vNBWc5FogfBFF7sqbkPKEsvnZV8n+N3gfOgHua8ANKYok0jdchP++iV8mB7NEZbY1Yc0kQO
T52a09adgaJ1OW71eJXiNPuhu+2DWdYxExyguBPJA1uZd9J62PNp3TdWcZ8N1sUL4WEhkHLVp2Rq
f84znXonnqkKU4JCd/0jTMZfuZ7vbETHlxQI5P1SU88bCvdKQp0/6FwCM+c9V5+Rsb4J2KnUNkZy
B+L+WbGy7wYBTrvijxgKf6A5VLsUVrTOzLcYL2dQytQORJDuBG9bmEO47CPxkqaMcCJneh9JY2Yg
5K45T1Fc6tHDmEy4Jm86iv5tnNXkPmsLv/OgKTdzHaPxdE6kFJj7DtQvc+qJktHAZCjyoveqc095
ny69JZCK/QZWBHF/Lqe70YMj63V+ZjZUaNNixHFH58hK7KMawvoOPUgZpmZuLJdvbo5dd0PxtxSW
vUWbEPmizFzSChJfZ/a3ifXpDop/Tn3lUuXZRi8Ta9OaS0nF8D6ClOdavWt7FM6dkrfrmewmSHmP
DccAqQ0WCHszfcFKiBFNT6HYQC8zolDQLsMcFJb2vAZrtTXi5gdOHuLaZqPw6Vgdda8Ybsoq3KKu
8GMNDkCWEjkS2dQmBXsgpe87kCv8qqX9gz2jMKBvTvKuiQ7Y7Qk7nGbItIU7XaohrE+Rm/6JEwy5
Y4Y825wOYeuZSF9ZB3PCZ3r4+Ggd5Ldhqr+BHIdaR9V4jIl7ScEqbNDMAnfkassPO94qRoXcaQYl
B4SMwrNKqunoajsEA1v+Keds9n6Si9zt7MR5zQmvWsOPpEYxtchSbplWktFulG/4pWPqJLmvqE18
W2k16U60vbaUSQ3dPsLwGuCxxaRvpxUkF/2Ph2ziEGbdixqls1+PpL4zTPBH8os2BuIUyLbi1Nr7
pviVYFw+xkt8gk245c40rOlGVR1mKaF+T+8Rb19NdzsMnwPQdcDJEefBXhvYHrrOcaYxTyTZsRpX
8Rg9kI2r2lSWKvOXVe3ykEKIWl8cZci3AtQBojXUBfy/HW1jOS5hysjBwtpMDpNbfPcMnKIlsyR8
biRDkx9K4cF5y+rgveUEtlZnTVnXE0kvC9F1GiO64dTB8/FsqITutfFA57fqOhp3A4c67eZ1D15v
XUb4GTWLtoFXlnvE0JsJyYUA5V6DyQ+1+KWyXCI7mcPc1QOm3A74W91XwjdRNNcRdcAgLGp/xmy2
6dI9vxoJp6MjdmpVN/DT1deI7LGC6dEE4psz8DpwrHf2OCAkZnCnZLhrsXHUmstv2zo91jp1TSHz
MHLM1gKhp41IVS30UxINb1jMycIkR9nqong121Qr8fMzaosyWup9MRxiPXwpvfAWW3O9CV1KlGh2
K5JASxXJAxYNl163R2MVxRfxVxh+t6qZj7vSgzLUYXL2FI+QgPRFYCldAyM2dtTpLkzAcDyT19VM
BzC0Rmqaaw3T5ZbsljfXyB6gEr5ZeXTJM8O6KM4ywQvQG1Viuo873IvfoshPU23aaHHbrkcVe4do
d7RqoXjbEVpMplcthcB9bQJTo+OkdIfOSutLCIHj2NqtRy+qJ0QxhwIIIWke6mNUWPUx9cIGofLS
DhPq6fqQfMXCY9ar48d7Pp5b3vjpvh6G6HNmKkixq/T4l4vhKJe0wbgDevFuJMEuDg1tp6ekXiEB
ZcphueVR3pU3RMVkCCfNP20/D/O6ciD7T413weJK4TQp4OigjYbmOYhLMzfIPWlC9cGApDJEis6J
GhYSnkhXd5TbkFKcOlMJjCIskaQd5AwadeoMclHeNAgK1/MCQ5wtEGTyJh+07Ih7Ct34Px7DCQss
D7H6Whln5x7ZI5NuWmjhciaM5/rBiIpjmQX9VujzU+GSApAUAOEsBnlNlO4ns7uoCkYPeVMiDT2a
Ijx0TYaypdaSY2WdOK6SY2jZd4CwSAbN7psRMKKAToMW8Oy2rneAQEYBuS4FqTeJ7iNn5ZeztGpb
t+KR/GkqCvKxplp+zXoaDkP7LaNKcaQv5ibNtBcgJ209F9txdN+gx/N3NqoTTltCv+jaKq4d72Kn
uaAuQQDdIG5OhE6UrXOb5yVtPkPJi73O8tHRf3n9IhJE5iZsMW8oxVnwCwn3ljfeoiLGpcwGy0Wt
5fRYi6L1K6LC9oSnoKO2mRWPkL+HJEP6bBacca9FMVn/AQSQHM17+oiPppr1x6w4hojrwc6HOKU1
9QagAxlgTv+qamqxzVr7EA1VtlVpbGR5Tw71AFYtMwURK0GCxUQeAQYIiXVrElylLfpu+UnXmy+P
6aKrN81Acyaj3qH60bJHsibGX1XS1ZN7CUwsWLCo+i33zfVmdnqO72V/fbrBGrp1LPUBsXx3lDdz
O1G7J6Keg6mArW1S6oQIr7FPBnvEFuUBKlt+jWgRncsbAxSA72j6S56MqTwcZoW/rzDpi1Sq/kef
aAdPoqOjEuxI4YjCn2Ea/lLG0J3W1XJ4j8vh7UaElVzvZkmfk/a+PDPCQyVFZnllhl4GN2xP7R5Z
ABqbj1fI52rF3Jp9E8brZjL31zX1eZ9tUFWOK7k2Y/n7yaWP1Xx8hPyc5ebTx8hnuqz7BnaB4/Qf
L5FLcjUfm3P9qOtr5GNFYPkmfFuxy2Ln9cuT/+Nd+cSXdX5s6sfHyec/HpD77NPX+LQoXxUQwsAI
ZEzQUdZK8WlnfVqJXPzLb/JpdZ+e/7Qo33q9+bLRTmbSOnO7rZlSNcSiFZ5gGIQnUN2j2FaqtsMi
UpOZyxMBOjeK6MtiJnCX0JlkUd63sm/8SfjLh9ajA5p0K8joOLqpu9CJ/3KxKRniKRXRnLkGLlrz
oPIZY0v/1yns9kjKkUPm0/JWeV/ekPG6KPu1zaiBxiT5BXR42YyIEapTPixfAuMw/h9d3ahcRn3g
Sl4Fri3b2pzUj1M+IoEwuRBtRFRenIx0xZgDuljO4e5yyMm7Y6Ry5F7vyweV5ciXS1/eAmi23fct
wyJSn4/ypl4EnXJJT0hZM2PGAcBEiPlZVlJAFpnWcrEPQgrU8uMz+ahc/PTo4BovucWAxG6m6oiw
HYVhUf2wtZmTcdhQOIyV9ND2ZTyvY9dT/DHRv+G3eRO6zTxo+TfKm3ZZihkMLwrsGGxI+jMnzciL
aUsDczklsEhAjnd7aWXRgLK0vUcnsWxpRgk/WPaN0b5nA30YuUImpnj5lrUGDanLpnOwo+F9Hrw7
4m3clfweQWI/BmBstrk8IcjH5G7g3OsceN91+/TliknySwEX8+97scwcxucJfeVj5pI9FCwBNbU+
FkdGSi+9php+OXs0cuVLzOUHrmn1lqNm+WqdQmhDgsDFiFIPPTnnMAXGw4jYkCEBkHh8M6B3xr20
7YCGQdUQaYuI3tE1epT8WF7S3tYIVrdy/XK7AjsaD61+mY28ZfRm3H+88B8/rbybd92v2Jii1VgU
FOiLOJnX8lO6pSfTL10LpQn5avJ+MpNEAQ5jXxbJlBrARlVfQ8tL+77Nh3OnOuY+7dLq6C5jnyEi
7ZNj4U8ZZhSnl/0vf4lGrvofd+UTkWv8ThdPxuTVGwIiPP4lDpnW0mTk9kGFqLdA85S+yF9GHtZC
7dGEM70IwA7KbyOfkzfT8pNf78pnPw7o5e/zV3fli+VL/vWq2rwfGXuc5V9OHmtyY+TdrEgZg13v
y6WPB+cI3bcqoOvJ1YMtt/cq3WT5EvmxzDX5J8tFQlX4q30syv+33DhGfn//Aybyg66bLEqIySPj
RMXrnqRdSvqsQiVQZl/+TSibFPMawtUrCZbQa8M+gZUTgn6QL/9YhOCTHemf4HFl+LScGOSRKpeu
N9fHJuxw22lhv2rR+ss5SH6xtte45MtFT45O5OLH1pfzSOX4DH883fYsN8U0b9H/ZwyO0wbPuvnT
lRti1kfd1dWD3NmYtvkbL3/x676/PoZ3jpm5gNlyfbH8yOvd63vl0vVnvD5xXd+X90Y5YXNKwzmM
XSNPnJ0T1vle3pf/PPZ40p7k/Y+Nn+FDrSJlUCHccD6Vv+mn43J+E4qSH+ThGoHjnfgr8RuEHRwX
cnn5Z//1olzFx6lqLKYG1nq6QSyNYW+5kecSeVcuyceud+Vj9jIK/l+9Tr54CH4NKOYP8vPl9vXy
AL3+ZwJ3OYw/Dmb5qKfn3exf3yCXPl4lF7/e/7TWT6/6+gFf36Vo5Eu1VOBnsuDlaUZeRuSSfO9f
PXZ9iXxWl6NAuXi9kb/H9a5cku/7H9daai574PoW+cIvH/VXj31Z65dPEssJH4Rk3YUdc/RlaE8l
weireXf1VMqlGarcTLn+7/bN69PXxz6MlPL+h+/y40XydCtXfn3pp2fkYmCKfqUZOqfk5Yi25xwz
8vWP8un+f7F3Js2RIm22/ittd08Z87DoTQTErHlIKTeYlFIyT87gwK/vB1TVWZX3u33t2/cGI0Kh
kCIAx/19z3nO1+56Xf3t2fXx+vr1OvvzNxFAjQldxmzWKOkxOW5+qG1g66p5C0LaZvHUIXasvX3X
UHzz5FM2ltjO2l59YjgZ0YPUzh11YcS9c9880Vw9mg32jlmzp9fSLA92YyhPuhZ6yI6rxtfD4QEZ
crKrxOgFaprFRzrHo2pb9+WIS1AziEqr2ry+zFNS+k7U4ZU0i8sMZI1A0JrmzdRGJCIUzV46VOvQ
O+6UdYz7/QN/DSczKrF+WVTNxQj7SfKlrbfX9cb6a4PI5K+77d9uuevuv3r5b8+tt+71ua+/8K9+
7+svyMy72O0eexRLP26J68Zdr91fj71lCgjalxXS+uT6WC4D1NeT//Lnv/26TVogynMHQnW3DGrr
rxeuU6Y36yshvLc7fWzu1h9M6yX4r3eh8OB5zasfWiII/KnwObWTRDfXYZhGq79NZfyDuKteqTnQ
1TPiQgfR7ktW5OYuacWBgp1zkqpBDHtonQa3M5/bOrnVhH1xiZgyyuEtcZFWLDAMvS2sV6u37sNR
/VHrtJyX4TlImPofpOaCkp4dRNZLDtpMiDeRIjFZT5HS+k0LURFDUe4X6eIopc6475T+LL7bUWzt
9IiZIRi/jj9xG+VqdAixUwT5RHBuMneERgAzRkHZHrwQtJVmZWeN++yBW/yiJkDnWTlLolb4bPf9
axSP6AvyAgEMOZwjdTaqfKCQSgrhm8ZdKvAhPH3PwfXhjCMpi+F0TUuPKoVtZJQMi2oXElCCGy0P
ppo9CzijGckZ/S3xf2Ybgpsyqw9F825MvGIslbu9XSs/C2WcYGTrSVDj9khy6zkHdoQSgCV4XTm3
yAPf4mmIDs4MVbgsg7YKv/V2c+cWKYJ/zNu5zbc65Hj33g2v7K4JhpyRQCNqTq2dI0I7yIvyY3Lr
o6UMAKrhQiKXL/pgysrbplK9G9Z9PxycmacltB0zKuwSnfq1JnMTgE5cb53F1VzWuwZ0bkusy04P
ywKrT74QlPOAZRuV8zaGjFfah1yYJyUdbBIzVbgD0HJSlSYC8M5ip9XYCBGjlIOr7LOIsoUGDcNY
oBRKaTzIqnHP1tSYSELQITbtkzfD23KcyAtM13tIx45MAoB+d6nVv8S0/bNiVB4rb2Hmutqjgjdw
SzPWJGbGS8+9Fl6Vsyh3sBQpaBNGNsUJvFNhzUE5aDCypbl3veYNEwxOMZRsuMdNzHSIV8DQw0e0
lfK1d6/LCemrDrCR1CMwFtT0nopJe2P1yarSzLVd2dJMDkXIxx0pOpeUmXpSdAtteCd+F+alWZ1Q
FdmXxsCr4NTZdhn9Y2MZ9ag3QQHb5vjnuolAHtFH+9jUerQhmL2MI91FJVDq5NUEFbnLKLA2vTig
l+ygAeU2vQpPE6+z0X4sKOkg1+xHMyyXEMYPp9bi98lQ33EVQAQcsvRUWhWms0rzOeW0647wQqij
8dYU8uzNifsgYWY4krEzNOtdJaPLCAbgIC3uKxUdtl6vov3Uf0ZOUt5mMvtwNXlIWpdMD4G9s+zs
6wmxjW7LB71X32e71K8YKTIqCD1kcAx82Yh1BROECETTvCxO6CDxBGgxzAtDmx6tiZMt6+O3BeqJ
UCg/eVWeBiI0X6qdXkl8KHb73Za0EtLpJZLOREqRfrGl/l1xew9YekL9dgjU9n6qf5SNFd+laiE2
dV2Ou6gVFJuwuOJwFhcH6t9Ws+Wr7ticJNSIpyWE2FOcHxqIRRyXBcbcRcRoGyJwKq3eGqrziNeS
1JFWR0gQjgQu4ez2WkYMNOkY2xB8DksvMa8LiGy191FQaitGuUfzMF/yuLxzmuxMOXYMHOeY2aw1
tfybR8A5hWoXoj36LqE8uEuyiQfySKfuWVokLBvZne7mNokC19z+bIvAQLtxjhHHkbj0B0zg+o+o
3NRD9U2WREKZLu5emRMZkvNFKlp+linEJ8GfI5DtWbeGb55EHJtj9EWLxkEp+9vCKs4SGCrEblJH
zbqID67Z2Rut4artTcPgn7Ywu1TqqQnxr9M+yp3AKNpnRI/wFDxHYjfWzy5Ef4og4Z0eJkElwnTn
9l1Lhnh9JkyUIrmq8CVUGrkDyQHc23htjkqIiqnlDjFxXyqiZt7SAJguzGc2zSB+mpVpH5YUiw42
4RwiExsMEBAE/lCnnctjJ7AHFrKHlWiyIrR1E52UxlUeIfrF3DHJfcdBnRopr8K6w6tPk3kH9Jj2
ay0OCchgsOsLWjYBEIhQmX42hV1ou8j3ZsekKTuane96r3VHz1QXtIIiNQKG3/2ALDBvO+NukIZz
RE0GmYJse4IBsm08ErFrxdGVMetPllqj/5my7IyTFOL7G5xa5TrXZ06XOL+SioKnpUiHI005ZNIE
FyxwC0yJewoF5cYpBhwosH43nWjPbuRYG5AzhIZG3tnG/Q+ogxO1nEzwuAxWugbAwnCye6rLPiaE
ZK/yjfmZ4aV7I4u/p1p1nboYm5HQZbxlRUg3TlFdGW7nLj17guGNYON3Vsz7tqFY6yVXNMX1rYWQ
cUNbj0ZoGF3ptl5v+8a9DlW8CoZAIYeyiG6VPd5ZiYUaP8cXZFbzgUht73zSanrBI5fjWVWeciwa
m4gyPaF1ZB4ayTeS0d0gfwtDuvoKAPjdCPd0gzUZMdDzQETvdlDumjxLTrpl342Tsacxly1xfxSP
CCzRp4snucQb1wtaxI8AH/vvdLe5QEPeqDILLKsIwaxCe8Lu0t1hnxEbvdLxW8pjn/MNlQwuwhvT
M2xiMuTDQNQXObbefZRE8ijMTZUQn67bKDId5JSywDwcevKQgkrL6CjnSNBS3HKTDUOhk4QdcYc6
6aCRtzJnPo4CNSh11NRYQ8YAgSBD35w89KB9N1NhM5smGnEzlegtNQWor66AnGib5inUbp0ZTpsc
kFd8N7w5207GQGlLB8iJFyZQ7XEp/FgWvSjcgVYyLaetsjQt+7M16DiHsrOpvEwEr+4jg7RLPVcE
Ib7t60xWUyOM+XHExpG0DV9DmRFPq1U6gkVlj9seyp1rvU4oNcaiPkuF0KYcaM7GGAt8XYMEgBof
NKdsjl0qxq0NL42b3BE7NdngbtwfPXtCehsxYU5iQgmU27gvNx3zptojuVur5/sU4hJJaqS6wtlX
MayH43UoseKCBQkIwMtIin2j0hZuBiv+qMv5MhpOGNCv5ZtItF18rJyIYOQEXm6h+rXxgEqCTJvE
Uvyx44aa24vqFPJmU88n7kp0gvuGSzCBVgVXZEB94UcWVAVrINfQ0UBzu77nxT+LKXtFaYJrhLrE
RZTdvY5YbwcDxTqMkfseF9mjVSzW6wjkX+e4HeCZkWmSRnyS861g/UM72gXpkOOO1UhCKqwrR/nu
RHGzT3rWDpNyVuQsL3LpVU2KvWsr5i0EOm41RlP42PF9MrRnp5qdI8A9uvZxB/6EQbnRm9yfNIeu
r8TXQIZpXtzq5Iwfpeyf3cn9KRpb29YFFhZvIHQlnq4GZAAZEt6t7XbTHjqBjGfkC5jGjolyC6YR
wxsZ7FxQ4oigFNcmXiRIJzYWBg9tMbEuuYQ6Y4WnkUN1wBNs7pSXUupM1CuvOuvE+paFe+RuaD4k
jA6Oe2REfypmEhIpU51VcZuNqMPzQv6YMfuGJdaUBAkQDnByD8yrLo9TDO7DIVUGDxdH5ds9jpDK
8qajDEMyGIBKRc0RuyxZvfQ756SX+zJtBFQ5BWNmoiYEUS8jEIOf0crbfhxPHvMgZlX5HiB4B3YF
Ck3jSSbhmbpXRuwwRkfwblqYd8XsI3qhERofPCV+LacF4huJ646QEnC2QrnJI20n6hJAVV1fdyyg
kQCW11ky7gAqsDQh+iid3O9FodMgxHW3rW1cMKAOnojQJTraOY5hfZ86IAU1KEZDl/u9AWgmhlru
52h783IOItqSfgqqcGq0D2eOCJq1UhYLTpgjIDQKsp/TPcuGl6Yi/LNHc4B/rgUcALHVhUFA0lZz
8EoBBhIlgQcpmP//pM/9k0S0cCrT2141lhk6mni3LN4QHF+chAIQNnmsfBMqi16zBnzmBBAO0THv
OQul3s3XXl48jL37w3It+VK53rdG5AJ3S/6RpOSfhb2G2sapD6PB+ZWb14L0u+dcON9Iqt7QINWC
LrLz01xCmyhxbipdK3cIxDtAtdFBK1PMc2bxADbJ8glFA+WD2ClNyPdNpwThKGyTaioCFQMDa7X5
G2kvTaCOOeJSjqVtpZw5VetHAoJmOPbxzmY+IKaq9l2EaYTXA8KI/UExrqWBVbQxwP/U0zCAH8GD
DfxBgp/fR443HWxSWvsc7bqwAXwkJhMdfRzllshY13fgWsLru9O53+wUR9KHybnlZmi+NGujUt5E
rIKLbYaZV1khSSNRF27GpiXJGBTIhlCFLJBUQwmASU9CTsjKa9JWOjxDU0fxOXcvmUpEbNJ31reC
5VIa0cqvUKVtLSHAhCBhm4cGEYzaFXgMQPoL2mKjkFgL0nbwiwj1GPPgmy6FOZGz+GAky7P2ROyC
tYM0gum6mMCxzzLfzPFsb2xQuv7gtvsCuT2Rj9NhatO7wiZrLfbGIxc1OtaQIEACzG/KsEBwPeKu
s20Vr6gY7lJcj9bC1owdk86JQJ2melbqszrnguMMhBLH6B+VlnaKPSPehVP+rKYGwzw3LfAloGcc
GH8toOGTqO5H2T67yX1sds+wxzHwRlm1hewxlKl95GiIqLU3IbwML+Lgme6Mc3lEYNU3XNBghIxK
xXsbe89xjaGBvvcdMCF7j6Ks3Dsm+ataSv4UwG0uF027QauLnC5kMqNBhPVlFExO/DPnuyStb/L2
dZJ9JtJ+p3+/X/7FY2r33y2qXJvQzp/EKKmGTd3B6iIYgGkB66gUvuxf9LDFhexdEm8XWWClM1Jb
zz8bCBinkOA1sj3de50lCClfYKtMnNdRCMYAy9ySSo9rirtwhKn3uq+ceWON2OsoDKPBgy0LH/lp
1vsX0nt08A4OyKhZXKs4MugIVA5VkLINMsIudp4wHojmoAdrO9DAuqUGMd30DUwxwlOhPDSYHwjx
jQJyysGWat2XKP1/tcWPU/35n//n7aOgnJm08MB+dP9AKOvuwkn+f2uLrz/fxVub/VNc/PVLf4qL
PesPQzPBKy+CehWdMO/3l7h40R1bKPwNx9UcKKEoiP8SFxt/qKqhu6ptePbio/ibuFj9d8TEmu7w
B/8hJnZNC0kzBkpHNbjuzd/ExLnRK+oUxsOlHMxunOJtE4qrVSUVLqXPde/X5t9/Lloq5N5aVf2f
34arV9nBReMy9jWjAA66dt/XXvT6m4NJBAGBeuZUE0IR5neEOVbnHLgBdSO5h2mJA1GKx1g+V26l
H8tZOsFgULl1Ne2VOh15LaymUyvvT2UpvpE6he0lrZtuY74RuVYGLKJGK7EBqvXDXo1hlhhwpqVX
P4YuasEe8JSATQPs5qnrYzBITX9r1Uu0TgXJXopqOoXlcJWnwzPVgGNOmMaVtwh9Oi+1TrXEZmkI
ZReHCqqHisYxdlG8e9FC9XgG0v0mJbQSMxxDv6elXE+2c7JUqW4zXXktbCbQULC1I+SzzdQbHxqL
exLPMaUIIiIMnUDDETQNUoor0LIMsBVB76HroE4DhrwjdI6MVlQcJpbwLfQky293Tur22zRjDCWl
/llPowPskP5IWMdPacamH8nyIVMJG+x7r/dD5qY7RKCxy82UVvRzxIEKHJdMmFD3K9JnDiP5P752
UNA5WwpSXVleI57GVw7SAzgXzLHpI4yltxtc3DJmaua7mSBMuOLPHmwTcEa4tQfxWNr2B8HdKpwI
tbuaEhAAsspvRdzEe1xic1FCqTa8b0OqPcx2ZaElqfetU9zNtfuKRBrPFqkmdEIBUYl+oD0iqFYr
QArHTLlyU4pzDT12wzN+DEkzBXLkPKAg8Z11CgRu6ClUZ59VzFWgO4jgMFXR4fvinhyTipxie1Ec
Sjaldh0K9cJqgcmNORebrPZQMjQA/qNloYxay3sbYCDCR4117pMVCj+wOZr6oxqG0k+tN8UBAEj8
O5A229swC2kupEwXvskFiRtXlMxdMo5eVd/UhWf7pZsqnNJxQ2COeTOPpX0qLJI4DarqIL6PfYL+
dpAuUdd29YwXoMZkUje7fhjkrs6Vo01CLWvEwGwgqeizdT9O8DQj7Hl6Hpvo5icugVGc6kYgm3Wg
BE2QVbd9FTbbwlbTQNXj6yKCdazlykGzIZbxr4Kva5z3XBTvGNb9yoR8NZjOfdrlnyoh0dvYOvYl
qyfbmuqTYr6VrIY3Dou7YFiX/daxneYPylyEEXV35mDoMOMqf8xy905jMUva9PcszgJVG9/nfHgl
pUMcLHSom7or39x6QqPWmRvFMJ7cmrJ6LzlWit5YQdqdFe991OqHZXwFdWB6HDQTk0N55TVyPHQ9
Sc4hRkZFmuoeyHx97sLkp50V9wyPwexF4CH6qMKNCJvSJsBFxnq1wbjUG496WT8KYJ8HhZSHtQP+
tXEwpBXmt6SYeqa9+m0q7LusUzwmJnGztdoZ+3/v4tfS92moJLdONuxxFNJ3s9UzYcP9VgCRHiuu
CScdMx/jlIW09yo1sseuQLPC1WUqENFZ9FjavQIz1+gLSEGaeW6UwJiTb9a8JHV24C7TRuboa/Jz
jrLfT04RU40dHmcmuKmcLsjr93yWjzkazCujGK/R2nNq6M2hb8xt1I23TU5KJ6JY5+AURrJ1sqdJ
qetN5NSGj73gKnLcd9yn8iJYUbtZeiCyygH/6N5X2AF2UU5ipGycwOpnrPQGxLjR3dBpYIWUkdei
WCGXGIu6O0oR5U3YWFsVrZgK7MXW01fTQxtas1qKlAkNCf7UtJuIdTQR7RcukC93mevNn3VhHWxm
hft2JB5EN83vNeHpbX9FChArS8Ovzaz264m42riwbiF29Br160RooA8ky0fyl4trQyT3mt1vG5To
W/oE5APOyntvumDfSPHY6iam3zxMEl8fMJ7Wrndbhn44KNEph0C16RYNvmOyoFQmO6CIOOPRdxCA
qTt9jjvfoBi7ndJwt1xa4wxCiMiyKcjSD5BZx9AyT2LWY6rb0Pj6Svls5PDCgMSz8Ba8XrtUcfVR
V/KGm8FF0MrZYJ3IfCII7iA2dyTcAwmdKFbIn4mOoK8sxGdskz3ahZJbZfdzCkmgabP4ESJGfaCG
4lcaGeCIx3/SpoHV6LqIxBzzklg1ejYtyBwa052S9OAyWYVlKLEoH7o/565g8YYyWGasLduO1X5h
4UFqQKGAJGfgsm5UR7GvDTqm22mMqyvaI++kiN2LabrQBemP8TCVlyHcdcyMNx6IQK0ztVOZGcO+
Kz2G2mS6ZQL+1Kh4ZsPU49qh7GjNKPynsJgxwMBOk+FVB9iaZsYS2YiRyAJP3I0OcUKfXlK2TNUV
5g66hgHCPHsZ13Lpjq+dpG4QCuMtbMKt2fPekdP/ROLvYKUBV9nZM7rz5G4qnl090k7cgBxzbraO
mkdBNtk/rXx0dhgXKd3rgx9C7dx2lnPPW+IGyBj0pApETS05O/UIJGqjXIY+Pqs13PGmiL2DmeEy
p37Ji1ntNQ1wpu5e1swyqlZAIUUUUOSkV6pcT5umxwScVAN9Qq/1a037bAYv8ExquNKuX0gkSLZD
Wv4k3XuLMK3Zd0zpEL+z+PQ6eKttO8HUGCSxNMmW3AoAQmIQzC6ES5mK6nJLf8FtWCbZDGyoyc9J
VCm7JBPAKpKAVZW3NbLhlnlky/KFGHKvxPBlMBwHbSIPnTu+hV0IUbZqgV4a8jM6KVrlgG7NPL+a
lVc9TQndbZ3+zFzBhpZCNtkgPI8PY2CCGMlNBi/0rrFSOgq3O4SKnZFKVJwrIrumTpfbGfK730cq
2B9F83tCDHwTUt8UFd2BWuZ+6tRu23KwKHLTMXLN2lcnyqm5gWGA7y9FeNl89gSzbfCOs/xP6CUz
lgGwoZ5w3VgGJ0qDFQc1fLrvnKK66uJ6Q1oZTRRb5QTCqLQZjOLTwe9Ph6NnLDqoMvkoOZLNrKPv
ngp5dKakp4XjdRt3SdWQDg0L14qo6yo6l5Gi0/iBlixn7qx15IDVyDCe8XfB/QPyn9pmBzYAFLQs
c59CCpWzUb1TWoPo+CbudsLWxH5I4/sSl8PFUurF8MKEwbT7K84B5iD5scHoFhDUxulZDh9Om33M
qfreCuchjOl+1ebIlLnvvzfx7AZT71onkRIBPnF/DyxreqJzmR7sshivBJmAHnh0EnInapGAUcLh
w0Q2goNpgePMLeQFNmICGu6RVWAn1Zlo5B96F2EXdCjlecbaNX8sCre+s/DIh9bRbTQAjyVt3shz
r5oqIR5A40Y+R/XgGy5lktmI+ksL0MhOwV81rSN8/FnKOZ/mbUwN88YqVZi8DnHHE+GLWzEzp4dZ
Pzwq2OgqIa4x3FCOMszqACUYWQD3NTWsdnSgKV+HXQKMm+bFXOkA9pRYO9lKMWzVWuPirUjWpE4b
+wYZ3NsU7Q2DclJfVFBKO1Qbn8R/NOd2MVmse3h5bwxL1Y66MjJtJKQQr7hE8AECmVaW/KZMhUKE
4HQx0VVcxw4XtpV0hymd+qPktom3Ji/3RDcpaNzT67HIjKPjLtN2x4NktZTjdLg0WyUKryatH/10
qK2dtNJNak4h1JbhIlqH3IhwInc8nO+mdAgPYxY6G6k6iP47Y5OR2YRc2AFTAUzXA5FxDNNGfSbr
7TalITdqUxdkehRTsneCSaPiPKnGua/H9KoJ3auCgaTXqktbzertSA3a0Kb40hv2K5a2aKOacEWy
sXps4Eqdi7p5sLzan9XSOejFfau68+2szknQzEWzo2JJVKGHZy7Rbcj4aujspDuTBWYrDyp8wm3I
ymJXDgDJclX71ukBJFFihYdCXku9rG5KeYlCGsuzy+S0KhvmCctmhkv4tfntOTfLfyQRMw5K2sOp
dgdui9goKNUoIpOn9Vm1dnw6bvKw9J1P9hjKk5oDJ1v70F+P6eMl+JOW9YOOeWkoJkBrZfQzVWnF
bGelb0/rpiqiKd8Yg36OGuMt6YyemDATd9bK2Pc8OJobRcVV8/W4a94iHHRf8nEtU2Cym4vqmU6c
L2Jn1RL/uUmMxleA2Rx6c4yHMwO5BUAq2zpjgbdqlToWZpjiAFvkkEMBHLHX2m+rEnaVt/3ayEUn
tz6cFNpzJpETfUsefL/kB6wqyfU91o3KwM4CxNn/eurrD4gGJPAQ06lZFNPru4VLp3iz7v560oM5
VenqtP+lhmauhap3FfsJL5qPkXb5m4z4b6rZVVbWLBX6KVZuVokpCw9KrF072vuR+kHW4kXw+rDg
61JmlqjozrcafhtW/CrrjSaquxPSJzwUi4gwXgxN60ZZviX7kqE50EH0M2MM6W6s6QjEG4nTujcW
xqwFiYL/C9fVqm0ndZKJ2aJyr1WLRrI5Oi89I3hgLC44exGBVzU1vsMEWTIiUePAfQEfA+LBU1bm
HOD1MfiK5sT8hD4rJN0xqgSEaWxe6x7ghf5gkcLXL5awdtmse7nozICcmNdheWmo+l1XxKdEM/48
+da9xF2cngNtg62Go4Du/eLhYq6jBesH5yCJk+fVNNAdmE7JkgfRLada71ljfSDGah+DbdpHWdyc
1o01mLC7zbo5yTZETBaV+/WpeXYqHxc8a+DyCb1Sxom/eKOgXlcnOJj1aX1YYjAPRqP/sKh377yp
u/u/5JdfesvFDDXFuG0JO8YVuEjmvdU/tqrn18frZn04K0SIWKL0EL8RKL5BTY/Wfu4J86G6vZ44
CkuGIA4LxEc23lWxfIL1A62fZbyHNoJVz0hh/ADFonumL/Yuhon6lKLe2tu9fWqauT05itOesLSS
auWaKUOJfm+ZUoPbM8FmTKuuYx3AJuNC8ZEgaBviSsE7LRuu6T/3JoirmCH++/H6Y3V9ki6XDMDs
vv36PVvNVJRPy1t0vV6Il9/ebW6N4tiqn2M98tkak/Pua9dsPGRtWs/cZHkyHYj+K0TCOP/rlQMO
IPyAbNa99YXDyH2Y6s2EMIFTQk/7oLZsRHjLI0AInETLnmeIl6bvFjYQj0RGqS1QI7XcIBex/Fop
oXxXdPoMprNfv2Ete789hHi792xGFaxs+PR/vb1htIqP22XBR/Hdrl+r5/L1rw/XjVx+8Ovhby9B
SWgdhpIRfTWjUmbiNKy0UA2USJCLRMGTZbZZ3FQxg+eIVob6WYTtaKW8O6v6ft1tJv0qcVJ75423
1USD2V1l+L8sp1/eQ8q4jT83i6G1ulPWo7kCrf62uxpPXcFKOomHPfZJBklu4WwrrzQPGQxL6vzN
ybAHF4yc+o1b359e2vXfXx8myyvWvXUT1w0igB7R5jIeKbXNkM+QxTn8349DwpX2bq/svz7Oot9f
9wgXCsZBTw6UiYWvW2r/9dnXH1otuENQeSVNlIkV3kTtbxlfuIBicVh3RwX+EDXtbpsvgy+RrlwD
y976cIwEK9AC9/ipy2GCacPxlzHS4K7P2LQYJaWmXJPu8vtJuJyTNtHfp/WctKi/7TRp3v7t/F53
u4RSaCZJI1gf1gSk73NNO//tdeuZrXbatWYpxu5vJ//6ml9/oyFseVsWNb315e+CT+B6ItGAeGpU
WV//4Porrb0AFcZF1uuqcvbTVbacLne/ZLmo42Xvt4frDzAPO9v/pb2UHLTp/9eRMbSFjvI/dWTk
f5w+Rfs5/aOR8/Vrf/ZkHOMPD2yLQzIGRBXPcGAf/dmTcaw/LHLiTVc3dSwL/OCvjowG0wUqkKtb
nu44xtI2+SsQ0/0DgYWjQktFE6mpmv1vdmiWDsw/MFSqBUnZ1Uhr0x2I9uo/cS96I2AF9JY4QMXe
ingimqMjFSPyxnhLmrvcthEc71IYmK+L+FERdugrSYHNvej8Pgubx8jr7vuoAZLapdmlbBHxJbIj
/Avb3WZ0W2+b5lW6a0cWdm5vE7Ewkk2RqNeiGq0d2msg1JYNtrnNjo1n13vjJZWFOHsoQTYV00w2
C4GtG4odM4vCN/SJhIfEmB6at1BL34VbpXetqWeB2WI2LxDKVCJ7xoVAm17x8Ki3hDW2hEtCW1Do
kEjF3IOYv3XLrrumGv7o1vMVo267Jw0AFjj0EkVVn4mQUgKscglSveknvC6f9Ke+4Wan1yNzVyC6
ndkSCNmH7T4ai5sh8cLHvjR/ALf/3sDr2leqO9ySJO7TB6qO4Ftd9JabmRsKlLIStI6epNsrQUO8
0o30KgUcRx4PGiSXBRCLKXirUxUpKMvKx3TWHITWML0tQ6DCbSBIRGmxF5F8mnpRHEq5pzxFMLvk
nWs7lxuKLCXecBgFFbpMSogvUc30pRXeo7AhGMbOY9WkFCckmqOY+RZyaaWMEwToAqGyufBANayf
1dwRJAxHTXNaytgkVJU9MSewaljYqF0Qs2wfmOYFJV+iLwYTxklUDkj19e9I+OEtI+HoSXyAasdO
06Wbtut6gNct4RISTdRY7JyaN8/D7Jwvqz2vL/dE4VSyq+4rZDEbFs7GthWQoYeIeX+hThTn+A1p
E1FDjZvSe6qhCwZBsClGtB2d1QL1mA6qztchPJbX7YgMcTCh74hnnKAclPg44Tf011rN6JmHuZ+f
y7imIIWUjYWIsZnJZn3oqDbKJLzSZgcrQ9ZdpNSIHZx06YP+jjaGhkE2Y4WnZ5QuqQ4TacLXOxRP
xEzde0LYSJJrA/7HaXK9ZcmmgSOVXBrkWu2ZSV9Yr0BNZW07N0B7yBqI52d95FQTZr7nHB53eq6H
2xCN2eyeOpwPxCg0R8jN23QEKhhh69tRO5xKZoqk8lI9pqjlO70gldJQbqYkeylJ4zBd50yJY82d
pm5KBpdFJV2OGqlaHousRiac84N8t+2XOtWGh175ZpFjthzU+QRYl4OK/gIZlnsZO76kbI5f+jZV
TuQ8z1RoIhvSA1kSREkwtder58bJdpT2WUGBKAasxiGwm9I6Vpp44B7YXdxQranHE+FEYCOyYNJZ
BYBdu+juKtED58NKtBlNzBJwGeerPAfxFEPZFEKpKa8qSMHHrZZk2b6CdEZerA25hJOHFtSArFnR
tfkgivqyzOHjgRyl3BgRdDNNDWjNkN7mHagx+rarf9c6607Q6gwSkT9Mco4u/CvONrqlstLjgC7b
B9eI4BgIajXOkJPgBcLC5ZD6OKU+7YpAj9RVl+htXkZB0dplCiFVoVMjNpWPeZRTYh2REYV5THoT
Uo92bI0NmWvlnoXCHQUdTGgljaChyN/xbqN3ntKPKspSjAHNY4ZdhBCGHDzToj5MBdJMjkLvU36z
oN+NCn0XZLBafzB/RoTQAe/Lrw3Xmw/TqJFmSbvYYm1xATljQL+Lsx38iweQMFDucbVRLjUNP6/c
Z8WWnKKuNpNeE0ipfGZq9kRXzvU1ZTgaZAdjOW/BqqMWbapPF0RYHZbWWVeVwI2Td2WJIwC0cegI
gST+ApemXmXvolXoc0X0lRKSwlBScUJDGLJqLiChZzdVh7/EjEOu07GoqP25O1bkZ5RhRWAvL0JQ
WfANlYdopjvgNrm3zywNns4iIMWRFJAn2W7K77qhk+8T9xTJsI1QpygeXQRwO2mgAjY4FcoqUI5l
iPK2Ye4FW7rprzLNu3YJU95IGaa+WdXhri+dBNGopGFbtejUk+gzVeh59sugmnxE8XAV1TCkFBjB
PuXooHWpcJVKQSCfTfm2HQn6GTBqgN1m2FLKcFtW0XWmGjQXkO8DI3B/Jo6CUaHSh/1c2q/tf7F3
HktyK2t3fRW9AG4ACZeYlkPZdtWOPUHQHCa8S/in/xf63n8gKUIhzTU4jOBhN9lVBSA/s/fatYkf
BB8B+kdGupMdmazMmtB2Cr1vC2xFyC+ta5Swbe/tIT8UomuexJxswbsaR9XWz5nvgDQYjORa5kjW
dYFTTwACAur4PPUESqEkNa7AFM8FrKrnVtes0zhVjMpoQkcZ0fPQEUFgp83F9RNM+4n8Qyl+VoZg
NtjFEwsI8XcRqXuNyIU6lILQIJE0+tbosj0vGY+mjtuzFE7JBZcgRJX9RVfTDxNWLAxxd70MjkXc
mQjZ6RmHEufLem71Eg1Sqh+ceerWuF2DSTbPOv9sGDH3feU9xF4Pfo3AAphPvzjtV34XXzYVw31q
fw4QwxnOL/C0BoRsi9lkh76drK1fJS8BCOiz6m8Q2CBfBw4vOInfdNPG0F8KoG+mMW6/b8YFTvtQ
Y8AhC3M/YY2Csqb2deYsR2eYGKVOy9abrB8YAYLQywNyrifg++270Ia/HQOTtbYqtqv5kZbPZHaE
+WRJpoeeSRFb7eg3UXME7s4SYfwoo005atLBMNQFvJ8AzFLzaA/JS2cgibX7uz/5oePlYtuNSbem
W/5chHzlGCI8pVsVG8g5dz0i1r10SsRt2UBoSmP0uwbZ7V5q6y8HM5Ht80Pazwbz/f6hSC2EeyA2
kq5jL1y0P2y748LgaZtF9VVb2XxwZAvfaLZ+IV/+qJi9X3Ftfh9ldlx2Z4FF0Fhjz1y2r8Ry6a1v
5WB7TRGWthedrRjK3diVu2gOaGQStj3pD52YjDPTyTogc3kNHP2Aapv0FYY1W4c3d5utOoaVZbPL
a+ejNoZ0Q/Kiy9TFJf1KPrZL194qy2VOJ0DhkTHAQ47aBDE7DwY0iKLf5/WJJHfPWRnOs7kueJJt
6ilIQXSvVzanfKD9OMFCgwyLg2w8cSi2G9TA1WOrBXFQhPK8zLL7LRcS1AFqPlluemh1Kl+K8l51
MxNzkehLRlbNZWTAFfTuteJsLjgbX8rFRleYdcGRjGY7xFuLajagU/WTp9ppekZDC09U/K1OW++E
F42vrbQDJoT2nzQql3tGqO6kzXs/0e6q4fX7F2QjbzOTk4fR18OrgzYDySoMUNJR8z2s2YXdRGSG
IBYr4HDEgpGode+cunw2DA76ykFF47kWz8CEN6IpEeDDZYRKYXJou9ErR2L1wITdPKgBAUjsTj6J
QQIzkkPEiEwx1YDAw8cSCZeN6PKDjLJgD22a5PZ+tF5WrERQFO6r6c7ua5RlB7O0NFyM9X8FQBPL
0Swv88yaKu6cV3IcqcmaaiAsrDTZRTUiZEY8M93sxaGPu+nNMrh9rRyXkIsfkjocat1MjkI88uGK
zuBV/NZ14O7EJEoyKwEkqtojer4QZwK/0sFfrkhZk2XMuF2zZDuaSDnJw0jAw+POhP5ULXuDz21z
bWQsXywLqTthM295nvsgbdp5a9fWYRLOM4TtR78fo62xGMitEKKXeMaPmu06AZ7dqx24uCu1fvem
xMdNdfJK3GZjD0N7gWu7i8rkPVdze3QEphrW2DGRPZzQI8469q7Wx0gwtxOPTQh6nFSqvvr0Mtyh
xprtGg/i2ImwXRgpKaYmaU8gUnAp8QlOnFonKyjfxo0xhRkhUKqOj24P4hjKM4ZHNz+WregfaDie
S3xLheVz6BFqtus57FiTslaRwz6te/8QJ9IhcWNa8RT+K7jZ/DAmiBiWDiKuW6gDk8n53AjrV86D
AjgWedSFrUGleM6l577p2Hwj3V3qA6JtB4Njw0ofgmP6mfQEhrVVT6ISJqs9EnwYjgxV5qnvduhE
sPRPw5/0S3tL8Uwt4uOlZaaUteDyXz03wN/goxLu1gplMOprK/zXsgiax2ZhRhy7CG69bu8sqLq8
qT9nwfhLZ7X9zOPm0jYo2DMx2qunAcq4pdor3dSEGoa6R9jHwQA0WbDnC/zsbxGz85k8bgGvye5m
KkLhzozkVmtY4NIc2/IfUkxfUR4Zh0JP7FGb+igNeTCK8RliEJArwa2LjC2JCTt3PpWL8kUlOhw8
iOcdMXWWIgmzpYrbuWV6d2PrU9Z8IkWWefsBhYAtFejsQeFTxUgUDfk9qoar0UZf0mOxnEz6PpQR
3oG5+6M4d5Ejym1XlJigfPEpGxrUrPbUfplYPsMhIX1u8L/meqCLnQQe0kEtRCWrJw/b+A65/kju
bOYBbKeLMHPy0gWFBK9OoQxgPnsF3o5ez/BPWh5ypewXth3rMShYjUpqWZX8rRVGTL0MYZNE9abJ
sc7Gf3x/dEMCj9i9SzEdU88Zjj4/8c7yOLojcorRlZXmZjsh1UemSXtb+f6eYHrghH30linpb4es
PU1EvdBBjcGlnQji6dmbCw6J12GRYYSVFAOebx0j3GhjHdSXQNVknQGIHSvnhxQ2UT2xeHAqBANZ
pR4xkxonrbtbZPYrlX72d84qdegCuN/j4j02iDW5UKqflAe/Mx/8pkX/EDDVnTCs+fgVTV+/qtVf
RAmHgttBd5lnxEcqF1vh4hjvbumykOXmQtDP4yIRMSd+AbbfaT2qlsbap5nFQ1LnAms7lNcS7Xho
ZViwPYt1c+p3/m0R4kZWM1v49pfn990FuvrNboiuS3vKBuHFD6UAfkp12JyChOdD3yzy1I8scBkt
ocmJKKllA8xbUOVl3c0zmht2Z6wuCrdUEgPGNnzM1MTUYYyWqA5RfSFa4B7tgzfUvcycXeOfMq1/
LcYECTTmOhHcsbt4oAobu4TgqxQcZBGYr27zGyxuitezL49F0+y8hfhBA8/ryWTNUWkPYUHPopJG
xlkws6nF/CFKKzhPAcQnd7TFIYs5yqHuczJHjn0pHYz8ggwcPCQ/sOugXCXEu62qA3nVQr7MvfaO
jon9IF9Dq2uktbEZM9SvcP0Ny5oy6VBnL4qNF9myDS76WV/yjEc5VZhlMiZUMbbNHeowZCIODV6u
g3AJYkWdUqKg0daN2Fjr+WFlDdC4vnNy/R0QeuGKCp4bmzlzymSbwTR2P0Voiz0ypwKbD78VSlc3
gtQwTOdetBERcQ4l+WLGhHJNH3lsmihOp9CymKC1XUnBsPzjCFJ+Ey/5Ynd+IS4ugOY9/xw68lhI
k6t3z2kVfbkDcSayZLls5zQTrpY8NRbn90Af3qd9u7e9Gthr/Mux2HAJORk7PFJ6K6sp39s6OSwd
pSGt3549MgFo/SNbwDtmz4uXT+kR/gN6CUeT6GS5T6DXuNszIBBxk74nml6mpzTAU5RFZ6JmWC/4
Xwtp2D+yx9JBqxhVbYxPaRXTGr/jjrGUVl8IJRSWd35TGiShj7XaByBdfVz/REsjgBvoXj3h0Ryo
dDmQL0Nbwjhr387BvpxcBzsVr8BaKJps4A3jZBh7lae/FjS/q/JCrYitSwmndFuwp13na4zR6uh1
dtG9zEnx8d3FpU0vd3h7Ig6zcFFoKN1ulzu8z9+thCQaQuVUjHHz1rXmdMAiEeDCmc7x8jxictui
hzSwT2PJRgZaaHagKkVNSDXRhqsrul7rfjhsXEVNdKE9czEvcvsiwLbXGZq5wNUuGNUUflkf8Z8k
G8J9R4Szo7XxCrCUqE1/pcZAez+aZyemRy4FAaWyOPn53bDcT8QwhO74tMRlQyqPJ3ZqHVUC+IjB
rCjA1IV3D7qMDde4muFysmSV07xCP1OXPi2eohlNW07oDdf3Kg+uo8ecxuk2VHMZYi35PeZ9DNEt
vzv9nF8QVz13+M7IQRHoQAgE7mi8SSbjcisnhi5BFs8vyDc/esS5zMhnkhbri0aKeSFFNibGrhkP
vdXjZiHrLi5IGnHq6Z6gDhq5RnTKdpV47k0rLffy/zcY/3cbDM+y/o8bjKrt4v+x/dlWefK/YOvZ
QPCt/73FcP/luOwdHOm5vhDemhTxny2GBEAvLA+hvOV4/7GP/GePYXv/cqW0CLgg2U7wbXzXf+8x
7H/hNLFkICiLTeSa9v/LHsO2xP8WZWE52FaJiPWEhPbn2//zHsNHeFSwcCDyF2NM6E31myvnKMRc
gDZe9M+p7cfPKh3PJbddaHYKIHxt2i9kj5DBXiz92S0InR1L76U2mmC/aFGCsTbK6zjT3SG6cJ8G
gunRjj15vTqQJZ7eKwMqA/GJxVX3df1ht7fAyrZZYi5fUQ+ohMDZ5kF0ZX3JlhJoV6rnTUcm2XMT
LIwg3ai4+xlOL+Wp7WyBJJTCmA8AqcXFrRKs+wPplVbDykXEPELqqUg30Mim311g3GJpGfzkHsjv
0suPyxQV4WDN46fZtruI++5HIsE7NJ27r9u8C9PCqz7mWYDMiX1GeDmU3kL1b9NMyxAbc33ru6V7
0wVnaEVfiPS4xuxnWvFbibO0cPMwR/xw0VP1MCP+imLnNMjmZ+AHOA0Yv1oN/krI4PKaYgQJ296g
t9nXFWtRm8cCKhDIFl68Q5w1XIPiOshsvmisHRFv1rvZIb6rPfuUBmCQVxeB4VKsep7zj4Hvv6r4
50zAzTtG5JQx+YQrk+FHTK+DF+elzxCr+uI+gnBO4HAcStPSB8PRVWhU11T3wbt5SZ8xGpZPqp+Q
PBfjocDvuJ+LFIt421dHRokj2js9sgALLIbV02A9OdPwUraD9VD06cSzOY/DgJcgvKshc5f1dbPv
KowxHBTFce6kOGs/CTa906bvBBHsnGQpnwzZ8rRrrOpYO3+4j5pjho0YgYBnPrI0yndMrl91xoh6
7+s9tmL9KEUhtr4b1aeAueemdXFP16KbDi4fzqELkEKa83DwEEuc8gkfvQJBQ3k550Dfm565axVT
d7nxxRqNv5U2f7Htx6qJVOzZNEgqiGxGJGVwdfugPk38pVtU5xQrpqfOtiCnViZ4xzmWjYOBMjrs
PImxZwjsJxsaIiSVQm8jO/9qbTO71usv/tJdomwgVLDsKY+znOuefKVA22fmR9XZD15IdRQ3ScTV
jW1psdO5k8H2SO9ZUh8SrqyzjBgxj+l8lujLnpLVN9pIaA420nyIr/xWU862RYshoS7zfWAmHNaN
JnOMkeFTCv1pV5COd+bs5ONnqGdUib+LEcztump+h3Rq7Abe8q2fLA3miPUzhXaQRukSigJ0hz2T
z4etHSd+2m9ex6kkl6yNf9lRl5/aBkuIi0cD9U2+A61CCgQQDgbr7XFeXhjOXZqm9p98syDJ3lpf
/ozyoLSr9jgZrOw6R3Yh47mAIL8uwbvvOTttEZ8+E5d2Scbsw4yd9imoxN1T2TmJbPsmlHwHfIgd
bYzZYy6QzTxVfRaVFfqtLrclT+Ab984HntKEJxedrZUvzySgzieWv1zcCUVRVMcH9F/xnpzVnOlX
RDQXw/ldmsaIj00SJc05J/k5z7jRHB4TbVV7OwI5xYOdJA3WkJi9T/nl4OzZ4YFLz2hm9fRGnOC+
c5L+VgnESHNLviNJiyQh2N2Z1PCV68BSbSoZSCPAJt3IRD4+Deingk8ZEGSxlD7pfW7xw4oiBlRI
MhtpVKTm2oiF/UPf2PVN0SM+eNi8XurEwtfu1/HVnzEjM7Whn8LziPTRJV3dKPrHzm/Fs5OZj6Lp
ykc5+s/LkhFMUK1TYeUND03AyJnk6F/jEO+byj2pOn1XIx2xLGq5L3fVkKanmagrLBxZchp8X6Nt
pwjMyScOk5iknUQYmMhr45ebVuM9jcRjleOZie3+5pneuvRuqz3nUHX1WuYuc/9hwmF4tv4hukE8
1lz9+9hkCw4ygcGY9FeCwrAmYhAjrHo0MQkZymdmkRC9/Z90asG7Hc3Rg9NaKKFsMAN1RFJwanSb
MS1Ia8SDSDKhG9DppBBPzOlpiWX1lbqj8+jD5lt1tqSn92+Vv2fCCbPJ8uVOWNg+zK7/m2IKOhgm
qPJMV/HVLRsOD7S0xyJz5ksjs888se4qmYyLjLDGZ3n22s6/6yF67GMh39isfxZI7+vaB82QeTGq
xhHUTEyYpXB5a4sCMQsP7xYpTnFWM2PmZZy/EO9+zR5fOZB1z6i+CU7Khdal1MxyOOmSY8AVv+ui
oH0OjJPt2H9UhVm7UY17XEz1hAMIykwm43tK9Pd2nAm5MDOyLVr+K1PjVsT2rmCLsrPqAC2rFvEx
acrPKHabLfR4xJUZOeODXIpwWpDlD1HdH7yWsY9HhJIm3vu1J7NhW+piCj2rCh6lPRxNBBxQ1Bil
uYNrXoMGW35ldDKUizfuWWgjNUU9vpN4UtiLluoBLQLx2pX3RfYP4ReeeGOLPNHHW08LWbnb1vHc
FzpVR43jARLXcO4irEO9K9yQk5o5cY7BiykpgPb5Z9Fn1vtsXcyhDN7nfHyhMPq5lHG5bWYNFS3T
b2oIGJJ0Zq+vC6atOpM/YwfAQ2WMn7XGPGEHOw+Y3BZpRHYTjnX590Hiz+kplpJTMfXhZjeteWw1
Z2LfM4LMi87agQchQtfRxVOAD3WziJ+iMd3nbESenpuNfRWZnRzShpM6BkgP5q6Ux7brgQ+Qrfpa
rSyPQHKs99CSNkXFVDRninhpUUGcaEdRZGbz2YxyeeR235TR+NvLX/JoiS7NRJxyZxFN0jaZReKF
2vndEFzspgqHsQ3O2kXC6tuPqnfMFwQek66JhLWSM3iH6lRnqNTxPV2wAi4HMmDwmuhaP+sgugQ8
gK4MDfptTEcb6lZ716GMz16D6yMFQc1gIP+nWRqqAmQS2358bnAq7mulpxdl0jxrw31tscTnHbCD
kpb+ILH5G37VXYv0KycF5QRT5U9ruliEggjlxJq3AhTxNkEo2TAYrPl5MoWAwMRyN8g8wryzuk1U
8TU6njwIc9mSKS63XibMhyTn2q9qELnxPJkHPmmY4OqHhKTDo7HqNW5HQ53GJbUQsQe7oZL944CJ
I5bpeKUDZGA20jXr1iVLRzbsQQcRXz23+oelWXSo2NKQXY9g0XHKkx5l+2QbxsdYEcTjNPfON6p7
Gn6XEZlZedvFekmL0jqYDemrBCCWn0OzZ+KrCKlmgZL99lPKDkcA2XFq/yapC0m6r9swXrAR+cGP
0n0xYmd8ZPDz02XSFRbL0cQ0tCWxW8Nl8DawevyLzPMDYxdCRFmzO3l5gW3912Y2cu0iljylWjgU
/ASmTdKpDemw2aWz6l2fRDORjMjvujbtnlinTpMDwEGl/RM1a3EteBcxpU7LxiH24RgTIbE1DVxI
gw3PJfe990JoRC/ZYh4L0oq3wmfvPg1md8ncfDvYFdvrvFIIsuc3R/ewZUT0CoUmOYIyTEI3HR/J
K6IgaJdTWfcRg3Xu+W4VBArjFR2jiGT76TNOpgyqh7R5rJ1yb6vxOWC9esrIPulTzCYYF3aBNZtn
V5yrtcJuUo+sirFnqAx2BtTEML0UJFvGuFKy3q1PkFQ5OwEpZRaRrkRp3aoE5p2aUJwqRDkwkk4s
q+2TgfEmIAVvZxsU4e1YgaXSmXmI8/JPWXLkRoadXLMS6wHRxdUm7nznoZMDQ8vJW0K6LsYU5CrR
Zhj+AfMkLrv1RNHZ8FG0qXP6Lob4eXGpT5J8rvquk75euwBg6qomXnQJrn4GdgWRVhK2omb9yeAM
GlZ6aOL8OSuc9Mafn3NPWjsPPi1IGxL0Endp9wwvcQ06mKS/i7LRH6dris6St0Q0m7pLg4s5Fl8I
qQHIG2V+bfq0OQ0ljD4fQuDVZdxU0hPtA3+u99LDvR2Q4nfspzTdeEO2TxsWu3jN3XtrS+abFbMp
k9Ny787RXsBNHV/sYLYeWp/uaf3DZJAxP1a9WYp6DsuIXXXgFi8qMLh3eRwjZulOlcKNOA91v2ko
tg+9Wy6UGA35L0twMmwK3z6hpjZaTKNEIrM64qpsDCKmUfsf/U7eygC1Hn8zk3Vz2MtZghzovwZB
hYWBC+6da+7Z7Pz1ZS13GkLYLu+y344wuSHtetj4dc2twuyV6C0gQUrbC1i+NgmDgPE2x/3KNylI
+hlOQiHfhnEBS6S22OpUTRzhLWDvyonZ7HKVfqaE/+4jLXOOWB4DfHR7nb+nXrOQviPcHTKm9tRB
EVpildJBjePRay1nJ4R6CMayfLXgsQYtFXA1BEdFwciOj2d9hM/z4kzTvTC9Iaw6U4Z5ZINhpVzp
JhoWM6/9I4LB10VjkcRdSCa47zWbPsBE799rT/dbUS88RbMe0VkL9Yssmjb0DYPQxHT+IKMb233H
xjNnsbwL1suyxZBtjTb+nyy71XP9kbAJ4PIDzSlLO7nU5fwD7yNWXGeuLkxnvYPUE3vrJeIDRXvV
B9LZDIGH3wA722GQ3g11IYnPkE35xInUy71UnZ0JMpBwmpPVuH8slu/7CfbVtlIeMIAEcceEH4lz
Vdu7eQCgSo7Qd8OdyDnbRl1xJwWVd3yw/lbUL3scfOk+VsPv2SWoNgeU4KIuvnY0n9tYO7y4opHH
3kuCqzlyqyUFU+xxNljzNT6MtAzpXpYxnK3iwj7Mgj1P3Mqj1nV5dKwg3iW+yTqlFhR2lod8Jqlu
hmOfQcfUNL4ski2nZ7au3d8JIq3IbKq9GBVr3qhrj14YWBp1SsZx3/HcPqBp/ImB/7deWE/ZyXHR
U3CrB9a2FXxA/GHGqZ4yfWT/Y+96355eLDF5fIYzptNa05Z3PIRrNP6lWKLbFA1fdK58QT5E50V2
H2idvFMt3O6prZ7KZAw5xbvHiPModBjlQH7jfWFoFZLQhSYsuC7j4EM95150XTD6Zgtvy2T4D+Bl
+UeiyNxNzURQc00TBs7rmgvDevWUZ18TueRh4tewGuhNOT1IaIvak+0KIgshom2GTsWhJyEAykKf
2vJhqoRzFaOfn5Iy0tiASdylRIcEBbpA7y10weukNgmLCJur4cAUy3SB9MMFE2ESl2oE8P6KOHqP
LR32Zp0dVBr0O8um2qlK+JkBfuOgCNe0qAc6gi7sA6SudY7fFR8Pu69ZIhe0YQFa6xE4tcK8gst9
89puIl6Vc27OjsvcIofr5kuR45dNI/0K8rHQdrf1Y6z69B1hyhL4qZvMF3gQ6zznPSPKZWN6kgWT
wh0pu4KHaowdOEiz5qOKNrUVERzfJ4QvYp/aVxq9VdIKNoW0mQXpWSdjkc9Woa2nSn4NuqdhHaun
2oIcrDvYrguZIAbHwYlcy23bOxfAn8ZxBiYFs8CDjosneuc7RsBtnJxm69bTDt/YJn7mnaHfG7kw
MCh/dYaR3J08+YzSobioKP76PrHSvNhEuvT3bGnKA1bjt4FBDOjz9h5nPF/s1r5lAidl3HdDyEMO
xVu7oWR/tlWXv8e2HYN02402cY5VO7NKUQX0rEE8sh1EcQSQPay4yLvDaGKE8ioCBwLLel1YitOI
mEDmuKg5qx8QcQV7lFgmXbOTnIJ07EIbQ9UpmUN/ot5TowUjLELWgV5QbojUYdZkqb/e4s9PeU4o
hm3ol4kSUDCtd/v6R8oqRnZQP0o7U6C6cmZTTnVhLf03dVrzxmp97xYxdm5GvKfUKgkDAQsbdtqM
H7y9E/Ty1EwsmT0YGVETsj1ns5os2SWZkP2ylegOamr8W1lVxhEd2L0KRn7+NjNPQwFlQ9hlOMRB
xBBxDY+e4+RGqpiAzYfJSyF42QaT4/zqwaE1BP66o/60NAEmFlPNDU/yRxTl8TEHOUa77O9kZQQ3
s/ojpy6cpmbetrqTJLkHP2KDd0syn0EKxCgACHf7pAvrxVyyBLwF3QyVzfjUfElnqVDJtM2uxeiF
Iqa6FoXhkrEI+UubH/HQ2V/K+IwiuOOJ7Z4DFF04Ntms4LE982LGR087Jwa57INQhB7zhOc8p7ix
MwyDYUyB2zrFb18n/vCAiuuU5iPTXFtm9xJpR0DKKk/NesKRyjVbrcNae9Qv5JozzESyTk0b+/sF
69i2csqVGVC+6+x58mZwHK73W9jxiODbLx8dp2IaOb4mKvMfnfGkmKFfA85lYY3R0dWAKDXbb4pv
pHoL/mQa8Qn9rpQR88aeKVbp84+kcI2mCHmcGjNEtUoZx8Sgti7R0h1YAsptPYzRRqxRhqg5LRCL
TCwGtsCoy/0iNBJCZDAmrPJtozg0LTy8OqmC0OdWXypm5X4RP7HPf6lsunHkJA89yMV38mqWE+fz
w+jI34NbBaQKWMG9dpgQTMwmpPM0egBgLMsI1pEzRoPCI8EabZWBa/ceAxQyKO5uo8o+dE7by+My
QWLcBM/MR7bVVAHYW6YCZZlHUpVi3VvN9hHC6c5gQQAHcFZwX4BuJE0RylH8EEzNEeB4+z7vkg8P
2zQilffG/T2QPLhOOFhmmiaAF3LvrXX8IRWVczwFJ9+D0l3VzYPnjRS2yDWf06m6e4iqQqqv6ZTP
zgOljjopMwMtiY0cyXKlr1FOSnteIWmNGuGdUKsE2763zi5eTmbBmJajIW2PyGlbyP/UR5wVqWAX
oUv9a6jJNxprdurDbD1hMy0O0gBqY2AAWDKFO7o6c+LMlMM8ksV39MXkz/DaxTbLOY88cFGN8scw
Vf6Dbzb6DNcBGSkIvpSxcZa/GMsqdwums7X+Yv6ZEkaDRTYfv12OWLfvJiOUQxdFXwbU2b1T8ZjE
502EE1EaHnKIg8EXGWVqnmUfH+dCmtu2gbSsB/ORCsQ+jKuRy9dOAzQFMK3WRoXICYlOt+IaNHpN
zG5ik6wMj8XrH6E4dCcS66DdAwW1nQRbaDWeSXkfzxM0TMnbxuyWiEy/jZ9oK3Ztg1zDLpwHNKru
wUy9B917GRCF5hkAFQ1vjlnLKKB7fP+c2eAtvF7I6nbewdCwef+D6s3vq1vqKGvLTnSH4WM6UlLz
cF0RAFYCTl6Zdrz9/e2CJbypWV1cYwhD9vRt//z+RVGu4+MyT3PDcHAcM70v1B7ZVHRg6/9RtTmE
lgrzo0ahrnHDlasFznbzv35FFkyvek1bLH3mNASlxl3WbLIZ/yOhHxPiUs3iqDKya9oGP5bo8zsh
RACyPlaYbdzVf/ptQlUZOkwVz2L3ba01Dak3jMD+k47y7bxm5NttAvYvOyOYh7PjVlkY9cP129A8
T6Aaqnj81cVBS7pldvepg7aUe4hj53Uv4VQnx5RbVRYjTcNAR2hZfNIlYOq5jVDslFDEAEmu5lim
g9UBXyHq4qK4ziAlQ0pdGw/zuQRvQ5O1mQTO1gRD8AHJxC9EkX8qZwm72n9d0vwfINQHsxoUyxsW
GZySHtfKaTZifbZsFR9Q57x/O/SF01abeZi/XPIVNnWwowrMgf4YT5po4NMMFmiRwlqDco3zbE79
JlITkRR4bs9N+Yay29n1pqmhwzv9WU5PXLkcgZV7+3YUe06KkUlHl2pkK26l9RIyn+DiUep9cAbx
htvG2sSZf3R5CJz8xu8Pqq6iw1LPb0FuEx677kgWXbUXu1z/rYerlczmgyH77AcqtR2EVezKvkam
aLmvsTGJg4nC52yW87sYJ29vJggDJ+mCAiHqMDMQ5ONFdT5nTwDaMknhjBwwN0y5mVjNoKFZn9DL
INZzSJ3mIkC4YblTsYfcZQNH/bfNfFy95zO5qAdazZd/X5erX3Nmzrgh2uLNSQZYScgKgz9u994m
8YsxYxgmT+anH1gjk4ug35Sl9ygLFCRLn/2dzHnnBASceAbAKyMAlSYceWIsbGwQb6G7yaKOvY5j
H+vSF2eDb47JKGXgyGfslZ2/HsbAw6sVnLpaVh1miAcPKJH3mzIl8Ox9oEn5TAznSqrFCxPH7XfC
muEEP6Wov8xk4OYtL0NGAezdJ/20qOnLCdBuGH5NgzMOn0ZZf+jfEmwZsAFE61dTw2cb+rWpFm+t
qe+OTwj0yFhmHl5q2e/wscK1jWmJmAV5PRnMVt9umiJ4y9p4HxlQgPnSsx9b+9FOs6O7Gm0hh43H
cTG2ILRU09gnthv9uYgFbzHcB4Z0mMzDnop3YULWNGFcMtFmybz1ugQA7HXs1uBnC5a4O1fPMkMV
L9gkgViBQI7lDL18kR3iRSlmd3HG9F29ZKJhGlFaPUDC7MGBlY4XbJiTu2L8RPmi4AZz7EAMX3ax
PbA6RoC5jjTMs49UEq1WgTh4+vPtuscjAqFKti0jAwOSbhQreFl4y9vFOcatG4SKhsjyuvFoz4QV
xcqB9Yu3/990iNQ59009MUUTxtEHZaBEDrqF+Phh5Nyum4Y2ySZYITb0XqiFmrkQI00+oy/mA8DV
UprKILglnv9JQax2U9Q8fhME+lqCQ55cNDKtMldLlj7DOfnBZoIWI0UL5M6KeyMy0ws7FEXaigm7
pBidc1CTGbvMJpgpBwdvYTHD681Q2dV5cSHUFg1l9eQjK/Om6aOwguFgy/m9Xr8tUpoDr+HT0cYz
FQLkiDx6/C/2zmS5cWy91q9yw+MLxwY2NhpHeMK+EUWK6jVBqEv0fY+n9weVfVwnzwnXvXNPVMos
SUlS4MbfrPUtwfnzc7v7+TCHY5MTF2XrSDmXUpDJaQQ8Py+HiGOCGUDDf18quBq+JymI84D0RNNf
c9aV9CoGfWHSHeDiNvOjLT1e98CHkyaz9IxqAeqeR9EHge5WIPz2XB/8Qnsumikm9Jw3epyP705f
INhlj9YAi/7jLj0/8p/P+uS9C8m1txHCkgWivbDARJmUpU/DncwS1JEJqnuIQyOFb0E5w3jWgYiW
1eQXVHCCSK5N7Sv3K5iLTXl188iEJOhPB9ziLAF0HWFYap/cQR8AUHXPhp2+t741kAcBjERLKH9T
wzDpkOWHO1cnClUZx7PMWKo5IJw0ytNDnOvOwYPKt6/QipmGLrdwLp6U4p7BcY7jgGQ5zAOkZ1TA
lhcpQsF14jjArpPIXyWux60rwfUTgBw/JLrxqzQVsnnmmMMEkGtmNzDAavda/S6F9mCGwxmrir92
pHf0fRIqdPNao8PZ2rXtAfiPIbFwBiztDr4uiMctKnfysVhOFtYW0eXT2EU+lzeQoWY4SiZCR1PA
J5aVeZUVGSIRaneK3eGG32SDEKB/8Lv+TGV7R7fmrBz4z4CRLG2JBfOX0jkg6JVXrjBhEU3Js8M7
qWxRB3vdeOrNYtc8x6I19lM92rAZSHGy/C5bm+IbZT7VUx5CDs8Kbxt2DPOgrN9XtICL2KmrMxPR
ygtpWWpn5xlZunCTYjggQd0mCWowex7MSTv3N/FDGWGly4LgjnPCY6zIGEOx2YacoBc6J6OOA7ed
XTd1bAK/Iu6C4W16yVOBhtLStpUsva2K62Tn6+jsmdiZSwMddpsqsRdOvcn8mnFB6ryGhEXuhU4R
Y4/njpXIsQrxZ2QobtoQvp2PCIDCJKnady/KPgS/4oXljONS6S1mmYr9c9+Vb5llvGnYvyQ4ZlEA
8BLRR6YjYcnHBrWAo/X7QcWzYkSvlxmd9TJLgqXWXXOj39Px6NwlF5Eruo0ZSmPN/REwUjyAmxtt
LGOTfHJ7c9zp7ZfQtV2tG95eFjOIKllmLtLLKOLFa+y42urYghZ+GT3YLGx39dju4s7TD7369nJP
Y9Pm7xW95LKyMAi6+a8q95IXN2O8Uqew+YP4zd0C7CDIiwpyhxXX3ExSfbtFba2jGh9ogzIWXvcx
BIwCzHVwll1Y7CXmvTVPgIx6cHhLU2FAc4CHsQCNZ710tiD8YMCRbD1xESzNiYFQUBcG/RHCAD9C
4c5m3nPTc9gn/s5orqJDuqNV5JrG+J3naLF56iz8d0nBOq9TPsHRuivBH/rIxjflj9ukcThwPeIG
YoGfVvN73uDp3lVWz4ZI93g5e59J031VRf4eCdYI7A1zEcrki2/XmwICWurqX4zv1cVp7ZRW6tRM
erPq/AKZdsi4rgVmyUrtrNNgq9SyVrXv48vsop2TF2pJK/2StvsiEV9eBQ3dl0O0DV1oeSy/8KKq
bOsxGOK0okoRYPonUkyDhefa3dqexuMwgLozySXSqgqDAX6unTSRjRlmviIKJ8NjBvQBxF+zM6T9
3Z1gZ4TM/yrS4RejaerL3IpYlk+rYS1YoG28yHwzqgdpywrBNxqFkFSYeX+F8gf1B1FHFqYyhly5
ROYSZ3eIK5yNHScQ/8mKCVMHIIjG7SheM3ykg1LgjtnK0Ma3LB0bUOyGwFYSZ+ZxEHO3hkIHBXZk
J/7REvmLPVir1GrdBaegXWLUoqYO6DoMPK2SQ0MzWTbVcfrh9hVozfmBKQCIixI+o5F5JglRZYlX
yfhymAeX4qipIVv7QfyQFKV+HHO1lKVGfwdub1FqFMnc5mwkM8jBKmyQmNGiql3B4b3S5XGTFgnZ
SuG01k3cY2E77s0EHVBV62ul9Ysg7bNliL2EEK5oJcPuw67U/dRgcmPMvyqKaO+dLUeSsCRZGzF3
XCZuuxf4Ax1wdoe8NtbWKGKYrpmLUsbYRF7P9lCh/DdlvRliXjtf769a5bu4laJtESvC0yzCtL1i
G5kaCdp6tge2R3aaYcQr3zZGSP/6J6tfpM8FOvw6wjk7GcNFRBEi8isdTnVQIZnOnhFuwNe/lSEO
Yni5DUOv4cXKT75bV+xvzI+kR6zv9LbYtCHv8zTvXhH/pPOOzltEiXtkEaxtweiuHb5lkzjDFdNw
S6U3IEOaf0pvCXNT5tg3TFROTU6IE0kdkdSKOyvNLlHSuAf2N9aK3LtfORjrncysEw5jfJ4t6wh6
VQANATdeANGE8QVnuJQLz2vMXYs8L026Gz9z9IU0OwKPuFqLsuhXQstZNLO3WPkgTisGKYuiT9e+
5r9Wxl3WZNNjkaKlDtdmT2ndG4a+CaO8WNY29yKVCma9Nl5oQkNu0I3JFTvxYZ1iTuky6yVLRlgD
dYvQZbj3U9LvhAKBOtQh2910vhpqmy087koCsRdV30xrIaKH1tKfHdZHmJyYryATdfScMILokaQe
jMS4DzgTEhcRmazvZOAER9ZUpx7hId4XsnpcQz86lvccuLm3gmK0ifwhPFrE7capCnbzFL/B7LRO
Wx/+H/X/pFWrSWdjlI59zvkAjxhd1qUskrNnD/VG17lsHLPyEPeV2qZMw0Na9cFtVYyv8Pxa8xMu
GAuBInssGsjUonPfQkybm4Dg8zRIMGxMEPc4No/JRGuRdQ3vCdRgHSrzEFOijLBHHBtW8aHBfdll
FUY9Hz7B54goPAwfrANzTqGaQ5/N78SBGpqzD6JROCPOSrw0zbGwHh3bbma/R3GwZz7Xz4c//ohB
dGGNprVSIRnd2ljiJ0GC3qcpEUxynj39fND/9tn/69+loOAXDY3n5CZESzgMbnFMZYcuEjZYTfrM
0Wr1jVM594KWMM69EbVRA0EAbkMUNeD55s+Cv33288d/9nc/X/Lf3/HPvsQ0B5qFULWr2tRjTpqS
3Ke6Cs6BGzlrX4e7IPIGZd7oTSsNhkgcTNE6C6pHsze//NavzmEU9mvPiu2FSfZh5gRMRyyRbQDU
Ixbgq0xwI9CAgQ145OLoxcExOgaCI2vXtmFa2HfRDVfeliOWxLGRmqR1g+Hca1j+gtRcZWokOMJo
2FQy5sA+wr2pDY8+/5/wK3Ku9GbZTjuGbd7bm47J8GQmvzgzh2UuOObaGuCZVTZbZbrws/V3PyK0
YvRqf0Vmp9J0aB+thC1BT8jwHbytZ7w6HB17D8r4IN8I/byMvmdvbVr4eYmttf2HUVg6cJgG3AtL
UMtmLjT2Iy/PuXIjycwQ93vXoSgyLELl5orS8rSnNv0laje97/XXRh+/Ga4GQCG9R7/EixHLkYSf
BlReHJPUMqCrmSrDXFbONi5aE0ICnX0/5F/TGJ2oXbgNivoJPTRz6YmjYHSSW8qFtUNHBJ+KPJZQ
b6+pRzatdkVFJFc8qce+snCUhwDcdVEBtw4/awYUC9JosI+4XbozKuch0wLJWw3nlN5i46ZfPssp
fXXa/n5IKRyECql4UsCdeYF30vT9I+FYchtOkzpIWapDN3NUzdx5SGA8UPPS0Q3pAIshtrF7DaOz
GaCSJgQOHErXbpdea/Ushr9KxRu3KfmBeS21Qz5EDLLufCawpd1Ux3w4G+yqFxyaGIcSbjSrMI0D
3DQuhuoB7v3Y3geuU7NeB0Vc4atdaPpgH6wUE4kzpuW6Vpm5j1i3xCHj1N5NtlimLB4ds/Q0Hbdu
RZKb6xp7klaS40jafBOnPb4terwuJ/iy6BoPbytaCRe48kL3U+No2tMzjSKYcYiCPultQCZAxxcx
mu9B3/08f706S4xxKzGASfAy4otGi847fbbj+KIGuKM9urfgyfRQATmiEMgSGCwzlL7iSEUMwPjp
5weRXSUtnhNh4uc4sLRNw8ygCwC5odsYcYQzi8ViCJNldLxDoxnbdHD7XRl03a6DtiuVGFlaGWzV
82McKo6z2yiLDuCL+Hc7ZvrEt/q2tYRHfrBLjQuHehiNK91/7G4o8l4BMJ1bE4NQ6hDXNRaUb0mM
2zc8OUp/bgaVLaXrvdeFfiMjC1ul/TplyctQdWgah3xHQOcrwcoeW+yove9ksBA4zQ5tAPJZsTIz
pYnkOSkZFXkvetmKjS2JayjD8TUuipGNP/OoDlrc2os8frEiEPe5Kr9Fam+rII6uBDU4C4HbJ+oT
WLNmeM0A2S7aKXmyHds9aQn1Ou0DaZBg+kblkEI889o1L9houRmcosZy90MWCsJvDm3Rmzf54Gq7
NqzYOIJVAV+v0HgHZ73VaWfeLSMBKjW9Z+iLxtK+DoxyfDaOBaKOTT0Gd8ncRfVk0zKZQrfgsHlg
7xitWKg9OAlzjqSNbGzmbB3ywv2IcB+g5mqzte4k48GYL79GMap3a152jMv1kvXyMTCAAPkx0y1B
RboENx9uvay+DXyLvVURPUcFPB+3j7IVbooSskrDXSwd/YnTz+D80y38mz464NZi6zAO6wTzyhKo
gEtLo3yOf+6yQde/dm44HGQ79H98cAvipHqDuQFJqKdM77qtzibCkYiCknKfJfBrvcYg1EMUd52u
9pDN+8PPh7ZAoKKEJtANek9DPFgLfAfFwlZhu5bd8JUS47t0XKTOZTsdKZlyDPsNmIKVafh4qSkU
cU70i46B9cFqBWOn+cNEbOVKNWwWf2CDuhE+TQVfm9b4yiLLaI8GyIkprb6MMCbxbP4eFAA0VvOZ
BpfgF/AxUg1C88nEuh5yaezcUrLz7KqTg77ptSjY4BUIzTJveK7mDXbukJMhiJFFLhXsO6cQ565G
/W63JsPAEG+tuUonL7wgMm6Wg2b2dBexuelrq+auScgSBldiFJ2sJYocKPqk/RqZ19NJmEerDq2z
27DSzia9+iajlpRdBdwLziZ3FfnStyyKhUCMpXonPMdmecP8nHQRhk3UZe0p5dFXbpZfPVt9QPC5
x703vWp5fnTtfvhOZXhyL72agtcqZac9aQDOkQOgTnYiHN9+/mQE48wt6TddxAR/xDIwBSxRXaMI
X4zWfSU9ofoa62cbl1+SiYvfEHIa1r1amZn85dmIUSPIYIuocqK11xn0hhmCLYkXZaUHPuDk0PuO
J/IVfFKfA1IpFn4+ZafRRiJa6ZN7b88ScDevnDe93zdFfWmEulolGH5V+TE2b2fjpOUjMyoWV8ns
FgAxhTLuXUUXcwiDh6zSGaOHikwop+Wdwclml9G7kVT+UXmoKZtGthuqbAKmfUQlcZ7f52jkCk/U
6ItrYsqs8tojGzVd2X06jdNzK3GrB7KgDxGV7UJlV2tsmxtPn9blqEM8DHUPrQDCrrEsfBwwOqYo
fo9WYBd7H9M6aR/frkxusjlUI+7NXwaML6dC8k3zbm3CnhfKbaU6t46u7zkKW7AqVXSP54s+F0/T
t/J3+gThZ6LCJZZ+ao9+oHDMtPqlUki1h4q1om1ZN0abb8e8L09dgIe1xeK4jQ0STgbGbSfHEncN
cmnky3V28suY7WrEMLWrBPyipNVfa2MKgd8b9sGe1xQ/H1J6wkP83AdNccriqDilVWitnYLp6h9/
ZJC/xRkKlIJaZTSn/uI0wUsw4vEi8l1yoBrXyPHUSrodeqoyLNaJVs42EVebYeNLT1M2590Qr9XQ
AOf3rGbf2PWLbU/xja/m17xgcmPGunlTxtqjag13zRwgWzfBL9225lvk+MQ6qKNHhWBEbFKLAL5a
wsDT+PWgcqyLGJFrMh3qQHm3HXoAmfSgLsf44tz3VoyESGV4ZfMWgYQ7JMsq09d1jxwT8wYlsWEy
SyowzeQcxjstzZy142nJH1DLz+Hf/O/88gfh8P9g3rvkYdbU//4vagYb/h34UDcVfkYD26BhYx4k
9ar4fL+GjAf//V/0/9sGXhIWzYygN2pMPFNtnLpGHEKjce94uTYw+kKShyTIeuY2a8vEM+4INv9T
himFUgoxezKGCYqW6KmrHQrcNDEOYRxqO+Qrabp0LGzRfSH/0wolk8BY5pVNyHJR74CERIeREh7F
QGI9NIkLQ9Bt9aOM0eHnuiEYJADlZZ4U7IgefU0y2Z9qGG17o5Xnwpv8039/cFKyuBO/ffD1kr2W
SZ3UoYATo21N7NfqYl0I/drarvcXL6MJpfL3l9GROvsu03YAZRi/JXyRxqezYyD/oentr6Lz9de2
irplLCNngenGYsLRhS/TSzHWaH7sRK4Y48srakeFHCTJ962ZyCv71/pM+MUGzQIGFjPF/sKw+543
LmacFtTGWGv72CX+hJHcZYgjC65hUq9zy/pM9ArEix4GdwY2RCQXwVtSQbrvhil90sMhW5k5RAKO
aJuUzdq7tclQd8CCHZGEXhoDn55Zk0zL3pn6rNafHJP9+Z9stf/kcpN4Z39/nVzpUAIaFjZZ2579
q3+63Egr8IAAm/4OSMpqyNJubUGNLPqcpxsZI6UkqQUojppjJ5CyBt0GvKLY9rIN94yHb73MFTcB
Gwp7hAz9Y2CLVFPulA+Ch8BMf/mlitQ/O+tymMbHdAhvB5EOhGqhZdS89FWLou5e602SZP/iGuDf
/adPzuIJWsiFdfM3iGgGGqfNugnZO7mwe+SljE9JvJfhW1CAqTP9HB45vKIV2ytzI8sa7K8Wah8k
NHDvyimCib7dmYSnEZzCspX9KcFjYyseK1f1K7tKGXVzWS3qCSImo6v67Es7+dNnsQpubUM2t2NL
8oJmxM1nxxFpiTF7thqv2jhbxD/DAVeufjvldbbyfWG/eiSBpCbbuGwQT6KJXkOjCx+pbtptggNm
Z9qtcU0Qgi/QIiHE7EcLibr2zNTHuscqAQUhCs11Rc8BYtMFUcHeZDcm1t6SKx1b2tEILpVDjHfp
6849N70D0vJ22ZdJcFO4sDtoZjkQCBheVhFc1LrMnrva6r47ll2e2bzl7TiicUcKaqhr06FjiG1V
LnTVmPcFs/xtAaTn4NBQQ5/DSJqWyPnstrNeyiE/69Wkvjlad0w/vaNlkQFthR6UntbxHyLPTNat
rqxbbHY4LrQU4jgD/BiTYRRsuG9XwBuwqPSbeirqV2xvCMfrPe9d/Lu929wYES4Xs+N21FfFS2aT
MOYiUkCLZR6iQKW7BoDSVjVIMbvIgKeUN3KdUGYEXq6//sU77B9PImXburLnUARh67+/w1jwhJrE
k7tzGZjuBNJlyWjzZHfPSWdcyMQFv+dX1pphonFMdDJCgzD2d0jo6fgdaIfVvHMMhfGRKua8RJ34
W1uwJxcjUdDpOK4mF3uHUeMUaGdV/dQ4C7upScUamUHWlbOWOfFsjRe8ImxDtMF0dGmm00k0fGXi
9GpHfMRfvPnmdMbfDhbUFLjeLGnaUhf6bweLpkqy0A072AHIP4fxaJwhAUKnTbTw1ie5Lc0M0LB+
9pAbLjL5TrQPdDRnrQd7M1Z1e6lNPJZAg9j+KP+keYk1DyslMhk8y0WH+ttPO5SDsxByGt513H8L
qeEA9KPokTdRsSI9RMRVfWvJ4GDkasc4Ot4kA5lCUBXVinQutSnVtmb/tZpYZ/3FS6Bb//irh0hg
KtfC78H0ESjy3x2udicKHMEAtTqj6ED7+M6pJSRJT40Xy26au8m3gkPph5+2iXbDDItnaK6ryvaH
DaxlBnKpW7wmMaEP+n0yxqiYU0M+pDYIpjIj6JqbyFGVVffshq8eMoVL13cf5SDEziiJG440UzzJ
yF6hSOGdVkf4Vcb83EjQgR5r7CBPnjIWb+cprJ41n9ju0IujQ61V7b1rw8Mg5K1lIrQq02FGS+aX
pBD9uWKFfDP445sj6g6ZabqpC3J3QmU91WOkzo1hmmfOy5fEDAU4NAKFO7DXV/RD8gbWwK1BpBOt
YYo9pNdOLa4ism9MBXlxKs41q5pVMxqnH20JZ/a+Tmj5O0F0mhrL6Voo/eq0RX5sy+oqZQPwFUHU
NaUZJIUQxTF6yS271qOWF3hOmiwEAK9wU8Bjaif32IiSVUEvQo48507pbbzVLHiPQeOb615DkIpN
0S9MFOh24dwYqtYQLSF/GZCWbZh/fNmjK9a4qSGDgYJZ9m3iXZJUPzNxSLYAh6p14aAkrjO/Woe0
72uhpyXYHRvxHcHom9CIs4sI2x2SU+R7IX25R5oUzTkEYZAx0RFNd72wNIbmKnC8tV7qBvyWmKPg
ieKK+i9hoqcFGJ/rD6UTGwSADSnX1L0KW9bbKUCEgjOS2q/F4FhkkBSIR5oj3YJfZWJc0G2edCRb
5x7I9ooEx62DMGdR0nZdqqR115at5HoYGbiEox6zWgfinNqoLcYQlpIF5j8JBrB1Ft8ZeBa1+uQ8
oRRbwMSP1ihMrZu0HVnwFJ72+D8fqLrxW3orRZ1lAwW3dMfUTcs1fyuRA+h7sKNtbcs2lYBMdkdn
qG/eEkU31K/J/Opooq9ZEXlEzNfJurDN7NAH+luX2T70BAZ3GrDIU+66w6XWjGBPMMiwJOjrQRHa
uqtAFhB53Os7Ka1nIGDERozpSeWqPgNYRLpXdvVCBklz63ra0lVOToN3GYI4uMzrvjsKUrwV5NKu
wwzVr8dy3hFGtHU6+ONp0/F9PuMUgMwJdyEZn6wc8UOn+nZFXoE6KTNlbZ7rMOzc/J21OZNqJz+1
QVCg7ud6DJVu3xpJUy6lFdaQwyuSoHSs2+nYPKe9YV/6GG4zbrPZp7chIAVQcP1pj/U+dFHf6trF
MD4YX3Q7LWdbDgd9ooi4talwuZP0/Q54CPoTK1r1HMhrsLg1SkmLgMLUI67F8i9NFiG5oQVjNTfu
4V6o1Y8PXtlHaTHWS7xi2qVMbEDw9e4TNtpTPJbQKcy7bAK6QOEtD4FysQM2drnDPh/gTIBKZWLD
XkxQIM9xRmmOMOkGHeZS1wqKDYxeFYQsZB65fbQyX2yQsc+itlkJgbgavYt6iHDeMPly0lVHdusy
igGjuU5c3oboQSawFWvTx4yHSjLyo/TTjREGuBGs0cozjoaNV/Hniv3f6Oi/DCqw5r7rfwgqyGfM
z+o9zpu/j4+WP9/4X/HR4HoscDy2AdNN/WN8tGk5RBkox+Y/3GH/K6zAJT5agBkxmeQJJew/xUer
f0VoBYyHb6M5pDP4/4H8EFNN+sKfah0TgJ8pbQxIPELFmSR/q3VM10GqMtjGjZwTu4o/IkoQ4Uuq
LjlxTNmgGv+WSfJ7RslPcEkjAKZ16ERXPxEkY4WEdqkqMqxMfY92kaCUpJrPuH4kW91sh2mN7Jss
HVtPM8AL8zqHeKifSejPh753AL+EsnP3jKV+tpV+RRlPrBbvvp8/K8M7ymGOFvZTf1/S8qOmvGYd
+9QpSJ/Abb8Fo7wKPxG7rLslKGFCrhYiNWC+63XnGK3kKovYjOPWf6z96SEVfQuEPt1rINxcgEPs
VONiE8EEYmaF9NU3nbse6ofpBWgKJ7AmMXfyEsYuaKC8pS4xd42upysfCtgyx4vEIrj8lBxSrNbs
SyFpIJz4Wpf+3Sia50QB+DUUFYRMojWsBDh2KTYzLQyNhaW8mzKrMZCF7i/IumlFyhH9bM5fsOrP
iuYEEWTlpP3JbEA1a5N6LtPxjGrqTqdJVIQVrJI+vZuTdDLDA2YkrhaagI2DgdUl903CTF0NPqjI
AUzL/AOboH6mHkEYiRppIAKTiQsM+342Is2I6TQs8JYobGwAZs1Fn11zNAZg6aA4wo82I3kTNNlb
MesN2GKny9hKPO4l0zEIq9fCcR5wx9/rZXVxavsRs9oTfL0Sz1AEodmC80S0XMxZZpd3hgZHGulE
bMJKHopjz11iFfjlV9kgu8ll9oX3c8gRMyWTt8Y0yqih/+x7JMMShGA6i8NjYPnZGsUqwDWFSSHc
DFqxkQTZYkD1FrFt7SvBYKzWARt2mfLWuVn+Mgw6rlFM0zZo2Vv6d65tnJNG/1YJv62keCCOE5Jr
NqInD9QvVuzEm1rHqPFZ2djzcL4n33TiSWNGWrk0RYvRbrnwquAt7EvWVXY+biqjkRs7x/+SgLbu
3Y9CAXmu+uqcZS+9IJLLZVexhDLIok7l9/ozU80SPVzqskqwNqLzbuTgbubrqRD5jlAMNo8jYQ+i
DoiITi5hss967cy4mp0BSmnbOhsd+A85KVqWEHUWc2OWZOPXpA+3icXO0W8iZrjAE5sYO0XLOqDT
07tqGPHbiviJzN1nmbm3TYv+sRUj6lWNINkUFoFWGF9mIy4adpJGZ/kV65iBnWinIP+DkgnASNsI
BQoQYr311c5RqXFKJEjnoZaokntHMKhSFMzuNJylwzw37/NyZcgQD2G/LEsLnk5tXjL7h4Lq3aqk
3KXYj0o36yGV7CpZs1caaVCM8EQQ6UMfwydOXBILMq5ky2hA6lmUoI3PzAEsLboQIlT6ZVNEu+q+
7xx+yTbCAJwv/UgZw12cLBYLjb7y75pBHqdEHAMGs7yoxHyKpRNj0U2K8Rf/wGsamhctIJA8rsIP
vHN70aXsRKt7z4o++DxkzmGBs8V4Bmi1jfdF2MUb6UU3YenTuq+6dtt35JOwHCYfRvn8ogxm99LE
GWaAIV0qBXFlhD2Cgfhc67AE/PJX1MCmd2+xqT80lbjCZ0U9qPOe7iJ5aYMTjH9kJEl9Z8nwqTdx
BNWoccqG8EqttxYi7y9GNl5tRjPcJbi8ordOggHBaPCrhl3LkjjGWKkN8CvFvRtxMRsKORTNz7dQ
t5474p52znUSfnv6QGopzBTmEwEPsnnQc9kuCPTAjgtDZR2giHQmbilB6913QfdZy/wqiu5tKHiQ
cspuTQMpcIPnjGe+Is34ErjZvo8YlNtt+q4N1aPewyk2zMeclKnanJwlLpxSx9fXJeLqcRNA+PsL
dMZD38PcD6Nfg58dAepuNKNo8PBwN2lY+iwRTAMUW9lJS2A78ocI1ICR31KbY4ZQs202exT8eMOx
CU/30NfEEsNhaq0rr92W09L9tCLOipai2VGf02gOa3xR/JCQLRVL0LUCIorWIXPIkjBv4Q4d/SSb
XaDPxPR8296MmCDBIJjMFuiLfeMZJEUP/dEewdN06XQJPRBZolqDby95TMR5pEi1jTmSayOEfxVz
eZg2N1Luhzi9mKmH5dRGkNcWal21LiZ/RLyNjlo4u0u65BstCVIMFGpuN7w7chArZ8gvXakvw/nd
NUzlBpTVbK8LvifFlLxX6JiZvCC0BcULA01qb1bNDDquXSb0SF78HiJ+nLVL6pVbJ/M+u2zKqNAL
gLfTR2P4T8MQXn2HQV4XoSQCO7ULGWcualu8ZB75JOBF8BI6434oCSWzYeiRnnQzaPFlDCgnwMnS
vuLT17xVYPVboaarTnOGBxfCOQGilTXwc2PzJDJQBFGDtSyydkWvMxyxn1kyBMv5amcFqG9rB12J
H404Z41Xn9SJmcfwkcrqDqsD3sqI9flLFoidPQ7f7hyVgEIe9d8jjp/7bECkgBv4NUJas52c/lBP
Er8gEIEc82/pAwnmaNiDp9drByHckN/J3LiaU3CEyEWcNExZA/K6W1kXLKyI9fkiJ3tw8YKw3nk3
SUedpZ5PxcSFKBBKo1Q41pogiEQVnHe4zOh3QJRnOajzif46U1w3HfOzymsIHp9ISHaS8kX1EMih
4YRLFhT49iFc3VBSLPtccHfjCpFmtfWzZGcV5gFp4qGzeMAoPB/dIT1WyNb5jb+Gehfuo8n6CmKg
TTYT1ajXPlxWFstCnVUUuPs+lqcmQURVl8lb0yuxzQsaxVpuiUN0SMCGcNJjGSNgODOOoTJIU8AU
UITZg8WUYYXQ5V2a0QOJDZCHqvJbjgy5nPJRxsKFnd7DdEmSGzZKxsLDcD8I+Zh3vF2DwnkiulIV
zmPYIViVtvcM5JsM5KB6NZzkDM24WPl5dLVS7zvLKsIDiQga7AiUy8jwGtdCaHrLUIScN32zkOnw
IQsQqoYvbgv5MeX6wiQAQXdRJNiv6S07OWoBlANM1TkRU7N+IGyCvi0Vz8SUzPFDXAkeeu6u5ltE
7jyDKbMofuyFAMfCULM/oGAj0bqFBA2Lccm++153ik9GX9IVb71yvuoAS0ld9/D1HWPhmuwjCWs2
8vwRTxPysEBcagxSiwjVlCNR6xrQYxeiN7FjDAbuM//MVpbtz74VJIwNsf+ayBh9hv9extNtIKMr
q5lbHDcnMIlQblNxlDWkiJr41Ym1SQ26jMXv8DRmeNLSqbyfHPmWadYxV2hdCKK4bxPrJtd5jvXg
EYkArD3qL33uP6t8AAQUB0z1JOcuKwOOv5WWmQ9MKcRCs5jpk0KyysLhRUWTx+FVXDwKa54KTtMR
IgKQQm5CgX/OFXMlssFdY6cSBAs6/CcGyX4K/0U442eEe1b4WFEqxhAb9A7Qp9WRilwzU4cJQw6m
YdyUvffADKuBwi4Kkk3Ck3DnZWMAEdnu7nKJFCWqOeDGILnOW9w5dJ1/YObE4AJ4Z7v1YDkIXkmY
kZiVIJPAvnyO9VkiV35mtXmN/oO981huHNuy6K90vDkq4M2gJ/RGpGwqlZogJGUK3nt8fa97+aqY
T/26onveGZEIACRBCuaac85eW6EKMU3Dt9EdXpyw/0lq/Zc+26L69j3yUM2VKucq9CnzIYVIlpog
gNdve7MFB+130DZwQLeGG+bvR1u3/CU2Kq8U/bqMO+pNVGyJqZdNDBYvcl70ODv6VfUZtnSxk5a+
Drq7sjR3RxVTQH1zcq91eHJRjwkeWokWaj6cNDW59bQeMXpov7cpooHc6dZzIjq8cUk/XnRCLjrU
QluZ7V2bGqxJrej+u0eK4t6NGDIdAuYtDS4ANqoSEUwkqsn4nxJfVAvjBw3OgxFaC8+/H6jHSJAR
5C0VFAXFtmDJkpWTVPeU9SAaJEiHCWXCkPnbaOZPUxDQ/S/xu0E2ksEPAEWPBlTU2ygxwAmdkXJn
WYvKGomNUnlRAI6ZQ+d28CERooBaTVVDDd7IJKgBtO/C3Na7m6oYHnWqeFGMFLtu1leu6n2YwfTQ
GKm1q7vqbhq0Z7V0SVbFNwr1Njy6PGAugXkEjosU0tc8D9lyUPR9H/FMgfGnckS7TxR3W494QCdz
dBPmtFCV96xrgFaKhuChEaGoUR3ztjbI+bTac+KEa9u1QHD0eDQM2S52suPoP8WDCT0oFaNaEzyM
HdMBRkRMlejUUdO6Ae3SLY2CSvCJNsrzSHb4P/xBa/ddFlDHF1JC+KSo8KlygvGLRlTP2dmNMVDD
4mfON8MMn134H8XgnEvOa1DCli7SXx35T63qb3L9u6n3v6LQ/xnMwwv8gvcutJ8Dk/G25x6Yf98B
E/uskvLed13KIKNyOxIQXVLmA7EfDYFmfUBK2GvaeFNHtySgcRTyi61bkBGBsKYZ3a7SGSyMWQrl
bpiKdWSTPwqK8glnh0MbE5BLcia1nopijSz2WwY1iodzVJjxhT/C+hbenrUMSrp5T4FCFiUP+mw0
+OyGv2IsNbrgyaLf0+31Rzdo2YEiEWeHAGIhxddyAcaKMINcjaHhLGxbi9ZyM8vQcpbc6yS0J5I5
JRQGfxKluTiB9sK11wtuw6iijCeHt+aV5U/5uXQMCK7XVbD6zea6EF+P7xUpK7sOLt8n943QHrax
MlKYhHSVQmg/O7gi6NH3GuVZVBCjOtFrLBfZJxcDTxqkygYMrx0Xi6wabAopKshJE5nOtRJxhMCL
CCmEavDaD5ReetLHVEqg2wQLiwkbUztxbwl+AlS5BGOGKEHHlCxa1N4Hkq/w+0MqgqUTs/xrc/F3
WRaVxtLWuxVnQK6V2GySLLCs7OBlY0bmRYdLxU3riUpwj0rlhHGJWBWLQgnyVaJsK+LcdN5DMi/l
n5U2ijmvf1uV73awapp5aqkrv6ySSVjbuS2sbfm+sWlI2DZiWPcd6c3lzF3OUoQxRGGJ6ntxSuVZ
SVr6/KbViLqIffL8y3Mt1+S+y+0gt+XCSCkLBnOwq1A0tkP3IE9FBPkrQTzKjXC9G+Qr9UgtDkkn
XCLFqZA/Uu9rzk8bFCA5W8Idk1W9t2ODP1RKzlccxMydHkMc09hknm9x1xECydt9YISbfC7A10KN
oYHljWKRxbYDPx/foaAivUpdvfBlg5oAwzDHrvvLF//2G+Qq1SD5QtNDUTHLT7xcvSikcDTvDX01
iptDWsp3NbAHG+jV+ID9X3Q5uSPhPiyur08NBqc4vcuT9/UMGlV4RrfkKrC3cK6inCx2w1ely9T1
9QzrbnLQHRf24l83UIH8gkK0nvp5fkuPWji1Z3VTqsKNvcl40Add2chfL48jPynX/sd9XlfO5Bww
MZJ3Ahl9YgmU6cufDM7K2QGbIOX450Mm3gA1jTeYDIvLYCKTwM07dtYA30jI5HHTAqKy813xpP2P
34up8h5kd7n0crwJ5XfLr5S/do5PSGDBWxiFjZRMtivyLxaPlty87isccy1aJEufnbXvAPUPnfTO
CRRuRHnnycX1af3tFr2sytdnwqCQXUV9LU/P5SNtaG2VZ+xnN5ermldBs8WGZn99wuWfJz8i98nN
QNyFag+4u004TU60ka+Z8maX77h+/ustKLflVZNrl8/I7cvql9fl5pd9l9u2rGz7n01PkTGKslIT
qjCgqlTHSiOdlirWP5fzo3tWtwh02LgTArIGJrHVMBsSV3yAIURO8BabrXsHy3C/IDGaMgxEfNcO
yX3uGruh7o5Wb5YHYo33SHmKBgIFdDAcLAqkkTtDgdyG9dtOmYAvyEVBRT3i5Booqdx2sOJBlK0G
1NYUTstoDHGzm/d4JMGuwhBCvP/fr+auX24GV3+E7j1TCvI0mXF4HMTCjwZ6Abnt6zZlnXK100Fj
R7UoZRrhTKDXDI7yhSCgo7BdULsZLXQmuiW58ES3cd287huNkVMsX76sypdcedtf3/83r1+PHI1O
sTNrPR5vrLGeN9eP/3a4y6ojfs5vey9f/duO6w+8HuXf7bt+u3x1tK1XDJzgbxgNgvW//6N1cXN8
Ofxc5wEIpfbb5XDXk/Plfb/91OthIAuPlJkzl5Lvll8fc3NpqfojzNEeAw0lbvXb6ijoHno2ebsO
LLb6V/pFG2uk22Ih98k1mZyRm82I/SLkla3aRXAAkLajEhMqUrmY5M4AVjAztCAAVSi6Eand4sfQ
+F+3k6y0lwSqGITKdj+XwxixIJNMuxeIftSrKVkqDO1eZmasbKC/b0VjptLBUaLDpKaWbRvcOsZi
DiRg0cC5QxUfxktOp5JDCADtwc5M3DXzZTJCOQZa6lomdAKR1VE7ADpRbmMDhbotRXHI+RICuKvQ
TW5SzPyakTtYa05Ptko8tHKNkcR2COeaSGUULMiuR+BhOmbmda4ieqeMcpULnoAraAblX2tf9tW1
ClMuHjB0rshgtRrcY7kYKIA6XPbFKpZwGTiG2VzI13rTM7chTnvyeiJIrw5yTePEXNbkPgqluQcs
0AvTFEP+rRtGv5aFSn8EIUgxmrj+ctuu9We/KPy1TK/J7Bupb06IvMLXbNxU1smS2TURYzGuq8RC
rskr/WUfasqGwGD1Ecvu/ZKBu6zLC93nxNRaF89YcTnlJb5m5GzZFV225fhyZuiVUyspk3GRlCvK
1UmKDvumLQ5JVP1C616i0+aKmgp489+uqNwZ5wWxWcaqnaJyBuawbnD+NPdKDLLPFNfW7+FdMBlk
G0AqrNos/WYJxFPat8VwLIu43U/2D1/16gOwqt8X/24fEZidEjXaNtSM5jBRWHBZtDlhgMYx8Az4
a99UBS1ZdqLLUBXMVR2U7WGO3o3AK/fEIK310PQvGDnzDMrrFMhLJFdRon3zEepCUmy4169XQl6Y
69UJa41JqgMfQV6C68IRjdN1Uz6ZXmsX62RKfsnLIC/Qv7tUnbg+A8ZkO/yeVvKilLa3McvM3son
7XKJ5JPnxr21BOhISkQobigzWgK1mnaJn6fqMtbj+iBG53tLofJPwl+ipPzwySSsB3GeAo3Tnro2
2n65fVn1AqfHJIv5szyFqjiPl/Mt1uSmZgINAW26uDwZse7CpnC/ywZSPjveNFL3J1cvz1JhR3u7
IH5WuqSm7cwdlwZXH+YJithQ0XQc9hBkh6qe7HB7XpO/JNAsX51FS+Fj5Ly25/JZ3kuVCeSlEIvr
plyT+yxFIfHAAELeaaE4DYo4xv+XVvyvHJTwEzL+rrTijpBsM6X9Wx79a2nF5YN/+ieZf9geld9Q
fjVDdbEWvvonqX9YGmwQXiZba1GtdC2t0P9gl00WUzeA1xgWBVp/+id5f1DrSheluRCNbHyX/k+l
Fbr6r6UVlkmKyjQMR1N109E0m+P9SwlliokneGqVHFlaPtKpMAHO4kdzmgokeUT1eCoDRbvlUaNI
XyWSi7Ki2QhMX5MTp/KY9T+UEDYaEUttBxOEZYtqArbHOrMJZDojtuh22o83hdPcD54O0k5py9UY
UpPshuYyvMmI7S9qP0NZ1vHfYEAQwPgd0eZuPO177oMSwfSartecxLESqAyGQnlW2B7Mc5Va/l3x
HtekAuqkEIpmczEPHsJIRHtrMxUOoLkZrxoCRSsz6dztRL3askmC7yiGtEWqWN2h87Biq4lxHbum
/RaHD1Fcl9uJKGjY0uUEuvMj9DtQLG2znJrgE73ZtjEoBggBjqdTCX6gICyd6KOyUNL0gM5+WjqC
9piR9ltWNpSIZsSUTs19qgmiXIdggxG032nUF4cYK6rCYtHR63dckT+RhOG1gnmH7RDYmWO1X3QT
su8+dfdZH5qryNZPjs9UHl15vI9Mir+M0zC2OCRBg8nDPoKS4iEBhuayQlnqkoAjmeN4XbWfYXsQ
5k6i8xSSXo8971DY/QmkV3vU7PcmbJIbozdPZNqck+2k2XLER2ldI7/d1oRLhHmyvupHh+SwLJgm
hufg1o1uNUXrS7H6shfml2ZuwVWMI6J4xOXDEZ/nIoAsEJVhs4LcC0bYaZ5o7o59PVBBVrq7EHMQ
F86MqrQfPh6ctTDjHHHl7IQ9pyWMOh1h2UnGiSxs055mYecJeP/WEgafDkSRsweEZCzMH3RPMJ6D
8mYUtqAK5aseKt4d/jQpfHN3Cx55ekIiiHKJdHcsDEYnYTU64DlKJbGDhtr/htAXjJowJmUQma0n
vEo3YCkI/QoDU93GytQNMDVNhL1p5urjrhOWp64wP63CnzVeqLUwRaVIBUGnk22sXPlVwadZJiNB
e/privIwVSXNGA6YrMa4rTI96W7yJmgW/jCWwHcwfecjRBiJ8C59YdnqCPNWGxdX4Ljzehj1bj+X
uGbFvfPaCtNXVdi/Yg0EsKxqKTdq1ZeRAimSszr68rE6qU71cxBGsvHYPHo21rJB479mynCTqfkj
lAjuuDw6mcKOVgRsc2FQq1KBv9J6A0B7+tjMmNhChJ9XRIP3tY/+oIazui0m+1S8RYIG1FMLupj0
R4pas12QDxi5uBtVq3adrWOeO2XBNo38p2BQfrkkIhbJCDPEwHNXw4TFwYMX0ku1zlq1WZZa/pkB
7ZxFriScfYP7xVcRf25cYeprCXtft9aEWwvt1pQ3R36scc9Zfo9wfyvySFtSpotDuO68V06xLYSF
sOF5T8yPbxphLkxNbkyNZdYe2+QbPLAbAvhbUxgSt8KaOHnVxv4n9WH8iBHr4gksYijMjAegG3Dh
KDGJhdXxLEyP/UojLGzBmV2GwhSZMmFi6/gkZ7Z59F1y+2hkIWsn4GanynzHShSoaEW0beyr7eCA
H4edQohI955ymxmC5kQWvF0snlQTQMRY4JRCRXFU4SnTRbgyEpYEc2nd10bQnxFHQh6waIzQb0Ey
jXYNsmNoSiB+cIxO9cbDbqXalt4xATscIs8Fokp22NsindN3CFtWkR9T7+qSq3UH+C6pIdK60HhU
43uRgk5omcUhIJjC3WCQ67M0q8YsIXnuo95fDU0EVCuPh3XfAPrIneXYWs3zTF2DOrRPrWUjgx1c
obmkuZiz8EiS31/aRnaLEPDe6XV0RAPi4KBEPhJP38qUkl8RR3p4mVOD/L4P8BS/26mnAiTD7Arv
H0AIMOMnLMmWrnow4lS9yUHfm8YBlGp8poTbJ7UZFKfEjuxVa30wVVEwcDdW3pRRAZI5H4pn7eCY
+VuFKe8C1SbgrhY6KppIuJLDQcGTb3asn6bAR1tUO3V+rKxrB6mOPZPyL6J3qvBJJkT593YtksJK
7OQrNdDgDmk1dkawyv2d06lU3ERYyGGupcxmsypLEIQFBWMAifYKyPgF+UdamHZlBMZnZefPiUWD
MdUeDJ06WgKwijdoMrRFZwESgK1w8meSDwXIm7kFE+zXxqNBnZEF/2AxVRVxoZznmIHItldtc4Eg
clU2CObnbtpYxKngMa6KijRwmVGwDAt5Hbfntvfvq9rfmJlOLbTHTQSkDsHTD8C59XpEiL8JQlIi
it7vW3WYDqGutWQY7AVJgke1gCWCuJWyqVYZofT0+9l19Y1B5f/KTE04FSuX9WWUc44Du9gimC3w
CA7ukSrvcz1cm2F5P6bzvoi55chu4iDqR689sbhTACAq7qDFwVvJlzXE4kVFpQU1zueMgLTSENiH
B2gsZo8sLOmpAeH+8OH2VSwgIHpM9nSixm8CbWBU9TqwshF3Mkomq+mDJFqwanFK5vIMW80zV22Q
fAyes+/waV1W1vdocj8s7ExXXU2NILVqSXunmcP3oGfeGVfNrRLf0Cj4QPURRdgxLB9RkxfD5etw
SzApHrSNUxUk9h72WEa2t13ntAVIakOy3e20bn0UgYw2tmnp76N+b9UVam5RFOVOzTupwAwJk0JN
wQHIyI1WVgxHzGDT6TF44Na4Lfr+OZmyfhGN7iloublawzgV0De38ZgTgo31fVAU3+uOQEpN67Yk
KggDs/nmeWB4jSn5qY8VaBEF4Wnef5tjAJXUVyGlxjd3oCD3GLTTlpt77YZo0qsS48iBxK0g15Vp
+pBHeEhW1U+ltzdJRjGrh5wctWuNKurJFAZoPHOYeE8QEUFzUGdTLsyElDI6QcZWpVFD00c0vOhs
Agt+jHmcm39D7z0YO3r24Lcg/tBaGb4xGbPPpKXDHRSbZ7Mi9h0M4wFrnN8Xcp89+sPlBW4Ahpx4
vNCAE/ySHFi5wOC0PNQqjyzWGJOIF0icaeRYkI/kNg9nukd9QxIsaw6+mNzPvY28rgwBwIGf3cfl
Y5Z0JkS9GqCs4OI2YpIuF4lgOMs1+YJVDhjviT9EaUlKLGQaSSahZMR+agnImBTfyv3XTIHclO9o
iJwASYWEIKbmctf1GJdjXg+nlYAtjiX1w+Bb3ufYNg5Fj9Gb6u2RhyTbUkkQ9+fUIWQUohzkG6DZ
AUl1/b1zzam5c064TR5XZih8TKiXI33WMhGxvFoEfOpMyPDkqtx5XXzZJ4/wZZ8f4XbSgNn+sv+6
6foRFpUxDI+ioCEPQwWOmJg412IRJARmSntw5qXcNh3rmZpIj9gIV/R6WWMRyUtlmEhe5hSkzsxo
nzcBlnjOktTHIUjsU52g2DXk464flmtfDlgLkrLthChFRADgulBlWFAs5L6owRKTKshpIX+CPBRq
T+4xecDLauDb33Vc5FANETuRaRm5lswTpzZtQfGAXfgpMypeCgt2HgaeVjt3gCaIXItIBIHgRn/t
xAReL5ftksC7rMtzH9u05oXV+iuq1fgFMhlbisitXLMFvUsuhvaUlJm612eTmJkqAsGX1aAi1psS
30ahmPBnYb8iHiO5cJyYq1CKJyqHLLJyIyY12PORzsLPlLPBQzQRPT3ITbmmik2zjysVapYIoPWI
h3S1XVMjYu8Ir/ygGKA7FhE2EfAZdlPS1HfsXjZKWT9Z2gFcBf5M7fTaABBNpnl80Jobc6qTBzey
tlbtv9R+nR4oS4zWFUPpTdJW9aZ0/HgdCd6ZWT7lhWFtEpdCdaMMllaQx9uwmOguwVKJ9pLJnB1N
uJGIkYdOMM2kUhpTECH5ctMYL0GcGTTIWH1nw9dOgDPOjnGwYvVcdam28iLDXTZUHu01RNzwZ5S9
iysKBg1Nchw6yrq03s/OOqm6bWVTudM6TK2p1U8g206U3AflLbyaFYpR/diN/Y9ez0EGlimALUQJ
6zjV0XUGU3Kwh/yTJ/zJpKOHZMK8DOcTyrFUFQvfrgOeOIiYKVAQXD6wzrIDSOmTSb2oT4UHOvww
6KMz8iuUf3UNgyy0i2yX6G21mGOmmqWIq8vUwiDuOVzJ6Vrk6nXnl/fIV2Ui4vq+orF/1LVbLmvD
O8nXUplnk6tzT/KoGFHZFdxpswsiWxMLuXlZMC1ZemlCP98Rn42ZzszLdK7sfahu7XIkbeB12AbZ
PIFQfe9Gde438kANgubLIeuESHdSz+PexlFTHF++5ud5teqVRLDg2VeJKb462Uf5Yic+fT3EdRMX
nom0X4TzbSRo5IkfIhcPmnUi0ullKiB4cvW6SCHGbAd7wCGEsnfTysmCy/vfFfFg4MdiCqpd9l1f
kGtyYdfeIBILQbntcgctJs+OXFBg/KY3sUpD8ueusinNpcY4b1GK8yXPS1w6AD9981jKvAtwgxvY
Y1BERcZKXgf7moELssKblvISy1yTaljfceQZl7Wq6PSgLKauMA56GAbLviaE23sOcERBEauBxByG
uNR3LgMniQeUKQS5JhNHX/bBcKbqedA9jHixw5Px3Vx0v2jTxZ+c1MfKoUp17c/3KFwiPIRg6EUM
IofpJIOtMiMj1zAfBTGrDLtAZERMG6M2q9d3TFyDdc2jsbikquQvmGWDWPyVxaIKVQdWooYkbfh2
PFisTVEaZ0OkVOJUafDee53ioQOIDCCsVPWtJBPqdlRvTNe9N0RjKuPudZwE7VFuj+lYUGMgCnXi
MaAufolBOXyKeaL2oh73bvJLhtXlIm49M9vJaLqaKXVzpKSw2HpqehhkhF0syI5TuepwuiVcUX5O
vtpZAL/Qpoj+I5bLLqlJmSBWv2TPLu8Sx7h+4yVy/7f7XFnrc/0euSY/d9133bwe+vrzrvviiofV
D4iZNQ68juuR5Zsdmem7/PbrZ8LURRWv6evrrstbFB1cnG1Ri9YJZBZsu/5Azs3ekKK6lZmtYnKi
dUfXyxSfR/mS2rK8kKSxkJfJncU8fhvaNkQZSRn3PKCIErmjIsCYw6wNbfFvU57ylh4d9wwqWd/U
c0xR1IA7PWF7F58yUhh0/wNa/tWcZ2ST8oJ0Riv64RLqLvN/8Xvkj1Dr/nHQ7XzjukLeYmQ7W1p3
CBGV66LrcTNMT/kTEAe2ByOron0I1NpZgoKI9zgQtAc0x3caRFeoBjI/mLQHeQx68ZlBx2y121pL
aZfCfhu12Scqw2rx/4mF/1ViwbHtv9VsPoTFz1//gej+Lf/5j//4JY+5//mf/9AvH/wzsaD9AY5F
12yDRIF+EWYOv5r2P/+hONofrmeaoDUdcggOzIQ/FZv6H3wC+oigJZgqlbp/pRVMDmdaqibzENb/
JaUAJ4GMwe+AJZd/hmoa/AZ+l/GVx1HVQVdnnlfsuCvzBQnGV6ICtvo0ubgIq35xVzeM3sDZ472c
Q38aPLz8ijxmOKJpmy51zoiPguzOrfont5iPkW694N4NfCK6cRuKYywNSVjyhrX8ySmo3lfMhRuf
wqzYN8XZsKJ7wk3nIfZKxA7jtkf453l9S2zGdWGOzg/RaLtA5+/JVmwyYu+ruRjAB/nBLsjSc0op
/Kp1yeLpBrNyatIHKqLV524+ObVL5H3siOcDOkkMqnuUGIirkMKB5PtsK/WYK69FQpluGqpk8eyz
lyPqquZ2QdRYA+iYLAphbJjruKxNI+mUhuLXlKmnPmp3UPF3ren87Alx156YuDeDvrQbc+cZGXbw
eC7pGLQow7aqu6cWehF02RWh8V/DND0oxDBw1fw1wS8zCIf68GKsDr1RpDw6wHAWvt6fEuzkg4az
6YzKKs/7+0FNT1GbnoocUnMO09EiNFOpKEynu6h2zkqkHqlUOBaeeuf5Kob01s7Ipzu/oiaYlizT
nmuloZatXjfNtEU6c6rb6FPDIdZTou/4Sz1Ebvekh9ZLl5AUOjR+s3YKFyfCEfoR2vwkftOs+TgN
/JkJhl1a/xCqPmajey9pged3G1NPTvQYd2Y8HWMkNsIfdPCwfYsVsBPxKSIdRc3CqdRw4U02Tt9t
WrNdRaQE9HQAAZAcECWeBxRxhYPAdWo2jjLdqbN9aqfvakr40jPDTyPjPiAKdURgCq0WIG1l7oY8
WE8xBc3APhBhuNBH+Was++ZFOmIgQy5La42XpE/fAiu9CYa152p3ZWjtyjY8xERMNT044CB5EldY
84fnrtEpzU7emTd9WgHAiBYaN6exVOZntJIneFhPWrVlAPoxqagONBxJKeeYcntRo/NNcyyjkm4Z
GMODlyM8qqkxmG1MIQKd+gDDO4zacEfShHFBdMiMRaJZ52K2sF/nDJbjUQvNHS7r0P7TTzegN8TK
SLAziSwnJ8Oan8U9OeOyjv4b6n908K3xwy31k+uuoUs+2eH0MJTmCy7JcD7w28BEvAYAKL9j6pLF
OBl3TSREs+Dbuir4xA/WXqT5uA3G9A2nSGDYzRrexiEkNoq/LCY2p6Kd7noR41WjF6uLP2vMryaj
xdE+PqhTSsQsOSD7O2VTtPOLBHD+9DzOWIBQD484+A7jQbyB200Vc68q9WNSYIM6buuqfzDT7qlW
slMvmgP3fQznZ2/uHgZg9cH4oHNJQEC8Nf0PZNKHdpifnWp+FlcQAelRSZMTqZ83cWLE/Yhy8cGJ
ML4qZnAsHfJT4sQDYmj+JCzEV6NVA+kwsTfk0ijVfDc0KrCxYYsgQ8duLjBqjlevPP6exHMoSBVO
X9ZLQz2uN1u7yHTf0RfMIW2Cb3aPHcgdcW8nyXgUvw2/rBa4cvsUgdSIZ30bx/kpBvaM9GY+2qCn
ZwRxiy7rNlmTfuKguI6il6HHIican4jObsTN5FXNpoqo4GmDlZ49t5wpo3dexhJTp0Sdn1Vz3yje
I5WMG+iHFCCI+ipmXfl859TjXWiNaNFx883XcKiQ1E7PTjxsoW7SyhTRmwsrCzDT/U0zWmezVj/C
miCvHyCMDMhM4nZiOOOHZ/nfcouorBV/IlY+6h0gLW5mJYhgDzKiss/Qf0vlzh+KG6PoVzaauUlv
d9WciIqOs2n1T3Ol3pXwekaxaiHmnY/Gux0n9yoWom1tUOGfnijbFzNGoaLhluBM2yRl61eCSrcd
SFSvbJ8a2O5zCl3TH4+ENE7iPyr3DQgzBc4jnYazsQLtWFndR+OPdyP3Zm12T5XOIxab2ECEM4kA
aycaq6jhsZo1TBDbIBW1X0+iwcZKQAi+bj16tjaen7U4e2ur6pvuP3fZ+GT4IDoic/zQw19N5O2D
0T6LR1K0CarnnOGPb8RD1Og8Y7jjRMs+cF+6rgQLltPTeOYL4B+sU5m592r7YJs88zRU6ITuyGK/
tXxHmtO6efjAEypZDIj9LVSrsTfwfIQ3dXgW35Xpzlk+cWiuUQEGwCPN11ZRzlruZ2ts0W+JZSLB
AgW8gF/wDQx2hHhDp5ZOwe9Vx0URBYK/VC1CP3H1NpES3oHQ/ICLKzAIBKCI0N4YHfNDfbAPMU3s
TRJOKSycSV3bI5aC+GbR3X1Lo3naxT3xvxAv+LRLXrJxvPOKZMIjIju2WvNqKJa5MHy3JfCr0Onl
w5TTz0JCz60R9LFOIiFVn8Yh7A+amIxJdza5JvdNMxaqQ4ZoxbHvIRjrGxnpvMY85aZi1v8MgVJN
wc8mjy8mnGIuLqfRnhN8781pXPVGe+MAmTyooGuoLUj9JdMJ4UhfzxqFiiyGqdIooTfbjQ8QQUOk
ykzEP/huvhmL9HsYEcANWoLTrlcGpPuTZZdi6TSp0bPmaOF+ghzjUkW48jp1B+mcNJCynvN+1c/J
OkewO4AxpA9A9PniNp+4LG6SMV2LovEYDsS4qJwKW1r2tPqNUoYDHEFi7FWniHBw0V4WHROFIz9u
BjDWnB1ShBsGRcxJ8JUJgV+lSniXF2ZBkZX57C681HqbLW8X0gusq9B9g+4Jk7Dr3UOUd69kIJY5
xUtrDRAyYOaIkP5Ib5yaz/botKS/cOjIFCDLtaUuNCY+MJm5sXE6/UiV5AD64OyaJcDzHqAsXtRF
Ob0wi2OixmMe1zQePAKgAx8yb34I6okkd72efAY6puX+SFVqAdR4jfra0+ANuzR/o16hhEicF0ex
z9SMPun19JSYBZwB8n2+u52t6C0yd8oAQ4pI22/VQneX8fDvHFIIbf9tnOw5BNhMdF0OUjTrC9Qk
R+09EkTMqb1lnAwZcllUcb2IWp7uGjoT8R31WKRKu9RC5J/KGG2HptyjPXokvZdClerPNY1RTwPW
mfa5M13m+s8W0YOKfkQ0MH2Pz+34ECrBDWLNG4ilPzyR4KMockHskTDw98lN3mJYyjjW0TwOebfH
v3tTMDzNqVbvdIvkAB1VT/vCOcu15NDV4wOlwOfJYbgy9x8FvDdFbY6RP8BZY1yeRm+OUZzMkm+a
3IMCeax0xq1GF8gY01fGB8/tH7QOOyZr3GTFq2hKHcBotYLH29xuSrrwxui2mdU/iLEbEbvnCl0p
zdA4mJBIhi3+3Rs/gS9Ak7MIrDMWyoEGt7puAJUNHxMOVOTSKP0VHSv1CjHMC+GFg+1AVwzPtsVf
jNT+BInjvmQg2brviaU8cIe1q7+/0F9hWq7LeI/QqOdRsMX868tlRlvspO3Q57vBzbFagWtROoy+
h2ErejCjxSbSPvhlcPz7rwVp8N/vL5cSB5A+mqYTXf8C56xMA+cOs8t3yCueszo9mXF6wsqzT7v1
oHIx0uzkD+1KjPKSuF/5hgmhArbaxPCAcThM4x0l6jDe9VUOq0SMmhMG37WqwXvmetrvNt29WdRA
KwBtMpx3iJTSB+eJ+9J7zUaUV4sBx4BgUFG2TQ+5PuJP56lNybP72fRBVuMcEpw2GYLGE1aIZXqy
MvU5K5JDzE0XI9yncAQrJGuN4AWPnNOEt3mdDA+Bia3geCyq+UPEdZycqxmbNzYlbNQEnHKDXiOe
H8Z0OkJWIybPyCAwkjfxNxuz+jxr6nM8q6eq47ok74qTQlamceKzSYQjnFOvdaDieDcdAns6Ush2
bLntG9pXeCVdlZ5bKtgs/4VRq8htuS+iHw16FdlaSOrYRNSYfYpO2+3H27xe5z+LytvisnzS2mKl
DZ91Gm/aITvZ5oD3xjx/IEsy/Fp0ZHhYLpVoPJPKpwUr1DvYyW8zDjNQxG4DiHALFTLjIqy0BX71
m4ZGOU7Sw0QZeeiqpxJbuSl2sFJO3rrJOYu5FcWI0OeBD1fBhpD+WgwVLZM5Bn80HO4nPdHuKiU6
qJhm1XH3oHFSI56NobfOyA7vxHapT0e1w/QlPdRddMqZ9PSjfaJijEzADOM9IQXnU/rWpuauipKT
GP8VzvBktv2tNqxlUzt1T+40fGhF/DgzhNA69VE5iAFLx1RO9eMT+v+tNsdvwDFOWt49+W74ZlJ1
WCvWiwoOeZGBHp18/HwSiOOW9SLGg5CQNwS8VrlqvaQm88QUKXXWP5ThYwwWLbA4Vjo9U3XwEgfh
GleStZbMH33YPRiwK/sciV4fH0KP0S7ucJR2LQOHsFyA1xMj7zZlEFytyfu5DNzxTDjKG56pOfYl
WCmbu3HgfNJ6mfRd4FYAiTJILZ2zRxaGke5Sz4a9mHrlZvsgpmS90E8GH6rC7FPccGKOEJcm9zQV
LU1FpgujVQfXaEKf/XOK1hfbZkjiFY3/jDq7Ym5EcyxGs3Pp//r75kP7wtyyiD97COdQzKvAwUyK
V2lefgMXp5MRV7oJy7VxJmTknMh52Bv+N0ZjdMsdkgpr7AFFZjcMtokkwLPmQRIzJHFjNaFHlUJL
99t6TGSKIX1IE0s22/IAjv5exdNHX0efZA4+YhcppjWeVT16lA5wthssKDWsbxi1DOsGTbPeQyyI
qLYml2D29Dn5f7F3JsuNI9uW/Zea4xr6xqyqBgTYq6X6nMAUoQj0fY+vr+WuzFTeuFkvq+ZvAgMp
ihIJwOF+zt5rt4q5VYmC9+ZhORgNEXXGMNwV4C73YOexg9atMGSTP5+8amKuY69cJrNdtDtNb97r
1otBbYAqIJvosa2YsfcVM3DVqKfNDelIi28D0Zr1Cl5HzHpteEj75ZlIpXgcf6qtUfuIGH+K8SVe
DQQqKTY91Rejuo2ScqszOIkx5wGdyg3+Yeqx8buK19Adp2dDReCawuKq8b1oBKG0W3EPz/G7hkhF
K7sPmmk9iyHQG/JrOm87cf11jvegGQ8jq+88Ve/Eu+GRvY70eT9NYCtvldYhehn/OGdF5qCO5U08
VqUti6AyHy4Ki15Eqqe+nvZmNz5qGeTSavm+FPwDrC6LpUyYIu0Obd1fvGq4qMB/HER/ywQwA017
SSBo0/3M++GR0JQ7cUH3DnWsfzj9/rOI6OmO59qozZDdOdovZNckJUI5nTKc8U6Gw/s4cYhwOzIU
zDfwUlZlOTdUmWan2f7DX/6baZnuUVs1GPtMzbV/uW165jSUSExLBCba3WLUCBjBOueAQFh9UQZK
UiL8EN4qHpGd3BL/4c8LvfW/V0+F4Nt1+A9UnYnhL39+cpwZmkFdEZfIVIqVmJjpKJzSnsqoMV1s
I3nvqmM/3ycWIBSTNR9lvzhd9v/wj/zKF+b6NwxGAJuSlhgJfjkCEfJhzDhheRBTY3GpW9RtcuXs
OurtUlM2yfuLQwakS27LoHF34+wSUy4xRcxzynkeKX+lydTv5b/+z0QF+z+/Io9etsA+a7D8/31k
qmE3rClJlAdvYOKslmcjNu6VLkGnPDGtMyxU39nwTU7+647qZb58p071GHV3lZW+q9783YhZHsni
mWutd9Fet5WXOl+fexb2RsqFv1CkofIFaBMdqri4rFfbm/ZZah1ilgeihqn2rCNy8JpxenIL7tAG
lx3HYopcHJmNH8fjJSVVSeNaddVdQ2kgdId9SS+wdbtLs0yHnCiwDOWbhvg8HsOdmEepdIUbpmFz
EQF8RYi2qi/2bN54C0AQo71zCaECX/6z8QbePn1vKxLfqKGh7xex09w7cpWA05zqeFHRPAPl8hi3
VfkPV+jfnR4mrgFLszVS8yQa/i+3Bz1PSDvSmYLFercTExQU9Kci/ybrjvOz1rfH//qwa8bfHXds
FKKn4TKrdX857t6kuVTuuTLFdKzL0wfy1O3UeE6r6dJRFiCrMXtfZu45qxLShRsfaQacGrM4GQzF
+WgdtfUh7spjWV2vzAw8D52SXt7ijuBkEKGj+bjcGRNxWK5+20ED6l2iLkoEvwML66m8WlktDhSq
xPtOLpw+yMWjfTApz4maac6Z4MXFSdPnszehV2GFNFJzLqx266WokgvYVJovJgx0P/ZiPl4m4y7p
vrkxM0CNgFrPRhk5Ex2nO/UhWeBGzJPLGkyzlMCslU2EXFyvt0NLgEnrhtehK2IDw+y71g+IoZnF
QQkjWPC2zObnyQkfk2TwRwrU1CeNVx1DGuXibW4Zby3FelKJ30VJT9wNgPDfFATPtAO3ZZ1iVZnQ
0IgvDTfRhD5CdKQpfiemUZlaXMeu+aozbZrGU2EuwLDSn+DLDnpkBW407HACvJMdc3J0JsJ3c20c
4sU6oCQ5j737ao/anSiGU885L1uFy9VyPqvIlX3Qh5VhNz415f2ss6Tnc6B4vPHs6GYCvyXugo42
nqF/fA9dk0yHf7z5/M2KDaY60FFNdR24p78MwaujVI2pGCW9XYDSFLxnDrv2DNXvRXzk0q4P5T+M
tn836lsqBTmXhETPElTXv062WqQhDpNWBtuMcnVH2Z71zz9cP3LG9sutxbE14OBi6+m/Wn2SuMn6
XFXLg+mS4jJZxNTp+frYztm+IbbUoVF2n6nNZV2pnLisfDT1THjwT1GDbD0mI729TQxv61kkYjPh
9RT9JqMoPOrmq8NACOYI+j+/U7U+NKBvWO6oKo0sy6h3mfSwxUCcFfPzEOnPY8pQ3bYZiX4rS87i
GqcR+i0m4xz/IczedW9h1t2fK1g3YhHpGOtz7Jk3GVPk2aBgSb6O5VzWaT5YlIHFP2kx40YmdLMY
9mNFSwf3Awjmp5r+i+uRJjzfZUZ67U3Do+ZYr1Exn107vS5b4zrWo63SLWcxeRMTKnV1gsxqrzg9
zivhGiErvI5uik4wCSsvDCZj9aJBVofYVG6HmcIUU9efFrcLZaFiy8pnnKFK6N4Gc/7JzXFYM/UX
f05tGWjG1Hot7eGx6FjtNQ6rGhXPDDMuYnEU/pcwnB7FCC7mj/I0+G9W8j+wkkkn0bhh/N9ZyQ/V
8Les5N9/8YuVTFubJAJmRxaoZHET+r3vrqnmv7iEXcOkqOfA6v4LK9n6l+jIE4Tngp5yHIPrG0NI
H/+v/2Hq/zJdYeiDwKzZqsZv/e//+W9pRt0vj/+tqmg4v8ycVY/3YO6Ilw9rIZkIwvD3lxszGZZl
H4aNck5hfQR1HJJy5rqDP1DMIPqWgC/KB3Bru1dqF0L2H56wAL2uhXKXL6Hjp40qrBktkRF0PPQR
YJ+GqBLrk4mvKZruoiHInWQNQuF8bl0BqaCOCk45ULjId1WMn19L3f3soXkbyBWsq+LS2cOrsRJ1
pLKMbYfyJp5LWOLuHWTLioXdah2NFkwvFSU/17w3tXUe0BA8pet6M9EScWswZRgGdkOxnM1yObnh
LLrFV1amcQOMnetMTJAw1l6qHv9zCqh4hZiECrxRu0tmEVypN4mzrQc8h71VEbuS4wWarSucTigS
E4Ep5sJUyp94cveqOZ+TalfCMl+74W6Y6Qzpecc90G2DsPo5xbw4IUlq05vm0wDdbhqyZ8WJjE1p
8JmtECfe1N2vyIJYGBOc6EX691UzKbpzq88a/dLkDAy29dBPhKgbeIg2KZpEt1V+6xnP6qZ874Nx
7JEMLuhC05Z0UQOlFrD1rcSMqqwR1SnoV8z61oCLxk6gzEb2teI4EEPnZzUdr8eKNr1Cjckq+LgZ
3wKyWOA75XhX5wrYNj0swSrGh0w92ml96csZGR4eMWIbrtbUmn13glWs6Ml7s+DOUxY8jKubfVT5
XRbBWIyGB3MANcd77DLRigLtAImToELdqEFpjRHiMnpHIapXP7Hmb22RXSkxnZomz8lKXi95cqnt
7yplpAk066nnS1jIIr9Adz6ky5htvW9ulpxR86p+PYSsRdY72k6+jrx+PwlbhEr6kzs3zlEjv8xX
snTbaigo4jx+GowJV2ErtMp6fa6ZIOGx6bZxPuA8skQKARVJq8OcycEE05JxKqfaS5GTq4Nnkx62
m13ZFOZ3WuvX5nzfgcY4wG25MUatptEb2n48lq+FW79mMWlvpfpsOtlLnQFqzEZz3OgOhLWy/L6M
NPGoqhbQIzMydxsTO49mOwMY613dE5E32ZeVzO0qNpEd1ngTIjXo7ALGWhTe2Ra5HuWNQ29UBAxf
UIrNNEsP1or43jLagfXICsYnO/ez6MmL1IOvTYchN6hKPmLhRp6Qz5Rc0NPySrQrAgXSmNz+x5BR
Ic9cZCpr3uCjaoqnuhZx1iPhOVHka6v51hAwR32TeIbSiUtMHpLZdJ/3I5oCVUGxohofzQgIu1zG
wGvRUVh9uWu5wZ2MRF9PzEnXz72v50iq21Sk4wktrNwMJrANudeJPTEYb2fTff39h0K22EjN7GB+
7StrbQUF2qPff/aXtysyUXZXaTNRED/NU4/XCtaGfJS1fE30xtMlMHSh+plD8iCaAs4yEnXPNzsa
h+5AhoxqzwwfVHIOoNh3OsnK5PrgqU1C2l5pBcbUo25zqgVEJ1qR2cm9yajvliXTSA/54yn5fNrq
N8mcOLuv1yfiFfJlC/eSYAVtDrYMjbMupMY1WOJihXTfSgmxfE4VP5AvkZsyCi3iZvdfz3y9ClgK
wmMcKSWDm4aRht/8fCdcavxEPjEm6SXyRqr5LWe3NVYP3WCFu6xMzMepUM4LOtYJvQ7wXAcTIcON
a7xNoD/XQdt4TeLuG/Cvd1qHYHPqZ/NcjON+aPr0DDj6EZFSez3osX6wtfLGFqrJgUC9De4cMK6d
Dxl/o8fR+j6zdE4w5OlrlmxqAUQvRHmwwcNXhObVvIyPRaJU23Ks7E3orEoATdw9tY7esASpnrBj
4ZE1VLqb9bDtkTJvc/TAfdyfh/V11rCa4qCi5bq+tgYwGEt5Ww1XZd3Yrvt5xvdWZd0x01ViNNbu
vek0B/ec0R2KpfpmzrgniI6ND3E3AnclW6+wnezQJ6xkasUFzu9Gb80y/CjjobvYQvKm4+c03JH6
N3WztRwSwlVLprnYD+25r1jgZ1vA2ZcijUP41zZdmJjo9Q4E8djH6z6LGhe1CDfcThuC+GOo5xY9
z33L2bWbaHluKiCTJ61c0gCTXBOEUY8dMtlwGVPNHEX+AK7feG8TSSARbqng2cStCCyQj93RT0WW
ActNvLrSRSI3axLejmS17CQ57JO91vcdTRbXHOD/jlS2TQkQcZxRO+YpXhkomZ/en3XAZ0kXHlG2
UE3LTShQQKnEkHw9XoQ4uqYyEs+Vvvr6jNhVbmjuuYj0OUPbky2QKjPEC1ugL6S/R1p72i+Tj9j7
eugIkoZAarAw/t1qs0jixgJ7I2GuQOsVHEciwBzSiGMKWEei0+AvZLiEDdm+Lpfk+GUJszTDxUsg
fGKfthaU7rY9uttFcJIsZgW6xIYIisgqNomAuGh/PqSXW/ihgI8UrI/g/QpEyeduLEAl8rEyAS9J
oZiYkmdiIwUWPBbOSL6GXHJPiD9eDtjY/V5AUSqBR/EEKEUe11UCbmJxiC2BVGkEW0WMrjG0Fb7h
mtxqVN1fR1naiX6hCRKI9cNa1Gr7hZaTzDh5Isi9r83aDPR8cB1/HnfpJJIbyU2Ubq9aWsDC1o52
hd08yWNvSjCN3NU+kVBK94orzdo6jlof1eSbNMeFAm2TCciN/EZX8ZXJDXFl2XYQWJyv5+T3TQqW
tifplG4ztqKvjSIQPF8P5Z58brXfmgpMj9tPLaYn8Z3K003uZUVLnDyMUV+eb1+br3Pw60RkHX9U
ubD2o8QFRblLzg4EIVcMd3KTC5+ZJVFD8vEk+EM5ICLp9vo8dp/XqPSiyV3CThnasiX4OnC/kve+
jqExeMzgneEgD9Ao/RufV+7nvpXW350UlYk8MF+HSB6xX55zSm/0GzSH/tfV+mkCk8dOXs3yJzqm
ZYQf6jMosT8uXkmPko87KWJPRqc4Mu3DfCxQY/KSkZdSLNwXcu/rOS0iv7bTzf0ssVYhjQtsvpbT
oYASyCtT2Czkzz5fIJ6rIgTFozU4AcTW7oRWqTs5f+798pwiCKkU48wNzTB07wkrh50jyFwoBNuz
B6xLlwOHYDzJPUri2nYF7iUPoSZMfV9HtJA4MPkYerh96BCnyktQXpKVRIlFEflkQDLd7SBIY62E
jn2OszeeaJfLfUMQyqhxQ7IVmCtb8Ms0QTKTh9iWpgf5whrkWUli8k4e6PLTIiWQmvKS/QRDtg3N
4oyUCF9aNL0v4+ZfHqPPpL6Yg2pZpMnly+YnrX+fVsBi7JV9hu380+wnxmiZIScfyj25keO2fC6s
LPRYjXf4Gi7zcCVgXY6cn7u8/1vpRXHqZ525k74iaSMi1wZj2SfD7hO99/kzsJDrVr5iJo+rOMhd
+SNpTPp6GMHCWYC9Kd/GGjPut7DPin0kHDdEbFYnufe1+bvnSkWJCIMXv/K5KYQhUu7+8vKZtcoW
KflP+Xwufy+MVHrTRrKnzvTHr/3d7/7yXBZj71thQG+SP/8w0Kh3Z6IPKl9bzb1vd3Bktbb/0CZx
OyrpZ57MiBuQ3Iwdd6ev5yYcZFCmVGWntrqzn6f8TFpZsTdAr+SEifBr0ZKwK39F/vLfvY38wV9+
x1ucrUWcTik+fNwaL1oMIUu+6vPtPl871ojaNi7fhmaM2V7+XG6AcUDzkj8dcaGoBSeKgmeR5IWJ
U6vWVJV4pxi6cYctazsOVdkeRu0Pr0oSoyzDw7WX5CyJ1/vEadVGCqaNVi7q5Idf8FkRdkUOYVi8
tiqyJGnHWuI+JPVlupJoOhKoC9QmSVheLQoUBgaZ8i/2J/kQdSvubOkuSr0CikecJoFklX1u5LAt
d2sIAnz4pb9HBoYQBoNuYdYIS8TQoYqN9A7Jh5/wubR8ItAbYoOwApli5BnViExjZqvys8inJAVM
bqJUs5GU5Pves8iQ7MSNS7LAEnFrREBIxqm4BUqTnMKNgaWeuAeqaY6scC7h5gIlRMf5J2pO7nU9
kXZ4VVcxgFqwIS00LwhwwA12YiP3NGsMzKQbCJRi6J3FS+Vea5s+nls41WLglvC0bNI5BSVrUD6e
zJyiEq0Rs7dIBkrEdIquT30qdMvcRlH42o/rtPrSgPVlxVpVK4KjBpDGWLWtRL+h5GtPcq/hg+3S
dbhOG/jPW/06FPdZ+cHlhqD2IShDVG1ARXr0IiqfW4LeKtbyeDqEa9wdwiJIhS1/ipVdTAVwv+YT
eTvSAbgo0V1jVfNOnjgEHZUn69P9LnbDXue0MMnEIn3wuAr/q0o9a/HlrgTikcmz0AFMP5GE0l8n
4XccI+4Lclc+qY6xAleigSglPsTXpnBTyMudg/Llj+ctMbHoozICiBRSIjFh8s+Kci/fTUIO5d7X
RgL2kM6+gGl3t/KN/oKyJKyEL97EZ0OPChmhyWLsHI7RcIgJ1bHEHFxuGnmqWXEAZ2U+qJnCAZY/
UCqDxUHfvIfi0MizzfUKcPTysVWa7MZY1Tm4xrs+6ueyiBYmA2JWJze4TWieFWX0k2Jfs6WVAf8G
EA4J7HjZGoFy8ATUQaXmz2L/z8dF1EyHrHaDEHnYKU1Js6jcMcZs3cRJsZHPJknCP2eV37Hxjiey
gcYT2qbxJB/+x3Np6yveRBLTRP5kWd02YzHdDGFrbjrUQ7lKoWhELkELdwfOipwOW3kgIy0lTTh0
drFuw0X3qnLvQJTZogYTIt412baqu95pxWVRS6jPXh3kdfNQd6tLDFD1uJpheOgSwhJ6w37TtSW+
mprYb3GX3w2DVl3l0aEO3Wum2ymuGNU4zxrNwxQrAWar7YTUZZtopp+7xp1HNffZTczsmI01MrfR
uaRzI6owdARH1TlNGYXKOR3DQ4tbNgsxVzSdgwR4Gq9Gww4PUyPQ6ZO1SyJ1DlZb5MminV+6tDmA
NohwFRpAv+bOOJpdflOGGjlvXlfuTcJNya2zh2M/DGQz056PGgspmbNepcmgUApeXibDM/zJmRYf
cYex0RSQbzo+tSNiqFsqW825TY3mLPfgHf3ojGLcWU2HejyWk9zC8DNlRsdDndNfa23xmwFjWWnR
cgIaa/lKGJo+UObkBsYKhU9W46SBQEtC9YZ4sjqkeRwdyra9WUfCsDFcPRK97mIzwPyFw47IuFKd
9hExdbfAA/xYb0UZJOoC3Ptk+zjzbjGi4Up3RQunHsaAzLrUr6ukChTXvTZw6OychmSdmNqMTGNx
63urVh5zz+j3Ln5TraeQSk7sdyupzqRcT1tKrfshX7uNObAJewJWCFLbmuH4UZGrVy1Qm9epDprQ
eLRKBIVhnaQH01qeZihO2yalZzYPrnWq49WFkTP8ViGHBuiFlailsr6k6jfQAh9VOX7UEQyhGnLB
FsTvCqKOyNPhmtwQhFWGMHiBU7pa8/TS2Fq7B6iO8LYzaopjs3rfmdwspzIPVuLGiP7qmp3LnYLI
K2hXPbR+dJ7bkSK4PzcLsAWFfG1FF2lBgM8qdTHAwlTrVbSAM7CZ+u8MxO3HetUxk8+khUzJx4gl
jq61wRT2alXSHyrBErhbqHGqWunABIXf5hTVtWEoKaUm/nBt0ZfPFy2+IUtvIa/IsShGQzjrB5oZ
idv86C0x3wQ3Q0wU/4jLrXbISPJr9Yi7ea/2VCCKfWL0PdQybR9anhcYVa6DIdS2xNh7wcwJCmrM
vQ3V4uyhW0dc3R/UnFz5LGu+1TPNkkozfhcT/3f37v+he0ej65+6dz5qlzwp/w3IKfp3/Oofvln3
XxaPHduWvTZhgf29feca/zIsB8WZQZfO1V0NofbvxlnD+pfopFmuTh6xqfOqP9t3Bp5apm4WQkmb
vpth/n/xOHXjP7OXHUu1VBNVk2obMEN/ER8MIru6TZPqgCAx2mvh6CDAo1Fs0pNx5pd2GrsLCkxG
nnkcg9jUrCtMkSN1UcqYtru/dYg03pkuuBAiKkOHUDJv9dZ9pWgnA7tbYMZhuA2XmwVm9mEkcyZN
6W0hQoV9NyuYs0C6s/ag9THZcxVEN26B1MbL1C0KGeNpCXM3KGZD2WnrEAazDe1ryYx9r0aEXUXU
SHLY5juzxf/ZaWRKqA6iORhO6UGvUCrXBEI6ZWSdUUGgSaEVhmV5q/GPbnCZU2yiGHysQrIe5nkO
WnUCO9ZGHtmfCVxh09vhWMPpiCKkIyqw6+r8AfkmmCjuVgfMuoeEPJ2gSbT6rM7jxmgmiJkJY48e
z08o2kRcV9peKdZ+mN3kXKMx8Rfu8W+KMc+bjvR44u29nZIn5k3Yp0wbOF8ENuWjzTAWldgUg7HS
SWrLBsLOWErSxLEY1pLuNa+Sq2VU4ueeGL00Bc5lJI2B18476pxV56FytBNhbd/aLgEUQ+31qEVH
J9EsEtY6kxyiBuZZa+7KIi6uojkEuY52QTNHPFhb1FzL+zp2V4XxZGEsORsEm27TcLoYaopYJadK
AHXJvUYHFo1OgpaouIR9gsRM6czbaTGLY+exHMlibomUIFmfDsqZcOb8FGd9cpOOHkkvXv1EXFm/
M4alCdYktq7yulrIEd3mA4Ge5EXCKSARk2yvadeWZkuPE0hrvTZXNG2fZ3IFfMNCyrSEqnMBihbk
I41G7MILbGR78j16ldtFTGmIOfepL1vP4YD2Vg+NI26zi7kkxq7JU99tau5lBVHuoU2Qrk1PatZp
C5C6h7wwW2uGauu+ZaFz4QsNEGSi2OH+XZOj5nceJnMlj3HpjikLmZoCaZZVE+3ByNhF7YfGx6U5
R+atmaXepjLe6kKr3xffSK/ycCzvFTF1NNVupPI12tiyUDulqJjKWi2DyslvHZsMxWyuI857e0QI
uVzTiFbukNXakVqf47m4uKW+TYb+waSXcVoIuQeUFp9rzb7yutA4JcpkHRrHcO7Dujuw9IyOWhmR
jta0V8mMssnoTeMYr5qgwNDJcDE6z13fbhxr6M69st6Tcpsd5Pxo/UjxpJ6cRMWnUxQPNBZg5CbL
fRWFH8VAWreO3JTjSt5jFw3lLm48XAOFnWy0BAtjMwGFMvU5oEE8HRQMTWeaBZrym7N4j03SNrdZ
iKOisfYcqHga3GBJ3SvmetO2EpnpeOE8gDnZk1qYvsIt8wpKDTGkokhmDLezPue35T66cRyS2uw5
Pc+Gq/hMK9WtmeqnQXORFilgUr24nnbwXE/hXA/7bMQ11s16ezutMwjUZucZZfzY6s9la1NEJ/ip
VLXkhlgJzU893Z81xRFooEeGIOeOePWfsZivOGXY+UkFIA5Rp32loicoxtrYegOgpVhloZc2bUli
KvF2mt3cwF5xrqreC/Hp0E1akjzFGzIoIFExmdUNK4zEjgMXu6E/RYOxxR5g0Ln2Er4f/Td0q0zB
m8zbq/Hw0WFsiyga7qkoZYfUQLfam+0PZ8D0OE+ZFvSUKrdT6hZ3AS1v9zy1ylOehjohWxkIRaaT
ZC3R6K8W8ldh7d2tSH63ZFCN29hwf5pe+NwaceGDSTVoaNjmvnphMQXi140ijm0Y8n/Pt3y1MEuX
4tKUPwo03E8tfbtqNoMUGt9BNdOBKFoWTPTqCYvz+ygdjy3xb1sl1AXHiSXAOOYkSHATiN0+D5zl
R0j3bt81zgxCMF53fde8pBbxacnYEjHHazzigoHyNMyzospvzPmpdNQqIKWE6RsR0rEAaE1q+X11
m9MAMpJAvul7oUWFr2f4MtuUxtnCjK3K862hOd2myLU92lQ6dwYO84Q5X8gkGq/tQlsWEFdGGRob
E14Ug84vznDYp1SYd/zrh9mLj7hcnSvTVGbUtKKcsB7n1lZPg1Nxe1gZOIwWySa50wXD/Gz6q1ks
2055MZPoaQHjvLVqzzguHljaZfpmzaSe2oaLbcruiqOxNm96tKLpzMP7tgUfZY4XnOJ4Da17F3rr
XZRoML96muimTf7yUvEhOjO5b2M8vSQZ0y+Hgh0Mq0JWIRzmkFjNsXS8nZZFAomFxsHIvFOu9eBC
TQ//R14IH9e1O1rrbe+k5IDXpXpwy/TbulpRMCEf3VDAQRrh7YlhhgnRLKeos8qbwgQs3BeE5kE1
g/dq6/rJAbPJLTu1tgCiQcOsDXk/5oLexsz81WhfDIwdCNQTDSFJUm7TqXynigbiFYLZumaWAOYy
57aIO405wfKGxTv4b5iz9Z1tp9HTXCiHYoZsTbcXOpr5sThOfL2msbHJkVErWv9zKVztsewOalW8
as5UX4oxehFmr9IIo+3ac86AAgisyupuG0J9FeOYJntMt8pJG9o3186aQ5OTdOOxlg1CC3uG0zn2
3nPW4kHT+2MWKsQJMn7vGisEJsYHMOAr3Hu2vU1LJXldsiPKqPAAEDfbIuNQd2Y5hyeCbPoXpB0P
boIcpNTi11GHLWwRsling/XohsoTwxLex7h/cbToIzbHzrezDBdtgh7cYwbjR32lHjJIeUHWD/kD
SF+ScXPSJRuVMU9tjMJP4y58BSr1m770/Y2Glj7w0is70s13SoJuwLI5hCuq3bgNiI44ntQNdSvn
3Yrd17AO32PKKEfVLMzHcqgjUAe5cxW3q/k4Oi1eZZXrRYtGKEKEO1uI2zdtDDR4XXINbq1i+ng2
MXta88WkiX9tjG1Jl12pDzaclDWMfzRKQxig3aYPWYgaeXQ17RgOhnWbTnwfllnZ5MgSS8iS8Vhn
k/kT+DdDY3416csPTGpXTuzUx2YGLcSKf7c2dUQ4CunHWaKF+3bRypNCYJezDP2VXV5owk2bJq5P
HtiyR0/QXC1sa99nAodquwEy0lHDC9XuWC+krVfVA1+VKFQk9XGg3LSzw5XwwbyNzi6wiiRybLRu
7sBBsYBJaNS25oQszfROzLNIN97pObRSVC4WsY/NE/feHcF5MNqbBOeqal2GurvTp2NYte5vbogo
tNNW7wG3tLHFBV1eJ8JZF0e9QM+ZPrbaH4gbYkqelRLUpYFeTpw4mJnTbVaBT1UcwectjZ9pN1lB
TAY0+hL1jmByf+1eTLI2PyjgvoV6nbyqEOL9cam5waX0RldrIt8M30JUPc+A4zCWEXKpKlay7Yq0
Akqxxm/hXWkk16EzzT+iujrHZry+LZ3xoDjWt84rq0tpjMcFOC3jESOIa+T73GwwVLrJrcZpSUlh
6vf29GqhxIfLyqy08r0a7KHW/qBI0Wwckhdv3dE8r3FB1135acBXPzdgIYJUTStfgaMJNBhXpeZk
5m5RTNg6mI/9cg2TO9sMCuLan93BPDGPiwMk9uptFSrxUZuyj9rNsqCjvEWo8vzS4OJuavIJvWX1
3rKxvQ4b/v2UxvHBAmc9J+YzHdved1T9J/Z+kmlLtw8ALw/Ij7JyxzLhwygRPNn6cMbfhqW/pkqo
68mz7K2x9IDWX4GNt8TvyF+czHY4xWaBtb7gtczQH+pJ6QAIZVQn91WK7wVu4nOpVo5vjvOHayUD
ZbmKEHaM+pvJDZ9tERzKxGM8DVE0fW4YnyET1vcgWtWgyikgxsnRdTjjdBBCFZG+eyZg17M+IA2u
V2pSw0xUr9iAwZlPyTi9aRVwZjPRIvAaYB2FRtVf2u1oVxP1Y4J081En7ZskzU25RGugOj0V21ZU
cUNyT4Osrg2KqemLtqxkN/XNjdJBANSsufTjjBTaRKdFNHXDOXIGoHSx2bHibOBZqsOCQilfThNz
yy0QHTFttr/1DcqLAq8/JMYVbV3YPzYz+pTOTVjTrdEu0nMw6IszBv0S35OFbQPYGFz4Bpe1cS7V
OGyd+JudjdlV/xGDE2H9kN4W1mD5fTJBuNa6czXn0ZFYXERB4wnvmkqD0gadUZvxtaaE8NSz9LBa
bnqLbwkuRJxuoyJ1NujwvetxzZ+rGOTRnJnJJZtyYkfJXR/gQaN7Ty8acOLaan54aoxFNQ2rzYTc
bJuXWEyyEMFYso5vyqQUPl0AlZK8+1rqcG8qmYOBc3rikuzSTmCAMEJORv+wpp7nK5H7RqX3sLRj
fFDL/BXo1ZuZ4o6utStnir/Fllf6WWG+KO11bAJs6D0Woo2GyyflpjWG6+3QL2995u2A8G/UKY9Y
figkh9vhyRUjW6wuWFrGIwuTc1amyO/xFtKNLapzQx0LFhjQC1bFLV7GQ0nKwWEgZ1RGtIbcs4hV
Bs48sAbctBmUu6GpfUK0FWLJ1VsTYgNMoCuK4ebJGJr3ka6LPyBKVDoozp4K2s4KiwzA0HM2ue/2
bNxx7d6VQ/YSGrV98no8MrN6Y6J+DJjYyzeq1lk7NHV2aEJ6+13NjYP2Nt0qSOjO+qJHhX4OK67j
uHVZFo59SFh4DQ1MnH5DVkysgigfAEI/h56nH8NW5SpFkL8U8Eia3D61k5fv8VbfwgFCAlyaR7Dv
zdYREEoclM6J8viKF0sfgwRdZKAuwwMDz30yGMxxCiaRRagnwQjoat4a0xrSh7qltt5CXST/7pZ6
vHasO0OhPRZFZ7iW4VHpP5SBRW/rOYMPYFVhEdjeuPPi7pLMmYOlmPuN/PyFog2setxHVlbWyTQa
C27pamEoGoy9xfvVtUl0A4wpCp8KDUIxpnnD9GCuxVtu97c6gU7+ME1LUCnMo5jLQJGih156qLdU
Wl54FaLvzIZa5vVRsjFJXcTf9TTNRM57o3IpQz/FXEbyTLbNSB3coNYAsZ/fqGu/bqO1Tn1ur8+q
vUAdt+Nrcvw+CpcEFewk5k5BdqgyV9YzcgsnrFAbYBAQVCExmCNccFUNn5wpiQMST35M5VsHq/1B
13/Yq/dczAlwpIw86RE5YAZVF/i4q+/z+Pb/sHcey40rbZO+IkzAFNyWBD0lylFug5BaatiCqYK/
+nnYX/wxZjETs5+NIs7pbkoigUJVvplPynmEnOr5YzQZ9aEvdRSnk3XK/e7baq096cioXZhqM3t7
yBPrs7ciXfUo7b350aEBMgLqVi7T1BVjiBxHzGqJKZBNc0KxjvWFY5N9RNvtOk1ZVlJwtlFzO60T
+7cx2vDuvp/D8NNGKQs0owWgSuM/U3By8jQm3lDPA4Vn3bbGKQUWJRFRgpEbJ+146aY0pb0doIwL
TGTKZH622eqvO6UTcsuAaKhhZ6i7cSUfxhwH1LJaP+NUpkhotzMAygjXpXeKDdrvshz7IBV37WXk
b+VufTUb+qvhfuFVdZdIT/Qdj8Uw3ezzPk2uSXrxtaRRFDpBNPSI7nFBkKuoaweywKyJPyarlst6
ryj4bRb83FVLrrT+bTnrMtNO9pk/BGujnC7NNfW73ThB20rVawgMB75d+aDDUm909mmnBh5+StBZ
NoqdS7Vz2rGg1Ughi33Pfb3NZ0a7k/xtOi4Hm4mOiNt57arxLjUonSbAFk02RTgDg0DRVF8m1KG2
9Z5b5tTrlAB9ETNlsgVOeVf0X5hU9oPDUy50cEXzLCEBYKx8z90YHZg+3+W5ULNncfBFcv7IxE+Q
pz/ohmGaP0+J7DeF4/ABqffCKz6A7P7q7iAUn5zVNlvh9zs3dh/ThF9YgTioU4s4D/nwasKlHI9R
kRoHGEY4nqufQLWHqcYCQZiTAi8NVT8l/M9OeSVND8ZhZx7EjXfEoepk5sZDU8PIavQlUflLNjTP
QdpktxV+m7O/YXP0xD3SJVR8ZsOvZ8ucbaVHqcB0X+NLFkgUCp8+AhPuB+M7ix1vBdNg28BPMYPe
ZAvAVdMl+9jcaKuVWxY1Y0XA/0F1BEDIykf2ILBl128YmcjFil+46VcpvM2STNDIxlcde/uwmv5k
cdFiMpnBYDnfxtRCa5DrIWckY1pP/jJGZkifQ1F9DCXjLVKYOOmLKur78ovBC0PBcfqBdAF2sOP2
4XPgoHIvbGRTjgmHMPPqFUCtq+O5h7kpDglNa6FmntR0H3XrvoycAsY635Ys5oSo9noQOOFpc0iN
nZTY+/0a1ZU8Lpwjhw8U1nrRWPmagp+fIA0BtFnLqvMzmiO78tWFUw3bSz/5nELMoeWPAqONMDFH
c9B8IwM/pAchQXQ4K0OpO0eNPFhNwinLOHNTiRlCHa3JNvUtFNQwEUVWmapX2NtUtFqhBukHHMlE
96TCfBaHymDy75a3000g9zM2Niv4UfH4IQa3XOUW+8e6CjZeU13ahX4i56EUN2Lta8XvXtMlEXJN
JcEafmsUt+Arl5EPtqAjGEO2SGx+AQcd1x56xu6ZQ3usX68mUdL2rvD0q569deoaz1XKKSjOxWvh
XIsioA0b/QOTLXm4Yt1VBsZ0Nf1tBAaxpgivQBVmQgLLRxpIurRiZzk4OTV7BWpLOKZ/deXcdy7O
qhZVuw96yOo91SZpBUil/p3RwW6IgIxINj6HwNh7/VO7SCyRDEDROIAZF/NGjLdPpH/St7xbGQzx
oQvTu7jQKafyclsucUWLeHaRQ8zGFDGHwX+zzQyWXhLh3sqpwNAMpgNPY6CXPZ6+8V9+Vm2zUll6
Argv15zCy7Ulx3UwU4yHeEq2jy3MHocw7AyT1EsLji6XOtsZCllKNNx1Rk9BtpkTaQp54gWaM6ZK
ewoA5x6pKq7ns8FtZZdtEGWyRZOl5Ef7jTgQW7ZXk+zZeEpoSFX+5aXJeJjMtlhLMLsGlz4G9sKk
GQpYmp253pnYpTMFdPAaBoI5BgHpH2UWsAfqoWMN7jW5TbPHe8+1vqryT0vL5DVImRAo2oXt2MxP
erYABfoujPA6qbZlQueCUUKK6AdF+YTNHsNCl3TEJq3YaVVD7my1nT0tec9wOhT0e7eIny0Z5FAl
xiaNKa1QbkPRgurv3cvS/zEbR6zHpQ54ys1sG1NraxtzHY3D8DLb5g0f/7Q0TsvbgCRh+mG6SXNc
K/TuMNiBCUI31yprCtCPHTBNe+rxGdIADxGF2hcnrl5nVDiVJC8NBDFa0bO3osOB647iMrBohRaV
pZkXPpiteLFSoth2QD7TU6l9o9A4625wnxqdq8OcCo4txfCt0uSl8/AEC52w7twsEbWtNqbWz0HZ
BawGoR/5UUlsnsPkoZtxzhCFs1c5o/BVg1APnpm7MwiJCWhhshdx0vBBwJdxLXZrc9JypcTmmUzs
AKjN3hddxR4lCP5W2MHWFWuVt1gVpBZvn7b1vMnyNzUbzYNIPDxQXIYdTNG+zGAISEBDQ73OQvOV
Da5a+41PbBRNhB1I+aevDQjj9jUp/PZQhBzC3FA6FzNZPrUrPa5rp74fUrWVZXuVMeAexyX77xLt
WVX4AwwZfzX9Qt8Zbeur4ZbdaeZyZ5e8LEgvEbXDK2p/T3jtN9fzcXLkz9gNkbaJzy6G9yG86rLQ
x+fVza4dHPokhuW90qQyvLB6nnx+KPOR8TkrD6q+ckf2w5+2Pz4HFRJGaI3mpnERFBKQt0a1tFtO
FW3ZrmQzeZEAOLJViQedfDablZltc0G4ypr0npQ3N75hrEQ3U/uDEVY9Uzb7nGFeob6CA5xpY+Ea
40cj9p+1E9MNx707LeEGGZP+uNyJfO7xUDOmdxbseWGBoMAc4mlWgmSJj5auzfIr5S/TmPdXzj8u
4RTfjO3Iahj7wWJ/svFmhDmbb7GTc37fSPWpxo4rtvxw2e5603SmY3CN/rtubk4D1/NJhjjDQ3E7
G+CCYjtz18k3b2JySMcfey6z/aWoi2OK5JSC3OXsCrN/tKfxjekiHD4nUrYPgKj/u/CWDK74DaZS
RWbDq4zJHotTlDlfDvgJu5A/lA9NSfhI49q0tmy68cLxbJse09e421Cr+KhAdC66IHxYbHwvIZis
P7VfbFStX9nliW3WB0Ci/DvDy6NE0d64MiGtDH333rjx8fZayi0g6IgTO9YdnNs2VGA2biOn6Wjx
bM3EuKN95ZTIS+tX76E9P4ym9wSag66rHf1477btn/kkQfNHNuEjN48jTc2eyFh9HKiE1s5miVxN
7ExU7W5KFinV3c4n5gIzZ+Go08x3EByCVSat52BeXjJdEeLB70Z71eQPZ+k1J2esr6V44V2Dljod
MhOeDfMQNYUXd+wvt8+rNxB0ZX7hW95T1GHW3mPc6c+xQdVa8mFYeT1n7WlcyVosKyPex+O4p40x
J/mpeLQAOlgJtHVqiVpk+vbRK/u3NoDlrzRPAPvJ9gKae9xV7i0PXq42yqm3jLM/ctfRlJi1jzp8
rKwbNiY9qGDeemm5w70DArt1X7Pe3sI8OcZ9dQcslGhNYbxMlcKGMz7CeKWhzaf7q05VvivL/HUy
ph+miutS6m7ddMmD0xdP1CNRdVAO+6kDWlgyN9CGiNIiFiR1xKW1oVn1KeFNBq5pS4pryl7RngH/
WeofPQTatGlfvPtYfCJsncp5AP4GSZHWlb0ZJrtqtPc1p2S5RCPLo+gfElJxHdeIYc13mbB2WZ4e
+jx9sXM23oazXbp5V+hmH8fGFkg0EV+mLg1uyWZiqmRFECxI9rr9c4wI3NESxrK7wz7D3CY0z3ad
bWRWPd8u/M6AMVyievBMq4f7kaawAUuicvx3OkFPygjvYUxtdBdcGbS/Qw+KCLCeOGGzXLXmmwVJ
Y2XOfysHuNQk9ePMLb+yvIQPZxiN9WhVJ7Ye+IDFwTbVTmrrZud8sVEfGvYvtbTvpyy7r/Lmi/H1
h56CvZV3zMZtufPHP5WoooqxpzCWSLFxAShwDDrje7H0Ty/FdbaDq07R3REjfqrOe5mpVDQM++B1
7StzzM+FvWIff5pu/CgW/bdoac+qim3hFo/MnA/jLVY1M2jFXxFW+cUcCPq14Jj7iCHVNgvLb9vE
LOc5zxUEXVrR/iDD7BeqCvviSxnmkyr1h+SuN6rm3Kf5u92MH2Nn+OuE+sOh8PeFlA8LI1inZvad
2GrbFjyA6BEPZAismR5WXx8CL7najvVQ85k4QfDDz7pqx3SdarWr5dVkkubx/MTz9pBPL8yXfuM5
uG8T+16XxWeJJTnx8z22uzOBx/vAw3NiVHeLI07KaX4zeKeqGE6u0b873FQeXlxvtmSUMTMtzMdS
Zx+VtI+lstHzOOD2LCbcYG+u4Z5dctw4LFeND6Ura+5TP9w7A8MUsxsvztJcRpuu9MW5NyQkYbDl
XAoAyYtzb40viEvPimfKLWX0dItzJvOy6WoubVZP1zJXM62CsbQfKPc6xE+AyYxVt06IY6y9vjt5
NLlzPlObkhI5/+LOdssCjvklrOZ0fbtYYls+xAkMcLVNG/ogM/Qr1hnSXb5W5TquEK2ofoilM+Oe
aLb1DRWRXAQWuLCrXiyBvd6hVrZ2Hfzt9D2ZzaWkJ673n518PLiAd7HJ3HzP7+5cOTs5IQH587Pv
3dSYsUdJU5dlEHf5bD+ERvvtTOk+oec2lcs5ZoqqSdvLQn/KPnuq5UuYQgpwfB9I6CdW2cPkTn9q
0phebNn3nS6eYmyIlGFY7dcIBkTp8whWIBXzh99bG1mEr2nALVcJkvu6+zPb9ImigjMW2TVmzRTT
ZjvlqPqAmy7KjGRf+D4u0Y7JBr6YDKPEGKLFSYbRRX2Xk4OMC/ZIrBgbz+FjGim78OEyk9rH8N1b
FYxKo4Em/mwZM6xp37oy3boLK3uFO+DIGWefifJVDNz245Lw6svJRH5oSHZWluLyQ3hyxQN73t+Z
P48h2IbhvJ2si9fKl7pUu8R5nJbsjYTCs+e61BOzVTehEnTpum6IeeTN1jBSBGo33HiW+Hv7vsXs
PZpOeErb9I6Mn4vNEKvO7RtKYT370iU8kIbnKemfwrQ6cuzYx2l2taW97Yb61cdMv9y5Vpqs4knc
HI/DrnSDk5Eyf779pUm2b72fcNzLfm2dgnKV3gshv8c+3frp2hnBUVXPAZYS7KRRIcNv+5bPdRz3
yVzA+2JuXDjAAe7OUYYnzRhxeXWWHiSQ3jaG3uksWHsCUcRQiNxsdkiaY2QnRm7cjZYEcEAJ7DiN
e+UPFyr+kAnFIR71ZTb8uzlxDkna7XIYeeJ96BGx55dhyaIpm8n39HhuP5KblDnWv/kYfKO2HryK
GWhqrryErtbwyohmn8TlbyyCuziN8/XstYfA1F9L7D1RV70Z+/QQVCg4vQOLjFGOoctoXlgiG1ns
kPDWQDA/6VUxI5cJeVnWR6sYeSuLXmwWnlprv/KNyGesus47OAUDtgEmUNVa3PAUk7Q/bktmoqd3
T7bVmumPtzb0xQs6wM74gI+Q6kKb5RHXxJ1LJSql0ZjKjf9At/6//fP/Zv90nf9zacprpujM/l+b
2J3//KP/Mn7i4RQe/4sAyX/ZO/+H8xNxRPgi9F03YGiMvfO/nJ/hfxNgXogamY7n2Zb5PzWxe/+N
VyMVjkUMBwBe/v8XcIv977v8r1g7vj+LKa/Jj2Ga/zueKWBSR+tqYu27ha0lB1+qMKt845/dLtN4
W9h5hj1ZgrbdlYt/6kbQcYO186QrypV04u74n64pa8ZH59/XAA4sDhacp0hT1VQc7YfC3oRkoY+y
Ma5aZRvMitcFtwTbDtBjYEtKp5zWvUkNnIdnwppoOmA20gdHICrPnn1dAs2NQWBj5dd3peXdJnT3
xV+IUW9NPL3HfoPBLOTROSfT56gfslflaguL+GnJBhRau/nMdfI93bLSMg2xqSB32h69LtqKAs/Z
DMZh/ptpFQGxireJrugWJFg+7+F1rbOCs9GI0ZTDMeJ1XHmXuvLto66Fsw9QOAr3xm4QILJXPCwP
ixDeijMZG45mmSn5ZeReVX99mguIl3iXVoXYzjmlskFqv/Ib1XFg7KfM1zL8QV5+cbKBaoXwOoF2
Xv1rTiqxWBz5+J6yGErCzVT0n4CTdFfSyB1UcKCtSt6qSXs87aIzqIBOF4P1sppNhiOolMYtzjxh
KhV+GvGIB0hrjAnY+WzXLUh6RcbPb2NF3igu+2uctu+1G/WirE6zr/9Ood+cm8w7lS2/9r+Zks1Q
161xFtm9Vms3BvI/sH9aIY8lW9KVnGIS1DSz+2nGoSdkTww8BVvxOovZep2xFzazFdktxQH2KElm
0RS1KZZERsiC1j7IHyHy2ysZjts2SFFmZhUfgls3GeCRbluED/MNr98bnHMWZxHYG67NzDsVJpiw
vBREjyWS05BNGB7am9VkCqyDmgz+3VDSJ4wrmUEKF/9nH6O3/YvqSG2/ulmVbj2TKG82KeAEHjMJ
Pv6gNJMIkgmM4/LXHcOXMbV2Y1L/LIHxnZKH2o52MW5M9p0rJag/vPWsNbSCu6iSQXVWt8CabVX1
NiNFGACLzRYNPIRfC6MVCCFag3nSDTDYpRyZcAe0Vgv2KXN6KhSD70GV1rr25DPDeGit1vw9TeQ2
/uXQ8Leeb2WyO/92q7mTGCPaftjo3AL4/74oyVl3MWBx/wv+QXm0o6S1akqESDd2ty+iN1ZyhDb5
L2Q2lR+ZCj+EKc+xwsrVhSshuz8FhUZwHgAHqaqLtIAZIgG/QsY1l43tln9llvfHf5dsppMzy0vG
G13/lL58U9KMt3G5IYQJ6a1Fl8lr3zyMzJz+VYH9+4KGeshm+o//Bbv+hQvZsLJZWE8yriPf8AAO
pBzuiyEAx0QBmXN7YwzZ3pFKvhZ5t88VEq9ZuJRQDt7CgCS/7aETagMqZL46S5jhm/pR9V7BIdzj
OJB7265w79vWNXYeHX9Gkz/4LdXv2k31euQwx/gS44ODscEWGXMXmv26Otx2idkdZq+/pHnYQjai
nW8ASbCaR7ja5ch5XBv13u8NRX4W19twc3PkQ4DeMJiXtmV2nXkJe4E+3f/n58zcZ3ah43aoe0K2
pqgB7Aw7dspopWP6FaS635LUev6XPgVsBJEBb8PyYxaoI/btS7w4q2DEW9B167E3iThhdmkXfXT8
4L5JfN5aSN9FncvDhJqpJ6gO/6rtWsMqI0l70qrv8TyNKtn5qHa+UX2RfpTbfrYekhH+VM9SsFaV
/p59O9tieZ0j3dsYBq320bVYaQzmYmi8hX/EKV2vbTufn8ogOHukYSJXGsuuO1C1oh6EHTj30D8A
8fjLycohhHOsDCblH5cmeVE3ZFdJaHyFLuKzIgRRPs4WgE2x81LNh+HSFz2PqIVeUkUu5/NTp8uM
mk1zi3J7+PcgmpS401CXozmpxvM0Fc9VEce7WBePBeed+8ky6ycVhruEftHXWdWsW63++PdfSarz
re/AHnO6t7GyrTvb0uKengYFosBIdmR+qWfCV7OuqHh+Kqh/iJLQBA9TWOKMlPzbDelRqlo9FsF5
FMwjhqBbvuy0vk9VwcRO3sJso2LK3IbOG28ttua5O6FPTudKYnG0i+6up89jWy12v1Jh0+DtcSis
5lCU2Csx5ki37KiD2W52QT4IXOcdV93EtIFuDibxJcoSOTZvvdSef+TC19tQm4z5iEk9JOm3oBUE
qr0ot0Q0rE069Q9qWQKW/DbjspvRGbmn7uop+W7iHEvAVBB7tIKD69b+0SaMdPTS7KxEGOx8ha+w
moo33Qnz7BLI3xpe5eBrzgfA/rqIgkBgna9BacfY3TCGQ7WlHfSVVAADLkdP0ejG/ZFneksJC5Ad
OuDfPFdW56SneqHJUBqLZvT2WBrsY1cjsE9D2D27cyTiUl/iqrmkYc3oHn4S5hx7WBNxh/RmwR+S
5U/l8BShiXCJ2pvtORP9wZLhSzZa5n5kR8Y60denJbDcfYllC8NpUt6ZvFb07w94C6uNj2WSRQkZ
KyseqE95wI8yPFdO5e1qnTz1RtwxP+/me0Tr6q5BUsuYyz/R6pZtyae+JBxRDMOhDKmIEdaRjDkA
NHfKWg9DXjwPznLEzj0QSVn6yJqs7khsr/tSNIeao3FMFy03ji7jXS4gla0lSinyYLw1VX7qBkGL
KAaI6Wl09MEnH5CPdfgoxoBD/NCqkwbQnVB5N+hbgTFH0Rpf/XrpFds4K9yPQQezrJebgRpxLqvy
y+jDJ8fwyCN6at27Q3tOAn8+3zSd0ML9zSwDK/N053eDF6UqFNs6ERd8iSOek0s/OckhIFKyUQN/
afHYlzWMJfslQJroql1lt+HG5RBekWyomDo98xEdl9Q7szvtnoy5WbaeZbwPHMwjUEryKhNxV+b5
LilI1oDKJKw6aY7W6hmOhkFkcizvRZyauF2s+mRr8QwLlbGQVMYFo1KK+szSGnwyiUke2ETQR1GA
94Mxv8vzfEYJZcbaGH5/HQSjPQzhnN901l/7oGAAN9GRtywMBsjGo9HUjEKs96W31D4Z+XhqgTtA
+XdW7RLYCWY+DtsXU1Q6GJtyd3nussw6d0VWEGKq7bfM3jEn8E6MAEkC+BACmw78XGjz8O07ec7z
5S6uBuPYaCT3IQ2Xbb8U4PpbfgTHSJtdIzLnPA5g2OMpPJuTSWef2znXluuLFmV33qRe8qU4jFwy
vNO3zJO7zxPgY9oZK4beWX0ohQwep0Fdwnx+HBjVvyypPW3IivR3hW8Qg9/myihPTT7nW5uO0Ksi
dcDSt3KarLtmEwmeZJb86lxx7MJw8kwJg5c0K89+K0l9YUVxDCRgpoHue4E2m3ySPRsuKVvEzYyN
cS2V6CJyMsGFue4Tvlt3w4KPuaTWedS4KX69rOl27JvVDrPgrcMiEcdkcru1ITq1t5KEcsXCYajK
qPK5bni5otLx41R3b51OMY0kfnM17YkfDFPCjzvQEjY0wVUt1FPJYm1MvrpWOew9ep9Y1ZmUf+gc
gGFlGclJuqVNcNgjlznU375UhLlnBx2/rtxtpdsr1JqgsdJvcJYXt0ZCnFnoRW17UQyhGI5ej4cx
8HyeHs2ymjoOOrnXv6YSGmLsEGt1XUjsELh3wCpw7uBnXmGBWu6y/ldLD3fx6LN5SnmcdwUb4sHj
6uB9RQIKyeCwSY7V2xxbKC9JwlGuN4btYHjOwZWz2BtEyew8ZW4WLkWU0PrKAc8P3lMZwyz33Md5
Hug0CNS5qHWwYraIfQ0a+X0d5l+8SnyC+EIqED3wC3ekfXFSWt6ycEx2nPs2jMWt946zYbskT8l0
c04MVbWvZUqk2DT1wbJ43/MERHvnzw/lrcLBqHSyDnHvMnFyhm2Z+mCUyu7vhCD8TAMdDgx/fKvU
MEaS6MXBxDomuP1x/Tt3ZCmopGgJDmusOWR344eBCESfui53jvG3gsxx8IxD39SHJO/DTSULWHod
cCQutGFNZxee/oSqkmBuiLhrgyaQ+Zzz+NQs9hcfLj4crHSOKMctT0z520jzjmYmqXR2XxdMAJyM
7EIA8NYHHhJUt/V1dqhc9zsdF2urc8RCEm4l3T/a32GbZSzZEx6eSg+bX/cyhhgQ6S2l6HBoQk7B
yblhTBJ1VK/zygu3RBISWOCV/db5C+Wz37XMCqJQIMiz3LDfaCz9pPKpoWsuhfKVdyFTRALZXZzH
x8rxm8hPKHsy2GFEXpzcTxITevyBBMG4PNRqLxExVhrvAKVQpL+62X/MtNHtp4m8M/XrFU6nxsBf
XJRnah0WF28BTyZ7o/saYTr132cn3Unll9cqNi8GOcl/gcJ0oQVPtsVO4FRJmSYf8ibnd3OnIarH
irakAr6or0z7WLU1LXwDtzpJn+MIsjNcRHrqi4U3GWKAkRf9o+FzYebWJqtMewPA9JdWkPY02IwM
dOV94ZWX61EMLdU8nXk0gBtigB7DgwWrNMljiiuhwj4SwPiAHDOvyyZL2PVhpLBqUe6MnCrNYcYh
KzEG5EXu7OfYdaKgGSA+QytctbN8yFLQa01d21sLMQ5aX/Cnm8P65BJ+WvcVllHXwpbTFuPZj8eL
qLrN6C/hY1jm/d1QFy+GfHKdPn32giS7a4X1YBrJcmyG+slQdYgJINHUbhribpIMGnM2eqkgF5Z6
4SV1MY5WeCew6OxmOLAnw/8xCYiebNq8GVNDimQwfzTr57HXDiVa/BGBzk3vYVqWREwPgT1y7LaT
k04Mb4sZP34hXrZibFFvpqX57CTwidx6qJSffqBrouK02yllkjLEE++Tqmj4M3Ms30puQ8ZrUXB7
4vqxRTSOWNK+A+C2LpP+cfI1V++Ym/skIK4l8IKlng/TVGFtqYR9GjBKnvLMiSxy6+c60C8zdAz8
DbD0vTLEDjvcqComkYKqkM22c8q99sNV3rn5J49qeyPBDx69Hl9YmvQH3D5RzinwYAnvmqQougXu
x5VnV5JYr2EfvWtprKcJU00FCnY7hdgLChI667BIXz1Vsq0puZ9s3u8tj4BV8z0WyYT87mJjH4Yf
axpe0roXu7ygkZYRKgg+8dua4a9bTvZOWvIPQHBFerLbhk3u3XEYhjrr3arulGe/OuKAGh9e7bD6
KsY4QAhf2LxaTbIN+qO9eO1dVzlwkGnHOzFcYByv++aLtNoz78S70JAK6ow+jCx9rJZ9rXn8ICWU
72l339rV/BYnUI2550gFUkLwJJ3gENbJfDD8/DwM/auF9kE7BEkyN60vLrf4yTBGGyo65pGFvMkj
Rt6Vxv6WuIxP+EKMtYCt0PjP+FcjasO3BiI1sDzFFT8AKiFvE01sly4EuNHyB3r6EmQnDxG/ELyj
84hsGHvqw/Nhi6Y4H4gPits8bnki8vQ8DWw9Z2XEu/4dxMfA8R3HKyzQiP8Hj7IWGh9Hs4UlVYIb
3iaFiz7Y4S3uOsAqBjJ4ag8EFhFXolgucD2WkRBY3TPD8RD8BusLO1i9ebAJsw8jNhN/qnkU9lhs
+8Vc85HP9/0YiAeWfvehlN6AI5sHpdc3j7Gug5Nn4qS2DeYfEI+iVjXZh50OBw5U5aeck43wDWvV
Z8xaZOgQI/exP+ipBQfd4opWCiVGT73GHYr+Am05jrw0/gGVWK4X5cm1UETeZkPmhyHvHqtgcR60
4TjrNjBkNDnIHmYI84gC9w60hGGSrZk12xor3SsuubZW9DAI7B/Nr0w49VtMSS1B11OLwIoFiPKH
kaAXT3+KrMwwc+9Cz2puMSd/0wX2V7mEK8B0d2V16/DigQ6AFbxxReGmLet7u4jPWWnWpzyodtrp
5Yu7DLdG1Wzb9+I5G4N61Xb2SRE8GUKchO1Cavc4Fbz/tDkMty+pV322ficfXckFyqnPS5ptOU7d
OhhgdfbauoRMQ/ojbdsD5I54XiVpsR7m5I7JEZGNYiThx0BU1w41ZQU3qYfxSanGX9cGV1jdZN/G
MOJWaqHk00LUz19TZn9SDb5TsUs7paouirhI1CysWGEHqxl3G+8ydr6bW8NuPqZY7IsJrVtmjxgI
KT/xqSaqAufOXeYVUsY3c1+enVflhg9NQHLLHp3VKr6pz4mn/4qMYHNdk7jG+45r1zTJvdiXybMp
LyD9P/YnZGu1ovpmgtpMNChLr8k4U5PUXtNSJFGdGdeqHEK2nX2KdNtMeE9Tbrn+g2o95ovunZ+x
aaoznK8lNtbtENLvPeXybbTZWBOyenPRRgz2Gy5R0nYezn2VBrC5+VdNvXzY2UOaslNoSloK+08h
8TcPlZNsG09/dHCgd7YVv4Zx/qcgorIrDJNuzn5kPOivRx4AtrAYdWEbBpgiVjguntx5hKFVcGkS
tYoKyA7+7eIVKfKK8eRjb+ZHcfwT4ttrMuPALdOqQSEQmG+kvRPklyGu5ldR64Ndllhg3YlDZo2l
AWIFEwVj2vRQCdc1mmWt+PjMKv/o0QexUVGMswxY8kZ+2U4uf0sjOBdEjWC/smGfNkFz9gJa13BA
wjLr974G3IB++d0H07dvNMjGyAdFw1JLEexeScM9AYfQVuJFfqfDdYuarKb218viz8XT2Cymgs+p
vO/zwN8k8IbZM9ihOvphu7eEe7IFrB+xMN9PyC8zFIcrZfkPdYFKMyjBvKEb98EIxWqp9WdcBI++
xejPXDi94+k9zYxDiKoBaTq2IyjyGpmFw3TG0K+21zo7qab5k/hs5Jb/zt6ZNDfOnFv6r9zwHg5M
mQAWd8OZFClKVGkobRBSlQrzDCSGX99Pyn2jPUU7et+bL2yryh9Fgjm855znUBXcNqq8WB7dL8un
mRfGhmlKsMNPeifG5DNyR5jCpKqZ3z2k5mwdrcb3Vk2S4oRjjQL7dpb8yJFWRMgBm35Wd19hg6lu
oW63sKJfo+2qN04qKUsM7ReJt4fE8EKAhXihgdHRDDnZVQ5vbVvj/RnroXnPQnNZDYaXXfuZkUNj
LP7O137lQCemBRPvOeAbwAenNjaNadNSYTFOIXNQZARR37XvsR9m5xK9A4Dciy7zkIoU5FC8mzB3
NoXxx0jt4TQsPHFw06OjgKk8GpjuzB5af+pP4LF0UflMcctKqOE5DqZp39TdQ0Dsd5XY+bl3DP9E
PY3CisPJLO95EJA3mh+CIy2JfnaOkttsxd9xFdaBrFN0lsfcPku3eeVK1v5MJazneVLGIRSLsxFU
HKynEIRawcgL+9M0HIxsITFd9NR+inNQ1o+c7qz18GAsYbCxjbHZky6PMAYWuKgDH3YQftsOi185
qfK+rOcbUAWUAbtZz9w9N1CSHrHlscwUP3CrcdsO/IQ9zK1X8egbW9tgwt6Qg8CmaXUsvDZUlGGo
rvQe3siZ11s6zrJ1el+0GnANXmYTSz++69L4GjWRPHZqeQ9t83PAqcOTzyWJe8wny43VhxV5G3ye
TvcZ0Y62U/ElUYPe1NW88yIaDrpuhCvbNdEWTlS7C2Ts7bE0r9M8ys+lmVOExPlAYxt27vgazwQb
cqIpihrGozPO4MzKlse9hGHfhn/CZPkzZ677SFh3gDU8PWYDN8kkY1PQUytXztXKS1gDzIWosmiN
H17zPtVsDGKJ3mIRMXUH2dFMj9bsU+Vp2x/kacUdJO+HMut09CQ9wVTrNy7CuUWc8z6w60+eiAIM
swrr+oKzCl+uaeFIDDhRICxF5PX751GRWJmHpSffWx/HPtiMuPvpNWiWTVG1L2nQ32RDUJisM20R
MGJRgjih0/peYh1bMZl/mSvJCGBprM1A7xJuFiARXt1vlt577hrTIvFX9VtpVt2hTew7x0xh6jAu
c4zgM6iK8S033yvSdDvyzt1hbspBu1Gsw7KomKWJHHlz1EmwHLiFnXmvDo4Sj5nzNgy66XUcU+1e
pSM92S+F/T5WoVjXS/xsKWKdKdRYzBX4e5PEjt7xEG/B9BWwfrCE2kRb4w4aRxsfyuRNcay8pAEm
CYMZ7CJzqrIYmoWMEZbCPJKQ8Ant4vGnrH7bOKiEpFL5N9g3gzWS+6H1Iw1D9iM8erSznua4sdB0
p3ZXT7q1gH9TPcyEBabqq8R1u6vkb4w4zM7JXG6qzKDaVAMlmuI6NLxj+OOcyEa/mzkWoiUdhsrW
ntlhbapFR39qA/VmuPW2+T7z4nYgj9BwvfF3IWOs+4U5PxJrf1Qd61YzNbgtBZuYHLQYMrb3ueXh
8b8zY3t4nO2KURXQQSB3uzYjLxovB7f0j4zUl40c7X2E9gauo5iPoqspGlYkEcfhNWhTn6rwl65T
86qfPAwq1TPJhicJVi8BzRJl8oDTqzhGysweamVkDynHwpMwg6eoVuYdNPRLFkt1L1hWK0caV7Qv
WV+Ktq/OqmeTNb3k6MUGUzLsP3f4Ecq3khqMGlSfm3X+AzaeB47azQZX8NE3IuueAuhsn9TsVUXy
kgnHPhdMTVoRmg98hzkAN+xbbDTAI7BnkztZUcmoL/RziEbQs5wXWLtNZuWivseRDUGFWzcbK/19
R5k3jwq223pym7fhV1KYBEEX+Q5aKNmXZkE1zJA/zbbgfUswtnFP3xpK+RuKwbd+xYjCwkA+Ldts
xCvQzAG3nwXCXkFahISM/dhaGLrLJCJbmKFSFGrvG3w83UGGAT3b03AJkBiKdjB3Yxgyd8gBxWSG
tR3oB07SID51HrJ/SkinRh5pYvc5IkrBpsaakTlEADl6mTNQOBTRJq1QUwlUIkICQ7VY6mKhLx1B
1l7mXcGy/gi2nrU9wUZmTs1lCeyWWkub1QkVAPmAMzwPZtx/pjV4Di8ud9UEU2GxWKEB3Iz3Y/Cp
atr50mX+ISselMgZYetzqXQz+yun5p4gPvJkbMgXkf4ZUudrXNpz7Ul3O1EVs/WBdPLLMNTzk5ZL
bDrhm7S8Ry/yjjNgpmJhQhuQAGp5LHunf/FqS50mIa7grCK0Frz/sPXJnoa/M6r+QBMK49gYnrPB
kv0xFFm1bcTNslhHuzF89hf/NoXwmubItM84Do+2HPGyW4rZZ1v9WoaUq8OSEZPwfBAWdk+7g8On
wXEXflIMuWj6UJbcWKouNrX3MXlkr7v8IyCEP/lNoEt/C/yIGgszEAIZEqBMeP+cteNoqoKR3qsi
Xgd2t6A2XH0zfOQdxD8YPoBobfYqIxkGRawdF9KpkVWueX6zTT73D0aklSuBS1oF9XoIMhs5bKTB
z7mf58rbe/7wZWSvQCOYAFPF10rnfslAswxLtcHzgebiPDL7fbPIpoQel0uwDP6UGJuAsOxBiQdw
APHbtLTjVirgBn2OBdPkVr+H5BjR2Tftehyk6bT8NqqUr808/uYXwkHsDMY+bm+VWd6Cx2WJxmcE
r52Qfn2RvbgXSIigXtTad7nQijAEXeH5DDuJq7EOkXFpGPpkDV7C8SKb9opaS2FDH9+sJKIrjYC3
5UyEY4RHuStOmCJNtzbu3uOQdK8wDbboHFQOD3xAC2cSlNZg3ysG2HGJES1eCD2GVIVIj0FGrlZw
miMu/pPELcvqWpHZhG/kb5kBrVIPy3rftPCeoB3MWFavqorfkPyoekvewRoY2Gy8a04csrHsM9m6
29BkHDJderojbAzAgerdUEQ/aNWkdSCBiGPjyyCFYuXcAKWpaNsOJFUxFt+3ku0IZsPQO7ouZxZ3
2tvE2RUQwNCNBFxVmK6Mud0RDen3rUmczmmGmqzfaO0n4jucyGS48bxRt9DQ/UF4BsMlIwZue9mZ
5um3zu8vVTnmd01B1UvU56u8lwC8rUNqce1ypwkLSl7dWbLvdkMCVMSy3PuhIBsj0Z/WUxpU67js
3oeYy1McEEjMEVdCeZxgn22ymZ3FH9g1J7ISRFX1T5Nxuritd22M4I6LF9yxZBVZLymvXLfO15KJ
xEgsw8WcE4+PU0+KGmmTJCOmYzVCWLN/mIcOmu0QtxfLQarosqDER9+tgRHfgqSYfoS5sbXAEmww
P6W7pol3kY7oRVHVbOpIMR9Q5ISN3jI2ZcoL9Ob6soCIAAeKd8n71vKSDVfz+apkjCgWfVCig/l6
HgDHJZt8EP6un9QT0YphFQUuXC6TrI5lSkAgnWjXFvigbe1iaeqyqCWB3umPzXS31pgYW4YqC51Q
w8UbGYqGSZxsbPtJYPvYMhNvNlVY4t7sYvQi2zomOk4PRsTGqlEqDFLY9a+ml4HW5Ho/Rvlytund
zvhM1sIfd+S4oLeU48c4IzsLl2FM50/VUfnVkdn3JnP8reMEpHeNhjYPqzxgNud71h5gdXsE+heK
i3+G2fQ6hHm2dVLX4ExEv4+kUSMGdS3Hu6j0L/EcTNyu4nCvv7Vrl5jvSk0mAIA0vPal+DApgLdE
Ak9JXxrmhmF2K3aV6tLVbCp51PXtpOekBWzHLCigbj8mKzNh5k35FoBSe2eb0XUgeUhGMf9ysanu
XHP6Hdd8r7mqOakK9nnEHdmp1fAojUONSepQ2VBtUis/pIgwqmqHdQ+ojNbIELyfQ7O6NHEdzZjI
lXczXbFPOHFBX0pS/nStNqZvJetF9FfMjMmR7iwO3/686dtrSVaTM0nzZDt6dBOXB6enJ8fx912O
qKCmmO+JXX/3R6XbtOKVebaR4eJZngjUNnvZPA9LOcNLIGRvxSmD3u5idvNzUIjn1GZcOKdwY+Zc
O7JNXbKqK82J3gMHUp/9LN9m1IdV4mLfGRPrlhepBCrJXISM8GcMYWCTJE21HaqGtu31ZGjxtqSg
Kxcc2RtuIx6xA5gMU053vL9tfAutLurMwxAsxzyR2xJ5mZNWuYiPLJ2oHGWTOKUoXtuYkiLGX+WF
Jied8MDc4uTlW5bV67pMf5eiOLVj5EEfRHUKOARObFcdc1DatbNjxXHxZW4uXTurdxGLEaeTic3y
yFks4D+rZT2J6tJA0HWZyTNhfiqD6tEZ7O5s9wDuWn4BN6p0QMvh8glGmUuy5x+qgceJY1cLB6Gu
yG5oqkhrbwWr19FIgv0AJchPSWVRzR5HG3MwxFHUGDdlYUMdwILAIoCXKyPNGMU0WVL+yVHG+pNM
oS4QowITRPV+lN7bgLM7KaT1YBmD9cB0zqIviMGwgyyMtLeAiuTQwHwdItqYY4FR4s0kMor4YZoR
V+64ZJMaxc/CSsZrbj9OwX3Sl/Yr+wS/dyoJOjgRcINlYKbi29vIw02VJdW4dUnc55BIsorPlbxT
uLG6gdtSoIEHMxsZYbCXXr2HSIZ3i9nm+3kaHnmKir3qk43XhefcaDmcenpYi9DU1Q+JWuTWb3u4
DNzvVlmbvJI0tYy+eG6n4tozJ96VI13LbDPbGDlvHcEwTeb0wkfQPOGMepjDuQFag+G+yG+z9C+q
KX/2np+vJem3TFB81WeksyVdu4YtkaNmHLF9nWOJd5wNnSj4S0OPAqb2V5fmqNMzfDvzJDr419KK
maQuxiMFoRwhayLXS0zwv3J2oiev7Mo8WduVvhkA1N6XGc2sVTFtsex77KnkVlF5OAoF6zpc6DHG
rmnq1HdvNTzYtLsCsjjMXrEci5iYYGoLhssDa6rCcLjuvepTseGfFt9f5Qa5uyFlvOva5SvJ64zZ
dnjFjQLpxoznA1ODri2I6tAS9V3XlUnmGTLwOdjTSVjhfQn6q9nxnXBotVrNjUBaC4sdzqvPIlbN
nti4R3JOsS7zdjst4yabizqpZbBJdFzFGIhT7z7gAOUvxLsz/FQ6kM+AJeYrSIn4hbjVsaI0dxMp
yUogjEvXFF9hmqodN+nJ/NnGC+rcAi22vYlhVnet1/ZHg4aBtlKc74tFUp3IZ+zkC94s3z3kGGN0
QCQFFVsJZW1EuayVTMV93CtMjMzR2FK5wJXY8njsVvnEY1n0+RYJiNtYz8llQTebp/RWl7RNOF34
bHcfFvUQf/MD5/lck7DvvE2XoIDC2iL3QqRSJ5PwTmjPX5kkR+IoFPel1tcyF9k2crRVOQ2L08yc
qpnleDTqXhyLNr7H3yZ3GLhTmE1mCzzcJidvUFzVmjwv34KawkAIkio7mc20yZSOeOBc2eU5ADYR
9JAX6+aEMwoOV8Nwbopf3AR4rrWgyIc3hw6G3bfFkxw99eGdfRA+AIzJJXLzbbZkJ7i6CxaywM9O
0rHJ0Wv4FN+wC6Nnhit9/aNTEQUrMwV7sdlhnxihpFrdPgwZgK86qi5PrZgZo4fR8fvlhLrqpuG/
brL0aWxpDkLDgQPmzTR/fbu/v9sfEtXfGHY3u+9CCMMmjmmq0ARGqVsiIBOgpqJkZBtDDI9DWM97
wSFghj1Fx2i1NgP91Sz4VOUcJ2tpQZ13AwxoUWmLHRyIKx2W+HjN5FftV4dx5MshgacBDEjIX85d
Qw7ot+oUAH94C9KSoGATBpMdJPmMB7EritvAPkzviDaVVtp3a3jlR2UWNt2KMcQH5RKz8UHf0jfw
UzsxkGm8H4s5+LgOcXOurTZy956oDuRWi223GO9QCmlJyMrH3goFGe3SA8fjX0hNpcii9nu5BOYJ
vYh/NGN1TDSBMK66jRtxhiHHbq1CF4RHJfyNtG+ZWcOCd1sksZy7uv5Hk8UnvnDTHsoP+K4seZMl
llfLvJd9djfOzLWHaAJ0au0mUaLV4TmJ+J+2GB6vYJieF++DBJ3C1eF1pzxw945ICaC64phZ9p/I
UAHb7IzlLwittZunfMy+nzIDa9xtg8WJY2bGQTLM+i32wWrlCmzblIi8OLbl7BsWucBTJXgDyz+F
NHCdCHFsbLI6YG1gHzCT0l7aeJafuW1rC2PZrOOZR6Inlrq2+/qDK+6rP1kT5evehQ0wIVc8zKcq
R+X3q9TdNX1zwzpNIVzh3QKuA4IbSUEkmHIMumhLpprznN8xeSa9zpgR09XaegK387LEQN7HyniT
3WRz9wUhACzm2znscfr4m9d5ZohK03vwyMWBw9P8ITIdDugB5VTucDWCIDot5q4convc2iWmzL6B
tlFdo0jnGMNyWiM0uxRUrMOAjwzb6c4UfBMGtmjkLQuQA6PMWtD60Tr50/e3ygqZhox23G1rM74z
3PDB4f8bvjSP5bfr+fsfS1uh7IfXaCIG0RuPgA1RBfQrr2rAMbY/v8ASom9hYj7puaR0myzazSIO
TwblI1Y4mPuxK6zTQLwYwebMso0xWb/atsK90ugnxdSgCneO4o2ZMhuf5Kh3h/nnd82M0VBWCc/o
0NekCVaebjIZw+YqFq4rTRW+lY5xCWWaAJGs11IVN2iBxc76bsXLY4PfT0VfQTmyz7UpZwwMzrhG
ix1sAypMbOPQN/rpTt2/Vah8w4j7OHIPtHeuTYn4QxMNA7Mo3DeLi/PSKY4B5ykGc9PaDIdlBa1z
Exy+y3zaYfrNgJx9XxDLlGzo31/AyGFJMOwRJdNgWJ1AaYiUXuTs7Gmwhq0uI+iy+8ESw7qbwZ8z
E7spymLXgcoj7B87D7PPKqipFcAHiffKy7ij/uX/0PAf/tby/g/F0NDr/yFdFJiO8IneOEzlLHIv
ZJz+vhY6ovWci/nU4lBPvxbhhmSjaaspJWLSTM8NZAeeX9sX7gnjic0IBdVslh8BY7z/UHbPX/qX
F+M6li9sWPtcRWyhX+zfdVTnsZqJunfVwTSxT3vCbXf5DJqOgefFpguFG8kmDltC+LivGAXFxLR7
h/4Sy1/wLVfRCyyIjK/W2QPlSHLys2bUfKvjLLuXTMpK1UE0nmOmT1O4HWO/3HhAqq4ux8nUyxiL
J4lz6jU1l2BBdw5dDxMlPKi1lfTg0fyU5HbJwWmkMyyhVfjW97aLMe6+DsPkD8r9p6lM0t82hHJF
mdaaLWfgC48eaxZw1CDJuM+z2BEJAC6SJeajUSes7qMSxxxcyF5UnO1dwfknytk2I7cFfpZaOx5H
4yfAGeE0x0pPUcbGuLcnxMIinhLMT2byugQcLWUOZCoA/mTE0TGVvjoObn8MzVoSqKzf7HaEIA+X
6w4UD7C4sLxRoOyfGEMQK2iVdV9CIt/UbcIyKaaOYLHeMRffuZpaXwR0ew5SI3phiJJHaObcup2d
L9L70aNdWnaoElhuHVAEIYa2KvWPpgBNzTMZ7G2W0i2Dn36P+cHaVYb5louluBnCv7lNvlwqhtGb
vnbtLVwf9cC61O2xZ+lZdPuZhWV0N+H2JSOhWdTQSs5MDn+zVVhkaXmZWcoQcbQKH4yYs0+8cTp7
JYtgNffTBaegsS5ccaU6oPqcQFeu/Ed2ifIDowEQnhiwIGO8jwDT48a365cknGikRqXE1eby3JMG
j92FjZ7RYlXY9g/bIOcElPMnsZODV+f+Fldbj0PQXV4pW2jXdKf9cWrb3puEp8/kUWb80xmgNK9/
t3JrZPbJKGycc/PiyrY4umHxAPnbvKRSQbf7/kHJA3Vx7D7f+XVlrkIfTArPi7cwEUTtNyeaZWD2
g2f//pvff4dSSCZGVJr+7Q+anuFtpJrnQyiZSmA/y05uD1xsIMu2WlqbIyk8UlQd4RxjEUy3bmrb
g2thc5tgCkX+i5viHygRomPfc9dV5C14ZvMnqOPNpQqkuTGz1ORbySx14SSFCySjSpfTzFM33uEd
Kh7MwqOeSJLDTf35HARjsMol5rG4l0dpNS34oBZ0cGyzs3cd3cVMMdpM16ZWrXvjvImrOrzmDY/+
QNMSwDnb3UVAYLmL9fm1123kwZj5F9ooUk7iBKIFw8Ib/nNgoj4A6tDtELxDUnuqtNfAXOprJv40
kRqffZw0AlL4tsuY0uHMFHdJau7ykOBL5vcW2yEOX0+mzAJn79OPqhb6s3LPYTQ8dUZUXyYl0TGt
aZfUzrjr65bY4kAX2VK1+Yb3rN2FrsY4MMgx8FQQJVq24SRXSB3U7cLOSqU5UsRRUcZeDXcplEY9
Y+q5IwKOiqqYcvppHO+8AFMp4nS7wzCa7D25fDLibdeY/Sinn6uDn/vAryPGMv9ho/D+ZW32hHRd
n2S+axKL/aeNIgP3HsqOUjYcBcB1yRO6FgBRExLdWYw23Rtp9tXyHJOYybEM+EmF/32CqSPM5Gwr
42o1XJTKkhAJWssfpon/4SXa7r97iYF0KWlxfQeqyj9uH34rGfLhgTpMVupsu6i11qOPgIfXy4ZT
0/HEF0UKkpjXnhXgzaG8nXLhGA8qHTcWDImS0XvM+HCtFr/fq3byLhKzWlL5Yo0vyWLQjV7FzJBy
IQ70jDor+z/sghbR4X/akX3TASIlfdcMnEDIf/wtagMrvTmDgcXu11wAez4QwFtJLh8QbER56YpT
XalzxBrIDKvZJxPEUsnkb8fqM+Jvr5/dFt5FMH0gJ+Gaqxqqt8aCTNj//ZFwnX/zSl3b9APb8pzg
X95vYohGWIUtTvhUYoSiy3jT1aY82P4IaLohIdONv6aofWx6v33r5a9pRor3JDyQntJenzKaO0nB
8mYKlbGviuC1bLy7guLIs4+Je9tmbPWibQIO2DYctbDgwlLWgrMqGTKBALqqC8/Zq7G1N0FRALCa
1SsgmS+1XI3Znx7rGmDQlNNBnwSStCxWf7NnvJN5GCOY7CdMkw6tiZL3/db8/0D+fwrkSx6Hv3uK
Nh/9x399lX1CiOqj+Prvv7xCzPyvf5vK/9vf/J9UvvdXzxacBQPTJ2jtmnwJ/ieVb/+VuD6bjxu4
0uYP8KP/ncp3zb9Kx7RMz/cC6ZDP4PzYVTA2/vsvjvdXZoicvT0ZYE0KZPD/lMoX1j8vhz5lu5bv
Co9BCOcp65++pdHsjnmZRvFxNES64476VagG7saYXOnJa+9Gx8m35IvNVTMMHyRIiuNsnLPRGu7V
DiadPI4D2kwZIdgt6RqeT7gRbmGAl9A2P+8jQVcYtMBQySkkf8dAEocvrSNprHWQ8ELSu54phZ3N
k+2AsmBkaazxy2bbcFxexw/pclBdhsajMOLgD/VIvqA+jCajr7bCLm7KAJubs1maBuoUkomrxROl
ZRQbPcXTwgr3312qpRYLzUVp8WVkYrhoOSaKGziMCDQWSk2OYhNrw4yWcAIt5pSoOpA2m42rhR7L
fmJ6kWycbFA701WXHAbrwyQrSOAzMnjTEeHr+pTz/Mxgs+7rYDs5DFXBmxR7l+wWPQUGad0ko6bT
np4oWfJZFTYtwye6iakAsgeCdzmdzTyL1zQwEa60uFVzjdFil0T1ascJTSCB6CGbzNOtgumKY3ZD
yLphLDwkuzEZ0l0c18xROErGyzz9cJR/K5iQdlVO0JtR7MYWHZkWTqCHAn2u1kKdiWJnodzNKHgS
JY+by1qh7NGNt5II7WXLuIUTuk3FdTBvG9O4G+vgKqvloobg2fTqD7dEUOK2sMqYrvbZ3G6M3j/q
nzp5BOII1TFCfRy1DCm0INlradJEo+y1WMmlFSgL+iV1VdY60ZKmEVsgCOVp1GIn+adTVIn8zjfV
xVbmW1J1FOfBnsKGaVW7mCtD2ZgsiZjTAMPgYqbWw9oD9qs3ji/ABKOMkmRkHKZiiL6djSzLA77q
BZKV2QDXHZK8eVucdduXdz3mcx64iM4tGm5ReZdx3QCaxx8a4d1FEPanXz36MAeIemexmW7GKLvY
LUiiEDUZWficoS7beXCtMqx2zfjuRrm3ba30jQKo9trmJpgyjEOGAyM5Y+wqkokC7aLttgbetaSF
CDrhQj53QnFKTOLdCFQuM2GcRijinZbGXTRyhM6ZlKm+cznGuB8ikJvD8IrNFVsP8BuAcQgZqO62
lt9NRlrkLWi8apnVa4meEPo15uCADLy3OiJQYCcEmhFnOS3wWwkRKXiRawoJ1LpHRsGof9+7hOE9
5BKuQ+Nz/MO161vS3vzCZid0S+wENcVNPcaZsrJ/C7+5D8MZvBcWBFzjBTWQ2BI8hUFh1lYFQhpa
nn8ItYkh0HYGpY0NPQ4HwkZ8bd7S9NYI9OcB/qMiEr51LHHvtWlDgyfBzPkVJ+7XbCgMMoqUvZyO
JCXtHdbgNYPCebdkVrWJJ/Uwz3G+GSpRrpWP16SF3JmOA+n0AMkvjB7bPt4FODo6dQ2/DR4BDCSR
33sltAon4wpg1za3e9fDa7vg1Y8qQFyBGCjFSMwD+B6AHGJtdR+g/xh6mB4zefPDXPQHFC0xREN3
54XD3iNuAfQYmqfhl2otovbXQM5iU9Bds8/b5Ui9jH3ORxw5phNyhwjC57jIT03+VMDfpM2Eepoh
RsB0YmhfpeSXqeKvGky9FYzONRnxBeWOh/ARYreJxxcvcAp6Hl4YPTUrie1N0SKHYu3jmKIxQjt4
JoXzxQebugmiCptlHBOOrPtz4Ysvmf6hgukl12agQtuCBP4gxrcrQATjapZEuA1h/iCC0W3H7leU
OOO9I1ABqxyXuiqqHYdeGoK4gTCfwTXnx5vAYcGCNuSkPiGfmpWpqZb9BOVlNWBWf5R7yxvaS2/M
8JmSmk+3TQqaK1EE+xb7pIGTw23Mc4ZrqsQ9RbWWuIvxU7X4qgptsHLimjxdepyXPGGUQRkYjZdM
r3rG5BbXL8bCu9iOeI+94dIU0XODZcFvrqMa91NdQwpPsTcpdsmwDe3HIiDG6xLVbOpiPHXCUBtL
bIUQZPYCJqW4yKIRO5nQxrImKzj64jTy5/KpzVvSYAGc5iUL3iUT4EPxJ8j7t9Snf8jDt9ZpA5t1
mLSdzc/ma06XQC4lKxzLS18P6C1cVNrewRei5RszorlU1rggtWUuwTtH5Y/5kOOmS7WtLk9e2Aua
dagNd4RrLaCqzlF9m/Fw5Tnanlfh0ytQ5aC2QJ/UFj6pzXwLrr5B2/vIdFTnBMcfLDFt/3PxARLu
VPcezkB4heYd14AngnzOqdL2QWPASGhQK3s0yCHHeAwFXkMLz+HiNc/CxSMX8qBE2WsMJ3oFWOqV
6R52RayNeOBAUBMFXTcSzFuEO390giPDlOWgOqZADkKFATRlaa4+ZBZoBzT6+mun8dr7YJxh+i2+
7j3lz7VLwKwDI5NjzI/hgDSIJeH3wOxpBW3VR/o33+t2vA39bBy7iOc/aIg11jyYnDnGA2Pvfr3M
DrXj3OGHnnkYYSbor1WV1ZuhDDCFjtyj3PqrEthFG3yj5EHkWjazjxKNv4Zp9C6hVGZXjf6pA4R6
Ul38k5LJHy0J751y3VvEAYQGNoZ/QTAAKqbdYqigsuBoDef+jEpJUpbtKGkN+hlxNbIpKJoQ3xI7
OYQLrsiiwc6NXxZAT3E1cdDG2krbfJtqtb3W1EbbCset0tbbGQ9ujBd3xJOr8OYG2qQrtV3Xxrdr
4d8VAzXgNNLJUzWaIWUVVrxtkL0PMuiH3RLxgVaWpXZT8iGMZXxrzegX4/py3/qAn23nTjZjxxeI
d8w0HGtFVeizAsXrJb4821x+d5RcW8yjArYxYb8U2qgscSynvdnjaQJ9p83MZBBBkRnqVsz9Cw2N
y4YeGDIRPS6ppcFWGPQ0SeY5D6p6hmlBqW7KytWNRnapUormPW+pgUnoNheyMPWnqY3XDg5s4cke
SNuUnpa5p0MzfsSFKO6yWnzUKmm3Vrs8JkbNrJKJCA5voiOsiM27xPkN+YXMO02juBuQdcLJwBJN
w1eH03UV58sjZSTDqnFS8Rj61p+iQGt3iXpxfPCPLccnbuFeeqw7Wif9dMI79ModMdi1tgaA9OWR
00p+9pF1RMlal4wgFQvtdO+1592PcL8n2gffzBPPV3uJQi6Ci/eZgqpY4WKoyWCt8sz+NIwJRL92
1xvY7LvIfnftCt+9kVxzdtE7qwhQI5e6WRlXWn2ydTliJDLm8hY2zZW0AAz7Ib2ly31TxY/IbcW2
l5RZECCiIlmnASydC6gJCHg6KEBgYC65xZpDu54bE/RMZ94qnS5Allh7xA1anTswRyiZwtaLe+o2
+0XfGoabMGk9noCXeMQXfGIMoc4zVDrZgDrM9qLTDq7OPQQ6ATHpLAQr0rBddD6iICjBkZeznc5O
ODpFURKnGHSuYtQJC7SHY60zF5lOX0ALHy54+OB96WxGbPN+67RGzd9BX5z2LkGOSSc6+IXKVfKd
8tB5D6WTHy4RkExnQXqdCgl1PiQ3/rDG0DKrkyNCJ0isEx70l5a+SoOp/HkhaqJ05sTldwbQSA7F
IpAyK5IpQK/AU+q0is+66un8Sq2TLJ3OtPQ63ZLqnAvnpOYdyQfopE7BLDoP4+hkjNQZGUVYxiU0
s3jlZYYiTVEPvv2wTn8pn9Nomk3XLlZfg9M569SVSFCFeDC5bJwFAZ2WoM6EKLhyQmkdI/0jnr+K
ceNREu/pHHVHr3uwg8phkGezP+P8bBQMcmajSnbx2LzOYv6ym+zWpSZBCITd1TDZ545Yg9iXTXkp
LZfX1BGcFanmHRn+yjPjzyhDh+Ik8l50LfBVrLfLQ5smJ51G5Rb1yMj3ZQTNaELYxnJ3R+b4vTdQ
MOmuxla1BLdCRXsRouDFYH9NptxLlKv1cpN1cBNT9AFRlncYQJKg2MOmm7GNPkJjOCL+UORGQwDX
G88dL3S7AECwYMWpCgnVP5m5d0xgSqxsJfcC/7/sJP7u+DOwnqdl2dK8tFMEvCG0ry0ZPLveBHd7
G0zBj3AOfnH6/Okp1hA3NNdG/ROiTwCdu8W3g7v7f3F3ZruNI1kafpVC39NDBvfBTAOjxVq87868
IWRbxX3f+fTzUbarUs6squ6WMZ0Yo9twWi6KpIIRJ/7zL0tLjtgbJJdDxfRnOpeDK04SD8ReauaZ
RJKLVV5qtgsVNDKvdTzNiHtFsQZcCckWW6yODFnyJ0qXdjeHCqL4KsOCojHUtUJnBnslQeCX1F3o
hneatQW+MeIxAecKWrSLTbUmMnRZSqTJ6ekJgaHnZA16qPcEpMiYFrsHN9AyEGS74iqVlXsVwXek
jfrDUH8KwevT9AybL9zF8vDW1tSzICsuevw4BLKg0vgCq2mUzGLf4pBNSCgcXmVAjv7pY+FD8SQd
+pZchWUdMCuTrYdvBZO3doGF0tc8zW7lUpy5uXNek04oSRSFowQuHAn81Hu5/gSnFdoXOrXQ6xAd
avVzlyMyp8QJHY+k0GgWksEzRZRjwdFChc4gS85NUc/j0ntGXXsVOcjfHEiosjAvdYusr6y5RYIy
zceA4vGjIf4RlWd8HBdL22PzTjSaBJWQPIJwRnYS6l4k4uCE00xChJriEGSrS0/NcNwXD9ZQo0Zi
bm9ZkcZ7DpH3tkhxIXe9Wyc7a9psY8oLPxH9xGkMY5Lq5mzo7ctatPcuXiFZiZW6EyAXhDmu6XeU
FfegF6iqK3bPkudchkZz7AZYJsCZ1m+uMyQlJ2Re1POuwu4JxvxlSOj1KHdapSAuZ3Qg5VNfLxdy
OiBJapg0Mvha7cA+imbQxOJjimQDGQjKd6PM2ChLpJlZBLRVCa0VtTrzXfmiq0EAWLhwdcriM6OV
bnwsCiTPh47qaJdJBZOYHWA2SaOqI9caKw+3Ox1Ck3nXxkAwzbfIkajk4E7Q1z0eOvKGy9x8sMli
XKbsIjwDwjaU24ohQft+kIZz8mIncOiWos7YvsrepqCs85t24kRpPJcV61R1swXIFWWcq57rXlAf
m+fQ24qcsiDwBJt574za8clsCHxpV2VBGRdgBzM1SPZECGzAvVfJAWSLBtrqL4csfcr8xlrFWtZA
jlPaMXLjGGPay8wl4LmS0gfyPk86EzmsU8pPhdT2t7J/kY+m3zY+hVOn0m811zpj6bts1ACDABly
fy/dGnQSarW9FyUQTIo4np0yudy+uDB1dCN1OnxVwny0sfW04woqq5PWS8blsShkukix7U7aJDzz
Zcs6913lhOQUj96aNyfcwVtLIcCwA8szzckoiBh3OtTDhZeJrzRnKKKzZ1B2Z0ou7CxII32lyiZc
OqyJ0jDdpM4YhUey9YAFhi3Sc9n1q9vED1eOHcw9r6hOIhDPmS57axe5CR3oCeYwRBeUUIQMNKuR
mp0kChEAnauxb1dQOwU4FEYmdvfegCtKxrShAHXOY6wr1LZR5p0pToTOliPtbgKvmVFuOdhY0mK0
BBYXFDboymetJqFtUjI8MnV8yzwAtqp2Hl3I/jk0UiKiIJvYJVYChaoslaI9T31IMZIOOOkPacaO
4ley1JFcmDk7SR29aTV6gLc3USRhzlzQDfHTgFncZlfSRqZ6YheDcSwy6aqORDLjr8M5QkeUQLq5
6DDGWQrSSibGoKMRhNgZWcgnm6Zkl0BxZgcstq1ZRatQh7fYEdPmoQrO6SBrmgOPtwTeiJW+ue7q
l1Rt8SMrkdgTsQdapZ7ltWYRoi4T86qV81TU1AVxd1plAJVRVp63QXGJw8BCAYqdtF2Dg5J0HCo5
zuhAgYERvAwd/j8hGzro4Mqz6ejb2MRJuo1oOdaWGZw0mXxT2OVSpu2JUte9rGT3SvWlc8dqGNU2
ltUajOaMXQ61ILo2xZKNSegGl1mkPfulHczwgTv1Uxf+kXOMg/X4iKq4YEAFRCqPX5AbSqtE3DoD
vg+NyYHxROt6Ivtk4MsEG4IoVW9rKQUc6KWviSRUGHLyGq4i1Lecnowrw5Mh883BnRs7nHxq+NRt
sjqmcTXy1ER1X93jhQYe6xrzzA7iuYa0XxNqOcXWLqeNg2dYib1cYb9IsrgzRikXSb3E1+jNsABQ
XdKhXDom+w7Jh01nFh36wMpfZCNbFEZuPk+Ii6u62pp6aOYHscph56LcrIr8GQMVeHAM5XHLhPlK
L9bm+M0tM7H2gkg/hiV4qXbwBv0AA8kwoLbA223deuXbT4VbDPO2xfd1l/HLg8KOkL3OTLfAPnff
8KdDr6gJYy36nAG4+2Vl+z30Tx71kjlzXbt+fawCWK2C0bzVrZVzABkI/HlcrglN9qAQygI9BJah
ECnSteq6+HpXI6+R2DF+VFGhYUNUsNkIlCVp9f0CODnHe6ZZtmPgIJ2ubK02Gt/Gn9qKosbqVxEh
eGlkeKs6vYoVZN90oYsTpyUYY7J7d9xIinUGM8dIUnwvweSt6e59dyez+wlIPOVj51x+/x1V6KwL
MrEsdT7EZkwzbG3TmbXFYE2FB+4DDI2ljyHevnkJ21Y6Kw+qEiejvAysK07tHq46P5qWb4aTvPRx
IvehovoV6w80yVNShnmhRFXfQNhY8ORl68r38rWXNQ4R8rU2VRJu4u5bzVMzb4W8+f1XQrfwFUpQ
KooaSO33F7Jeffuvdr8LemJN+oqp/fcX2pQGhppTzKUZ05tbYEquhZi6/vbNLlQUdLt/+341zwuR
TgObp8Aq7Qr9C5ot7LfW+FtVswqh68yK8xvUEzHhNNTDjcRq2gJg55hvxWYiY5GHqQMS1blSIweU
m5hoFhrKUU1z0oP6j61QHROEmiJAx5sLE1S8xqUFK8FVnLDwt30tX+OMdu5n1EgBa+mkE4NgPW39
UzNwxwwNQF4DQ4+51xjbQWDxlCXNij2Bflr3/qKorHiegUpJ3Y1wc+SzVLegkMbE1YiJ5DHEjgFU
sffjuz4o24XWtxOTQXkSaOqzL1hYOh0EIuyDW8WJslMpCwHoTW/OHL3u0SSzCNA3xfBQzFOnvtSw
+TmRB2+upEiwsiQ5HqzcYb1Rg2UFNDTNTMiKqLmmTHOEEjdocO1a7qYxqodEhgGVOs2XXCIDoivF
nNyU1EihHMW4D6EJ9PTMXEVOzXapQLMrY/ecl/g81XxLKeKE+8TeN7rMJJSjhhPZNG3wcMI/t0iy
lxxtbymfu5pY5ipbFRX3RRPcM9bvQwW2f1ioW5T+NwWb6ijPTmBgRysV9mYD/3Hknp6pqrgLcxv/
TMyaQ2uFpX1B82TMy2u627I310F424gEvEVtL5xagw6KmtwOzmW/n8EwuweMZ79P35qtZHLXE/ms
DinM8br56sX25fi2mYWPbwWXA48uGZNlNCQpWkQQfBpx/aOTy3OU1x4m0PGNrpkPGln3vNxixCE/
EhHYg0EVL22hPlZcoR4AjBAQPlGRjHzxejDsVNwU1WlaY00KUEmOTl8+jFc31YAbzkLDGOAtVBuz
cYl4oDgfwyKAdvHNhkPXnAeuxc4N9Zes32YO9Q/uK6yUUbJwMhmHwm7RCMSYnl+/lG1FecU+FwSc
tVKsMlmTTsqKaBdYdbocw7iKrJXA/conYIu5kVU+j8lW8OMtTgERHRMI9mRjBT4sKQ/JmMOuAjIa
7X5V6W8zYT8brj6clBkYlFK3sOL7sqKlTyin3ebUfaTpVJJXgDgs9BqY3pJMfYr1bLPMPd9Aw0kJ
DbUMNrh+TsoBEUoFnOlk4BKwrzwebx2NInWTkzrXqNLXc7J9sKtxaEKY6FskoyWw07hR6mBBl1I7
E7TggqZCGybAvB0FwNfJzxCXjsFO/QI7WoI58dSc4IF4ho/BQ1PIG+ZKFU869Qu6LGTkWAQlOXE6
CJ2eQ7TWEwmbZYGBb9Xi16A5xa2hEXdIQ5TCRr1wkyw7bluoUeA1Icpn/VQBrFsa6GrXURU89YlF
L6S88nG1MUOA0GEIR0YK2j9dwqvUHqJpSCNC5lOcqR30R0/9OmQWH49twfq3Twc7v3Zq9aWNCYYr
HTDXtERfUhE2ovHD+JLv498YhuWLKMnNtbR7w+chdfyGxzG9L0wsgfqmxSWygc6mSYsov2eTZU9V
evej44Ux1doiWNmOiziQLWUc67d01DUGKeCvDWuQkAkc4M0c7R0CUr9sKJ2hr+Rf5HogfD12WFV9
PhKrONHN9EGW9HPcPqMZMALRHw+Q71dCI1ZVcY/9ijxrVVijV3q9kkYGMZLG28DT82MLhh1lKs07
S9IWrttTG0s5E2cw1u7stmyx6EsDYETUbN+XoNmP5OW6xziAaf1JaCqnRWF8zSnBSj3ByMQOUfRY
17ltPGGzOpEYNolab0U6XGX5pSnSea8BA3YOY3F8IdDR9SS58zgOeLQp89q3xzzWlapJ665MASdq
7SpElCj1wQbBxNI20mNObZjVBlic3cookEBiKBbEDB3cnYd7P5xw6TrG8S9rniTXwbeoqVaDLq/6
PNAQMbrqBH3EuaMjgyxrlH5wrzEhwrHBtGeOKi1Doz8Hp7oyTONSjXC2wmE8SQzcc9SL3fv2VYSv
TIh7qwELsTDTaw8a2ETASlCgt8Gbx9zIhx8Ju01QEYU9HPTozvQQwsaRO5qZ91vJrhaphQStA1OZ
dDogmy4gvtfXJdbVk0Y2cW8vEjJZnGtDCWdq3xK0pG1scNwJiSrPELov256ubZHfBXmwKAvvRE+k
c7Lr1r7HrNjZlxZokloBFLkVIiG6sJsS+YJExEdFCJ8VPcnpzjLLuE3gPpRBgEmRiYFHSte9wFa4
wHmrKEBYO3k5tMXXnekLDDK2kfjJMNFKCXEALpKOrL0obB29gjYsq8ZBwRibw5wa5NST3bVsa7e6
rD1kKfcs5gKoLVd+b0ZEDZhfe4S5kx7kneyBSUYbZiIBn1KTz+m+rgPdmNMO3MhEV5MFmN0FTbdu
/GtZr55lTOJ0QTpnWyK8bU5ZaBdR1Vzgq4elPy0brV9lKTCxMoBL4nAaT3OFbnshsY2H6jvJArHA
Ax6IORVnlk/Qg6w95oM8dq+ckxRKewI7oTYhwbs6vRTyEMw8+xLUzUMZVsQUkL2peohsqsC/aitC
bi0QpFCrH60I55aqfMp77StJKPdJRFlQ+3e50XzRzJDM6KS7otZIjtk/ErOYwy+O8CbwYA/bdCdQ
pNBoSIonnc/TsTrBw4CNV6rMkXmGGH/euIFUXQWpfJp1M+KsEIJlnYoAXYlgnvm4yuWoKtH/rlN1
5uOaNsnqrpsnrc9IgENGnzJ7BNAnLsqXaXjhYywp4abKYQQ4LBS0xdRjo8rPIPihe+PGQCcICEds
6d8K90uJzEru85OkovLRLFZKKCQnIK+XukQ8gumtEOBu8IKCMd/fWr2yATRDEdISxkW6MOtl8jw+
3w7pWNOyMqZAbBl+eBVSUM24hXK5ahDG8SDRhWvV/lQ36bRBaYzxdyNW1Y3qpWtW+kWJnmhSC+k5
zTmKLt2TZD+Ryxz5UUzdohfaA9QA3E0Msi0NpV9hYD7Zlftm9SIM8KnKlYqJLSnj0nyREBo/bXKm
zCFZkzDwLGmcRSkpTyVZy4PUzgYbESMqEdiv6OUK3YbWoazQkQ1LaZ0r/l0o8LRBrKqzsbqECOyf
1HRKVLyS0mGgI5PSIE2dW9s3HmWPvoDrdGd96NxXcnNilFY4V/LyBG+JknfJtjjkMGWI4SoJhgU0
fuRhRManbIdAFWiFVFaO3iiA1YTGqPSHSWjqM7PDCNIpsaYPu2USK3ONDv9Uwb5+6gGDQGFWW2x5
9Id88NtVXsagdKiopqb/kIsBQxqRLhxLoLYQ4RUlEByF3nyEeLMshsKeUm4RL4UjNQ4u9Ljrfq7I
+KJG9XkPuNrURGR1svG1A66A8cu8woeroST1rvPczefIbsh9DI6N1L1IvfJRDLijtp1K7AjEpNJW
QUJNd6GoCeTgBlN1t6rWdG+mJh1XmkEnWcmuIi31c8VpzIVqdXcMhYLF5FLobbuC9oPpanDX4t0E
bs1S6ycsZDkW7EGHXQb0sHxGsYalVcKVM0WtErhDDpbXmEERy57xrCDSDCnyTFLHesPG3TFI8mXm
4uCLrRQmxKgHsWBtWtqlSqWh0Q2NS7uHGILw+ywCt1rQc5YXjRJe65n6lGH6fSrrKzs8L9hkX9XK
cEJ2uLqiZVbJAx9JFVPZsGDFQQP72rWGlZaRV5LJ+oRIebhSoHlZHVNHevKksLu7ClioFcl1lban
eSMMQtSL+6rEFEHVH+3s2ajMciaVPk5ThNnGPtaVKjBdQc+yL7H9d8IrK3VPBjARTOUwiQG9N+qo
JVdY+hUrfVpKfotKbejsaSoafPPrX4UdG7PI6ZFqyXea9DUKja2M9rlNRHKiJjBn1MY/HVAezXFa
xkdcVud+i/vqQJ6YzrBOcCmRANsI0yaZJErw2ccfu87cZVtW543SyTOtF4CDVXXseIo/B4/G/SDE
M3xQZebEPpl5KmsInxq1TbAqa5LePEDUHon/kNoLo9MQhifmwurugWfACFHdHVtV85QI2jJx5ty0
nfmoiI4syfwO81sWOOI6F1JsnHdJDRbdv2D78kBsJSVNQdfGxcRzGtcoRW1pNWQyHq1WjSFG6+oz
1lCGaVReBgZpZR5Ws+iSmuMq0Ve5DVbvWsFmiNi11fEjJsEM/vprOdpeV1Da5czJKahaHFTFWd/R
OZCxM7uiN2uqydZIyJVHzedA8e+CWcv20x1ibJXNC8tHlBQPjUJYi6kgOhYXxK9SaAF16uqxV/qw
gLHyyzrlqe2TahriDhC7wZK1zyX/4a62NZwoBcVeGMXJsYqDqhURRIjug+qsubITcdOYL2UQE3hk
eVOq9SdS6R+NAA1PEZ9FOgrbiv8PUJYmthlFiFeHU1Wu2eYKgrUToa1pdy9DfAUq/AVKBHNLdn0S
uN+8ZSNWdMTlxne+j49vTAJ9phXqzJbRJxMSR7rnr3mCT49du0gH8DfQRqODcLQ8aHzl2tPkatWN
dgglvgj1k5VikoBDIs3sfFKP9gmE+wL3VGy5MFbwHLa0YXtn6fmZJwx/YVnGBN96TGHyO380Z8Av
6MYY7Rr80bghSaJgXglUA/Vo61CMBg+wZBYCx4cE5wdFxQKC/tbN4KIG090LfTSJUEa3iNE2ohHN
RTnqYotRjhJ1mCt6o83EgN+EPRpPYDk2NXCiCEZLCm80pyjRd9SQ1qc+vhW+Ei1p5jjzdLS00KWl
GC0uwtHsQgTYXqijAYabzVX8MHbs4/83RO23Cxl51PMdjfqq3hb99baso6r8+389d//pbtPxVcRQ
CYEP/9of/fmB3gjcf0H9VhRZhW/9H98da3fGf3aMaAM/vH6BHS6sI7qQuiJURBFsy+mO7H4vWeKI
lCIVZYcq776QIvBO39ydP7r+707nB/foz/9m79Sf05qJig/A9dPkb28vrV44dQ01yj9y8R+O8PvF
q/aRLmPeJI+Kj28v3raPaMKp4KCyvfv6d1385oVI3ZlfVoX/XH178bpu84H9I1f/4RDfXL15RAKf
QS/Qfv2Elf2bQE/ryFBMYSoa5tvj179pBHy4gu3uqRxHAP1WjZM+6C5o5pGmKAwCFAy7L2QH3w4F
RchHOjIsS9bG7EFZfn3D//vn4A/vgmnaHwUgu0fzn5gFNOVIN5Eyqar+w6FgiiNTtRB5CfTD/5ZZ
4I+v3lB5eA8aAqp1RIGhgw+IH169IutHAMDoT366aQDV3Xfqn3/6w5eP4G8rGjfg9QlgNH37BFj2
EW9j8LAx5+y+frYxIFTFOHgeEEdI/9DBq2+DgM/627tg6kfopVgp0B7tvl5H3U80Dyg2a/Whj4J8
ZFvMc5b+4fJt5ciy2beL9xXxde39mS6fFDXm7oNmAk0ckQhg6Kamvc4EH++CSsEgg+HIb6//dINA
yPooGj30LrDsq8hB3kq/D4WBqRwZMoWT+na/f6JBIBRK2QMvn+UApSGl39uCL3PAb2cCm8rYNFkM
dCTD49fPNwhUqtpD74J9pI7qc5QMP14UFQNVqI5aWv9J6yIoYPbBE4J6ZFjM+fZ7YfRhQuBRQI9q
CFt+q6FfB9/P9ESoysGbRFU70nB5YiNg/HBaxHf0SJHxtJGtn646JltWlQ98FlA5awpjnVjwH14/
e2UT4wDdEm8bpZ9up8RdsA9dFlSqYEvFsOhtjzDuhPbmRZPFcUQL2JC8fu1u+8/0LGDjc3CdqFIn
Wgb1sPHbVX57F173ixZbyp/uUVBVivwDHwVVOdIQ+mtc4A+XBZATlRKatBDxentet6Y/0SBQ8TA4
eMfIVVIgWewHXq/yI2igUCJh3yuE8dMVB6qBzcmBo0DTsH0gHlU13raMH8FDG7xAUBrY/zx4+A8M
ld9gWDDt6GUHwPrb8kc47R/9wTv++P3rHwDGvT8c8djX937FoMZ//30Pmdjho9+8+I6X7t7n7T9/
u8Dv33rvvd6v6v2XS39bbIpnr9+90L+d5qvFx/9Em6dNvPkWH+TpZL7//Uz++2975/nN5/8XBy7D
D8fVWE0PPm4BgT3ZP7A9zk2HHzjcJOWmfD/SiBIqts5UfOiRp5vI/5XWmr931q8w7MHHxsii2Lyk
72c5nrW5w7UOP3KSbJ8r/7neQ49fIcNDDz7bRpt2U2y/PW0Lt8/3f/+wffHbzvTPxt074v1L+usv
SO3r+Gn/to+bksPf5Zi77r/sfZ5vLZVD78xim0LX3T8y4BHT7qFHXnLHff/9OLvhTZwdi8yhB169
bLy9AahoMIE/4bhR5MOr3X8iX1HLg085efE3H2YR3NLYgh185LTd//BesaVDD3vy/dxk4FFz+Pme
cGb1c9i/H2k3Lsaexfsv/vVHceQvl9/d5leo8dD7cbbxk73ZAxXVZywvZ6Pv0CZ5eb/68XYImXbm
+y/+9dtxtinLDbSxcktG0fvhXo+/A94OviX+s+e7m/1GJ524T3jCz3zWgjKt9ka2oLn3CQ/MmV+W
4/+QxO7dFAUC6vsvDrjpHDqti4+H/pQTT5PqwxyCtZ5lH37S59unYvOhegI+xwbt4OnpfNts9tct
MI4R8Tt09J1v21+WmxgzB39/WX/D0j7j+OttUW7793PdPToYhH/Cozme/Nm285/3ljF6QyP+9Rln
/iUtwvcjvZ33CCccfOgUf6ZfppsiZaXcfzhVQ/m0N5htwo/PPoqATyhJLjx//46/Im6H3paLMKIi
2d/VvMFYBx+62LofuSQ7ZOjQA19uMVPto2bzYZsgdEN8Qi117aUv219WxLp9WNtMw/iED/JmNG78
4UAEOFI+oZZ4fYPvB+J4eHCiQ+/+LXd/W5bbvZJCVeWRtHD4sbv9XeUbmHboce+qjfd+duOc8oZO
HXrY+20Rs7LtHZml+BMmwnufnc2H4a0CBH3C+HvYsO4kLmlZ++e9I/kcekf+0gZ1xyr612uUB798
ThP0ZXvn/oq1HXzufQoNzN0/si3+cs38EdL0G4Xve/zpleP4l38AAjYe+Dnaboq//y8AAAD//w==
</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9CB3797-EE05-4AEA-839D-0D70EAE7AC87}">
          <cx:tx>
            <cx:txData>
              <cx:f>_xlchart.v5.6</cx:f>
              <cx:v>Sales</cx:v>
            </cx:txData>
          </cx:tx>
          <cx:dataId val="0"/>
          <cx:layoutPr>
            <cx:geography cultureLanguage="en-US" cultureRegion="US" attribution="Powered by Bing">
              <cx:geoCache provider="{E9337A44-BEBE-4D9F-B70C-5C5E7DAFC167}">
                <cx:binary>1Hxpb9y4suhfCfL5ySNuknhw5gBX6s3uxVucZPxF8Ngeitooidp//S2xbbfd40xycYIHJJhhyKoi
RbHE2jv/vu//dZ8+3lUf+izN9b/u+98/RnVd/Ou33/R99Jjd6ZNM3ldKq7/qk3uV/ab++kveP/72
UN11Mhe/YRvR3+6ju6p+7D/+59+wmnhUG3V/V0uVXzaP1XD1qJu01v+Aexf14e4hk/lM6rqS9zX6
/eNGNVLLu/zu44fHvJb18GkoHn//+Ibs44ffjhf724M/pLC3unmAucQ+4R6ybY+Rjx9SlYsnuMXR
iceRh7Fnc/OHPj90d5fBxB/ai9nJ3cND9ag1vI35+83UN1sHzP98/HCvmryezkzA8f3+8SaX9ePD
h+v6rn7UHz9IrYI9QaCm/d9cmxf+7e2p/+ffRwA4giPIK8Ycn9f3UH/jS6BSVd09qOcT+gls8U44
9xizKbbNH/SWO8hmJ4y6HnGAbftvYc+WH9nK+1w5zDxiSnD+azLlLpV/qSqXP/O2uCeYUcfhiL/P
FsRPHORiF1G0vzVH3PmhPX2DP6/mHnPoV702ef54X8v7pn4+pv/+5lB0wlyGGCHsXRa5+MQlHvYQ
Zs8Pfb45P7SbbzBHvZp8zJ1Pv+T9WYBMkw8/8fJg74RxxhAm/K0w8/AJ9VxCsUf2LDuSaT+wk/e5
8jLxiCOLzS/JkdM0lbmSoAV/lvan9gnCFFFQNHtx5R1xhp8g6jmEeWyPB8691jY/sqP3WXOYecSb
01+UN6r7iVeF4hPbpQ5zKX25EW+MM3IySTcH2U9454gv39nNN3hiZh3z49fULds7re/uo0Y/1vXP
vDD4BNQ7can7JKrQ2wvjohPHZjYhnvuWIz+8n/dZczT9iEfbX5RHUmvVVPL5pP575U+8E+K4zLMp
uDTTH/yWPRw0jeuC0cy8vTw7ujfbH9jRNxj0MvOYN7+m9XyepHeRyn6iTCPgsXiEglTbs8Y+ujrc
BZk2WQCu+66u+ZEdvc+bw8wj3pyvf0k7YPfY3v1Mw4zwE8IcSjl6X6gh5Jw4jJHJeDO8A869tgK+
v5/3+fI874gru8+/KFe6D6u7rNCRrB6fD+i/F2mUnDgecxB/9mfAOH5tCoDGYa7rYG4/uaQg8t4y
5we39S0evZl+zKrVL8uq7WMv739mxIaeUIwIeP7OXr4d8QnZzgkC+cZt72/Xp/vw/d18mz3Pc495
s/1lefOHqpLnr/gn3CB8wgnHlJCnWNoRZ1x24gAG7hh91yjYPXYfvrejb3NnP/OYN3/8krw5j+RP
vDHgfFIEaoVy990bA2EB1wax5+GnWNqR8/m93bzPk/2sI36c/5py7Lx6FCr/iTeFwE3xHHD4nRcT
7LWuQdg+YcxDiByJsO9v5BvMeHqBY3Zc/ZLX49Njf/cTfU2CTqhDPArnvb8fxwYzmG0g07jr4j23
IHjzWvN/dzvv8+Rp2hFLPn39JVlyU99Fz6fy32uSyVAG598DZbE/cXDy39wPBO6/Czkz7Bw5lt/b
x/us2M864sTNrxlO/nIHhnEu6p8qr1zQIIgw13tyGY/5YeSVQ1/iAUdi68f29D5vXs894tCX//kl
78oXqe9VruXPVCj0xCGcM+I8xZdBhb++MB6HZAwGv5K/H/n/oS19gz+Htzlmz+kvwZ5/zoPvBf1e
pL2h/L/m/zlEXeAGgfn7ljWcn9jIIxiCaXtZB1bza+1ylJf/9n7eZ8/R9Dev8P8p6f/tgoCXgonZ
XX03N5UWr2oC/hlrXhcKQI6mPp3duzpof3anD79/nCIwrxg4rfHm0J9rQT6ovz5Avr7J/jxktw/z
H+90/ftHy3VOICjgcLAgHPKU8Owe9yj3BCHXA8ObgKmHqA3Mz1VVR1AQMlUegCPkcYI8j7qTJoMo
7RMKPga4r9yD1IRRcs9ve6HSAUzRl6N5Gn/Im+xCybzWv3+c8q3FnmzaKqMQr4D6BoIYpiAgyPTm
xf3dFSgJoEb/b0B5gqKht1cWx35R+Jn4i43rRoiFrTMfZZ1v03gWe94sRI9MR75urxs78u3xAVu5
r+1wLnvhiyxedd1FV6xseV6XXxEt/VpevDrm9zbrvbdb4jiIgDyjGCpj3u5WMccpPE/Abnv7DEWe
9nVWXNguHv2Qfh14sdFtMhdj5jN3ZWX2leslfjHuBq9dlVb9J86031K8GjN7LrpkTtNwK5W36Ihz
OlDqd13mSxX5TR75/Nwlj7oY/KTP/Cg8h2XKXPtJGAYiLy6m5QYnC8IJBhRJ1S1oqe4nmjbx/LqI
Z9PjFOOrjoeBPVqwtLeoReMXZOO1jQFNJNOSZYGW0w68oltMS3WsONNeM7eLewqrP2+qpPls2tO0
QbPhslsom80dNwsmGgnLiXLww86ZhQXQKssPeeVjiYOpX0Jfd2EQ1tTHWbLQIplLzz6faKLMmVds
WUYwFdA0z3xRwJSJVAAsxsFQ5jOvPqdJf4qbLChb+L9q5tNsKvnKzsJbR5fpfFoDCotmZVSchZbw
S5hbUuaLYVnCrrqMb6flcLxuWr2ipF1MFInsLkugVvWQBNNju9r+C3uVL5ImIPSc6TVVCw0zkhwW
gGeYfcHDS+Qunl91ep62et/laFnbfpm3qwlFSWT+7lfM/lPHTYDLZm5eANahReOHllxOxzO9+/Tw
6R2oFc/LPFlM/ekIw6kPOK0yn6tZnHyyYWsDyT9Tu/dxFWkfp9SF87KXGRF+Q+Fq4N53oN+qixh/
Cp1sZkv4HOozyUPfYfV8Gk7EGvW+0t5qsCvftlK/TLOAxu2iibOgafL1BA/Hym/bcBaPtxKeMa2r
k3YhkyxIYLlpCQx9Xrt+3shg2pWDUfA81cN1UMbUT7p4LiX1Q+hPuHJadl5QeDNYLaGy9iWqr+20
XWQwfdrBNK1LFw7/AxFrnjjhqi2HRctz6setusti5HOHBNRxg6zk8PlvsBCBTaLZXdtnQdUkV70V
fuLCqv2UFLeJzuYpcnw+kIswSz93hRPPJCN+7rGl0O5aD+62rFAwiiao4yRwI7xtetnMcq9B/lAu
u7pOfex5n5L8K9Zp7FsyLIMk9gZ4p+4+p2KWRXnsOwIujIWiixSRuW4FfGfNnHT1ZWoXQeHoeaNG
OEFyDkJMBK8r3d4I3HtVDJUU0VOJ4cvwP59UBv+Z0rcDcKpQPIy2z6WN/0i1fFRTlYw+Jpp06Mta
hyK7SXG9VNwdacJ9MeSz4vi/IN/o0DcWw7NpMikWTKFS8aUG8m8q9MjwOOheM+9JdTqgOkE3chc0
IUaeC8pgrzkh+XtCOXU5ZBkxx6BdXxQnBOIJlOSBJnvStU9aE4FCBTMKYlgI6sI4FIe9FIm+YSLY
DO8oIoLgbYqD2qSOB6VLoNYRwa4D0Rp8pIhSFFc56hL2WBK1ZblNbvoyxbMiGvkStQ6+6WiJZ9lY
8aXB2p6F9lhc5WSPTdPkCfveXLOUIX5vLuJ3UqhoJtqiXJvGS9Oy8A9j3g/l2p2aI1gsRtDze6Cl
N05e9ytBx2pzaNKCvx5Kmllrlax4yckXUaTZBuwZEVjTsBxye951kbvETkm/YLd+SPK6Oxf96KMo
miu3ihfJ2A23rCiDvEb8Syv6BeNxXYe+7Y50loZjuB6GMlybnlPwcJ2Hwqn8wzgJETlr29hPBlvM
qRsOfl2RWMy8bkTrPkVuuYAiGrQ248hpzi0V2n8WiYxXQ0zzTTxGapNOTRT2bgBXnwZHCDM0jSMr
tUmKxNK+6RYrDtbCxuDSvrfmIurjuRBDu+jJ6O1iXbULUYTeLpp6Y9/3fsWZmoFSV5roz9wurYs6
VckysSLl90Wrdu3UhFYCjQsamxV559d1J5rCpxloiaIUfEnqeodEPe5AE9NrBHVJc9yGYlH1FbuO
RNFtRaFvyiwLZ3Zks/YqSWJ91keB6zB91dhpfQXv0a5yKeUeZhDTXfG5jMWpGTojFlf/NMkslLJ2
RSqlTrueqNJnshnWnZe8bgyswG7/CmFgLS1unnjukd0QtyuKuvS8IjK6DkOLLTV1UFBRJ7ru9YD8
ttP9LMZdvSyTmqwRws1Z4XbtykOl3LE+dua5N6or3HskYFYSfUlSN/e7nrfrIi/tmcJ9GsSdjj+b
XvrS050l97BDD9xjvIrTyJmjtJIBcnO25FHYRIEZd3kLKinjYtWioZm1Y1T6lu6ia7dP8tVYteVK
9LZ3VegW1KiVxQ9R383rMspu63BAs4hacstqHG4ESSgYV0O4UA2YQ1kRCuSDV858+OjVokix2kVD
pHa2W6ndMDWl2zG/51WxMIjKGyIE9wYwVlQz3yuLe7fpt2WY3uI466Kg4KV1Ng3zvG2jQLmjdUYa
dQvXE17oZVjltLrU4ykiY7YeWU1KnyYUreM8TcSsTlQNOhLMAgPc42ON/nSKLFq5GZNzFVlO0LRW
7C2ZdW/VWb9N3JDssp4HXuym4+c27VLfLqXwct8ToKwRA00sWDJc8JH1+yanM5ghX0NE7/mqrMZl
SIG0T/ugp3hYpq6QlypU2MdDld3LTqz6uOm/MF3t3LxcJpMcMQ1IvXDNJjlihpkRJocxMPA8HHPp
uxWKN3WLsm1UUXcG6mb8KkJ742jsPERyvKYjk18yj3dzm4XxRo1VtpWcP5G2+biJaaa+vFKF72gX
CJ4daRfwGDHlUA3ApypnbE/a55VT5qJMNpETeY+JI9NTyZMYDB0uizOrcNRZnWAYm+7x+Jj01fhv
3eO5ehiTwKp7OqdktG+aUlyVbOjPMynjG9UFYabB21FDOE8nNpsGOSMFGZYlmzyt9/AMq4j4ButN
M3qrCueG7jDtZcYBzvAoiG9mfP8ZZV5ty7zLrwevSsAjVd2lxFW1CZ0onjGnLu5E0p6JnojPGbfk
KfXCbCEqr7hr17UUyZ3OlF7AL0e8lZMm+rNlZadZnPjdWF/3YswvLKdmV1nUbMXgNl8HxqLV6Dh0
jty6+Zq3ZeZnlY7OM6bFqhIuClCFwCOohui2DfUQZLbdb9rcG66zpLxwJ7j2+mhuZ2N4WkqWfxkb
OzDwhsfuYqhjvAyzJLpF9Xk39O7XcMitVdtUdG7AoqWndVzIG8G9el3TMZmFnZC3BMez73x9HtQq
vLFtIJdBQOJRAnlyKG7kE/7V1zfGxNOO7ciHGCUkkQGorthOxltqj07QDRhshiIkV83ogSpXw62d
ciewRK03ox7IVSSsLwNc2AXqVDwb0jDZVMRONllRPfUMzPKyiyQfxeoIbmj7xum1b+gO6NgpLypS
wYm/s5yB2TpeFlFz6TKq5n3TdBu7ztgmqbx4nqlRfK2d+NydLjcL2UXpUPuLIcURfSJtR/yKVLmp
+6AschEXGfrihIOaowJFsyqqBY18i1pjkV94TXcKV3LRxTQW/tSzU5qA49dET7232GM6q5eLPlEw
4y2d8jQ6w1VDAy/n9sYaxtcNL9BpTJzq9Ah+oE3Cwt6YocPUpu6zcCWTYWj8A8lhroExlZ/jLu1X
ZqpBGvjxtIzbV1aCu1mvkkU4psMnUJ5xgDxUfXWGWvqy9ro/RVFvx0REwo8T8Cel1Ug/k4VfM15d
IZlVgcXyGxT38TmObHzzMhq5IDdSlje4zeJzNI0mnBlh0FQHyh+aN05PeFnl8DwBTzCjF9zheRPu
MHrZGctT9zQpZOPHSEZbrxA06BlWs8ylYmtgpndoEoMQKQ0c1D/RvUcc9WG4+uebPAWPX1/kKa44
uUkYMxtzj7hHF7loBuXC1+s9WCJFzPIZKvHcuBQKLdMGW5/MIElWEG2yPhXSUddyuGszdx3qWGwd
pwJ74mVYhDbYE3EX7rFcutUlF8PMBknFxhJvCE3FShc23rCpRyaY6RnYAauK0Foe6Eyvk90Vyke5
6VwO1ivF/aIuK32ejOKpMQjV8B7ciWeYIRlBPAcGUbC0Z341zYOah6dlDLUh5MnA/X8+YxeSW8dn
TCC0y8lUuDI5lm+FZR9JC0cVsR5kbF/XY+Vdem4cb3UStoGRmmB23Tc58S7BvJTb8gXuAVy/wNtR
doEq8TCZafe9K/kregMnwr1PwztZ8Step2PjgwBFm/BFMux7E8wedTmPpUN9HmkbCCfBYdCmMTfa
9AwhWCAU4lMUVjTA/eIeCvOgHCN7ZilwPMo0Kfwcgj3rcnI8MkXsZWQTOTNDO/fSyxrF+5GaKEgo
Cl/2mVpLdjvWaeCFA1unZa3PO9wVQQ0Rq/sSWBSHTn+bgSsyP1A47CFkZ7r1nFOXkMSvkQMf3mFc
kO9YXM7fueiCc0g9zClUuoBP/5aLgrXSsvuIPLC8FoGWEm2al8bREk7RjOuagnVYiDmppT47gMoc
rlcqWzIfJaM7SyZ0l+jUj0mkt3Ro6A5PjYHLmKZzPiAaHCEMtucpeLZYzuuGW/WpGqWb7mzVQmwM
Z1/LXqJTppg+132jz8nUm+CKOsNqT5vENDmnTbJuaYtvRqz4hevKddUV5IYkg3cx4Urbe4XT04jS
7pNS6TBX2CpPdVfEa9OLu+Gpl770DthDT3RuvE6wrpb/fMPIW94wyPKDHiY2g+pYhCAMdMSbxInK
GvdWu+sGVPhWFzZimVIuthXCFzxq0AopLjvfwFpdnkZ1+2msnXJREm6dOm6BLuN2cq67MrsHD/rM
6RL65UAB2RYRFHYoVy7O1I5NTaORCFLU8nlZe/muET14YlMv1VftqAOhITsST2ENMtAoaOiQ7Jqo
xhcGYYMj9J3cB4KY1itBsz8GyNTsq7QcxzlK1Lh9XyD4mXCzG7OK4RLC2xA/nQxxGytnrpqiCMje
hi4LurfOU0FmtCflxplA4Ck+wc2MIk2LwCCiIps1UnXxPva5/5HvBXwKkGt6nVuikNh/s2UXFL7n
AeemgnKKnCM3hnQhQnkr410Yi9a6HkO3CuoBrFaI6qYtH25dO0sg5h7ay2ewTtsB0PZ7YIHqJ7BN
GnlLu+BArePanTFZ5j4kQ8zXnblc3mA2h18Np/Mh0hYkd1o6m9JdV5Yon3rDBOuaIrrKBaKzYeod
6HKl8u8oDO9vSplhqIWAAi6HOaCZyZHCqB1px0OSh/fJkM8gP+govxlLcMFt8MMd5GVrMyxZiHxW
xeNMjeD0+QZ9RBh7kesGe3JD1E9rGMoDuVnSDM2SXsHOU0yyhYzrYScpKbBfh2mzK9YGMnZk2CUG
7BZxuBAdpBBS0CjYP+AhLNv4rpsmyxHJYbdHP62CIEzkV1UGJy/mReU1NYREmmqDYlVmM9M1jbbS
cJ2JuRnYHa02r4gPZMOEiWyPr610LosCljOgfTdsJNgJLgkXoU7VVuf5sCjAKPddCK5tDcw0DEIH
vW+6XuduCnuoTp2ojp5gB8KI108rGBgvGD/7Z3mGyN++APhdkufATzAgjwvhbXp0kyM3CtMYsi4P
SZ2Pms7dgi+qaLC2qVdeFFbfnprRHuSicPSrvBlmgng8SPfjidrg40QOZ51bnQ65Z21JFrF2OXD1
ahmDMLTSwXRWq672w6KKg1iN1h8M51eqqJDwIeA71C78LchFj/PytgsLEIF1bl/b0djPc2WF27Kw
41Ms8/LUcyKyTcAJmKMurq5JlsfBoCNxO60YJa49rUhDkVx5JKqW1CrIXgDDb+mWZd8NX2WbhfPR
crszlDrhhaFIK6fbpXEcQ/J40sGTuu1pY29co4O7cih8RkS6OGAOhAo36YyINg/yjuhL3is/Lfvo
mpY8usZdg2eSe3phYC8UdV8mM9SHV+UUD2NjlC9wGMqZnoYGJlM3W5QcfFnXRNDEyziHyNOlITQw
i8fxbESxvjSIw1qZCcTlmPpIW/UZLaNjrWIUT8FytkalmB+0jYEbvWOQ08wD6KCtqmnmy7IHuJmJ
Zb9f1ii2o+lvl9VcfccHQfQolgU1LRzqC0w4Cz5Q4h197YKPMeNFbf2Z6GReQyiO+FbllTOkmn5m
TJ6DaeS1vN95twYg8wJIjYk0ZKScJeP4RG9gZuYox37X3sOHNK06GV37td6uv3+ojN2/XBB5kKvX
l9nUtO5VZNPyYu/ITN4MRJQOEOFlyUURb2iDgx6k0GVSp+yaW62YaaroUoScXeejE6+dEvSxwfao
Z9fTBBrCZ2BAkECACd3op1rnS+NwWTxpZqAh1MoMRVY2M5witbKn3FAUPmNNIumANYkkg7Un4qO5
KLHzG5V12elY9H+FA84uIjvK940l2oexSNCpARlk46XtaYyrvzKk84vUxuOs55jAm2QqbxYxEbN2
MtLjVifBgAd2Xg52s3Y1K+ZMh+JWu1ZQhRH5Oo7hTIhSLcO+iaDqoIqu25JE1yjp51zU1rkB9bJX
4DMU0axjMYi4psNzXjf5IrJkGzCw4c5Lyr1zd+oVTAgfgoPp6QHRJ5xuS2uEQgIgO8DNIk2dt68Q
EPoefWJbYDvLkI7rtiohWJeAixkX6sK2nPt6cPuvQ6vyhYvYsHSKYvgaNurcabzuKomi790DNun1
vY005UPBCwdFC5lKx4ZSSQd+gn9kxrqZlZdt3ha3RUjbIBu0s7ZbmVc+kQjafd8JGVu3bmEHOHJo
wAxqT2BQ+6ZixTLuZOpDDLJctlme7r16+FVUufTqKJ2bTyVUTrFUlk7n5kNyWvWEjdtMXXJwpE0a
4ZBvaHRzU7mNPD3ADxmJ7hlp6E1q4kDG7e4mHvWVwrk/5om8SeJ+7rbZ+BWjNDuNZGaBZK6Gr7wb
e5+Dq7VLeLcns0a33Wa9NVVXQJgLEjX2ImRI7sNUBmaafazqrdN7IDbe8MHTPRoeVvamlY8WxX27
qUnsnfO+3pnwYAaVKMhKui+0YuWcxmm94VbCN5YYorllxdlXTaod/DNBw11j/DSouRVXIekSHxV1
eU5Z1l932D7D00sTzbKVHioIvkxDQ4Yho7gpUJv7KhxK8C777KKNISYKtmF+IYbspi2gxok3yvV8
4hT9imRwNw2JaeqJOHLUTdMp++wAP9CaNWUfwgIWU/v1YjXIQI9RFcDlSq7AIUSzXjM+LziLr0yD
M3k7ZnRYm1HYIe8iTL6agZkTuSE+JTXXkLOCOe+t0+eJPf9ns4kdVapNFwiK3kCbQK4Pfh4ByZG3
PnrSQ8VIGKnito5wdgbWc7Q1Lh/kC6H4peB8xjTL9cwA30MbRF2wP7SmxboJ8/a65ueNI9orM0iq
Ss9w6EVLM7T6Bm3tsL9SLAuLIEnsx1K5YtNWHlsNiMkg7HvWzWLeiBkpCzXrqsFZlXHzReZZP1cy
gjzaOPJzRjvkgpVPvng5jc8MzJnEXDxYEK4Jy6UZjQNtppQ3pBi7ttBXg1Ka+nnI6aUXjXOzqQyD
xLTBJ56Psd1eh6qJLiGeHDhKdNeGoqIpRMPyVJ2aYek63lk3KSgzRCSFyiYotAIXesw3Be1nNfGG
nVMMw24sa/AGUGR3c9FYdRB5Te7MDEpb9i0vPLoauBgDIUS0UkPezkTfo6vI1e1sBKV0JZKhnfVT
L55gKvTw1ip7NKzdBPEzTCVEtNPogkUYohdTo6dgnYFD2OzCjEZpzyGczNeek7gXo9X+YUSHVmJc
tIWVLVHViXVTx85plIeXddrrrckc1zhPTiNeQVkVaaJr01hZeJkkrt6a0YHCZJ7NrJc1DIUU/eAT
uPH+QS4aYYeRjrZ1+HAENkO3xdEWVKwZHESmkY8GFzYPB2FpeiXdttqrnN10vwsvTjYEAp9nHIAr
J2bd1kYKclZe2oOdEkk4VBZ/biLa+lldqrsyqy94SsO/nPrPNh8cSEagYq4gkf+ga3SbOzz/QySO
CHKw088KDJYptoi7HXDsbmO3dreSaXWao+TSS3IyzqIJZhC5d+1EmTxvbcvzfKcXcZC3WCwPJkWf
pwvF2y18BZeeiOj9SycV8R4SP3cmVI3ccytqk7Vjp97WinQz+l0FJlHDrGphgBxBIcWsrMNikXeu
vJQxY2eF3Us/amo7DTRlYmbZCV+YggWQPtVlPJynlgfxg5FtDvLPhdNYyBFkwl70tfqqjjxr7iKo
duhkkn4C+q8opM2fjXQyv0Xgo0CdrD5z7YLMywpcHxeqKA2FapCc1VWVbLOmcXdOSEEQlC4+tTyI
KmCPs3WR5c66mhozPDRVaS87kkanB1DjJN2SQBXZ+BlVulmCWzqn1I52GIKCFz0EOy88K3Z81I/u
snWpFfrKgwrAqHTswKDpRCj7KN7YtoB4YhkvPZlyn7SEL+O0Gs9QluebNKnRokEVfDyU0kCz0P1S
uuy+H1n+WCQEokeQTfdHMayssur/TCxIaeBGh7MBjHnfa1V1rSyogYX648tUe+W1ihs5t5skWRgk
kbV7Hlp8YZAGJFBu+TUYUqdmaNlpt2aCQc6nS+oiGLv0Jo1Juh2nCtCCQVnMotR2NpcZBC2iFEIg
NvyjX8o3XQM0TTKh9z0bM+UXOYRIDjRmCOLWWXq0t86SMMKu39NKnkUy/tqrnp+HZcbP26lXYmkF
dlIMc4PoEtWvwkpYUOc8ukESShArXj98xRgcvt79UrQ4XIu+0EE+aL/MaDx+HnPbhg8Xx1emEdZN
E5bhhQXG8lXN8n6Nhur2gCcV9eZd0eOZgWFb33mqj8FQcCHPu0wHCfEMUdzVLHNm3MFqIzvb3SE0
dAF8Kdn9OxSFsNGiK+hXQgd1JXi0IBHkz8woZuLVaMKBpQGR34lSIWt+GE24wXGSxwz02zpVTXzR
QOp6f9/KFJyV3sXsVSFRrtt1SCFvHhbZbqiR9Zl5Oqiqsf0UWrq9slEO/+CQsj7TnPWbkqQICniB
Ki46dxlDKfDcYNM40rNIF1DkU0A+xpQWYZWmF6huXpUotV2rllUYP+0gFiRb1iKJoULVI5t+xFdN
5o4pcEam89aBCAXqPH1lGnDzd32h2Px/Kfuy5Uh5btknIkKMErfUPJfLc98Q7W4bBEiIUYin3wnu
v91ff/v8O84NgaayXVVIa+XKTLdxc4H2FbWNugGOlfIWSccUZX52FsYvN70DBCBOMhxhgQU2tJPL
q3J7CUaKpS9Zupt7vrq/pqa2L67zQCHsYZpKqBVuegWK4paXxFmhpNCAFhsU7w1qvHYZv1PBODKb
tn30ixDMObsbj0B27QO1ogFU4tqxlp/1noLvw2DsH0lC632fsD/6Aepmp3Is30Qi3BsOnwUp3PDB
HqrwoWTxAnC4us2tLKYvdh/Hp7nl2EOy6Luq3M/NPmnDJeCyYjM3uRu0m4xTZzm/WmBqs6eORSOf
xc26t8ts5TghII649o/EQ0ZYUxB4ddymb3j27no7Tx49FweYcoS7JrysTmbKzMtWbpra4j9p4YLK
nhfdfTwm1qZLjdmiUNXfipF10Twly/slSsXkW6EtfCJ9ihqyI/r/o6jg/VNIMAeTFB4n0NZAXOG7
9l/ZmAt6RWKHqvjGeR4FfdVdwWpubnnr5HvV5FWEwlZ7m/sUbWxs+kW3mZvzwOjSv1cNlr01Zdha
937QR3JcsCEUeeR1XzeABMWdSxJn1fcWkCzqts1hvsTCr9alT76PltUcZEIHFTnUaQ6QNvyaMjc9
2WLdfPu1+I818+sMpn7978E3tCh/Z6+TCRZIuJNOBcXOv9+vpiZNqoWrX51eirVI7Cxyp3jCni7z
nUoLHOuctLea02w39/EpqNCVjwHWhc2GWm4WzZ1dztlJQOZ5zHuKFKiE3oQG9uWvu94pnM++4ffd
//887dTr1k/GzYyv+ODlRKkH3GZOi+dm4mX5YQZU5mbuDdkfzXn0a/LX2rbsWfTX5K9m0tT4QYUF
sv9g0yMry/LCTL4VEyg5XxJVuQsRuu7GnzDKYgzlJaAg0TukeqtzA8UICpJ3oEs6W5UjiUyZlyMv
cN0oG/rgZw7GPz7tn0HeWZEohmyvbGzJgWpUxIZCviQGW76VDvZmbsqBPlgllXfSGSuAX+7ZDV3x
wouy2aZWB8bf3MzGMQp0bE46682TK98zMcoXXUh5cD02fbPx0iD88WXJSLOfR41nLcJU1uBtkAHp
BH6D+cWI4Ml6/g0+m960Q/Vw7A1ldWt6/yyS1F/5fsZ3HVgKy3qg/kEUKr7ybKKq5BV/w8Pxylnp
3rskc3cBt9N142f1N0bfrJamb38tjDv7+b9//525ulbOFa5P9MaFBMuhqNj4DnE8OL7+M/kcXeya
VhiIp2BALPLk2cxbN2kWmHVSLLu+iw9W4MaHtK/u0iTxNnNr7m9FR+voqw1SK1tUqMZCL+WJnQmg
q5CpV4oFdaBroPHY7NzeH25VFahrGXSLpC7Mbe6S5dCve0u2y7k5D0AmdR/UHdgX0yIKjuyxScfH
uTVfhthW4FgDVenBvFllDujDdGzopuzicTVkqKYjyEwXNWmLow8Q9XngQFOZMI8oaCe7KqPZIu17
v51Q/HHhwBF3OT/En4/8/Cjzttx4Xn1IOuJEPo6lTRaOzcUr1K+Lyj0n8gq/+GMgnabMK+i0Yp4s
VfBmu3EAGqsCTb1PuupAwrw6QDf1666eR+Y2Kp6MLRijPwYVgnc1TYQ07NyS4PoXDjA3v/q4iUYU
X45zT4nj6PQFGbROUh0a4HRRymS6BxHTekqy+JuHvf8yt7r2UnglexROLO4ITS/eNMfp0uGASihf
1H5nPYErzDdBVq0aDQLDDTxYecNend01+EDSnPj3VoZLleoyClVWHeY+ocJN2QqziTPVH6zY6g5W
afpDWDgM5e/f7fnuaw6bZs9NpH3nNMzBE7eH7WcSlwK82Kexepzh3xnwne+8tKuioQxB+DLQ1UVJ
2Pwxzy9BxG6sbER4YHsXm/v+IqgRQblTc76QNvEv0lN3E+ljb2qf06jt8/hU93H017Ssak30SVIn
Y+wd8qZOL/NFDnV+ZuY6N4AGdvGSeelT2TnjTo5aQK80zaWcpUt4/lrLuRniy3RgbXbCjpPdhoZG
RamL69xSQS6OCXDIuTVfRBFW67FFJeGrz1MpYnnFFiLv05Oszc8m7t3HPFBsbimeuY+ZNf7RSv/T
aoTjPOZ5/MdYD27yEtCrWCYqGPd+mpH9fNfqYfy8m/sgh3Ajogvw5Lqi2sNKT+3d0o4JZHydLKLP
e9uDXEBkhYxo2js7VhmzG0RXHB0WgxZvmfjcaTGuLNDXbqVQfOnJtH2UfkUh/6uz16Hn7xnyyR++
tPF1HloQ8XgWeT1H0tHUdUTzRCRgWXZHUVnsLUibjzho2YsMyzDylC0eS5C1lzEDJ/i/b6j/EtAw
mDOSSbzqzPbZnwHHHyRT6MdSqauGPqZtTKCcm0QxqqsWhc6K/QxfDxYEI4qQYj8fvfOo4M2vUWIX
v0a/1s6jjj/sOqdUd//b+vnl5gWpA6KPX9eOOchqIJFsUxn9RcwLOrCykAz3TvQJYrEs1EfP4c0C
+bJ+VHVcL5Iw0I8ekvYONVrLci6ex9XzyPi4H2hJFnMTSCFZscQ12CQxGiQUbKuqrU5ja5fPvl8u
KlMVm85vw1XSpsEWFNxq4/dO8NiN/m1OBE07phED7+g+076/bRJSbZI2o49W7944GMvbxE+9rTtU
e9KU8tW3wN6Cztc+ea50DmkIMkRYBv2TaIKnGeX+PVU08tdU2sf251QWDs+lVtYSwgV68hjUQUu7
AIU5K7tDC94N4BuTsJMD1cHJbTV7c8R4C/BQvhG3eqfpELy6SnRRKOLxGeRxKBOCoH8cKLiQInS6
+yKTZll1ACmI1fYrVqXeRUqrX6OenZ7jWpHN0HntMdAe3TrWEO5DRsXetcphR7UmB1ZV5dYE4OSH
vOSbblD0rDLfWgXMjFcH1exVWeruJrOyWGactQ9N7SCXd6R+wsblRp0Y7BdOobVslLa+0XF8wV9S
/0AAcKJjRd99LdZeV6b7BEWbbaXx5/SeLC6mNNWdVNXbkLn2q514ZNkkdrXPG+gR7EJHc78YWrqp
UZNbDwklr2nib9OCpQ+6uwx4uHdjaLKtgmIJhOWGL1Jol394VRelVd69m4pBPxp06pHHRbJ2fMs9
tJVMTizxwfwhVfKc6+BJh2P3buXZuut8bx2UmbM1yGkWpZt3N1HG7trtSH+g4JxgQ0zUuqtTdd+I
DNtl6oo3vxrXtqrbQ17yYkFzxQ5VYNHPy9wMoCRCDOKny3nApraGYHSaQ0SG23nS5204LXfbUR5y
/sfLzJMZb/WCkrLYOVbYLAdN6nNMuLPvAumsE1RbH1CohaLc8uS7m77qMR1/SBzMi6GW5M6pRrm1
Mo9tPStxrlbK8OhVtHprknoxr5GMfXQOKR+V8PJ1h6/ewXchkLJsSUG0SQfA0TXBsZiJPXbDez5H
H9PFnaKUub/uxntUrH91ffU3o30/t3TsDD6Yfs3na/w/++YXmX/C0BcvwiXpIuDMX4Kzmzx0fdWc
W8GujpWlD3MXdMD7JrfNhUxdLKwFdAycbObBzGdi72UoBszN0DHA44KNR0nWLJqhX4HlfnaLsb0E
rdXetyk/JEUOGMvui20Fl/ZVP6FaUDBlUe+EzaVy3e7e6ZI/pnUGFWIRPrs5NVsFmE6EGlwbp2L1
cfDNr8vcFLnB5+f7cgn4COJdu0yuGd9DIQO8cu6ytP/NJWH7q28M8KDHpKxW8yiiDAVP0N/q0f+F
agac4Z8JKgNvk6E6jdIqHk54Nf0lyKxcKcYyk84j6p8oxqyx16q9HtkmAO52V00H+RiGG6gnfrWm
sa/WNDbPbKdjffjHzH+vm2c202v+/gm/1/Hcqje6lnAk6GOUU+JOo7wSHknT+6eBBeY898wXUyiz
sbICisB/DjRBgSxgBooZE2QZ1nKf5j4IOFPJDQ84aIp1vJ1b88VruL/BRlEvbD/V+aJvWbfoQ2Y2
qYSEGn5JoOJ3sDQwPN5zN7vjMgsvc9d8Z3GUa7pktHBi/GcA6Fa9liIx5yxsVp4YwW6colYjKrUM
cqvajBDK3ad2Rg6IH/LICOetBs77wG32PrZO+ljbvV4bGdt7O879swcRPpgOSbNTpQ5XQKNA8IXS
hiqh7nMlN7kIyudA6uzod8AG5+bAKge7lt+u60GqZzM6fGHZ+6BU3dkqpFgCk3LAkisDPObaL89J
vRrtBlzHxrJ2CCXaVS+gRdmYcfzuO6WOTN63KyDT7LFTzs1FsfWH6FFCGUowmYKRBNvCRSX9f5kB
dLNctrHtbMCntdejalHUcIQ4IQdWK6GIeMJZ9hP8pvjdcV67tmuuBQQ+3hbcxwSpk/KB3hT+VRel
vc+AlKzAFfJfiLLW6eCLH7ZV/JqB357sJwb/igYoXzXKaxapyBGCT1QFQOrdoqiRKzuK8xfjLrjF
9CGea21x2iVHbobjQJIKBgGoorRWA1lGk/kQ0GrnI7G9M2Dm/K2GPAfOBGH8zFQlFwhK8wfTc3sZ
44+5Fjxs1xKUl5OfCrMdWuLsDe/TQzz45bZkJTsBbizWWQ1lHj4xaCNdFJRNIoJmjRh8PLmVAYPR
Kd1dQizzkg84A9QQAjOP69MAlmA093txMy7ddMC0aeMaquGPaSSv/KiddjDLSLxa6/+aludQWuXh
B472/NnDWwgtY/2aQHW4KgKWHtusqs+FncOwA2qHNxsC4IQEPzgh5WJs8/ASJKGzn/7xD35Zp3rO
S3EWQR78EEXxLi1dP9CqUv9X6Dv9T58/mSDYquAw4zk24DTie2Cd/xNLaIfcpkVXmkfii/BWe0/M
7bDxQrW69/sQTKcir14Fz1QUWG136XXl3g2ODYUr+vMxX/VGL1OwJReuGvLdnIjMTd74fzbn0aBs
DxVXd+HIimNsc71O60HdijqvFwPQjldXjHe8U00ShWynfFp9NIH67pqCPVtQASyEtsUOxZ8PWLyT
g0UaFG86Zb6lVN4aCPfv66k/BYlomXiu+dYfqywuL5oAep8z+jIfyVqPZbKY8/0ZF0CBazhxR/m7
oKBeu/FLIqPKd7MNLXpEltBvoVbJZP0LTKfaXoZt3B9pJuGfkpJBH+d2nJT6mAx+h6rEkP09ME8J
VIAl88Q2rIeVYMNj6wVXMjH1ZhUsxGbFceqyQHa6SxUtoPRkegklCzkx2lYrSqZkiBAFJS4ffrZQ
MXEn8T8oq25ZzKwX6Pp8WE/U9nWkBcX+bwOL+72cx+Wv5XjnPpcHfuJ91Ly/ja5JLp0X6y3lg7w0
oENFZRLIl7rm7Rp0eLGx6ka+pDR47WJPX3k18vsQyoq524SSbaFhhNJ+WiQNsj/PqeOjl5L2mZcw
V4nFS1iq4IAqcb2Ym4Nl7sGSvcwEdlnHZ5r51UOi2+KgbbeHuwiI7YlMLrHdVA9ua5YyHO2IFGrt
tS1CcETyx8boPy9ffYS2euWVtRvNU74G5mbHfL0Cs5gupW7McnBEcRdWMlwh3CA4KHm/4Zmojkll
yl2OsHAvwFw4uHhAt27WdZDqCntNkh4csGwUKyOy4VYUcNhRTDaPeVvG0WDb3QtJmzwSmXG/O/FU
A1ble62atYHbThqN/ob5Scgj18RRlyc8iUiJIkxM2x9dwu/dfpTZRw8yxW6umA0N6gJxl9+RqZpW
Mr6Psb/dzWOo6HyOuZM27ffYXJP797owr9Nlr6WzSiZJf+jxAKraMN3CnwncQQQ5+1KloFBPMpo2
odba04WCVwK+kd19SJIdwvjkAwTbXRqX/BVYiI2NYsjPRVi4ewKF+VpkDr1nNarYHArp9yxY4Omn
P2u7ItHoSOvG7LHctAgG9kMC14KkQrxZOYV5LavkwMOiPTUkdzcUSF4E4DP5SOVKSM/9sFT7WqK4
/Ey7XC0r1o0XlyqzHV1H7dy489a5VaQHCJb5ukgb++DWNj+RFp5AIH3lz64uniDH697Bcll3uZd+
Nznksyow6dXLBuw0lUy3Sd27dzTNU6TFjv9G9TeEzJmJCunqEx9MbsBLUPow1Se1TIfTPABG0K87
zzYDZIblGBHjB9det6+1CoeXnhmzptID1jgRsVow/klnhQ+m0NURfEy+IK3HX7oyA10NX4/t3AzH
+tQ1ib7Vcdve6TK/d6ZZYekWW9EaaMOnJsA7IJ9W+kP6ujujnoC3QoFE+UWSGrmhqDRzYPm/yVam
65cWnB8ucxeVlG/rIt2gVuAeinzw96gFhRtPNdgZSGEtG7vrHvJgCCJS9/pbm6i7DN+OJFLw5Mlz
OEDJTB2M2ydv7WhD+5Vw75GM58/AwMp/YKN+gsOR+6xae9x2QqaruRmGMKSyLDxpn6P4s7RMgvN/
j9Onf4z2z7MPFmMAiGFoR/Hfu/4ltLL1CKVSUFkPOpQ2uE2uC0+psb8QLfJ9o+t4DVFD+RCXCEs8
R9CfCrzApMVD/DXXQH2wg94GYQGmcyUfVJUWkSrd4Gu6gAv450sX4GXvP+dOL+1LCsl43DqLT72U
HDsZFUVxaIH4vtetvR+6Mv/WNr234G0mr15eO9sSecc2Ke3smkDbsQisMvkmIIxKEJTPi3pNc6Cg
4GmM4E3MKlXlC/5Akyxypup8Ct+Jh1yj+DvtIPPY75bJx7/HpnVgudD/Q90Nyty/PwHPhSCUgE5H
oKz6i0YH+Cb2QCekDy5Ku8u8M7l6Lvw4AsUs34Ao1hwY0VBQzLd1h3JkO10+R6RnQlg5Te2iQSVy
NGyRCB9M0mA8zTyXmQ4z3/3FifmrqbVvIDBsA28LUR0k+l3fIwDv2T21HQSd8Ec72FZFj20e9KsG
6stHKIaTaMqC3oU6Qtnq/5wXCYtjEc26NXGR88+LmjzBY5ky95EWCqF+cXEclf7stF4xp8FTUiXl
IjAgw4CV/J22wfgS2m2zyKBDuxGTQ7yS8+DUZp61BW+a7HKSpycfdIG1N2prH6beUxoDUCtAsjkC
ogsP4Idma0uM+kGCLoizUpv3OIuy1sMXBHw88D367FHnob/iYf1rEYBw/rkIaWv1e5GZmQI1HDPq
wuGfi7LpJ01p0+dPih1LP5A4QIkEBKBN70EOJkHs5E9jm3y34R991G6e7UeVhQh2gTI2MWLZZhiS
rTdhkJVLysivTPiJQcLlIZryzUdV+EtNwN+0LDt4Uf3HLLJqu3ZY18BTtszP6NRduVl5Tbz8RVAR
w6UEipqmcZ7hJhSf5675MjdDUawBvGfHv/q9xnEWndD1Sppb3rnmkE4+RKiAQPIz3X1d5r4cpkWw
fjtih2I98jZyL/OJcFzE/tGeEGQagE/rMBkcnT5wHudR0xH/WIf3ST00O1jeuc/5GK5RpAvuyUDT
uzrV94UzoAjmNeHWFnmwtEbHXVnwGluXqpZbDfx9OT+1NjNyGxrWfTbnURGoXWybja/aD39KzYaY
QPcPGhe60LQy+1SB/3mLy5+uodaxCWFsNge4qb3mlFSnz5jXYUE7Ap13+iXAaYQzOUxWNMlgYtKk
YFcjJEOWmSyhskmPKkvFvT9mf/aPyPoG6Yv7ab7fifDVc46FcVFob6ENyLt05c2/ERdqh9CfLbXb
k20w+vgARDpGom3Zqc3T8tFqk9WcZxrZqZ0APrzQudPdmyFVG8XcbD0XCuNcuJHIvfCY4y17ltlV
Eds8gX328EmCAdfLXY6uRdaIjelexJ11Yn2L9DKDSaTf5tdkwjr7TO0DIf1XnQ8ZiOIhv1Qxj3eh
1TQbnoTerZCFA29Ea/zZOmsvbz5kTPxXWd4ABpdZ9PvGsv7u+XNIgr0Am7g/5siqpa9E5k9zyQHc
l6lGRAG3Tl8n2aBk5HA7Wc+jfb0D9dK8MXjrGeTqMT7ORViU7bngND92fsmhyGzoayfqVVO09g9R
diQK7Xy8KxAkgQgYsHXBdfgoIFGdZ9SCI2HlxWOrimrTMcl3dtFVt24C3+YZEIRulN+bk8Ketmwn
2W89XTQJNDyfhL1kMPBEXh9k6KSw4Cs6mj2KgZ9dp6iu8+FTooUF6jp/jaexr1brJn+0fq+LY3wR
//vpHxL67/N/otug8mOjUPdvubzrW42VkME8jOG+tmzd7bgAJwlun/2yL7PgMAsj5ruki5EAeU7B
l1kTQ77Z9vG6k1CG95mGfgjYxKHyYBUkU/KQ0zxcBdiqYKLZZusglkCFJ2rxTDLOJsOAtoSEvVJw
ooDu/RBgZ32iXvgkWe5c5hZJhsiV2QPsAZurHch4j327XiaS+q9QivykIMrdqbCxzvnYD5HwtXM2
oVUBgxjuIDpu3uAY89OHYdxrDWQN3IXePGeQqi54XVxzk+hzmUE9wxkrz3VI421m62ZXIzsVyCFX
pqv6+8Eh47Hg3Td7dPp7+G06i6ztE/guoqqgcNb9DIMmcvHebXM7s7ZVDBvSGnYswhMK7wckv9oO
6+82nnbpKPrsGS/e4N/cyQ3Evt1dGqhTASrvayHc5VxXIi1MHowu0yvNqjttpdluGHhwiCW0KPMF
xycYimUF15MowRFalrz/0A7OW1RoeBW+pGUMvyuX1AdGTXtBSQxHacfNyvWHal3nsXepsTstdFyx
NdNgFEQsTCHs73J6YzG5uKDBfbdBmIlKBcltTJVCwmPWJWHPqS/7N8Z4GVW6blbZ2GWboCb2AjuA
fg6DgEe1l/Y/Esh46qTScG91H3rphR9+b90hKd62qM4vDYViweTOom3tNtIiZZvca8NDOTTDNmDW
Ph5LubJNeBiLpo8I2NXPo+yGdQ9e3LqMO2Tgsr04Cvy9BqTDty7XV4Zi6ztKTsBsaLhI4pStodpv
9wVoMWHvp2dMECSKyz49SzP2kC0UxyFJs7v5UlXEPlg5KHxTV25Z9YIL5q+UX9onTQ30B1q9DAxu
s4FUD2DlPth1WFzgZUAeS8t+KhObnp1MNSfj11cIAUDpF1mGFO49I508Ep7cwmwwu4QK2H3WvPSO
FgDocDWmgXjVAVBj1ZF6PTctE1yYQnoYOL0+d0E7RIkl5atnZXxZky49OGF3Ak2Tgf8Mo4lZRpOG
uKtgnZCrNNkIo3/1z4M5QEzANdOUuR2mzTeLwhi2j80jKiPyUhXZI6KT5myGDE/SqO291k3/RNjk
3EkKsQFI8hPnrr4TrHdPw0C3fuGlfAF3EgB6Hijo0yAxsb7rB0r3aszfUGPEDA1l1y7ksK74bHMY
00WmcYooHiTsToEsPyGMgRkoDXGsTc3pn3IsSGh3OwmbxDUPlVnotrEg0g5cefi8pR7cWGNEXGyh
p948wQHFHGuR6rPSabiXjblWJvMvTLQbZJ8rL3R/ltpGhJe1b9rz++vYCrVwSlava/461iD6Zsh0
TJc1H9q714zqxyZPw2MVj21EqwKyiryDiCTDlg4nnXhLNBeRwuN8FVanrnK6o559Fdj0D3PXPNiX
jdhoPTkcTDNAbhJny67fcpSEy4b6D3VO+p1ugnoxNylPRiBv+ffMksEDLP70TXTlophaqiSgbyZ9
txrIYB3H6QI22a+7Inf7TZ8G37+6vqZ9zQ1dVaG0gZ/+eyUNmgNYvB9VrNh+qJpsx7o4PAC/FFvu
2clJc95s0trNzyglmrWr3OoyspquQgFJotbJNcTJvC1FKQ6wBWz3KR7/LTwN2NGFYdnaMWS8DFVb
rmKQP27dmMMB0tPkQRV3de2DdcBGcQd7yWzbe3W9y5KwvRjeceBeRf3qxPJEKjzpeQFugS2bb1nd
uQsw9cTVRdl1CyIV2faqg2tx6UBuBxR1Zwd4Ne1b05GhqwWjrv09QGLhkDp4Z0rc24gh4MlMyFXD
UBeiSPXhQVSWYi98TXr8hjrNy6svebetTXtmeJQ2ucP0ZvDBlSGUAVsIUueZ+M2bE4jsQwYnsDQB
5OJhvgaoPb/S1FUwababG2Sq3boq2vLIhvoQZqgJxonVXKEw6hayQSWgKodFWtbFO0mRZoUSMUnA
PLmGvLA8jKPrnxzwSJZpqO0XT5sTMBCGQmVoY8teNySovvPUH1eakWoPmJLeZKPfoa3ARomqPTLi
JrgTTZcdXJ7A7EX05izCKX3x/bfMVglkGa3Z2mnbbYIEIRKMBe46sHR/hKDJRbYU5maEp8Ewr8m6
ln33DHgCBRLM4FPgzKpS3Dm6KcEDaLaEJsWOjmGws8esPOKzzDeGtMElhBp8yfWksh6ycGscbo5S
gY4/wI75wfe85krrYZ+rLNKujtwK5d5kaIsTh5vRBhXkdjWTuxK8l8tA82o3U786+IuCKcLa8zza
dCzqYC32QEgvbyQuAZm2/sGv+wJG1r3edZ2drEZmy1cIMd5RdRmuVQhpR+mmP/m05/p5GKneUgvu
AIc1IQl2Pe/NZuhzeUscHQKv7JofAQyrYRZov1soWVSE08eKeOPKtvNXZmq1LKUbXsV0MXamIyfD
FzUOLMeKAATZy7GmapXGdXidJ4awYtmwzAvhd/6fPhgSQN/iY2OZXmWeVvhDcGWfr/35YkVgbxKw
Gno9PhsrSVesVPJkJQAAoQ9E/Ny7xTHMwm80d8MTd5Ffp8396Lp84YwOfOPCgyfqeE9DZp8UBCqL
ETaXoJ7AmzYsGmcn+8Jc1HThW2mEXCM55luFTGHpBZ3zDNex7249DB+oz41gKiNQQbZdW4WImjYs
VxrYN7bLIhn3VoGN2rP8uwH7yJYYK1sWVWA/BllCt3FuSTheSTyvdvECzkyxHFmDgIsocxxjsEcE
/o/DOgvcATrmvFwzYuixrLquhwK8u/dLKrZz39fFbth/pjTMAa5GQf9CNAJjoKZ5Zo1uIkk9/tTD
W3XZC9+95mGKFBVcCPC5N5k7QiIAQQL4PXDV0k6lo5G3J127SAGBUN0L1JmiyvGG3dxnCzeI+rGd
XMTZNXM5fUctCmbEizZO2C1xESVzh3wnlmX2YJ6Oe8+C0iSKYWHIzQRNVJZGIJi/WA0vXjVJQVgH
HWgiLjMA4OkerPQeNiVusMgHVq8CcOj9lKMgmQh+JGqQOz7CoJ4pYi0rOjoo7YXxzVB9S4LkBG10
ki7GzALAkneb2K7LO+BpkCRb/0PbeS1HbjRR+okQAW9u25LNbroxlOYGMRpJ8N7j6fdDNkVQlFn9
sbE3CFRmVgFstkFl5jkH/hZFaxWQGDw1Aamtv9jFFF9G8hqkQtr6S1IW7r2XmJ95/9if5wk0D3BZ
twuSB6cj2TPlVxSt4MEqdnG7qqcALKBascVV49+35Q8Z2GGo7gtnSHaOU8+PCZD+jaG1I8gEY368
2tDsOOqpS+/FEiIOdguQ0StnsZQD3OSqlfMAvNCcjJ5TnbsufT2D6TzZw95kQU8wNC11WGKup3wT
8b5K1f4Acy10HhbMT4oKtDvTPP8iB94G3m0H0srw8vli1TY/AFn81FZKwsefr0WeYJ0nbR6Hjc8r
c2vVlvMkttYtTnrSzDdF7C7U+yC7utSmCj/C2aLmORiT6Z6qk/GoTpO1NfwweAq56+PkTOmNwtay
0oMZNNq0pBAe6GDd9bAT8TNN56ZX6mBxYvPnHlDfJex/nYyCQms3lQfPJXFbRolzavyGZ7HlTEtg
PrgaZSyH1rmnyguBfBe1e9KmlChKkJCDkv7sJ2HyDU5fOJFNpf3K970GAbwffKIXJdqbce0/2Cpv
iij5zuaKAnxX07zfWfy0LEM5DJ5OV63lkR0A14ZLHx37lA87ZUj1R6N5jswGYKNqp1Cj8QLHXgyB
oerV6a1v6wP4DU2JtuVMPsBMrHQXzYrxJIcqBBLI01Z30AL11Va3HQijUa9ux7Q2r3GDpt1T0LPP
CQoQhzJe+sQdzTy1EZkWDyrJz1poN89Dg8IGPGmfTaffe4mqPC0P6j78Uy8GHatnEgT+dWiVWbaN
pyGGkr+Ma+jYIKIuYeE9pmqaUostfrh+XEDgOwwnPmsRO2ZzfLKKpNhOXjofLc9375Ja+RrGRfI8
gJA0u7r5HExTDX+9C+ip1e7LQKk/e8ZgbXuoIvmGZQgZug+rOakZv/XvrYKmKqBb/n0e279q8xy/
QJxf30ZqSEXIC5IXG7TM3hya6Ea8ICKgnAnNku4VvLA9QxmYKJ9U11Sf+f2gjQXz6PTgFsPC3ths
NO8cZaZhsLeMG8to0p3iqzaIqaS5yWhg2oEDt79kpBKgkXbVHXl9vJOqHcuCn3clcSxSLCG0M7SJ
7mWu7vXBsdRKxCpkbkfTGb/25PmWYJ7wmkMx0xkv3qQn92dOc3Ud0qbFDxYiKQcJzoeU+uZoQjq0
LKUGSb6vOxJj17nj6O8cCtpHCTb6Vocv1PWv3tRuuh013ermOjcaKLz1lITkT0jmUNlSYU2OcOLf
WI7XP/Qw0B6yaC7PbnJH90n0WWm2vaYOnxXN6T9n9fgVFJV3Kcx8vKl6wJuKMQ4PXQt1RtR7wIuU
yL7aWu17NSvl/dXUQ1Zwb1Js9tUSujkY0kwazcOTO7jDg6yR11G6Y/8cHd183GZOPvCIFzk72q3T
uyAA+A3q7UdOcup7WYb6hi4P6yHzrfgmGt1T287ZY2clXzo1CV7AI+sn6KUhRfTG4KVO2vZArn06
iJfmgWZLjdA7ibcw609ZU/SPQeQaX7vvTZUFN3pYqLtysOpNnNn1rgG3emxiipxQS8/TySsh6d7H
lvPHabqcmlpW6dt3Ae9OzUwrD8lE+iCwnn1AmF9t/jwKsrTxjl7w1eDd9uSnxUlGijWYD3EwPcso
nnP44PLhh4xq/mjg21FFubUKv8511d25IzU6WTVuZ+Pg05myi23FeJh89fVgKreOMgQPq5kH/vKU
+sEXCVrtqdlp+3CiUvzBUQQxCic+aIE1WELIR7DXsd3z8HY5v2fDaNWa9gU8/CEa2ulnd7b93dzS
1IwOkHpRddJd9E7v3Jg9cjjV4TZayMjlgLzB61mKWigf75zfcAcacvFqb2dpkXn7sQdQ8sEhweId
OiV45wXsAwu6PTRkJci9XldtGneTNjONex2gYhIs05yfCnTTroeYR4VTuhzkbHWscavjQ9x/CFmX
n2mIT5Bl4cLrPBmuMeuV/kPIh6XWuf94l/94tfUO1pAPyzfB0pj3wf3hSusy6818WGYN+d9ej39c
5t+vJNPkLrV+qg5dGD2vf4LY1+E/XuIfQ1bHhxfif19q/TM+LLW+YP/T1T7cwf80999fl39c6t/v
FHqHmqdDo9hCEMKjXbR8DOXwL+N3LkpRzMpT93XWddyZSXFd5Tq+Tng37W+vIEZZ6v2sf76j9apr
jErded6vnvcr/b9en80MW+/BjHk6X694XfV6nfW6763/r9e9XvH9XyJXb8FAWNXQH9arrnf1wbYO
P97oP04Rx7tbX5cQT7r8yz/YxPEfbP8h5H9fip76bjdBtL8x46m578bQ2dd0xCOxxTDsF8oAM2/o
3GFIj5a1VSvX3yluU+jHtEFbp6k9nigXtwSOU0BPHM0rZ0Dq9Ukv2tHciTvo96aZolDm1CDoxNTP
XnoH0+mRlvBSP+qT4exMikpbcH9bygy0Xi6qKVdNFZFXEWUVMHtltZFTa5wTZbvqrejO68TVtCqy
+L4Rw87WpN/9qFFuTajqtnkG2So1KfJRalY805V5Y1Z5ew/ZUv6skH05W177KD6JqvjkHjy7HnfA
wvNnCdMTFD1Cki0nCdF9lUeknEdTVpWAtCzo4TJjbbMu9B+vrrv9o2PpPknUv7myN8G8pPu/BLlB
Bi53h8tMJxZ9YHB/XGSM5lO4HVPv1b06ELJ7DbFNhZBiJKQYXm0yVw4S572tYlVJeChMwLtaCaLF
qGOqAHIqB7KETgx0Btd6uAYlrnuh+3I6vptD5+kf4e+sRail7nY01AFBGagnEVux73stcu7lLIVC
uu/z7vLBzgNRtOP5lPfQhwljG577JICt4Y81JEIOJdtbWKDs/rja5CxMnf4GGORvH+yySNm4d3U5
2ydxislJh0OmTsNtRb89PZPUCdFTsHiJnG1u197VLk6xy9l6oL3OvpPhLAR4cupSTPHr+HWuTGvM
yN9FRt0iPZKNB1oA+m0Uz7qHap7XPCL6R5IEbQGFdy0t1KTt7PEQe0X7OARq+1hrpXNyevezmFY7
9Fufrax12WsQKoeMduSDbQb9dlpmiu16DVlpNcp1XCeYrtcRh1rOP2VF3RwFpitn8EA9veJ1P0B3
IeHzys3Vdz0XzK6gd8N2otuh3XlVdAmp4Z7U1jBS+BirrDkplWJz7itq/afzVjNqdSvhflv3412r
6fYmaPps18TGK2I6UTrPJbsBOno9GGWDDhfZfDG9C/mIvBZ/ELvAsd+FGoo/yHQBYkNfsIlg40W/
hJy1aQCUblLXvguXpgiEmtRvGRqMwsC9RoS2pt0a+ZBt9dsPTT9JRvP5QYzOItoF/tUiAbIr3nqD
4DS6y+2AytGSAeST8hxRRb2TvJ4cIJLMkHdp+ytpXjmrIJyXuJZq2DWOVothD+tJA3Vc2TwtDAWH
qK3jXQhFZbilUzCnHSSLdwMKl0/lMNVPYtMWW3dlpSdHe5CxuD+sM6rxQ9P5wW1vN8O5V63+7A1U
iDcyjmHPvHP1+6Irxnx3dZB8oh9gdLpfQjjmKdzr/VZVgnK3rtDl8etaH2zhsp6v338w22qkHBV9
fOrexLre/a68innV/rwlh6C9+4W5/uxQAry7xsj43czrj8zgR+o2oOlpC8LP2foKFdMsjV4g/y6O
+aL5Iof07WwSbZd1LO5+SK4zPthlyA66P9L5/1MzdO68IfEJasoDxJyZkXJZD7nfvA7NoN10tImc
xSn269weNM42mOt5v04jq+7v+rLStpAkIa5lAjgEBjVABmgaUUQTsFbtFaf52Zi6LDi1uTOc8zhn
YxrBNh/PaXWbGKmrPg8WuQN1dPOtxNRLYCJQhcmjM7qj6kYe8l5MbqgXWx5GB+hBGk1FslO3k808
OvMNP3PaA2BW/UHOMuS49DnqLqtdR0HlnOkW3EWEeipNtRttLK2jw20D8cO4Hkjr8ZfQ9b2LFGQs
ru7I9KCqfLuaRDfLJcdCoSTD1dYbCOu8OfeNeb3aO3ueVnTHIE8zzPrtnEbVkTy1+snrMogqFd/+
VYd0O+yy4Re3zYdtDaj/0X+LjQxn/hA7OD/VXCatwns70CgBdA3kaKnXkE7KgxsDvqbh6q7siIwk
nQ6vtgJgVTFWEEMvM66TZZ0hXJJ6VehumsVTw2Om7WRFewxvJOTjlGVtoLXRncwQb2FVu1R3nNF+
oGc937tNTHp1+RPtEJyIllTfQzuG18Nq0oeqTpDgQ1PoYIFz+SyxQtfy51i1ny3KNLQ+KHqtbByN
nyTBDDR6j+qulTBcAAWqAa+aeAVtIF7HpdFBvDK36KhDImNgevXWZ52tSZ18Uy+yDuTrycBX9E+t
Q/FWiyCEeLMC7vfapKGp0Y4xLR4b00+bB4hKQPAsZ6tjtYWLlw4O7WjHoBUkTg5D67w6wG78OlPh
m4eBIuo6QS7xYSW5xATbyUYcErxeO11uiu6r5lLR1mQ4Zrm3J9rxInuMfwYHBWm7+nPAC0CxMDL3
NOBrP1eWRpNVOX2aigF8npKkVMID7WcnVx2Kn6p/CdJZRYeIN+wyXVbN27y+Hcn3/rdV/VGHG0NR
YOHn4fHWGpCu1fweZDb9WRv4w/pzpEfBS1jOt0FFtr914/lzURXbcSFGAz9X3OsdbOfBEgVokWdn
G25s8XqJXvGnLGq4i1eWBJU3nMUbmeq7JfMpp1BMlNsWv1JSSKkweAUd9E73rCpJe9u5oX2Ao93+
qszRvfwOrxEpjZ+3ZeRYh7Cx2q1lwk41bOrZqo7ynDzHkXFnOvn2w7MyoEqewGdVNe6s+NX7ahNP
1NTvPNPIz8/m+qhOwefGKJpPyaKiZKQpLDpmc2rVQRnu34YURYOLHObcuQUcXV5sBXEgFipuGs2N
nuXg0eBRJvTiyQhuC/1Sme2d0ZsQV2dTNh6zbuj5kmXCzOf/2cnSFgGaCG1OqOggt27VU9l2zkVC
Jt0f7m13Pq4TdHtObvgGBVUvE4AyW9vWqqJrzPW6c/JQFkV4XcSA3vEhnCh8yl04tOGjnupbCDT/
cdt0Tac7eptQDV+WnxW3ROYwCT4p6U6N4XYtumb4NAW1vo0G9OfENtJxe6Yr6ldv4XsVU1WYUAVl
6sVZTAPd6eiH2zxFLsOSTd+zYf0kPgk3Y3CkXgZkp1V98zRl/s9whwx3XhAMd5M/0oUup3Lg611R
2rs14GNU9TZVYmToF21QbWQM1Vm01625v665xmRFPKF5/jZb1rXq6fU+rkvIuMycz+pQB8cPIXaj
8osaeF9CqzahSfbMk9srEb2Ds8qpHNax+CVS3A5UWa+RMrbXyKtLQilITFstgGdEgmQNOVsvaUNj
Z2z/9moSyR41hHWQzkRVb8YHB4LBXTxqyV6GvRdi643xoXdnZzPAQXH44PCH9NeQesvtR3sxnsIy
0+7qvE7tjSwyup/0qRzuAz1oaU7KnIPHzvLJVjN0w+t5uJWhHJLOfVbNPj7LqIpj7amzRsRRwvCh
WEaeGQRPADPXKRUsHJeus278qZmjrde1sAx42XcN+He0NWxj5iOiQ/Yn05cLj2Y4HJooo0+pqre0
9wxPtaOGnwAC0Ffpf5KDEdstHUSWf0oXm9vQqDrPSrsTL9X67iEP9FNleq8T9J4WBgv9CzEBRcv2
ztxDG7tMp/c2P/eF8/saDzSQ9i4bUYYloEK0fBv04XQjw7ktO5rR7GgrQ8VNjee8/Jol6evVYEWq
SF/azq2RtgldN4VB0sZd1EXgEo35y9AghmK9uIgtKiyaiNexeWsAlLuIwV8mSZQM5WBEiJ4XeYGO
8eJdHetQg3T2EFo2PYJfDc0tL+NkBE+giik2jWmxtWh83LVDMx+owiOm60bhkxq5m3gqs794Za7Z
eRuJTQ03+CTzAfd/nC8RIeS014j1Cm/XF+e6Bk3BcPnShO5ZEfiAEA6vpEboZmMD3rm4SrsHmRFA
JGANP+o2Dk7x0mO9kejOjpztFBrjoxxaWFMvpY/Wcd1Oj7kNyCOL/ewo9wTF9M9+Y9Xn68iljNYo
1rhJ5OV488rdZX/jTUmJvZvbLXOH5aXL1cS6oVYdgHBKgd4kZX2iXRBuKRpgF3nkNFoK/oulUGPv
ZI/57+K6BtV+t08rN9qvc4KhSDdTH7yuIw7IjP8/rrNee/y/30/Xz+rWsGAoq1LLOBeNfuxj3bpt
fYPnrbTvjfNUsQyPXqlxTm0jPo1AgFEzMc5iGsR7jZHwClDOXms9sCTLFImUtWWojLNKiwAKu5s2
qaa9GMV9vaKEj4CQ9oCv6k3kRsnrt3Q50eezKU1juunmdo9qR2RuSWqYp6jKLFq3+c5vA37yzjL2
5Ptd/ORyJndfVm178/pc44/RLVk+5Z4PSPDgdql7GIvWgOv4D5u6ONDtAJlT61d7DvMOenpLCEKi
P/W6Vd7KfDHJBI23z453CrQoy3xxDH3mnm19Ug5xNoLnGMozvRLVeUYJ+fx3Q3FIyASrtV3PQGv/
77GyUhoF3x0bRrTa/lQqhrKVM5OmletZvtjKVEG05M3773HIGCl0BZPMdNP9B24sGeq08Sp5RMPs
8hwnJjnUYR+8U8NMaS1IfQPatiy4aE4A+Iz6smlm9DiPpkEDc/zJWMx+1iWnib30VoZWBfQejiSF
Bua5eNE1kvBkgSAcXYJ5or+uMfNM8xg74acAsNILh4SPrclzDAoXdlam6rEonefGt9F8WoeAQ277
AEKTo9J4V28AWdlTbJvWWeSpZ2hSrMno7kSx2l+0qJtIgQW7ivSd05d8eaFDnpxn93WCzJKDa6TX
qTKS+aOVxHuHVppd6VYpuc5uOhZaZDyVAK32XUmezLQs40lsvmK227Kwm2uIOCYW2MDMlp9Kffqt
CyztRGrYeILU9KTGoXrRutaNtsXLBFbsqV1cU9cqF80eb1rD8SK0FrPplCj679dIE7AW3elmsZVr
rjeTBnB9x7TFlPSw34k9bb12WyHxcbwutd6MuOUG0fy+3si6XPGieYlzm8d6AGECO0Zj2U+6kdLf
0OoPbkthS79Zjdo003cr+0UJp+ebSEjrrzHrEqtjta3LzMsyM59TJGfHr6TQXgBUKp/bYrKORWeW
N21Wp59h8vtFp/Hxx58DxgjBizogLSNUQJMKTsaAyEvIANXQNnZ2lb0fmstQgsUrwetQvB/mFih/
37T0WG+HzjIuWUI/0Oi7P9HfqvmnQIMuHRAPLF91qUykaWLzQm7XuEh0M7a7pDaGu6L9PS0s8xRC
8XQHkpR/VaWgrwMytKghEcOKKOx4R0pIvNMSImdyqBtAUlfPx7EdtcbJ7n+UHrT2rcTJcjImidQB
ha5O8RRA147SdgYMmoMxa6FyM1Yk7Gd+R7a9VeXu72lqZnd0A5ekPqMsu2voiNqij6htZVLjpt4+
6rqIZ6vcUVD4KVVQ68MEAnCRm12GsEZND17oI1/veK9eS+3rpxlpgAsAvBd2ncVPXRbPG62I/Jeu
ox1J64vpxa8ia+O1Tf7iOymq8kXgoaKAGKBigdntDBBNlA28k4aG3BWnbcaxfx1qQvUAW8274eoV
XN1/nZumQbR1Brbk7YL+NDraY4w60nhW8JyLvbCdUD6ji32iZng3BNVebCMtl/Pu6l6mZH2h7etl
BRNA197T9Hrv1kp5A32Ku0+A7f6sJ/HXBojBk9pX+sOQVelG7HmG0GGm0kbuLU29wJ95NNN+8ueq
PfECNCiVZMnPoNuaTRN4/j29gPNzqbRPYg/0rDqkvmmRGOMiUdMeOpN2ohaezRdUyMN4/HWYA+QK
+Fp76st2vkH9pLpRzSx4ZjtID72d279G3/QW/hOJhN5serJjaGFen6zhmwT5lE/hDgqLFAzUm5av
GIEaoOM4OemFbjznIa8UZasEFr9mb2dBTqpUbNHb2eq9nsVjcelyyLGiwH4KeXq95b1o3MsBELt5
b8XIUdqpUWw+OGQ4xf5TWWburcSuEfC8kwmz6Dnt0+AZcr/8k1an8d5XafsvGoBjsYJCp9U76Y92
jLezOY3fgriO93OdvI9oFpHSf40Qnqg0jrZZFE7fzEAB8JFDtXmE3SbjU6So4YOIFzahhyamCifY
VeowlM2Js2w0xO8H4BuUyLrz4Aztdt7iEK+Xunxo0voyKWUNKGTZ07ybtux2qAGPd019ER1fvSfh
a1Re+TzRmHg7uIp+GOdS+UoG6xphAPrZZBPEQ3YMJCqnPqwtfOtIrX6n9KzdwazbPsOjON3DfX5j
5Nz2Vi2m4mBNyIxLrBwMNf0OhZ12J6Oqi2Ywlf0NfO7NI5vLbT/XlCX9DKHDReCrbcjDFQbZkblp
py+Onu8EAg09Ktth5FR2gnJ2dUfbuGiuXgAobtNQQ6008qdpD+s+4qp+AC2uHEJbVU+KtRzoNc/4
FuGU3lpTB1LQ/ZLx3UilYPFI+IJp/6fTPJggeQEOC+61msanaPm+huzLooaTWmzrAS7kv81+mx+a
MpggcOUw03d7NzvVMXUn50ZMhgGLOPyVfwrJY2O8S6fQ3MywcOzWuWucnAVJc4zflvoQlrgPiqdl
TXSEckWPd21m7drWzh+tMmWjaSbxsdbbdNfoETtNNQU436nzrWXWvwxl5h30Xp2RIkBXTzT3xNZ6
/bwdlRF5xsXxjzZ1mQvCD2jqGiNT0roZtt00ajspPK4E0dey5bs6Zoh60cEfhi9Stby6r9zRfz2/
ljdNwwAkLEt2RWcf+qL74kY7yC83lj6ml2Hq+3CfKEA9nfwvQxEazwcydGnfHq8i5X+EtgsWWYTJ
3+yyoozELhFvS4vdXASS3uLlkhLqfbMrCJjKhbVaDgiq2/umr+fNapOzhT/zoos8ssRYLryE4PVf
57XuAChIIoekCi7jkDj7okrex6wrthCvHalG/Ypegn2qKgtF5uX1kCGsV8Cig9f7ldukynYNE7ub
O1QB3qZeh+L5YCPj+90P6mqj6YO6b1q+2YRdoGyMX2mo7x8CWovpYUUedyErb4IqO5smPKESJZOc
oId9YfH+dVLbJJfXUokWaSgUmjlwtzKZ0JAKimmTlPZ4kXGAPM6hnyglik1ZYt4Hgrre823lXGeL
m5ywRmWR/Bu91wbEQ/FvJpW3WyWfjEc5zG3v7JyhCfarrQZeRwkRydQsV022xUhMDotwmBzIVsO3
WpPzzkcfBsdFOCy0E+O+Hr9JwDtz12sH6GyzrdjWNcjJ0ffUOM51DXHYueZd9IBHzeVS3dv16AJK
D/OMvPIHB88cPyi99rfr4pXHx6A0O958nn4DgxKUMG8CqIZegLN2zIcm/0NLdQkQkyikyiF23psk
dJlIs7J1nShRb2uty/95ralof0JFXju5erhxbKt5lkOsFSh1an73qmvTFpAi6bNn3nZq2j73feY9
9lm45KjQkhmCwTz6KtHXMYkravG59hrtAMd5LNjKfIxerycz1GV9sU3m6D2OrC+jrtReoix8GZPI
eRoHHveqxAhvZSjQHW927kChNRfB8GSxFzzF2p0MJAiB8QAso/k5WnA/YifaPyY9XVO1BRhs2yGd
t9MaPjkyQ2JAIL9eal1quZRDEvciYVpbhE9+Dc5vWUMFeXUeuEzmLZUt1c8PwSIlmtKn/xhm/X09
p9OdmORQwup0dOZEh8yRMDKPdFrExKkWzQOJ4lSnajRjpzpoRW/fyFYikZ84OZUDHI7+rtU0bSPb
FLHJtkTOVts644NNFjCp+m1Ut+j2IQBQWobgC3tHGgZY1Lmt1fTuSicG3PWVMKyY6r1l6VBk9ogL
HhTwk4d6KZDOSZkdgBkkBxEVX71ToP8YNTpoKOlFW3BKzv5Dm7wMxVtScrx61zZ5aaenShte535w
XJdavMnMOxltQ7JboIjQNPo6lzB1+ci9UvDQrK9+p39DkCl/EGfX6htI8vTPVVZ7z5MeHsUcZgjx
GQM43FGP7K9joTa3uVomO/FaQaPsAw+1bxn6TvV6geuSo/PhAhQT310gchv3AJUpXa/AXNqzFSZb
hqRdZIjsKixumr5Nk/4Egad77vwJfWUrin6pAHLMOvynCMGZhwEhe0gtiuTLqKCrvATQQOlAdhEY
D+tM5AHDXyqNTbDnmz+lc2YdEHfhbWXBWp+OGfwwS89KvzS7rAex5QivQG+bH1e7F9XDoaJRkjwX
4mAfpspQkWbKZS44XfSi3haenuOIN5PVBXW56RZ9CjnYRUeiSk7rmBasdjmsbrFNcxDu5oFEkDg+
LnFdp6wpFJOF3hl6bZ/Xw9D1zakvaV16swd0I52NEaK93R+nQA77uXkXU7TReExa75c+GIt7uJL1
S60cZAA1NI0vNo/jV3uVHcUuFjlrlzlD0ugXnm1Wc4CgJJx2FFn/tOi79Vb7nxYNEMTq8yZyna0O
cmrZU8gGxPJd+ziOybfrFmWxy9mH/QdA4Z8Q/aKfdomgv0xH0H4kW7wM11hnWa0Ko2/XHZB4r/uZ
vhp2NDS5d7GRVaR08vpTkwLgU5UZMEpWOfAIV87nyQaZDmHN70jYuV80vj/J4Wn+eY7r+k43aIRE
v8j4xGs+bEKlVX9V2gfR+VrmWJX+OsfXFP/cBFF9NyfFtNeGaTtlBbtiMtrfWr6fNz0kLg9100Pn
oQbsvsJsRmEZ7gf4Iqdt2sDl6AxTsaOiEj/Qejze2u6kHHWnKZ5czavY+YDDMjzolhfysCkaHse+
0X/6MElrawW2VbN4amt4D9xJd27NwZsyVCd4gAQfVDuHxMqNr0k93qeTm/5IjAQkJU9vz/Br1mBM
iQgV1fhaDz162+TP/i7ibY1/jADE5m5zUMA7t0u+wEuRPUqjQ7dXqW59taamBgAWfpaGiiJU7dMI
x9a1zSErDVo9UcM4GCPsVR18u8fSQAK6KEz9JJ0QcR5dF5X57U4WneiWlEWlhwJgp3NdtNOmbh8j
WkJrMc8qqjM8BmqVn9E2YAeCONl1CIa+eRLeWA0TuRMYVhaT2BdTHav5WZZ4W0dMCHpunVjReJmh
77dpegR4BclHcJ5tPXloFiG9LgzzH11Ix1Tred+mWfV3KRuta4TVqv0mpEnHo9PuYDcxAKq3fCp0
AM1DUaYaDmTkJsmfrkYLHmxkLhUe1WU2RZtqo8P5sPwgB/auGGfSa1OWPWQlXKJ12k/fuioeaaj6
q6O2leHqCMioXWckvce7eHEEcWmedQMe4stIqiorGrX59JrfGQwnO4wUqEXvbuf3k/q9TV5QCs1+
kOlTt5E3zfca/U1nAOxQhL0G5H20r1OFfj4ldo9T2x0stXXu7Mm3HITVq+SQQ6RIl5EWXd2Rojt3
EX8P9EPoVaZA725THRC7/GW0We8Nuv9fuhGmj9UON87eTJPw5W/i7cWuR15BZ2MDF1kBvUea1HxK
l5ykjFU3qDeUjS0E7chdeKU2bkw7a5GMrYyXhspL3ZKEJDlwH9ZduRGWTXhWoLRS4DuUoWmb/z6p
0kya8/LpQpKqgP52OSjwVNJeiH5GO/9hWxwxMmUowgy0Pan2foLduNTc6hw30/QULod8tPZNWcDu
vozkQMO/GTU8dC4WL+vUh45asYygdISPg84+JJGDu9UUj3V2N/Tqz2KSg915xa2r6u11ZhPV4W1e
W78h0dPdwf2JjFE3Jj3ioEW3hQjdosY0lOTbF6N4JFLOruEyNoPstzxVVfplkvHMlknbV3M/bKTX
UhtA3/BcjkfGEiNncoAlDd6C5Lyaoe+lgbPsutcJdYPEdjWrD4nuIGWktJ7Dd7Ki88p1tb+fqsDd
xYkxfW76kDyq5T3pKr1c4VjCHmpryp0450FVAVQitC5e17WqG0Sr/a14XX5qLvbkfAdZPH224IL+
hBxAUdd1ty1q5aEa4BaTyMICnV1NuXor6+g1H53GGqa9ePWmG04aeFfYMLkj+jjix1gvT7KsRNAJ
CWGfUj3LKMohomTLWZ1lNXJWHST2Far3tY3eqIkenqX1bMPmUP/iA2al4BFBE4US6c3AG/nWgEb3
Aiqbr+Y6KD9XkGOgX4QyW8GL5pPwCZALanZqEI83XZDTcLHkVNlOa9soCitY8RhmehEaG7oZkgs/
SvC1lCZgG8V0dnEba9vUz/4UGDqIAPhVdlDzChVgi+qbspTg/Nkaafcetl4/tvdiEqfdQGCjeuZw
kAhx2B1ETjJfbOsimtXRo5t192JXG2VAkgbNLPD62rnuqvymDP0nf1ZMqL+E0irIdIisNDhSZz/+
kfFbDrnK4gkbj1O0YJKDjXbwRoxwNxMup9dQqCvzfddRlkKeeud5L2HRTg9rCmBSTGABfqTcSOJA
HFFjjghhN/WOL1jjURyp3lDzLrQXCDLSk1MUOV98nn40s867L1t0DTIrQlDBn+etWjvxSzu4xcaZ
M/975Vb3w0BCfjPO30o2fLyqRQuCpK9+S8zsqzUk+bdO4V8Lfnn6wn4g24V52jx1fUFCwLS0ixuO
880UON2pUr0BVV79L1cuRvP9la3lykpY3pdTQZ6lSL9RtH9/5b5LvsZlpm7j3Owf5ig/QGIGG/ds
KkezmJTvxsD73OsSHTLs2t1D8e+dwfz3J+ro2tEYYvUxgdBs6zRV+ZPVdC9L0zbzf4faiErnnHxX
NEV9CXon2el86B+D1FeO4LfjU5TEzWVs43lveXPx2Ql9CKNDU/sFIY3X29C4DcUPgl86gyTgh9uY
Zu8vtxGZbvGn26h5sLkYPCdvu5HPczUgX0ERIvsMFWzxZLR8rSwj01M50MuXO1N+Lyaetpqd1xjd
UYYyPZzpVZJha4zX6eC6nWa7TAUYAMYcUmRnNqNdb4QWAvFa9sROisaE1vqEnoD1qQ+WJAwiSHdi
q4Ng6fpduK4gOf5Eh1H2ZPuv05EEo54YWWQTzE49d635emiWs4T2d1vp6S5dRnbUz+RWUoPE6eKB
nAfVHk29VWGp3Imug6mRXaAEMp9hg0VTT/0hZtRFkYpZokSnRqLyeZrOZaU+8dzib6Py/7B2XUty
60ryixhBArSv7f14o3lhSDoSQe8JkF+/ieJoeqSjuzc2Yl8YRKEAjukmgKqszAp8mKO0m9OgGVTo
wrphwP4YZNBgGUn31w5II8Db/PAeVbMuu3AHuc5+yRE/21PyLkvBfQWGCR9kqMBZUy84r4M9Jf5y
NkGO1we9rBuG6xk4MEkhFmEo/W0ZWw1fkd67pY3QVPC3JOxOYvF0R70MLG6LTvfWHbAzveygug6S
sJtJ8EdGLLW6NbrmI1HYUp9uXfu0p/nh+fs4CAzPnhVvOArJAAsLpTOu0w4cSrQFnHeDZFRxBZ0Q
vVmkVDldZm+746jyRWr+eglGY1yPFXa/Uri7xDY4QArx+AZg16rKgvRljJsKpX6wEzdtGgdgsqiz
2e6PmmHMD8c3bb/6W8z+ge2bxDsMsRelGdvp0qUM1SKyjxFug+3aG2m/3OsmgB3otFhkubhEFhau
rpOotNBpniAIo5XiOTtQdscrb6dpbF/+8JJeonOLhwwn+DsD/7Seu0hc+LFnr/xCIMGphVklb9Vd
PeJfSmmNgeHMRuk1xQ3vLrNN/gCWnbWB9QaaKU5/MjKc10iphmUWtnNMoIhI69hA9qUANF20R+rt
MucwgrbiPoqETXOQeYC06EnkmIOm5IiDAY+U5otclCkUrHrxUI11DfodAJVqHouHEsT9IGvxl5MC
++yy5gM0DcPQ29S2+96b4lhNQ8n0t/Hagzo9FNitHWjSoHag8bpK/yrtTGDulXZ9wq/SzpzlpiOa
E/VOOjNOvciOw1mA3/zaS98magqPfR77N2f6ruGtlp7ksYg9tSzcwHg0ovFfd6Ni7zb5cfeHn5FA
y121jdq2RcqPQvkg3dEfWuAg7sdKjQ/O0PFj1Y8ZVA3x4WxA981xevlkpw9z+MtfJuACnYZSuua6
cj0EiEBicpxawY4j69wVJOH5gmzXjr81EUtg9YLGXbt5MbmrTkAh+48OS8+fYcVddT6HxJdhiRu6
5GX2iPpVD4jHXya6A69bsASnfLYuSS+TjFXSgjbF9UGB9rt3LAB2z9xvVzMfo/j6hNwr35/gOcBu
ada4YMkika1pxNXZNfKHSOZ7wwDLJqqXkkWdq2TTQeUTWnI+23eTWV9Mnek1RB4czR4QA53pxUrb
3reIOUFmoYZuq/agjry19xZqyOZBKC/uVy3EzUZrCi+QI+0WRhZUX7oK6UiH5eKYh0P1Aj2y2d6M
UCmCIJG9rtOm/lJhr2pZZXnPixBsRfkIpLG2D3o4KqCi6/AakqsPkds/Q+SiXEF7L32QJsItdEc2
qW2jttHd/4+fUSK8UJjgmlZKWMuAT6Db1280ZzsNY/dqMzEeRxOYZbKmWW4tlcQbpRIc+hXrfgIJ
dgARHgMEeZumTawtCV1MHr84Vmnep7lKb+OW/UNm8vJj39wWtj2+ai8z8LY8Bx6mNOwH7DVRzezg
JYB8vPNAtlKIlUKR4x13oE+SQKh55QF1vSUPGmCPCHdqAdgHsukBgwv21jkO4LMoBogvXYO1W7wA
Lt3sw6Fha6FDXx7sTud8tpc4Fr1p/7/Z5ZRBfbYOF0KJ/pIW0t+kbCjXZSHyJ1AW8h10KYOlCLv8
SYoGRcte5C2MAM1kChGU0DpH5Gxx8PkMubxQZ1ol030KErIIWycJna1VHpXskfUyvpNeJ3dD6vom
wnBud6iwWGYLaUXh3uZby2nb4R/qMErQXR1zprrD7A7ZPujNQIQKYKwaLCxTpS52XPYv3cpVtnwx
jbaD4JTKoGaCZlT1mmHSgAysbkKVtIK4AkpZqJkrKJhFjnxAZjq483v3TGb8dcFQFAHkXqUNpvSh
gpZDCGZHvZ41voX22G3SDOe763KL6Eg2LmJESKAF8GkZptX2uviGaq2Lej85UJ8gBRZ0TpB5mddq
GsgQg45BhnSywe6OM6QlN4POsuW96u7jKdx0vYhuyNSbPvSORfMP9ZHpOuhq+31Qp6b6aPXyH/L/
vw6Ke6DFwPaAH61vfcRJPXUTJBGgHlUref1tbKKjkWC3+VCEXflYpOFPS++6aq+JFz42k2fQCfK5
6f7epN6rMyJW7fnalCkqzqwsqleBsQ9tXVmsuD/dohVRnfHw1xb3imIhM7e+BySELZ1csDufWeMG
stLNCURww0G2EMsJPL+9QXyZrwwAJp6mGkIaY1k33/xa7FsLeNtFCTg3SAogFJrzb1DeEa8u89gy
RbptnnIwNO2jV7xPKScAlnrpvE+JkvJThM9u3LXy1SjZAGpG3I2owVtA50C+Fi2eSXdS2/7qV/IJ
NLEBCEuXqsvFhrTBQoRVzq4HiosaxMlrajZ9A6FwKHKSUhhphlU5884fdpIWcxHAwGKcJtgLnv0C
ssEL3Ngh1p8FpDrmm89d/4uPCcDPYZhivol63q/E5IX7OAjGVw9y1r0sq+fWKpNzBobohYKuxyu5
xXFq7MERDJ1N21tUbAh2ScrCrUCx4gqFyfY6lhX+11U29SteZtD9oPbY2T1oRWx7rSAqBF1Qd1pz
09sCy/RP6IzRnnjrAbrqbujuw341kX1yrNmfKO7J5GjAiIIdq2q0JzuZqPO/2v+YH5/xTz/P7/PT
zxkQouNjbsmcTYCqto1luDY+kL8uA4hsR9bf9EUK3vda+khdFMm3hnthuga2HfGfpgfJiB4w+/Ap
gdBL4kEVJsFb+t9TXS0f083DE1D6uiqHQrhWQ7BLR3+K2moZWH62IRtpJ/RgPr3IzFzwgYEXG0sp
tyNrj9SoOePGpJ/ZC6f1+7MHlvmnuObvC3BSvbvNMDLtFnRlfwZriPuU/nKbOvWv2X53o+FlGOFf
7OLTzyccjKHAdNNVDjTpee3dxW1s3wHtKVE/jA96aZ6yDswW5NnavNu5LvfBlchwKNH+zRSD6lA0
4Loln9Fw3EXTAk3HkGOZffQTwL7sfHqCuZrdMxlOJ9BG3JI3TasCvLf4nBwyW3VQHlArdmjkuww6
mM9mhZRE6IXRmZqg+ts2eRc/GFCke8hHvhp1jWuacYaqp7ZcUHOaLL4DGbM592ZKAAijimJHvTSl
gODGmZp6yjEDJx9NWYBeJ+uj7uxEIWhRjADBCrFkFDfRl7bJAROHHNyJYil9VE3QxIujDTWtVMgj
M6FZNNSieIyQN3qwszmUQg5NDcrn6/C2rc1l4PVrq+NQKYyS4E7VKFVjWi20kgNoJ7wOQON+APvD
vz2k3x0bhaX+Dw8gpxAW1ymPv8zh4fy+UjGHPjz2LDlbA4mDkIrLbVwnTbs/JMaGiPRn29wPUn2Q
7NcNWGCdwrC2Tm0jK8HAaoqK4PrkURMpk7lJCBvC1AjpzKYrpuZjUK3TYOT1YaIWuX4MZChHOIkI
pdQJK2/6LD1CftB7ADTYe/AYe0YZV3MGSawHyfLaXyO+rdbU2XlGcB4Rsup0J5mKIruUXsbASovR
aewka5TUNxsa7puthZNo820erQdBSmMLeH98SybTH7CpAvHzln4CNfj9UUAPeEG9NAdDDq4w2XBH
JlkZqCCSXrqjHwHq2vXBYa4JAMivnwjMPlD9Mu7J0pk5VJ+mb2ESD3sKwLUgyN1OdV/NATwZ8+6C
hfaOOulDhmwsRN8TcUcfMJF2KPv4fXibV9VKuAz0zUXq72OsA8Du+vsuqPNHhyXFY459Elepuolq
js+4w+ylw0S7o04gpKcdB1HCkgZ8DMf7KgeJ6+itfbdMLpw/EGiCYRFaAdI7gX0HfPdpjaRyI1X8
DTS4X90e+j4gGgn2uYAao5dl1hsGUj8NHCvDXzkJQDPFyjATtnc0BN8y6nGHtLiloRftHfLCziKs
mmzjg7VAQgbptU9jDrbTDBkMnVnstJSLtgNZyz7Zf/dHzvDMgkb0e5QuK0BYUyAVdOTvjxhg5cXV
ksdIaFw7PgULG4oEehKsmkWMd/gwlODSkOEdVLzCO9dClgXb42A7QMb2DhwBiPm7KP2SfnAiDxYm
1q3qv06j4yTLLBCupg//EXrSTZaOZgdu9JTkS3PQlE7dQLNPP6EeGIK3PdS7wwFFb/pkh/eSCxm/
qNtTs2HmSoAV9inGyQPbln+70VIxOFDQDvLur261no2AzB9u+hwzz0Z2eqjR2+31oTRbP4BReUgl
gBMQJtt2U5oeoQuWHXPLsLcjUAg3QpaAsZeW/9CHCF3XzCm/sFh8iYWsftQJ9O5ST4kFV4BAN6L8
0Qf1l9EQxZe8LhJI46Tew8jwZa4Mkd1AoOL9KbWlPj/FteNkjTxYA/rjt5qb76wxUJqWR2C2iCPm
kxnakDOtzN9sNEhTcPiRtQT41V9niL09QCSmPDhI2UCYx7EfyBa1r520h3tpYTkIHMgONxO4sK7+
kL4CpLE1sUttrOZuvrwM3QTR0tK+dUblHrjerLrAbmysdEyQxp7aGyTbFdCuvxtn8Xgycu2ZrO2D
an3/nzI1TyZYTq43nmvNluDXzW8+ZRKMz3FXv9EemXbLtFEeB4jNt6G5J7sM/BvBfWAfsulLH0F2
4BrepTCwttsMYue2G22o8mCUz1UEpQpIRVirGHlGSM4l04WHrbkkByd4TrvaXooCxepNG2XLdjKj
zRQ79sUA4na+WAETp6C110MeIrxFHeQiIbe0LPAl25BtQP3fynTiCMJ0fXszSNCFdE6qNmXR4u9X
lwYCkO14wKZxfAV7rgeJSsc49LrJ2KYOlPdSgbzm6PhQ7xNaO9rKJ2/Zt6DwnzyjABNW9aMaufGm
b/y0er+xwI+bthAEcSxkFwsrs55rv+tWom/tG2lBWyBt4vyAhAEYHcIpWFcMqgiJFRbLrAL5TqTl
6Qp91/tAewPIg7ZpIemXKNNa/2cfcqRLkoDtRGjv62R0J/KvRdEFOG7xEx05h1JMt8yYTiRDliZs
vNV9dMKkvobh06IPpx99/9s48KGA5V7Zbw1kGRYgPhIPgof+ZvSBsZGgMTyzJIjXfd1az6XRf81L
BTXzGDx42NV9B90zXyg9yGC/BgF8q84o6EnArGmYz5NS8yDIqs6DmhIBLcBNjHBIj3HtGMtskskS
Maf0GIUKJO3U04XJ+H5LXVNqIoDi5NOBKyTQCl1WWRooBI8tCK9DCyw+BSEYNIy8be4NO6mWZdWK
tzGXN56DWq/FIL8Ord/9QMnUT+E7/rOXcfAw+8q+ST0zhe5TKw74y1bndORs3dq+98CS9iUOo+2k
80d0keUYAFsjUDdO7YwjXZw66mBRBuqTz0e38MV4oFZnQnG+G4NpS5CgUkGnfGgQ0ZsRQho+BEqW
v9taFwwUJEpNzuSnPsYS6ojmI7//OJ/TYI/up90J/BsoTzE9Y3WNsAy2+QiWdGBudJCmsAEKLB0X
VGUaHa0vNCiEttP6apuS4GIZbzWO3YfYDyqckk1D4W8Yreamkrl7M8o8QeVuHCBcAOKkWF+oA0x2
4YI7hdh+8sZuedWM2XC+OjueJvZOq4dPbhByj9fKyRtwgb+AICY4t2Xl8EWHeMA+4OFLxVh4GVuc
W1aA329cDgay2QU1V9MiiUMDb5cxXwFPBFGD6/tJsawCmfWaXkwd2e2xty9F1uUrqZ2pJ8yQgVuY
LQCCSTs7//Hyo9lzxi2QLaIsXbMdupoeMWIF6jLp1iTiw2sXGaWV2ED1AZuhh5AG3ic/MVilWJGj
E1soD+KVx/fMlrNtnoGP1a6BTJstFnmVQ27CsuzbOJ3qnRN32b7gzngzQQgSGnFJ/UVB7tEzIuOH
L+udWzLvrfNytaRBuZvUO5lZYB4J+vGGY8p5UG66Z3oj2EW3Q4zInQeFwLXdBsm4ZlDoW+S6UsHV
lQp0qVS9RNAqOHNbWsDV6KM9uDYE6K9QegBCxnc/nJrAXNJWNfDmCPksPgabZSy30EeDvDHSOTfA
DKubPJX1mblQqG9Z7kJ8BzwqZtyMhzIw76jlahPdgbck2/WuLk/QQ2kS6iiMKN2YFeB3XtgU77ME
WdatWI9Iamz5YbwubBw0VcpASHh9FHJL+GmAoNnRbGpMdmGStJcWpApr35fxmr5Rpf5amXHxACU3
dqJWEwbduah78P6hjy5Bbcq1C8TFOimDdxsqV+/C0vDn7yKqaotzNfEb8qevIsjj23UkZL2+TiTD
9pZDtvhM8yA4DPqN0UsQZAKlSqX5r6w0/tnKxLt1Boh3tyFY68neuo63tBqLHZuoUE8sEdtu9K0v
mbSgZF0045bcUqTQMwsH+2Ya2OE/TTsxo1q4EjRcNG0eyuLACRbYGD3foWowXOfO1G2IhYyaCWLr
n5pCN4myzGzqcH3tDSWCEmbxM8Ky8DRAU+jQpvgtqWkLRMtL10chgu5NHM0RKSrgEnXTTIA9bDVN
PzWRMojPadWlczMapXmOKuPHPBMyHpckKr5SK2od5zJ05rM3TdNTV7TdjQEdMeoTFhe3TRZcqE8B
uXjbjBycAXgiGDXqO2ywdiEIVp5iYzKAKRo31JcPzLp3QRhI43qnbx7GLl5SXzVF8aOb/6zwydvK
BFj3PiyGB5kXKWi5suHoanInwIb5LmF2BS0d8EXNLqimqbnj3FErKTIGDGBsbag5WMBwF2lwoRYN
KrBBXyBAMBypSVN6fn/npcnjqGlPsqFJ7w0dtS0qYW+xwRggdyOqvULt/oVckJQRF2hQ7K8Durw1
tygEAIJCT0KXPo/beZIor4c9B3R5AYaJAKnsyl0kdQA0c2XbxoIZjoDIVhus7H4Kb6usDG9RLZnt
YsgbLUzyqRnK7Iqqv1AvXch5PBRB5N7OTmmDl0uDz8A8bxqAKcl00mh3HXR9VqEfYyWgsA3Swlmh
4AoYkiAy2dHBH+djL5DLGGhtan9a/VU8ZuveQxC86sxt0mfDzkW10EMknH9EMuXfCzNA5sArn3LQ
pf3NIW28p2Asq9kBC++wq0YcuvQMGQ5L9x54ZBaxC037woqqs5cZ/IW1mynM45eqVvVFxRFw2trc
F1JsUwDHN0hG8ZfroPcmdusJIlnTVB7nlVGxAN+RWJQo74M80qdLHwLwJoYRKr/oaPTaSneQefcu
OPDEXAUrsgSMYZ+TluU2zAqo4Tl2AFnXrF07LUue2hxbwbiLun9KxKoMZts/W6SxKm9MvjgdghoZ
8Nk4afc4HmL7fbCqBsV2engIsZt5+OSbzRNSHsM6ybDbbzQWwtX4iLaxsVx6/YVangk2halL26U1
WsB36N7el++9UYRy+dopgZjSQz/GB74qNmYABtMYFNaIBaAQftAlKBkHrQq+IA/I2/vgisJZYPCY
+dbLR+oPwe22YjyYjjQw0wM7PbCe1GOdxePB02UVdecXF0ffUTNyQ3xPw+FkTdDaBgsH+BnrUp7I
jTwmIyq3XQ+y2D3AR/3Sd/IaGc/RmGsDwiwpF7Flyltr8KsLsC8G0KxInbqyKvH5rLQ46a8RPEqD
OxACgsM8s797rd8eaXHqmzi4QAZt2wms9MuGRcMGTHrN6rrV0wNcmXVHMknQ9G1MnwMkjfBom7jq
LcyqPYh3jB+WY50gXDp9acEssPRQ738D3ixj5/TmsEN5KVCbepDnoG4xMev9pER5M4V2sUjHQpwz
XZWaxoBHS0gCza0Pu9M6RbvKZX4oOLgUryQzgIVC18foPbCrmsWBOjJ8vNZlZiPHz0IoufbmeK7B
kPbS/6yk1b9ETEXgyAUrWlAH/KUF/9cmsaTakBNYW9/HMLe2X6zvdpTtZF3Ed33NxQPLOYDxmQn6
qiaJH7K2bE5443yhzkmI6gyK6nOh3OzExzRbQRkXAou6GfRYARd0S5fQSPAK0z2jStHjQbhTC/W4
azIOzjdA4rI7e/TqSwb86KIbAvNVNMpYlTUr9tRMkbGAOqZ8Si19BAPOdiHADPMaJrUCtsL0957w
kyOqTt0ltkOLPm3b5ymPxNk0xgAEuoABQEi2WxmlHx1K3dRurXYzo1qcEa+EJlrUIBkGFNYKVDbi
QM0PN0vPBrAYuNEIVDA131DZAYatqvwauIip64h5YjYSSKvev6igKE+oiHNXHx5ISaAEIJFy6WqP
sAOlPHlAk6j8GtXvc5CHAcU5cBGBIxkvJPO+QzJtPdWoAVFlbd2jlN66z9pg0yBKeUMeeZxwIA4C
tUB0Cjy7XuJOC7xtxj052xyF2e3YAHOFoTSi0XMiHNms7VJO+bJyjY0anC8Mmlr7FHRMi04zwzhT
WB2pCZEa/uT07XszUmO8iVGqvFJ16+6qAoJhdFZ38Vvv2lLGKzrIUy816bR+dbY7GR4R1EkWlNXq
7A5UwUkxbOLGNwBSzvtDa3P/aAK1NWfH0hCUXAoZVhpAdkqdNaOKtyMwQPNM1wF/zolIEVQJV6nA
todlALqJfEhvgxQrmpq8uzosYAKG4KiY/3Y1DYkLSQQ7l8uoy/pk6Ym8XSVGl27mdhVNmrM85vu5
bYVYfOuyuNAUZe6mt6PqcT7Ug4G3m+fPUGILkjp1yOJjHsn0hN3O+2XyE4B9/myLshqOeXMkO43o
woCDRtUkqhl+8TTYfBpCCAZ7qKXkocEWZHN0B/795bIAKGp9pQGhO4TRkUYF0k7E+cPkjM6jagGT
GeObHpRzj2ThxrQHfUR/22rTwM16kVS9dySPAhmJVdNCCa0xGhc7KpRKtjU4pGiogJTsAcVYwYKa
KIm1Lv/lSR6v+9sYEJcGWfigzxxUSk91fuz0JVYc7X4UOTBDU36kO+ou7V6BnJgr8DZ+jInInfrJ
s5oq8Pn8eUv9RjPUa0hpxVs7i9IV6Ybvc10dVuFzsmKNKc89APhnJ8vSVWYyflRu+aMN0/5kyf79
EiV2fyKb64Nfz7GzI3VO2qMHWwPiaB8u1KNQQQdKZ/Cq5cbdNU01DZ44mmP9pf2oLLeRZiATpano
YnSgqNRe1CJXGjiJbh44Z7R+zXWd/ve5yP7xxOtc7NcTaWZWFPyIWmy8PvEyqlNU3hKC1/9o4rjD
npIOr5VrL7YTn5vUi4S4yFhzth1DnhVrwz2WtkPHEiB2yDbf+gCo7BPLOpCNLoVboZ5ZX1BmAJLS
F9HhBAHertYbnwzA7/3EeKm6uvxWcP/FxwfhG6ig5xvgSeeb37rMUHnPkMo46O5Cj/wvU/y/+0AC
DFVe4O9eO73jnGrl2gsieshFJjYNdGpndgjuQdmlqkzn0uFXfmb+Yzwx/vK3QaHPmpkd4t+DVFLx
l4jb8UkWKL7sc0Pd0qWLvQxamcurZUIg7taN9YY8FVr01dRslkVlba0YZ1RXWuOnoVm/NMK6DOcp
BwtcHabSQQn9BB3Tu61DYW3TEESwZLORoVw0nVeAGrSo1gNq6veh12bPozFti5oB1KrtJk+Dq11G
5bvdA2Pbvga+7tkpcYb8sF/9f7eXNerXKHs1J7509gqUl9BkHudkWQ3a2lMfNI/X/Fk2sHo7OL5a
XvNnEilMRGFjf3NNivV29CWLbHUk02wXyzJERRnl3CYjTE+CV4/XR/d44WzrWozL6zRNOHyemjpG
K5unpolMUDnf9i5bThYqBFt3QmAwAyTlklWuuzSaNkcdgAovcw/eUOMedS1PubaRX8NCKCgCQbKl
GeaxNMHHLBLsPiho0pN+XLA9nWe6mq5z1nG6xXrjHakTOLD7xMn604Ay/pXKPey49UZm3nlg4atG
G6lZbfLBM70rsxFUXbpJ2xWniJBrk2F6JJvrg+AAoPAb6pzd9LwuUuGbq61gP6/TGqP/eVoaFBgI
ZiWyTXGOwjaIph3AaE2ddOk+pg1bHBXGCrsq1RnOvuqws6P9jB8BB0FN2s9Q0/UHiUIkpCauTepF
LRu+L+nJj3DqGVBBvA3V9DXocCSKPHM4gVAcezxqe9pId3SJwwISsWmzpaEhWNaxbOgh1L7OEJYg
+OdDc/+HfZ7500PGLIgXnl/IDUIcw1550QOzB/PNgxBrEDrx97xPhmWjEv8CCeDuBBoPlBOOZfDV
qs/k4ECVeFl64JSvVVWdC+iIrKjDhQRQjoL7pqxXbi3jcyCi/CImYA+Q2oq/u+xxqKzpK0dR+go6
toXeNodbpIgRe2gh3Ik1d3zLTbtdxCmPbovCtS/UgSMAait0h4ESu7mjMsC/HDLUUaj64FkC1IqO
hkCpVt6TTXYOUHbjMN7XiAxueGTImzAT7MZqzLtWb2oTpJKoJTtDbAww5kMRGCKPkeexA6Iqeypq
uRa6UBPqzs4B5OdzJ/mTnS4jUksHJ3Z3f9r1tGCHNg6l1e0++Ws7PSCdDHFEQc7c+cdwVO8if2zK
+ce71tuQGyCRxXGqsu11WgZM/Tnx5bI2WnV2XSR0FDD5N0OI5RqFZvF9mwaA/ZZQbFBNUCwt26pe
vLZBGZ9ssjffBwpAyuJ7kII8qXD7n71drNI096Afeo9kUIJTStYuq4CHP5E6A4w7S7+p+B/U6NVP
dt+Pa4FX46k2i/JoIbu6mXwbm0qQDyyi3O++cxYtjSnLf4KD+7l3RvslMBSC+4i8X1zDNPeljdJ9
D2eyu6Twh6XsTOtttIe9dK3sp+lNh34M6jeANiHQBfZDr28XQg7Tg8mKZBvadXqovTa9sX0Rraxg
kG9A0m/HKs1+mKN47bNkfB6kGnH6tIpTYPX2Cd/scu0NXvni9QgHalfeTfvY88WxbmJnWUVJDwps
pz3GvjU9dK31AJ4O5w0azVBzCu3uBP2w6h40bd/Ijl8GUZmhlucCtHV3TSsApI79lRGguA4EmNHF
yIv4XFsCh33Oh2+Ns3aTuPgOcA1ksrQDa91xixpKsU5YWtyi+KW4LUMUeCHgUCFe7+S3FrTX/EWV
4yeeshsyoYbLQGZaBlwslFHuIqNLNlKDPvCvNu6Yn8ULhI3lget1b+4IUS0wheUttYQbluecifN1
UFZi1R9FDBLPj4kKJIxX+DIlG4MgIthQv09MPp6w2kXuN9+J7G3SfJxV2o/HLl8UjqZ8m4nf5iv5
0OVTu1LRdGyBde0t/wAJm4XjgsWjzPhlxixMkMZAcCDZEMYhKlh7RoHGM3WSyRXWmfHh3b8Fwh1p
ssg5Go3vLImOwi6b1zK2rXuGoNnpL/ahLj7bE9a9Oln77l8DALQk9gp8bl6DMGH3KkI11RzJKsKh
fed3RRLk5LngBiVMApWq5eBf6JoO3BOhfYs/TPk0QJJp16GEe9ON3Hqd8OKNek98wxIG+pQ2NU5j
70w3UKn2QZSBgmQ9Ejnd8knpkW2JwFDkVvNIcnBCFIHRSA5ExU2fQHTc+zWSnml6gCjSSEf45msL
8BE5YKeH2otonUeNfQ+EeLLBPyM4yTQG3zDEq3e85RXyAoJDLbw3oUfNQa/KWfod0kWbsfKmCDWJ
Yg2OLut7YqOyEIjZ5NmZTLkKmGQ3pYyM7TAN3cGtu/GEPDvEx72yvq/xmkd53lB8wTbiMUwB7l2I
+6lvwBhWeZVWFbG/tIZZLP/2s009/9fPFlXmp58tNgyI7OraLyrdEqrNly0X3WEuztJNoOa7A5V9
tcy4Rx1Ju69kmsoFIqugkKNwnd949ZrHYAyYjS7StmtfCWOBNHaBU2vnbRTEzJZChfirk7EtY6zR
kXOatIqX0peiN71NG0Hs3KvUliuvOBiAhJyl26sz3dGlT0owlIWuu7p21HX4LW7NcJE3ntrwJOJ7
36vEvT/qkjZNVQLkyQklntULeYw2Z8hv8idU/8gl9Nijg8KrhF/T+p9i/PMtOU1wohSAl8TORiqB
Yz/Y6EYEdx3PRw1KmK1rDStuedstrA7IwAGwoEfXAUTaTqdXcgtN0Jw6VYUI3ICzRhx33aXTbkOE
Wj49/G9uCt/8bQEoImSsvP6pyfMtSrmR18M3b8McMW1z3ZRZtUygG/KSFrV5SJkL2XFjMr+Yjvox
JoF/i0SzugGbNirWtT+3AnfZ9h4yV3ravC+25D8m3vu0JeLGuylHZTuotcGwu/GBGVsiuxjv6WhL
zcpMkv188NW9qNiIPzURy4z3SW0iE12jutQn4GoUO8PCsgZnHRSBeXII7YpFYnA3KM+4fX8i1GmO
UYc4TTax7oQiE9BL5CCqPkGgM2SbqEJReekpuaF+uhhe/DVxK7ZVBetRw4JLXETDuWzrEqX8mQMG
Gd9VCzLGZfvuw92+X1Zti+yv9qaO3osU+C+htJBWSN5Ca70/9zIEmBD6UsuuhESjTIHmR+oet9h5
dRswvnULH6FJtSBjo3vozgdSZl/W3s3VXlkM1B9zb89XVgWgocLOwMEyfmzpi4avkDh3qY3vHN0K
/6HiWQKFM8TN6YIcVSYR0v3V7sAvVIDXnyyfRlJ7SmMLmuVLmus6BkJCCMXrC8s9vrZV5mYX0IN1
GxNc4JfKCvnZ7J8sDfeiC5npbhKSL91kLNYxdioeziChf5qifEkuKdnGoGig3yPs9XWGJjafcDoR
oOnz+2JhQJXsEOgL3UWp0xVgUnBhxHkuWJO1mxob8F3t5Xg2lM7bcUc+ZLKd8tdomvLaJh9qlmXu
2Mtrj2t55cpyISjZSCSMZBG/XxJEIxvUy6OdKb8G4VD0Y7Zl1EPuTuOVmyE3flIE8lOQMo1jqPwI
kKd3QLOfcHb8HM38I7hJg30nejJi4xkoaH5mBvgBJRcjlOLH5FyPWQHupd74H8qubEduXMn+ysV9
HmGonRrMzEPue1ZW1uoXoeyytVGk9u3r5yhU3Vl2+/bFAIYgkkFKVqUoMiLOOReA0Ix5XoUGfDwi
mIExUr53QbJEkqJE7kcE4RrbD7/Xcf5VBU71UvSI22tOyO6x4OHgniwZ/o4q2eKj1YAFpwCa302W
Dj6ueB9siWcRt/1hOtXMWtvpBdZUMsmBJBpb6OC0yMzqjcemw26wigyA9kCH8YrEywvEOosrHzLv
ALBgMad6rQb5oirC/Jz45nDn2R3WL2OHEFwBiBgpe28BX/zAFeR0WyYfAzUUsw6MfAc69K2WHth4
uNVRsW7rcm4LY6UGJIS3sjyWTqAePWTB3pfcnzOjCJHXsigcKR7trlKP8LwivTGr78kwUOKELCl+
plIRF++dzPtpEOjVgVZVhHgPxzHVuKHFRNRuqSgGe1ggF8haU7HiGcKDcHCvqNhHfondWMEX5nhR
cIVGW0Q3zDm1IhKv7XIFegtq5U4THasKK1RqZZ1RnOEyuFAjlq7RLLN7tkk1zRzAtpwUAGQUuwqL
A7iS0sQ/4rflH+lMa7MX8GW3G0NX9jAzcr+BA74HE7yeYmOYQpl5PKNDAFWAnR/hcCv+zu7WjXqQ
CXW7Ff//Q90u+ctQv9zB7Rq/2FGDW7b1ttGvfgiRZQ0qIWpGp7cDiD/shTKzbgahBLG/NbgRKOlz
lf7Rhcq3Zj6OeCvS2a8XEBUikroLlsO/HybM/7wxugrdyVR5uypVOkVuqZlj6ZehjrB3G2/i1oWK
kwmdUpcsi5+hvJlvNTNSdxWkIW2Egg5yZOykQ9bbyALR/GzeG+ZHXUtncbLSIGp07Mc3ALnRdbkq
6gRYiT/7Ug8VI1uuc43jrX5gwG4PAjMRXfXW0INep3Xa5CR5iJV5HTbOMskibz5d8c+B4aUCcBsc
3i1dW9QSu+RcjxfTUNQ5rF+F24bnaShR69kyjLR8MvE072SChGgNhol659Ss3k1nrmg+zn5TRyYd
t1yBFxv96CD/PLvVOeMwt1Gp4VaXgyV0Hlt440Hv5t1njQtuqhBM6lT07cS7rw1IaLeJcQ5Hixzy
apuwsps5NeYW9+4V/C1p3rLj1KmtoRQIEA88X0gRlXUpz9w0T6BJyd+zwT5pDsverdo9hS5OJGq4
H5cHNxLgZvKYv3WL7pES0ikNPRhz0eEJmOpvVWRB9Wk+nIEyn7EeGwJhx3cg0LMucRS7J0xISyrR
QRvA5izM6r3pgwSRvgoZeZmXl3Pu+GAxcNNgXwhr3M/nzmv151kS6x91dNYIy3kNw17MmErd16k1
WDPduyZ1nVxs204u4L12DmU17KkK4hDJpUIi/tnHXAbVvC6Yk1nTXEKQMd2RFR2qotwkpmqPVOqi
OLkUUj0rV4JJYxyZqroSnBWOZgTbW12jzGLOY5asyYQaRJ0CdKEA4qE6GjPMIScaVFayuF01cGtz
nXRgoL6NF5jC2Lp6h3wtneOGYzXwveVUF+pG/yXkReRQKs0+ja7noOGNp1u4/RcS7ChbsH+dblXS
L+46zw0PtzurXT+a6aBJBCYVD4xsS6fwZ5rmuJ/+V7nhI43UAF0VmdDBG8ABUuqlPv2vaFC38SC6
l6b1/HZZVkm+0XLkrd/+p03RaDvG25fbg4ODFLz/tdje7q6TtndWwSuNNf0NvS4bva79eSoOmbUD
w0Y7gmnarWtAJEFTafcWl9WDIdLkIYZk485lDBm6Yz307ExNVacB63Akf/JyVYHKaMvTzHqsQXRH
Rswx9HnlsOIYmba20GyVzmoI8F2bTn9qq14e27HkZN6wQq4ImJNzT78WTlfccZBeVTzRr1TV6KD2
CtIg2lNd1wTZJo0Um08dbCO4dvrKr2sdTJxI0cO6uom3NDg4cZMdvCL6jIrUwcOPRXP07kJVzQBX
ouiaYk2DA22SHmJTfqdGul0t0vcI4Qbn6eqV2SLbLHKWNBh3k/bErOxE9nTw4vhNJa5+oFKH5eHa
d40GdCL4Dw1aF1yQqbKgRqpSkMicWYXf7aiYDJm5cSM468iEbqEFMo4NV6rQXGi8ePnANnQDoPVg
u6DusJXEnqqNnllkNpfBcuu7bGjf/dbzXiDt3i+hCNhvgg7FsNYWIN1CjmbseYesSKHABwT1C3gK
LVDiptU+ayKkrhmXqbqBAl+d5+ALgY9m/rHjBoXaZsrTu+XmJwh97BuZzT4l6plxCTFx3bzXcNtZ
4D9T/Dpg8mtd1uohQ5BtU5eQ+IGX1nsYDSi0jTXgV6v8osHJ+TW2kQCZtNaPxBTnSvTGax1XPfRA
DXlxzKhZ89zodn7uJPBTJAysgVb3kPRQxpUQ6Pw2dodGqfUjQnc3hTMYP1F/5ZsCPw3BAEkYceQR
18BsoScAn4mwe4JGBbicUX8za0f0ufBchBHhUJvMHGDvyQzoiI/R+tHsNloUf/OJ6ACSxz1ovgHv
0GZp/566IbJLPeMZssM5khL1dFN2VfKUN9bBzfTwK/A8Yp4hPfpUuwY7Kr1HaM3so69/9mwFxCio
p3ICpG2bJltocYwAUSDFE53JwEmms/Y3db+zC5jOMG9m4lOcTXPMfg9msM2nqN4UY7P7q2YPzpbC
a1OriyjZ0tZywEz+jNGRMY0i8nJD9V0sZnJAYPeUNVm2dkA/8Gyk2cRn5QiuLxOTF1tkIUGcV6iJ
zwpradTHFQi0DU97Gu05/GRAqSFNwSYBcSNrjeWYOz8PHQ882HmY/ItyO4/rmR/V/t5LIDuCVJlE
ndLBRsBFbxfUgDihOkXQEDQX8dAtkEPl729mfm+Hqz4Q7ryzgOZskaixr9OmeQhbQy7BUtatpuIA
IjbLKXBLhts81K0+nAGjPlAjHVoXhGEAdV2oRKN1if4xmqW3H6MFphasmlpW8HhxI5kRZxbkhw4t
14sTlUomyk3spcWcinSAkxfEnEF5snIPCZujRQkCsbk1SolQ3W/GmCzGDj+P8burmDm0X7MG3JNh
b2VXLdH3xM3gQ510kwBrtezGlwIafdHoi27POUS7r1Y77BnEX5eYHN19WAbhvOKDdSgTZT4x0KVP
tHW1VDuwUGaLAFlzL2Tmi9w66CxYc0M1ANU7X+mNKUsIV+TwWVwqxqp9FTR8wYIk+lqnR5Wb3pcm
Ae3qUA3RjqVCXseO1F4kCho6BtKFzChxtonAOE5pOO8BHD5hWLVfES1t543lhXcJ13WIuQ5gGTXV
ABHl5MPWhiJLDTlGudARPG3A0AvuD4stOjozsVVtZc3hLsDZ1DqemeGbXXVQceeACY0HkGLWwbpE
Qu/ariwEZWvMRBWWEeD3d4e1h3nmkrsIrY98adMfI6z6RenA6Up/SxE28QXKcqMG153tMfuLANcu
xBTbL8bQsXmdxC209IJ2UzmNtmGIdJ5bQMLniMsNr3nXHYhD25Ng74xU+4XlAnKQwF9obZw+SEDv
Ad3GWVBkkA3FlPygxfVH3a2VziRj5bKVBZiBLEyUgGikO7pl3xHi4OTF23TH43/FyUD2RRZpWG+g
WBA/eml2UErzHmIQPu0wo4xvYdt/GesFw9fCCENr57igSvm5fkAgY6b0Mt9g+uuOWPB3x8F2WuhD
W2qdGFk0y1kX9zNqccNomFW5Ha5V20PXTIMOAvdGp9ZYvNW5ieg3yG0rLs14KEGsj+gF6qhIDbc6
VbrlKveNZk5ZbpTvhj3wxbUcf0v5bbd6zY2HNUPu8EwQTetN2coziwtia+VS1pg9Ak03zjKxtWU0
ngVO/3FGdb9rRWIp6HOQK7mO8evZcYQOVuXgZo9FId9NeBnfo7xcwRHXftFTP1kgf6o/1ZzDs6er
ciWF68wNOWgzn6f6gRMjAjmKqWzDI4d1TrCjKjq4oxeZzhCmgJZrNkCIFsmrq9itgVYeAXeUxEV1
IACA/o3pHOHIUSdvnH5lbbwaUJbbxJaNKTnTumRrMQ1fiTyBBnpTBhYEi/X43cdbwQ3Hfsu8MF7o
tp2evITxfTioctnVsgbWG3hxqHm+W2X6o1dN9cDDqFr7vkq3QWpDKW0cjCwGE4rrUWm/wbUfL3x3
kAuX8X4DCkHKUaeDJ2W+9F3bWFKxBXjv3vkwsEx77aQp0sX76jpIH9D+JEq3iGkAYAiFhwuUQT7q
cveo+fFWhs7yd5oVvolP7dg4jKF4V4ZsgZTFVrvCu4an0EZBtiDsf4LQ1QaxXgOfMIg5gUixuIRw
xkx1VKQGZLdXG3OuuSBAaKzGeAQMvNlZRjZyU3O4DwtIQ9yKDggU8VzNY2wGyJDmjjdPRoZxSLU+
OWURXF27EoemT/w5MXo7f9TXyhQHZY6aS/DAL8HlKyBKmM3w2upfwbdRI+ffEHdu7fTgesEfQthR
c2W8AOHQONX24YdtE4LR2DTq8D7UQV5d+whkYW84fLEYlHm6un+GXMxHPSVigCNzqif7Qcb+MtAG
YAyqKtlYbRSuEORAXI8PmBcRKwe7DUAhiRAbPUmrF7IIq8haxxDnm2Gxlc4n6vlKY936t2Uinke8
DCgZm3sbwwE1XOiUUD+jR1oXn4vUCo9/u6Xnn0ftX1p/6Xszbsahcq7V6yEYdm2PoCuk0PN9Bw/A
Sha6eZVICYPMsRzelX/Outb/bg75D9Pm/LEWOnaWQecfkAVeTH3qNNOWsgdSid431lvFOtZCBd/T
uAaqxwVPOx6EN5hzxt5umOkbrjoDmcQ2zSHuYwF53TppCYHivv5AYt/soMmAtXmTPlqsZPidtgW4
aVJzJWwkF0dJnh0BgpdLpD3lT4WrfyNoo+Z8w7SVvN/6sGgIF5pvv9YO/piEWkOGcb66Fb2yy1eQ
Rw5Xwg2Cg90DemV3z5T9rlQDabrQ70/c4u3BqLGRiXJffyuTycDsrqzTZ4gW5MgQwSuhsMKEW9jK
DiRDk45FeyxSq9kA20mt2Csaj9T6u76JEyJykUoQqGryhGUC1pUQoDXyju/zmmGpOda3hQPCgL56
zWuuzB914vJ76NEuwHAbpJcwGAEMdXQAU7dtfZPAEC9Aq2GdtQyqf73mJo+BUMUSSlLDEZAvsXOy
xFkPmTLvzDiz543thK+NIe9ToawfAPYjv9Gr38P8j+5uWCN9o0kMEPnjWwF+BA+uGC892FXjI3ug
e6LXn+oNSzprNysm9SGvN9I7YLv3UkIY6SZIlGZhtbbrEGS4AwSJbg16ZkHwQ7sDgw2YqDJk7cO5
MsvtqN1TserVR5Ggh/g6fG7tfy5Sa8wAD/uXfdWAHJ1cpgtQ2x7s0pVbb1xgIRsxwrcjT8Mjlekw
mvhqkNs4caODjsUn8RnEdfvdt1V457Sddc+G5ERkCKZszTXSRuMVWfXp8B0oveAOa9vJiqqN3oRV
J2A1rlz/HAv8FZOVLDNnVfPSXMJDiQThrmDPkQluOLzX/kWGJfi4MfkfgZFBDMpvQjhdWvM4IFUc
4oileV+psporXXYvsWe+NZ6bfDfyCt3HOJQtcmyVWPLueBBa7QKbQZAtwDsdlOBGaXuESRo9Ovq6
9iY035oWlE2ipwcVh2+0TKMNAgfKdcbNJtnRYs2z8BsEGD5bEpsX8XrVnS+OWoFPxcj8RfVVVwPa
MdZbLZ/fTKkeMp0CHwYvn4Gwd1gDNJM+u5AXlzoPv6Y+YNAuuNhOsQjbEweAGqkGVfg1hjSAzcC9
YbiRv/65Z6JHw51MzWeJlc0RFEzyiFWvPGIHEm/sTnviZhTtzThaBUaaX4WImzsncZHQ0kIZtIPP
ZV74jG2oVWvs6hAE/MvUynrnvQT4Y4/FEXYtjqVB8hIeMrKlA4jrVnYrtTOVotxzFv/8x3/+739/
6/4r+K7ukEYaKPkPWad3KpJV+T//dNg//5FN1dv3//mn5XGT27YFDgvbA/uI43C0f3u7RxAc1vp/
hBX4xqBGZFytUpXXylhAgCB9j6UfAJsW5HDdetbG9EZWBSDp76ukBwy3rt13hM4RPpffGm0x7WOD
Nkz2QKysE1phtbbdbJBqZouTM4TpmhOvHORSrVnY59F6UhlMouqnMnDEpxCJMLdlRpzY8QLRmBQC
IWAmokOQ+J/ryDhPxYLhN76DPDGyZ8eDLdPuaI6HLq6KlcKkB0amP1pFUb+ATD/d2A3Dit1OnQL5
SLyZTKgvGdMAUFNgs79/9Jbx10fvOJaDX5ZtIwbtWD8/etDjKa0tXedatVG/QRA4QNaUPixTS8tf
iwRBk3E50Q7AQefcKu7IwgHmCVBthjSx31sV0td2acg/jdOykWbD7GqIFWs72y7DVxEVxiI2k/bo
QhJzn2fgyegRm3oaQPqMx+u8j6bgn0aO92jKfCiNBKI/0GumF/25DmNzZ1kG5lxAGtx/87v0zF8f
jsXg9cXTsZAa4tiO/fPDaXmSc6TOy+u0SHcyG7h8ZT0hQqEuUJRtLoDqP9J0GJVSW9GUR8XRCula
8tJn0Co2Qu8NPuB66dipBGsaJqZQlhBrsO3qxaiLozuuEfFRvJcxU8+2lkEyKGth2itrX7p3oaaK
OyTarxCwt69qZNPPwW0LuoPE31MdKMOSdZWB/5FaqUMRdSt75OWH1wyqtUVkAbdnpnM4p+Lt4Eqw
9vsSkMfOB2eG2SbFvPSBIgyrK7Tr7esvtpZ+VzrGlkO545elPSnMGbXt7cZGkp8bmgDopBZODyx/
2UG3ou9F66UP1XiApzAr7BgEYCikkdPMGkAPd6mXyQej1ouVpg9qSa3Uu23F1FuBvPc8+RutzGBL
w6qST+TyTeWOs7JeraghN1j4b34RlvfTL8JmjOv4Z0Mx2wUM2TXH1+nTTIWZxehBJRNcbXyiIB/H
ulOrg16ZcIZR/qR7pfFGizBLa7pDYPvdSQs9LNG0AlKQcXIkCdhJJZbEYyd5WDotvCzLZtWo9hYh
CRDaO3kMcZkk31MnaqDiv6ybBgtY4q/LkiPLpje52LjtoO+ZxfU9nVldYuYzGfXItkKgiG0sHm9v
zX+xmSqsol7/m7nn52l/fJgggHIs5nDPABGd5/z8MJOwYLpImX/vdmWPUGzqzXTgF+6MSPOQ9J3q
y0Z48lUxe0lrXbIoihAovdZqwXAL4lmEETMO7HGTbUrEGcZ5thhn108HgIyOTQ3xNhhQNTQ+4HTS
Q7jTgkHOi0QHvavB0ovuJdGMnC3UwFLtowHRmQheAtC6a1Yt53GWgcvG98TFQZ7L3z8Vz/3LT8y0
XGa7ugHKXWaZvzwVrKisQFbCuWeQyz2ao2AGqE0SpLCNKrfEiRo4cbzoskvkDGLxiXpZQdCA6JKp
Dvx5AMZyUMkTtbLv9siD65xqURaxBi7utJxTKqCyQc8BKeRgb48Zg3GwduvMfb5ZlQ6y01wG6cZ2
dA1lfgxSjEgLNlSsx7qWA6EU9uZf6sguG11Nk/FoR3V9ybHUtrTXYqT3nrnBYF0xDUNXxAhiMHU5
+ZZaohwaW34BGS5q/WTtWWUJgVzLO4S1Mf4E+i/4OWWr2CiHjbSRqDLWM9U5mCPgVARrCnb8IOzn
SMa3+awpve5qjACSDEBkhG6xUxpLY1vbQ0FJVHDLQSIsDCTonVvd30LcOzvVVQSa+aHy9zx1X4Ss
q3uqUvh0LQRiGCsqUoMuAKFi+tvf/0YM+y+vjge9DU+HuIBnW9iFj+2f5qHeY/jc9WZ+H4b66HWW
z3FZRF9li6RDv3PYHSI/EdLzkAAMfr3wawZGDMT3/dcMYaUVdFPBkuE60cPPPb2iYdjA9Acv1SJg
XMHF4rRxAZ8U6GqpyKNhGWb1cG1CF6wigVxFYAJ9zpSmjqCJRarpWMQOo9pwd2S5GYtpAfLRnNvd
hooAGn0MSUVIIS8jpJotuYlfOSGCIt8ol9HgVJ+g10CLY2VUFBNwCI6qYSssQN0m6LWdgkgCSmD6
BL2G2pw6+6b9CXqdBV25rNu0ni5B1+kBzEHet5G4r4bh1hfH8IJz0gD/2gHE82rWBpTCGUsPyFBw
H/Qg3/phpr+CVaRaYU7112QWx+A/zxDraiuOfKcGOwiqd6zq7TasGQzwAI/dadisVgFc8dmhrK0B
eaOQbuzzJnwA57qF/Bx46wq33PYlIgKAFbhzsF9E71g+yVk65P5j0gzGwtc6cZbIDd3UqjG2NJJd
IQJ4G6llaXDvZR3AydDJavxubkA0Ds5pYJP5eKB6u6j6ZWmb9Vx3ho86aiC7Dr1MxsxpDB6tIWJV
nnkAD4q06vQLCOB3pAxZxdXe7gbvFUmMzjx2+xD4CcinulWhb7oIDnvdME3cAU+/8Kjclb58BJgh
OTNMh5ceGyNoXkDg2lbNA+JcAeTsAvWg0qGETEDWrKno5KLelg0Sx6kIEWbzrizZKq5NdYGHXV8o
Jtx7I1fizHJ3rfede09VXeRXC9/wh5U51hlWXkK5YzL3WyFPRia35KyFaBDYDYWzJYdRSBGysa7q
XORGNwyAcCyWOKjbXjWpX6LChlNPlVvTL/IfjZG8mfHAgXkt/Tm26dZdrpvl2hKlhnygAXQNQHGu
sqhW978bRyTbLs3yNRwWzTJvIIkno+w+G9EoSIOESvIIRJGagmhjKSReKdTRwYZwANk6A2YpHuWI
yXf9C1dqMfSqf4wTADR47uiItWDHjtWtBYCGwod0JDe0RbYAsKjbtUVVIALXNm1yLGOVz0udeRfw
k4Zrk2cRFGdUf0gMeOeRkuheHQOBAkeF/CswVUuRBtaPoPb2TYWIDHVHOoB3sYIwWiOhaVj9/Uyo
m3A2//zBtJnBXSwkTAM7K4vzX3ePDGqayo3Cci3qxNrVkOmdI0KPzJHWDl6i1AP1FBI+uVsAoWR1
EZASqEfk3V2BAw2Bn0iGLx6YSSEyYjsnHb6+xxTxCDKTypb7IMR2h4rKBh1sGbcMZGoRvlJdle3g
qf6KJIf4R5qdMFnjlyADE55gn7+OFJ9z7Mjre8sX1SpleX6oROPuELxp11VhDXfARAYLPELjeRyn
qfzoxzB8jGNoYFhz4MTPspMehPjDgbmtOSHB9ciDRO0MCzu6cVtWg/klqI+D9lgA734iK6qmYl/n
wwaowzeqpypqpEPf5P5Cx+d2Pl2BKstxyFLvmlktZbCmuk8X4261rvu43H+qSxuZHiqWL+w2h84b
daFL2QBdrA1RpJ/ryEazCzVqDzXYKPz1riEBi7UYZ94aM1y+DRjYxwQQG1BP04GL4kIugLIx7EMM
fvx9nug+6KlqrdlTWXEVzKtAj/BV6ZfCLx2oGQ1JPwdxabRxnSq9unXoHgfLPztWiNJYVQtfn5UV
s8HRb6fwmwbWXrPSHzeL1mY/QD7rghfNSjBPoycc4O62ciFvSmN440AgLAZYuLaPZGGJPNnAJwXH
z9hIdWZiLbFlDO+mK6Vev0r7flhMY0T40sRDfHaLdVQmYGga+xkll0vd093lNILy84sJXbnboK4+
RAsArLI1jWoNmX+KRLDjNrPVHDAcMMFnfr8RbLpOFfjWAZIJz2RO43QIp80qENjtqOiH3Bqz5ZFP
Nd4CHfIAOHbhGAfqFfBA2xQZ/iZ0V1RnGkgDRozpRPaRFQEU7+vhgp5N3/lfTFVGBw5OpnORNysj
tKx7EKxZ9+YAChrwuHvLyrFDOe+g/A2lhPRCJojtmYCOQAUwMgy1NGKrWnsNWDyhsS1aIVbdYEVb
SzOyJzH4Gx2c32/IPCoXTqWMPdT+unutab7quZ+8IR8hgLxqpZ944CVnfBWcGTVIp/vR5K52iXyV
HIayEgu6ADxSez6mEammP4EiC/TRHf4UdBHhPyigM8F62Im1yFpvXVpa9gLJ23nPCn9liBKQLg/u
U63at3EOn1+NTfgcs0u81UEXCmwjHhl2/GyWdRHL5z4mMV8P5IVadSdqFg5W3GsqhpqHPAIIHk5D
FfgN59gbnbhXsyuI6KOVb2ADTcVcFuwMKNFmsq064CJB0a1Wfml+o9HczNXWELe051j96ldDgy84
NffUNtVIZCCnyDSZbpVrldxhrQCJg/HOTYF1DcD7SNcvoSAEP8jHPY++iBhO8jXdR62YdTAt+XHP
rcPPSOOT0z2PP4cVMMVqSVcVNjJHB9dFBGu8wHig+4afp53u6+/umTp1pfaXew6SAkTZ8HefK9mt
Wi2x13XhbTP4xIH9qDMEVLVGASYynvaiLpAuBl9kFrn2xqMWrimghKSAnNJkWSGZOrZ5ALWkMR47
dmyRybjyI/6cmCEEXKmOgdYvPNDpVJs1BpshxcWXWrIII3wAzOQalznyqAuwKwHlKa7AO4lrnkIJ
rvUuZIBgnblkgDAsqZixxLhHZzKkLlDe4Ys2bOWK6kqOIE0dzSFB2G9VI+Yf3TBuGVaIh9fQTY+M
RlyhC16de91Z3yzSvK/x36zVhsaqh8o74olACDvPsj3ZUdci6CCDxLpyS3WyY+2ht+LXIR/qLTdz
sYBHJV5bVWfvWCLTY9AV5RyOW19mW54oyMowmc5EmPXfw2ElpFv+6MXwDStX44krOPXiwpfIxQTh
1FBaWNAZVXDpfPA3yMZIvxg6R4wGnZCohhVGZbzFtgkC7GpI7+nKXa/sXRx3zhaUXOuMO6D1MAZ3
X8Xhd7M1coQnNJDKOdw+RvhqrKws0IFigVRtn+TenPmINWrlMrcAiBeIbr7xgJ1AXTuGHbBb4h0e
cowAXRgZ6l2rg285FBVfnI4lc6vt/WsJXrgF6M8Z0q2Hj2sDPZvtfrluVAf8gjxkwFXCsH1Cdh6A
hToieT9dD9K4wNGoMlt5fQbmYLAOrwpg7xe+gHSFbHQXmWKN/gZAzMxvjPLVKwFxDcHWtGHYQzx5
lrPL03HUwtPnfIDAiNk1+llGCXyo1BM+AD/M+6vv6dnOhYjrkjqkcj0YMf+ClG4BYYq23CI9lj8M
nnNH7YMTw5ei5+0pzOAWA6oIOsPjlVIvAMGO5T7gtau2HQuTVW4U/he/WE0dTd4sjXpQO51hZwlx
rZfpRpCtNtMkHlwCRaKjAb/pXI0DImFgp6JaPg087DcGIJirtKrr1yTrZ2SgmcDFQDMr3YP0JL/3
OERf6FKlDdBkiVXDXYDY48EB89yCGjS7XHmYNZ9rDr13DorAdZh02rOy8JcfrwlqqXwxhFwgdIJI
O7RJ8+lxKQgazxBnDu4dDcoQ/ijeST2KGJF2bOBeq8EJ1t2QFRuw//dPg4K+wfigkxR4ZhDPpUdn
0DykvsTGbMAn6RFO4se8B3N+hDjeRgUJ5HqmgBOiTjYwy9hHOggZjAQM1KAH7lXrIIo3fk0LLbbv
s/HABdZ2uRlrS/p8Rl6DBv4tdLpy+qBmaTSsFfg25tSJrBpkzfVYTh6p5HS1B7b7Fp9hpYw1lrn6
DsiFmYto9KOwNO2SBNle95vguXMVHg5AVpMPoCh0pBewtFtSq5MGYqHBZb6lTT8yuH6IjLMTlcYR
DUQvH+U4ImihQGgMv4Gd47p/gDRFCJ03JGMfkPPFD7XdYHXa5J2xad36bIwNwJgAvPGpWeuyDSZ9
ZztkMbSjkA/BD75t/HHahw7ULYbuPdC/tFYAkt26SbH59MxkHrphNef4Rq5zk1nJHDJoa6Ph5qlE
nvf9ULDwaKbs/GEsNTjauzpdTGUD+3Qgo/IKChPjYKWE/h+LLyLyxD1CUnC0hd732hFoM2qeLo2q
xM+MLlRa6ludVfoSGaBsiTxDEww4TvwsAs1ZppqnICiBYt6CCtkPk+xAxc40Nsj9wCpK+fZVDtlS
9TJ5DsICHsRRTAcL6eQZLOV8XTD/ozUWXbIAU0q/pdaGuW+WCoszddWC5WAyZAqLPLsDueQjXSeV
Vr6jm0rH8QHV/P1NUWuKXT/dlAZmPSwWknzt9wM7UHbVlGc1FiUCTzMfO5kJpEsmE3z3U0ZWoPlw
bI1GLoF4bwNNRjRmNBrZaTos8ipY9kM3RzpAfEX8dXg0kWWaVEDlUYm1Cks0sCBTievm1hxYMpVE
1h/MQLV31OZX3hk8OfxMJSNg1xyUblMJ2UzPdefqJ2qTQfpVD+1oYuuFlH0An6TVHqdLsELM8G74
B+LkBbFhMZNej0DseHN+rYAV1gXfU6vEd36mpxb8o9QK3WW8UwIZbnXAHh3XE/OUHSunSLZwSauH
wXHjdaIxfUHFQLDqyAv/xWVOhF8x9AGDHiw/1MgqXEqZpbeTpaYeuqRRKxnDNUatrW+mh7LHjDb1
rcBPwMUDmaYSFMFwkGHhPl40rNtmCaZ1gagXBvKAfN4h61YUbXkSJii9RZLqC8S1ypOdQ18TwXCc
xiFimz2Y0ldTZR56aIIcwF2cNtbWCGQPKaZxDIYAbGqmL0UbbsETCGKqxJdX3WvTUx6FJwbpbYUk
rQEbNt2EjMfYakdltfd7ZHpA8V1dqQ4CM19sKKwfqCryWog1jxuhngbodWQLG6rE7Iv+nY6UBT+E
qBoVqYeRrcKkYfdUo/8fZefVHLfRhelfhCrkcIvB5MAgkiJ1g7JsCY2c46/fB03Zo/K6vtq9QaET
JgLdfc4bBGu92crSnWwTczo+9sP82V32GCeMZvvKSg+y6IpuQDB7eF6c6RsSFd1FVncKcCL+oMNJ
FqO2NkH4A9OVRXkYG/3F6LLsKl/JW4A1x8xeUAV4o/KgWgGa9wF/lOxxNCd1a6j9sOVJU++KrnQC
OXAoNeV5/PH5advaW4IZkidwGK6yJIb+kGbJXhdz8UV2twoSIrq66L/evhuZ7IGsr16Kz8sGnhY8
2GiDowqKuo5hPKbOiohU3NO9Sp6lk7MDQTNdZemzCqF7wvXTtIfI9ms4+toGkM152MAwPopqcraZ
Cb54Bn32OCRu/nkIW3cVOg9PXl8i75C3yExNU/Grn+H14653MNTyRBUHYxppV/JI3RUETh6kUyb+
DI/dWOd/3ttVc/if7XI8U3PO5i8rd0SXnaAmNHvuOzix0pX4XpTiFfcikH1kH9bO0IPozPL79d4q
x7bAoYLGU6ejS+T4oTW0nzIVY7sCaaSmsfcyFcOq7TojAP7csQqVvcLEeZ1HdEKjfPR2n94luvY6
9HH35Jle/ZQZ2ZvMQFdJ5O6cqvJ2PVMnqRB/tqEzQe4r93d9m0xp8otg25KmsajIvv/dRWrbpJOo
AyQopu08lunsO17xiN5YcpTAhM86CU+wp64NPk2V8NolMVtNKA/bqsuXhoCpWEygcgWAdfS2jFfZ
irUPxqLoqWfpGO2miDhdpYyo2Gl6qV5F6m01otKPxnqYYZ0/Rnn1fdab9CRLst7t9V9DZZ08qLYy
BTObtgfLQGM0RhT2PDvt8GKlfbvtatHuxrVoKppztJMo3sjW0ky8h7oxT7JRVlXDEHiGqj3JEj4V
yGLOeXnG+/j3q6naLo4a+wmH2u5ZSa+9XoxP2mo7POakrrywU33ZJuvsSME+Jh4JCK39ZZ2XXrum
1y9Dkt/uA+15Un1Z/NdAo7BIRzEIHsZImGL59UpyQJIX4aHUXTe7FawTIDtrhLAi56AohX4uwtH+
v85Y4e80JwR10RE9IpJGlGJF/5KWG+vBushSPynWGUH6P2RJHoDazpsEh+G9kY8I5A5u9DwQT10H
y8uEcaesd3ccDG2K2u16xU5Y1mUcFfFsC8AJWYH32vKmy4+UICcbmMJ2kR7k65OHpGnOmWEoV1ma
R/hr06i9yVLjjMOlKd1lnxGxvsSRwMltPaT/nFmx1++7tP6QPTKt/tVDFucs21hmlWAHZnZIPwK+
X7CK9D1Uam9jnXkP6tqQrw2lCYgMIUboseXoPUDy+zUCltnPpdKByVvZcVhTg4a2mE8mqnOL3j7n
a3rQ4dF+aCvCKLKDrBtXEQ4FDNrnoLZUzCfH2xXO1bamjZ3qMSDFwrzJw+hN2B/hXbkbMDJhQ0+D
cFeA4by2mPCGJoOQmuwnWwH1vAy4IR2kok3h2VgR2O5ZCtp4GtrWvmyQ5bVVCaM/wVrBexV4eBTe
qH+5n0XKLIJqrVMiWs3U+7313m8qrQsmE9/FONYfBGcnf+Tnv5Hv0J9rsgCyvsH7mbBZWx3UKa4/
BNukfKrst6FnwYP0HVvutf4+vMAd4twAiXzsdJQiFvxTvrKRQHh4PWvWOnkm62Sr7DcOjfh3q+uN
v8aWTdhsvFHoe2UxIKd0AnESFLBPJH63supeL89Ku4uuvWu2e89KlxczC68K4vh/rSdAlUZ5ghnz
Z43T4KD5aQEc8kv0SS9OSqM9ZiF7iFj+cvK09RZMMtx5JEDCb2qvB9lgLLo4eX+PcPmkt08IvoNh
ArlVYwn0cur2o1trL/yUyn7MoiKQxawF4WcRtvFlsZ1StmmsFKIm1vuNoei7cUwScvYM9UAW+TV3
3lnpDO1FXrhJagKra1HYXNgriLWHRHjR55zdR4R9tpXQp5u3gvLTCWs+1YqCAbYBKaSwM42vKPUg
JZbm1UbzMvOrYhdEa5Wihl9SG1+bqv2YLSN7jIh/vvzHIEWb1aAodftaYGerKEnKWimIItBO3DFB
LE/GJWDGsg+2YVu7XNGL/Qy2kvg4k68sGq3JzmqdfGWxw8dws+SifprnzDzpmadskF+Z31XESjZD
b+UXQi7DV7Ag0sFc9hKVqUDz8KZ3z0UsE6GV/GIMiuwlB/9XL0MBg11otiAakg5fTeUqr1B1/a+X
lcV/vSy92mwsd7UyasGs6xjT/3NIDHSYKvV6r8k15nEfLMSmaazqIhtQ9S9ukE77i4qg5nuRcy8z
z7zizmMf8rm2dqmpWu9D0wbZihVIHMTDo6pzLwkKjA/TgNXwJ4iAkWGTpK9Z3f0aqYX550jZIftn
ZK3nxudIiTLA2u1pLrtDjEb8H22xnxCK+dngAOfX1WC/WrDjt+UwxtemVtJzo0z6zrPs8guRFnJb
zmD+2S+9L0el5fzRiyX+2hGMD0BziJsww+qkWcTvIJ+lz0kbik2UZ/X3eHRhV5M5S0NmVKVq35fY
q9FKaMUDMm3D0W3KDxb9eVBPJrEoDE/QWZndbyw4wbL18c/VYCCFbfJR5JqzCUsrftS6UD+4bmof
SkMjSQTuFXvMcfow7RL7COZWjLE/EBS79Zrl3cJaK18GoLubCm3+g+aV5YtKqgqalbdsKlNUL+M8
qg8dLmXcd+WL7GFN7iFa5uxRVtmN124S1xVH2X+JBmtf51oWyFaC+N0NWaIn+VKyyhVTgMVF/yRL
nTA8cP74B8hrx3Gj7Gy8TJFk5M3YkVECPqu+yb5TmTe3PLZgWsaKgYlFnL8QuroNWVF+M2KwiSZS
GqfGdcG0LYCpsan+NoczKnq9yZ8CDf33Sv0uuysamIDJZWEvi/ChnbIbP0qjrw84WrU7WY1/YNCZ
SQ6GOdePpS7qrbzooFinkpvxxS46qDCGeQS7kT6npYlfhgmosnUGfGHKIWQqrJmriSY/Vx3ZfTEP
kCuKMd3YUdMfUM9RSJCu5f/HwZ+XWl/tPy+gRbjvJV2J6sHKlO5g1MIjf00Q+Ln2WmX5sr7QpiWo
otH47NYU02/dOjf7vZvNYumosk6+zrG04iWJ+Fecdp7fOho65d1iflVxvCzQYX1TVU882HYt/GV9
iLI+GPYemOitLNq1ZfkpgYKLLIbG6xDZ3ZswGvM25VFKGpOLDbYFia9HWiwZfDuf+z9hkQaqXhCc
AFBwTjTP+2YauDhhWaY+I5Iw7Ka0U86hV/dnSJXuzogr5SmZEVoScCu/WUN/0+X4JUV+ZYybv6oC
afjJ6UaUEfH8rEKvuDnV3B+Rj50PSdh2D/msoOaJBcAbCaIfOT71PyP1YOkG76PW9Fc3cydcILj3
lJXckSS1tgeR2586seCSOBQ4nKO596KuDwp279N3xW7RkCUmhk/bcEgNNTzMShMFXasbr0XcuYeq
JgghizNQjkOqpMlnEXNB46B7bfpZHCPu0hzLoUAtE/M1Uyey5UZRML9S7KxkomiXn50d0tWHGgOz
z1a7ibqDQ0Toc6woHdZ5mcDiax1b2WRP2lnDdm19V8Dqc+yalOGzNbcgcPWuivrb2up5VXyINGX+
bM28UNlHg4Zr+Nq6ZEm4J8UOCHq9cuOQCMGK1/hstTQcVi0doV/ZWcSqsVc79AtlkblN2y99C114
HVtM47LXrRCzgvXK2qBPe2yToEjM7bF1q+4QzsUrnh/T5MNuaq/ywM/76ywxHpx2mS7/7iG7Cahm
Pom8bC+LbYW5ZyEszEpW27bc1N2rt3Qb4JrhA5Ov4SBKYMe7OkJ0UFbKfvIQlcl3JwbRJUuy0VbQ
fevzcZes4+9dk4xYVJaQC7vXybNOV1/0AivB+7VbHBHPrrBObRwy48luYQLXrUajIpAX1nIePn4M
azOH3Xi+v1hYIvtfK+Vjyob8t9cHOt0iLlIkW9n3/mKOnh4tt60u9/o+UvITmrFv8pXv144L3d0Q
GNM+r+F8CR0NitZqcyAPSozDgfBwp51XNsff1VkmrM6XZR2J+n9OLVJp6CZA9TWUPFABWFw+T2XX
rsoUX3T4YMmW/3G5Lov3ehiRWlhfcl6vY0c9uyJZNmfFhdrv6VstcVmboT/pjZp3rCP+5bJoW6nD
vkmUV9XyorcG7yRZr02ucawblWXsOC/vWgsFw26BGYIuNF9zogGyPs296biICVKOvDh2GORIYDgR
A2FBq5EKkIeqS7xLsx5kseuseqeGEDRl3VjXJKnJ8Ve+qqsmkanEuSZO51zTrA16z1jOTMImsbG1
wQ6dYUvgi3klLVhny46yRYuxS1t7i3XsvV6eeaH2a5gsfo5tIutklmgdfq+zdj/PunIB0pC5Zn6V
h9mMEYpZD/JM1sUkjALwh83mXw1I/EL8WcfKzoky7Ge1Kk//qpc95FDS5OGuYbn8+Yr/9WJyrNZ4
3wkgrpE5Qr/ZGM47dbUluxtfS4PsShqXZcC5ca1Xt40s3vuMRqRuVE8Z93rrJL6lWTFGrk10dKo8
248iyt7iMH2SUO6lDRP+Ft3vPTxAoP+7R6jUXTAvHbKMHsp9Xt8RvOqi4qKrztY08Li8VzlZAin5
Xr6PaPS0PxhlfQWWnl9k/WdnZ1adYMhxkrL6vntE4xlEuYlS/kTsxCPd1zgH7GBKv56t7vGzsira
/ajrq4AideV6aJss3rLHVgN5mc8GzcG3IUXFdlFX+5TVU2VSZnWTZWG/udclrnCcz3IpPVPuTZqG
jKEvR8rK39pluW3hoP/rcv/ZcVrfgWyRB3lFW3N/1d2L3HVM7LKPW+BfjZ0AxI/AI+My+VU0V9cJ
FzQyO2Wtnmsw4aohKMqWPmz1Poi6Bk4Tv/JOVtqNvYrxz0YSpA2ag8bYPtexyrNEj52j66WES8Ym
fdLdd9kma2qEng8OkcfNvc620M+PC1gsWmo1zwKswHP5LLvLQ2Z4LNtV1/l8DVlnCjWBrI+/vV66
4wFnezAweZ5dCcZl15bYx0HAvq7DUhv577ocZYvsE09TBw5yQD917S0b4Cxpu3IwkOrJM/1UWunQ
voQ5RptWjQWV50ZfciuePrQcrGhj5R156BozqCwCIFHgPD3XkFlZOEaPCNhhjKbAfErZOvtjbs5/
QXDdAP4eIz/rR7BGhgdmyYTIm8X9ixKSxBuMBsq8g+StmqXJUVnXXXAGyq0xzdNL1QLijG0UrTU3
PX5eCYNBgishQms9t1+WF7dwyREv7KqzYenkcZ05q8gO/V2WZ/LQxm15MFsDkZUoutr/HAitwTmd
eKzlsavvVbf9kI33+n/1XaZarNi2/7zGfahI3eGEF9ZWXvteL8/udUvlxpcYudr1Hfzrle518s2k
C5KnLu5f/3R1CzPe13aBwE1ktVcEGTGIdiJjN7l5u22SBdxs/uQ5EKiUsnNfqkJ/rLA9eVBJpL60
vbb4i9Nl52HMvZcl7NuAuIvDd0Cr2Y72zmD5v9XXord6WC4KEBx5pWRoNPwaxB+y0UKi4znkdmHN
fWlSq8L+KOJWx/OYY7jKSJKBAssgy/IUeeLxBKJ1xVtP3mse4q+bTeNNlqBQfckLdXz4LAmTwJY7
PX6WbOeQL6X6JEteSoTEhq9bGM5XVS+h643d8iAPOkDYbREaKhAF6ora/NXQgKjE6sB1t51q9TbM
2rUFMQM/4gl1uF+hhp/7kERiX2QxJtD/XBlSqrctDNCXHuZ30Axyc4vmj/3YAbp5NEsnOcymA6Nj
qICWrAeDqMg1x/JZD9mNsCqlrjeivdEsE8tTSrJvEpu639gxNFFsNR57zEoSZbqo8TwGOZGt76hf
1Jr9vUHhKlDTXL8YSuXc5oG0mmyoYXnil6d+DKMFd2rB3TtX3P3cduUpRyQd8a37aWIBwSWt2y6b
JNLLU6fZeOZMSnhESp2YM0Qm22qqFzFkJRmzojkS3KtechY4+wYL2kC25pB6rs2YvxGMzrpNPy6+
28ftc7UmVVF3WHzLwT1tiDzEuGEmIOffF+qp1cLl85AW4+/F78pi5whsKtGZqBB48PUsXErxW1E2
/KsuW/tVboH1oxyiLd2WZ4t1aIADTUKQ8ZhzsXWE2sBGi5MnzWpAoNdt/b0d7BdvUo2XtJ/MQ+qY
4S6rhvCrkiN5CJQGu0qk/oph7m6JmhvXiWznpm6m4mGKhdruowgGSAHKCx76GB61NsWjrdXDR309
sGuqb+NKIEkI92/BwLJIb0fcGmiU3ZiifxC+Tk7yGvIg7BgQeLSDDgYuTZgLnsJIiJnG/M2oKhTu
SKTjxtIn+3gAER4Olrgl8KdvZS3QWmxDm0gExXuDWIu52QF9MjA/uTcotlVfFYCbDqyIjVu0zrsR
hWicisY52xD6vo79d3utDvFeOfZrcJAsQe2DYI4OGhwzlGdGBVdCW7lA2jO3Y5ST+FkbZJ1stTS2
uYgk0wc4bL1B+8tX8sV58DoQ4q5jxt/VOXtu61p5qYB2HdrF1HdZXSjvhaVsZIcZZ9ugr1PzIkeG
BVAdaXmAvP9zrqnkd39JsHdWxmyXGg+JbekPRCTHXZQrKPf/UyfPmkTUmzWcsZu9eYC7w85omCeX
PyZj5cFqMv3mlS+yYJQ8IPwc0N9xKp2/nGbu0y3r7mxrwpwJ7qPqdXxkVIPfzqGzlw3yrYRgH7DO
iBB3Xt1oHSiwSt+Ktxmv5Yeh0iKfhD4B52aZ907dOlvZzQ1JEdimx7y7tv5/j7KGuH7tMT1RDH14
RBRkeISNAMXewJ+UTNLlXt/HBYniZXHZDtJNNqSZql4IseIh//dwPi9k625cQ1yO8UC2mwj76Npf
VUt9l2IWibeH7+v8UKIW2WzNrd6cVrGDwQNfZ0SiO7Y4tRxAZhkPVtX+Gs03+g56+KcR9T+4XHT9
1NeSylvOKgkhLNxT4hAjvbskl2zoBqzLs1QN9EwDDNy611lDzUgqwSSDvo/U2L3Kkqxfq2QvbxHh
/jPxqxclgD/TFl+qWQ+flPwZkLD4Ig8LVihBUk/xThaBi672pfW8r5MFQTm3v7RaNz9YS46AHFn3
jQsS8CgbY2ead7ifFlvZis/kdM4L/C9ka5OjpDOD45KNsgqmBVBbc36QJSskxhC2l5DtTaEHq89r
tsrYDwBKgwxA+kYW7z6xnwYTsjytfdpa6TbSS1Z13AlOojZ/cV3k8nQFA0GWvMsXRc3XzcT0Oq8l
WaXq+hvyjNlV9m/5y+6xZ2bWWXu4wIieBmESwOdiHmQKyO0gxXTsK/T4hi0NS8CJp0+VPc2qzerR
jK/kpdSANzQ+ISels7D1eW4+Tc1QAa7U082cz/hcKQPq3P171FneY3qyedg8OXAqs3km25rlzt4k
ur5zHc/emWX2XiWVAkjfVjaC9OSBdOwRAc74yQt5uGtwg765BLrNDmVUTTcNuOXmdJNnigXcqK4Q
TtNtftZEGXNsk6tVbNTbEH9iliYUS+SMKXlUQ1xG29AM3FInipuuSPKDMz3N3roi8pDUjHh9qOdz
eTL0Ztm86jHsSmjrJ+7/yQfG9meJtNVzpRrRMXLzD2+I/hBJ5O3DWPMOaagQ22I7zCwZ8y9aXq14
zvb2imZw2+mYNBWfFd0KN8Ye1LT8GRmXx6o2vJ2AbpyGoM9r7aU3tG+epru+CiIsMPuQaKfi+I1B
gkidAf6MUb8ZRu4eogQFXi8ddjlw9dVHz1ORHSZPiPW1gABEImIL6NmB8FVNbUCmYzuOPfOymiXn
CdiiL8ru2hOOj4jY/5VahQZg0Oi2UanVu6pTcn80AZjq2bBBzw2gU/yh2f3yR1f3e3zDju1iPRhV
o569Fmwrk9Ow9eKm8LV4/hn2fzQFqqfsfX8gQct30X6g7rVPvOLrkAMm0aseClz5rINW88cGU2dd
+RoV6cZqaqaVusP2R5h/ZMU7ejs7g2+m8DCrmpz2h8oyIbDMN9gA9QnIMbsTTBZ8MxkIGSjKuNGX
IgNgZX3TY30B8M2a0otLsaHDB+zebVUwwc45Ji91ld5iG2T1EpG3s1K0waey34MW/UMZi+KlD3/W
SFfu66Z9VYiOsk5YbtVEACmPV6GXKWPyWJwAWZEbeEw+yVKjhkJ4AYjk+CNLouamzQYmRNlLPwza
q+GcBhCUGyUULxq8kKCEURxMPAOIeJpHbH1v5jKdSqHigJPmt7HDa0WDIrNdUn4MEr3DPgZPeoqj
o1d3W0fHtCwsG6wpzPGp1+KGxWdX72Mbsa9h6B+BfgRmM4+gkM2TVrqKr8ZxDtKu/+IsJQnLuVyC
Piyak0jGY9ODzUXihNQs8HWlVw/jCMesNAuAr+C6kIsm2x87WBdUpIm6HpemATX0OLRvrgPMGbcK
0df2vutjNOtidWODgBRQng/LAo/BxHrD18JCO7Etdzdjr7B0D5sjMWzfxBUIFId6SjwBL7OuY31b
z3V76lMEix/kaQ3vLfN/a1t0lYqitId9q/bHsiLQBTqSUfIqmmz+vECEN0cS6n4+LeMeskcBy9Bs
fCyWJ/jrS3sSXqzvrF59UPWqPgEkX7jDYhebAvbHQTsDMun1+QdzlQ1NZvGeWrGqOLMy8Jn9opOt
Q2ouok1YOXi/ZO5fz/iofCQuGzhMrmO/0L/rtvNFhL2vk9M7RkaPMmcy/Fm1/DzCWx4r00Y4s0Iz
lQx8WazitIP30GRpjG4nhoe2eCnipd5mPUDkpv+RO2gFANR1kCusqu2ixO7D0ITHfHGVLyHCmuEc
nzWjfy2srtyhGPDRFZmydcKWHw9BNVQ3hqtqi4EUPolqrS2/tPHwLWrMDgWx2N6nNgmVaux34dAU
G95ves7zae/FfCF5hVaCnlvDtS75srRMvOQjeX29ZusSin2a5LuFgPLBFu0lz0skNdLydazUjVg9
GfCHw54FryIymumuK8NLU8HmTrkZVW14rELtPdYdQjVtc1bZb2z6ZRi2MBetk6Irgph9ah4zAbm8
6eqfQitLHy9YQ21+oo6R+JOZYAncZhgVRk9dYWgHlDGbqLcClEdLp/2iZuKtNtXY94yJra+b32LH
jnaNMaLrGYFNbbz8qGssElI3fe8ab/H71J03Tnupusx37dn2hVdgtJxX7q4k3XPrgSw2UdvdCqsn
mosMACJG8LA6oaIF1/avxPQTXwzWu1FGMLIIOT0I1TuMGVoDbnsqlfmH56A7Y3kf1phju2eMx4LM
kx8L0sVMztNmtoDzlbrnbghDTwd2XhnZNVQksrw+J2PHM9idzB2i9brfrw57Rqa9ZVk1gV1tLubs
ekFSDWjWp5BTxZic5WEQVnImO3rO8gbeEXRCYLzDFzeFYEFkyc9txe+75mdiWG/WOP/Z6B05sNi8
AMY+V7AQnZk4omm7dQD/+GuLyd/WKbIX5Hyt28R073dN1hyqqM0f8xkcnhL3T6JffLPPs23Ooi7Q
IWYhRpPgrKONYGlze9NrOJrWujAQ4nDTQ5O70QU7iBCVDSM+L15uHUNWaicRp9opGQ0YmnGxnMsk
HQ8F4qMXoOHGXhNivg5xHrGYhdYKPKbeDSOGZOSatG2VpM5j3kXxNmqudQ+txxQ2yVSM1+CssyQu
avzFYkQ3NysKctOlKnlzE0i8JYT1YhseNl2LqF/b9jAoNjrfReK+diTtN41j9ahcx2h79sCAjBkr
FKSp1a9Lzc5Jq4fyXanJiXppNx0ry7QCKK+t3/G4fJ8smD4YYdvv0Io7wMlgH8Cp4rbVC+OdCQxH
M6ha75Pd93hnChVPOwvdeuIi7xFCBD6P9fGdeDobtrQe3jUvHPwclNS7ZyFBYi1u8x6VPCLQD6vf
oZBNiNkirRQpxgmjL/2G7ptHQMIJA1lMxKLfCgUW0RS/L11abeAlmWC6o25XmxOTrGmeYps9cRiZ
ww1r6vHW8lnPk9vsAJyxV2YCCiovh2qZOdaVtTYRJe9RWRrlpUv5ykZzM9i8S6Q9UiR0pxFtUsQY
+shYo6CoaACNAvYb4VxlT6a2sYGM71RVaTEsaP9wh4wUM5z8ba2WX8jpzLsBHn8AUsje4EJj+INm
ZA+1NTr+LFJjmxIC9g1r2Otl6uEFnIy7pboNaT0f+jYJbwufRUnsC5jF1ywOxSOB1N5HC4Ypq1HU
BySIUdIqlkfbnJmwy2beEEgAXYdiLokpdrLqkPQbyAzdzljNB/si2Zj4Ez/YY18evQWHQyTV8D6o
lm9lX6LvXy77Gjes7Vx5b4CDg74ZE4gv3P/hAuJ3rl3BR7HBhmD02S2gtR17G6Zx5IcZgda2QX9C
cLpLEihDIkRbRxuzR1tJb/r66I4yAld23jdBj2afgv4RE7eA+EBAAA3E0Nr0Xu74al6SiGR66JLQ
fh4rj6C6le/a3qj8sSSoUXqRG6QYL/ktmeVtG1d2MLvNcDIs274mQsOqOl3ALbSEyzSTB2rBEvrB
KZNLYdSAdI3LjCTUdrDm5Ay3o96z8Ld4Zw/oFdUHbU5vQmnDc8etiihL9afpLD0GSMI6DEhAxHFC
CHl2tG3XheW+jES2MZPX1tbqx2iedJ+I2jee3mSYRzGfCssf5qHy4zZSHuyq7W+TPSl+Qbr+2opR
bNBK5YOr3ilG8r4oCfOkXfNItBtwQw/wp2xQfissjGsdTUMRGq05HzFIV9XSG/TGHX+J6da1ZBux
L/NOUejiVJi7VwSU90OkZP7gqg8mAZ2tYc+zr3XKqfPKVyFs51J0yo9m4oeaLM24mlVdbNs5/as1
wO80iPniWPFY9k1yyYZx8pVkdvwJde+Oed+Beu57qp2fMNANt3OIa4cYYEr3YYjZUZUHwlF+mJM5
ns0Q+NZUxZu4n6xNK/if9JWenxQxQAE1CIzOU3l05wFFfresL2j93NSGLZUBVMTAikxH6h6wLCsy
kdvnZvJwUphYPGnN0O4h2W7jSYGyVovlkFtZC7Syeuna8klRAbwhbNvunbb90DB+3xiNZnKHZdx8
nvmw9BMsuSU6uhFuIWtMtB/idIsMKyv4SJsDld1H5cXiBEdJJXu1fGtbA6wcy4KAmwIOBf7Gm2Wa
cP3ovY8sLEy/cwZiHcijTBmarK39QKp0uk2ADNEKaXeZG705iERsJ0/HRVBk22WKbDbDA1/QMIid
HYXqVjjZG0YcU1ATMtsidahusxg0YalEtyXXq0sxoUPThkxRuW0avoMU005J8PDu8qTbiDDeE4PL
TimSl7aq22fW+BdM5jrkg5NHQ9OUfcWN5IfzYwaAY8wT8dSyn40sEs2GS95EwCvp6pYdq9rorPTZ
2VVGNO3zytaCBICNL1xkHJOHSEwWy5t22OQgJAPLSZ9iT5xty222HdKU5K1zdTdAxzssjurB+K2R
YksrqDRDmu96BJeX3i6R0UnQQEfHeBfO6rZ13MaHrpztQs/iSRKKaIu6yoeG7Oq27tvxi5YTFsph
39S6jsWO5+EVaCC4U4fJFGC69oWfyiXG4v5B+DPbCQWF+dkInAyMTERQDrS+0+Ak0CAkpYc5MJ9J
vMXEZ+C5bhSwgYDau2YzsKTYIWIKaRwlCNDhZfdcZ1C4DBKBHjn/ZgJBn03m7KuspM0eSx6eP9+R
WRjPIsmecKZfNoOqhVfRGh+2SR5+GapT0qfiWMw8rk0FOFdJNqNyzg67TKinZzwvAw33p01dayiR
lCHUuRCcUtqeOr0A5DVlaKlFtR8ibLhXFfYsQ201nwdrAQVhljmWJLb1FHrpsoOjiQh9CiG1XxR2
6lOeAATw6iNWc/1pGsVwkmf3Q2Sb/SlPgE7BqWGmdgi3g2/fz0Xm7vlxq5ORqdXJJt6165byNiOy
eRI1E0OSs2nz4CVt5NXcjmRAn037mgQjkk5noheuT6j/JjSvOaV18da4OQGUwhybwxLnbJE9WM1u
NiMH2s+n0ejREHZaPChtLc99yyp8vgTzOCirEVW1n+alODGLFGyCpnBr9eWbHYMK6Iao5PqEWlr8
LXOz3ChxGbOXcsOTPLB8ZR0apzeLsPsuVNTmtPQNOjWjtW94HJ4aNQW7GLMs9eumfEnS7s+2K/rP
70qeya8pXiw0h+dwcX0Cj2Ifri5wcp8hz9y1uFpi8XsHTVVMvGkO9hSOJzt6hdRU8aDbakhss7sg
K+s5yZtRRIW2adU6PXbdQsJ9CbQxfdIUL8FFmg9G8s1C/g0lCFbwbRuGGx5S6xuoMaxvb6nC4wLp
yk2czmHux2oY7pesPoxtjbBCgRtZEh/HDl6iwmLt//B1Xstx41rbviJWMYfTzkmhuyV5PCcs27LB
nPPVfw/B2btd/mf/JygCBKkWAwis9QZgsINxkr8AMQ/yws70TtquQCfecKe13Ky1sGD56xursAFE
iVQI9O+3PPNYWvUm8RqMYE4AHfRTAMd8XTjw2Mrv7pR8J+7icmV9tJs63XJZHVPHewb7wTA4yntV
6EN+quZCVmVhIubBYz7fyn/b7WMA/Vvv3vHq3dgHBBezvVZgRt7ZX1mctOvaRI1paysmAiNZfOjK
1COpQwdR4LubuxEixeOq8irwmYFTArmj6ED87cbPAC13MoCDpjQXP2nDY6KkyCi/tNhz7dqwu2Z+
cYkZB06o0+JMVKTfkHESBMpraFot3o6T/lKjyUw4XHG3TlwpK4DRpBNENN38Ms0Yu6d0p/Xi6pAV
89M7fsfvleoa+24OE6iWlZ4GgTxbVennUcNSYg8Rwbm3Fe+w17ngJdP8zZM0SGS/MwGRsuuPSm7H
vDru+ByMCCFZjlIzayLO6CHeUHbJyVcD9HAbhWkVZKwzl+aIFoxirSayzitlAKTlGvoq9oR5R3Yv
K4r45OXTJzcbXwhAq0ezz/C006NmE5Ii0/vGe+6DydgTVC5gja0jlhAbq6rzFzWF1NixjFoHSRGt
2kTkL1ZExjnPM8Sysz1E+2lDFsajF0KrxoCiJN4SujvFf4H6r85+FplrrEizTa1M5SVGOMPQcuWj
YJjdOUPlHhP8QK541pGTtqbmxxAHe2dq8HxuzLvjBPmeVyA7+MTRP/LMRzEhUr61vlmskYXsQIwG
ybOisu6pvW5bJGHwTRThO5GkNc635tdOBFeECJ2faUA8je+Cnin2S+IzfclEVK4qFbsks7a/E5l3
iQUwRjlq0x4IltxIDcJxaUuIVkRLNrmo46OO0vPGSc3pgHrgtJ9IHWxAaRqbSWnqLdPHTV700V4t
53iHR0QqI9LaBK39DNAfm7Cgu2XwSYwoD7/6SmHDBCeZoN/jQs1n8kq4VQ17utW9+rWptb+yvilR
BYYwSbafPAweCZEbeegA9dkGrdP4GkRxCrk1Hhmkts2YJucyLfqzNUfvRqC+vVGVB6+rlHcsZ7eB
ZxBShbG38dtkO4hIvIMU/B5g8PJkVrryZqiWgmy92m/dNgXZaOXhLqkG92tF/LryXLD1tT+eCXyK
TWIip9SRQT6ghL1xUVD+Vnu9sXZiR3thBWAcqyKs9zXcs3toNrDeyYT/rJDttLzos8IIlPm0Zly9
PClmzX/z4BldcDVKn9CGEmQ/kuInsgIhOdKwWE2V7d1BG/s7EToQhssJb5spnl4IMXyOenOcxqC5
93XjXluELcIMPDMGr9UeBV6GI5n/TvixJ5nzjsmlJatHfdkte8pGWZeF7P44+tH2r6eQu+3Jl+O8
r6fKURD5hP0xm4kum3mPzaisyy35velClU6y/tvmY/+ju2yTxR9t8jyybdSabGOoxbBibZckKyDB
BR/VeVN1mMIQTv1Pq9GZTAjm/YkCZHeLD9I/9eXQpQxG0oCKpexEHJQnWRTzZ7Y3c8THZN2sx//U
UY1lFtlFl3zUxc3SVF4HNzXWgIjETbYVqc3oHpn9XrbJQoWbroa9f1maUjt+FQxjj4MaHNOOJira
S5vckdVTRX5n1hidT760RUo9W2erx0cbK841ItLGS24m2jZ0C7G3CiR+c6W0ntXCVJ/91Av59A3N
t8rVPnALn/WIlOE0+UG6tTH+uObjxPJJjCsEwvOvIYiLfYTx2oHECKxl2ImYW2003es2XZUQS/Gz
Jzvv6osZJXuXb+wZBz2mSFOcHGGO7WOW/OcMqcQ94i7vWZU4z9AP1a3CsothRdhPfTNEzPDVp3ho
ToihpGdcMwOsLAByg6Katoan2ZgNpOjH5dO3wDHEmgvt3QnoP2VNpX5Fby3bBL2dbdVJeyXd3LLE
bIs12q/Dug7LbG9WOZkeFUEmTYcox9R7E3ed+l46PYDRJp7ZFESSEnxZsH4Rxl9R8WnUbc1KGUBj
K6yPqTeLTQp37paEiBQUQ/6dWP54lk2V0NtnL0mPsiYLiMJiV0P93sj+sq1p9XfP6qqLrHVhPpFh
Gp6aZvTAqTXBJk/j/pYFfgYNNuy3iuj7m2wLcya7gKOeZc3DDe8clulPZGj+6TANSMQSlQSDMp9D
Fqn+K+yt4CpP4xW4satYhq0eHboWmXVTqZKjbCt5by+N4j97NTn8Md8MsHdftSlVMc+Lx53jijk8
wbAt24QVXtOMDKpssvIO1G2S/5DjumwK+2lcq4Wm72U1Guv8NhIVX86QYT2rA1SSmFcJcgUO+hoV
kXOIasZXJFv+A7pdutQT83PN//Jo/7MfIf4MOKSh7+T5Hh07LbwPZONY2aT9GgWn/AnJQPNoDLN+
ThkOK9kmiy5Xc7zaKUSkAOfUx2nWfIKa898dj85aPDmHQldfH01ya0z8/OnR5kbpT9WrmP1Uobdy
qzp6ynVSxgEmmcvWo81WGkAElXeSPRQyTEu3TJTJQdEBwzQ6ar9RYWJCoKbNuyAQtPWZM+xkVQvy
FBXyFt61Y9Xvge/PIJ85Vjh3DvsgPURBAKh6rvZBW+DUCc4EqSbWXoH9bngJ+LbcJMI8V02S6ge9
Brnf9K39PmRVfwgUZmxybzLU8aGpinEjTLjyXYNVu18xKbFjonOqogWIpCX2m9NlLMG84EPWrFSL
73OeQNZC17ffDNNCJalJr7IpbwWzibSYLrIKYspc4532tUTnYaMPpfdmhZ2CJFiobC3Pc980pkYH
NWNSJ6s5Ui/orzHJkZ0NhotXGAxnudMH0fH2Reex7tb9aPBeFcWrOp80bpjuNp6XXWRH7ECZ040t
jiQYhq1kW8+XZxvUqFB5rO+9sOgg0fDJG+SHTX6bXN3xCXfOaZymgy6yNmx9OjhJvQucLgH7KcJ9
hlrIm+ivRVGlO0/BkDXpZ93LHpn/mS5pwEnZ5qCy3pW4IzqVqF9aEfN1H7P03dKGkXk+oxxmDQlz
ccM5TyF0Z2eudspAssXzP5BhRfp+QHTVa829rJVFX705xpHRMdzaeMg5oIJOjq570LdiJGAzP3iv
ByJZSUlKChqNftAy4awDcgJzlM9ZdyBdtmFitjvCWHNszGU6n97H1sjWpp6Kg6dv7JmFas8+DLLQ
k4NhKi9GVn1pdQULDLccX/jRyHDkA/HqhLWLYkCLjEger4VdQDXU0RBENSv/1mTdq++X6hsOYhJx
s6pMz7+nxLXikrm6qpRcn1EDXTQXciuY5xh2bj6JTCRLkzb44Qmr61tUJz8K2zUONfLxz4GFPtzI
FPeclulfzL3rH64ZPHdDqv1E3n4Xe7XFYumlHqcVE/KMHHbTAJew4pWnoz4lZvx1kFUrgSb9uxnV
xxAg7w8tRRhOeU2wD7jpdn6uNDXb5Rpx2kyJsq3bRwVJ7/ALk75y37kQGYLGC9CFjptXs8srAgF2
+KMKvqlisvderc3o/MzdjCoxwiwKcgxrXYK2KshYe9KvU9Rnb30bzezCJDjJalKiNwpo4gLz3n71
25E8VNuXcDWM4TWszJlfFtU7UMHRoS7RCLGU7IDNCuLpiV0dCPpVW3OmlbMyN25M/fnzEzlIEhQb
QFDbSCHRT1IrWUV6ExK8sVemfsXt6yYmRiCDoXYnfD3HZTcD9aVoxbvuNNizpNnVYrX23k2udm1q
fSf3IX3qnVu8a1eD/dkyOL+bgePd0wJZbKTp3zvLGHGvxfx03jcgBEesGTfBuaait3grOyL3c60j
WXzLcMCUtbFKi1vtxbvAL6z3Ji8xuczSvdzXepZ6dfzqsNQKs7w2/YThW6wia6Ef4jKZntO5aNT+
PEWNTriGWtHW3a5zFRstI91+HnTNYc07pisiOmgGyEZj3hNZfGPGMT2nemU/q73GXn9spq0Zhh2C
tXNd7pIFCUzsVbpnWVlOlZa1RVI1J4ya9sGh71LCknWAUZFrVQGEIZTDZDWf/wBJAJujZ9gzWQvg
RFSHRqf35KrTsQ3Gt6Uq92hV0Z1CK35Ok+4vM4/yY0rE67nryn8KFDCdLX5O5fqPHb3qDU86P+XR
tzEczVhh7VCuAJAjLTKfJWwIBg16hGCA6YsXI3aHXdBBptQSVbzwJkESsLtpvMzeIbJN9nOx5HiR
Vbc0X2HcEWWYj3+0T2WNfFFlK+gyioqpnK9tgtEPYJxSZFGTATCGYtknBUnkuS00GT0RAhLAOezm
LbWy98Ivg2dZ87zRn6GVOAHPO/smUvZKb0cspLP2TbUz/clGbx/ESAPohR4lsFQWx3dZCSpyTOhE
TxdZ1RqgHJDxkr2sFmMWHf3eAzk8H4mMZ/oy9eHyh2WTbY3rsErETdastCfE2qOJIqshnstb25wD
0fPhgW0VJ7gY9kpWE92xXisouLImf18j9ENip9Wr/O3pjPMarEjBx27+3TOwaNS1YiurBabOPJq4
W8uqZ6fIIEUIQc195dlCv3tNCkK8JJZJrVlapq6Vsq5ONskCAsljyVht5vVBtckMCUz33p0hH1eR
EM43AMTnii28oHifamv6RdziYyQS+rVooYuQlA/u+OvyqWdquMIbr3gGwZEcitz2T40xBWffV8ID
ecjskCPi+aKn0UeCPNtnMzo3c8Qn2XGLzyzNbaxO4+GkFZiJuhHoG2I/4eeRRHxNBJ+FgSbc6DkZ
sggkjhBnUqT7aJje7CkzVshxAt8oEvupmdocm/lS4/HmTe2S9EUWim0nL0RDcbL1vzkoPK67GAa6
25fk00TZAbgCeg6HTkVjs4XF4jXDGbD8dKzq8jt2dcrR0tLxzWpLHrvhVcOH+QO/ox/Z5K5J0D91
Y+HvAjv4WbZp/BJGIbq1iaPsoOmrH4UVaUxam53m6vZ7YO9JiSVfjGnqd4YSRltXSc5C8X4wXVdP
ZhX+NMP8ezsEJumd0jloIEbJsrkY1iA0NlRRggIT5AcvMOK/e5JEyWi5QJFKkpUOL3ZcDt5GD0gv
lQABbnm+JyIfkfLDbLjJIkwXUCcmS6B9KSfhHSyPzCfA92RbBshjmg5gJWxj9nXd+RfrbxfW93Of
aTdDrU8Q0csVWSixU3MiYhZylwReBuK9KnPzyjFehuFvHacB45o3tnsY0xb5wwGAcrUmzqgcNIW8
Gpymcgd3XkcexDdOP4B6qM8JEbAN+kr2JrOz2b9xOvJ5RGLTFl/L1K3uk85Hmyb9xSFxD7jbCYiY
UijmEFwGL/oxZpidDT3auVic/ZqgwRSN7uHChRe61QXNleSttrdwaj0JKyMqHxbuRmSq8QHy83tv
RcUvExVMckE/w7YtIX8HBOvzAnGIvmlXKiJ1RxyzenxDtPC1BKUia7IorUbbQZwnODb3kIVf6CBd
Bu/sQ1a5IaOiAfuLDmAjtpGNKH+nmep9JLW69XRy3bJqIaT4nEbek6x1s8F9b0DGHuzuIpsM2Ad7
7OPLTe3iB+91RgPKEwDRXJNN2mxXXzb4icsD5q/P0eDLzNwlPOSaP6t9Fu199IG0mmFxlTW8YMQ2
cX2sK+adAysb8tXNSdY8XWvvoZKAEHC6cWnT0eY/dl5mw6LhAFkwKdnxamDrNx8gXGXcxiWG6nIn
s+rotdXJPsw7lbkYegJ/CqSBo+xBqLs/+TkqUI9TCjc5Ib4aL785Dft8HXrjfYwId4yWpt9rH0ui
rApOSRrwpcub6Jfd2OhKM3e6OYF9S/rPAi/KN2Ka69GwBiwBMuOtGIofQYzQhNxHiFZdI07pHUCM
mm+2ho+Y0nn9VvbNDF2cSuwh1nJvr5LpwfbY2vvmK9/7AjBMNaYnL2AGARUtvMkCcZR8W8Z+vo3/
26aPIbbUpYd4t62Ht1EMoLx8D+1vc58EoXF389a4x5PCoA+m5SirkeK1R20CHiK7aL1t3PmAjU4a
Lv2zmjTygErrwZ4PL0W1A+7uI4gOt61UWucmiziqGe3qfjg6InJuDdroz0OkQDPXAaDlpoAdjRPE
XnYmIhhc0ZJjTeM32RrUb73lAg1bgM3/nK9qf+Wp4m9h9gOMwq7gBpdOx1qqbpeqbGvMalNpfM9k
DfPAfD+VAOyWqu5z1JTufYAbL7JpMCbSeW2krg29FHfZNk7+Sct4MWStapTu0FhVTg/+qCw6e3wp
AIc8LU2wIHGS6b2V4WThq+PymjdoZ9mjbq7I7ZIpNnpxk4WnBns1N6ZnWRt8t34OK3ef60kYr6d6
jgJXpbOSe/OQr3xi6YTO6jjaPdoML/7pqSofva6or1oIq+yng6ffUKs3WfAcoeDRka1+tPlm/16F
6nBB0Ue9YekdXSrN/uvRIWadgvJGXe8fbS42Qc2wnLTuegQrkBFaW4M9XvQwem0GL33mG5g+k0I/
dZAgTrKGQZ2truSmlwQ3rTGb429t8jCrzr9XjS82WlGmgHwy5yoLtyJK6EAIgKFOW6EqgHTJxVT9
Joajeq8iv7j7cUF4zYvCvWxLw4xYZQTEPMjyYj2Wvrri2fePsrNp4I2Yo1JsmMB/ChUbmoRhdiva
sLpXU3FrCBQ+ofda3fMYkVszUPy1Ch0Ur4f+7LRmxwVgZwB8akMiFaSUZld3dayilzpyj3KnbMLf
RyN4X3tHbeyL59EcznYVdNzP3nivzb44eUPVggoaRfpUiWKbFVtF7YtNXTvVRrPEBPDIx+JaMZyn
LoaiEXV+PNv+bPFP+lIbfg4fvrv4RfdkdQLF9oCcFLyE734b7awAwYPYYqWTMwPwCq08DKH9ObkZ
CLbqqHYC5oQSgOlWO33TMAdZ18w+Mg9fDz1dTaCE10OoQCT1+ZrLbB/4GNj1Jhh0VelPICbetcoJ
94IPAgFuFUg6IOWu08/qhNZcoykGyQXYSa6yTwb9g3UXgw3ohU1hqM9pmxwxgVUuZVtAj+1695h2
EOAM4z2q+4jln8s6GbRn2gXufUotDdV25US8oyGYaOSrNBsbOFMrdcDBEnVi0rcjbgBe0cWrZuIb
yWL4Se2uWlB7r7MI3wiJwR5LE96jMC5mHak7BYvIVR5+TNP0RkZoEzZascvtxj13qTHiYzRvPoqx
RwHeNsozomVfQFgMuD813a5wAvwTdd1/7rJPThOckFsxVug+92vHNMjc5op2SZmrptagXo2EM/dl
Op0tBGdFAEgkVbA6i3U4eWN8qLW+OlWtX22xbes3teOIS+JW00Zt9C9iwD8AxFS7FRMUDXUqrhbw
j2upm+9KFJaHFLXGCzKJ4Er4pmyT2mkuRZ4TJdF7+FuTvxbl2F0AEhzaCkHGporXWVXsvXTwjpkx
lpuEeQNLKzNYGbjYrKuuPVjljAgUrbY1ezveARD+jlTTt9nE72CSJV9ztbo1cLh2jTobETyeG7tW
gOvFTXPWKNFJAK6FlgQr9tbga2/YsG3U72Wsj/DqzOrcAzQ4KnPAw6ivckatzdNqpig8Ri15kCRA
mCWLkYwI+0Z919Nvna08Jwk8X8RR1kl0Bb38a3KN8kT+TeVLGFdorqmnMS+1mwnDw+SxJ91rV30M
/sYp10YWhJc2K8VJDMwwUo33dwzyNfTOArm9fn56i5SQldOhSeGE7xhkMsGMiaHaZVXtA3v87pqq
exncuFkTCmwCQqEL2AFPI3JLtnMUXYAjhIBMo2WYBeXVHCn5AhEgW/dR+FmnBe60oXngW97FIFaQ
t6p2XNBfVYJFzEAYnuwDphxNab0SGNFXEeiyjR/Vd8+t4Zi5Na5LqpEfg4pxMFLM9dR39bpoiQlU
2SuapuqlC0Pt0syFY2IU50DCTLJVoAt/a7Yg9QJNZ4WiOC1jr1VvRRy7a0BZuzAXnwqZB5QYQhSF
CGX86Ky++GiQNeejfWgz7KMcF06TLsiBqAP0VI/p8ZOoAfJMV1YkzZq8Z1mYz9gJpyvcAN6TSA34
8441Q6g3I+Til8EjwF7p7UhWWNwQVuHz2ZQglHy1BYdvRpcB5OUqwMcOWz98D2IVDo/ZELyeErGz
vVl9tuw+heunCJQZwBtdPQHEYGYAD/19MGGRpkOYX7UaVKbmZw9pMAT2u6094HyV7RB1dnAYbNQ1
QtP5Vs1bEMqtggGLpirIR6IXI4RPYqFw72M53obAri+EGtP11I6IoqXNC+zlG5HmemWhJ3/0Rh0U
qO5bR8d2T4rfeScl9t2TNeN0yqj9VrvepQgZZs1aYRhLyvIwobCEdeHfPUDUfdm2f+N9YMAJtsVW
KeLxqcer6OIQPM5nArFI9HviuGfwDyOz7MHnCvZ/D6zaiW4I4EtRtNWN1l/VOSSKNCoJVDTCJOtW
WIfSLfOVFdvNHuh6DijOswDd8DHYQWY+ORlJKT1Hcwvp2HthtS5RnlzbxFG0L8bG3HdV6f2VeG9w
mVq18X9MdrWB88631JshMsqP0OjWmZWKk44R91ov1XrDSt07dADP9hY4UHAnpKQUn8VbC+HesXKC
Hqq5Yc745A1W/5r0aBQ51BCTibeNKd6yVLHPj6Lsc2ep2sz8j3YFRayarGfLZ+7o9RY4RjcF6Fl6
3s4XvrcOPNTXNIa+NUvmla4KXkXfNM5TFZE2ZfbxmWT6NhPxeMIv+9AiFHXVIvHTmh2ioOpc0C2W
DyOrMz7EczGL55jZoF1Us2qufdeMz000j9zUvEI01ypkqltWyb4QjhqsE4fbCCbsqDSsP9ouYeZh
hR9xoqNzaOavljHYuyELWX/Phe8+TV4LD63Rom3dXhOnjk8By4NT4jvhxsghAMDGDs+WbV51YcDe
8AaeKGzWehBXxPeiba9U1wljOAJ7LM7aWeBMSw8SA2bPGWmowsASTWv2ugKB+d9CackX4W9/yD3s
MowASS2/AKkxpF5DmAW/BgfZ8zkRoEz6VvexU8RwC44EJnweHGvRgcYaRT+y4vQ5ltDIBUHpIw9q
fq7N8VUNpgFqh29vBlRp1uNcRaZgXHcmN8tMXIBmTpDAK2mRnpw00EWemZ9BZBz6EUYKcKXn1myv
SoP/U2ZG8UbHvG5aS8xcMBP4LfBnW6cfMzgFk/s8JJrGVLBNXzxSc6eoLj8m4EbveG2ANsy/BX2Y
vKsZLjFe8+nmPg+3jBI4c6igmnRWOgkPlOO52pMsRj5hAKw8ZePL3miACyaVslQAe/ogBcYqM0/y
NLjFvYWVyI5pVDBkD62zwSgXeAgpBUBw+bTOUUwLndzmvbDXJkPeU69B6a0ACigtwKq45u8hOeI/
RQRYD/EUfARIwSE+uhuFX2wcZ4DgPuONAGhvYo27i/5voqC+Vf1iXdOcmz7dV0PFZxJUYOxgJavG
kIQaeJxVdXSCr3lWGF+QkEeRc7jpsbAOSa/cJoIAM71V3ZfmbDwQ/a22xiHyhoBs/caLJu8YhNZz
RCptnejIKjVqhvCfAWLcPrumPl60JHobVFapeG8joxhAGZ5NmkofXZu45u8BBfpYFCBEWrU7m4Q3
WK7CXoQjkvFX2zvaHdiuizS2MrIQMBmntRlXnyVdvckT23uFBeC8qOPbBILv1QCMYGei3pVR/KVg
YoB8ZQi0siCZKqtToqfM+TD+jjJF2cetGzB/MhLgL9YmE62xLou8O8COyN9as6oPA2yRtazqsVOD
N64sfPqU+onpMv9P09obvRCfo62M+zxKpjPCH6/dBNjbdO34RSDl8iJqrSIzjBSm0znJ1qrscl9A
AzcE7AwlRmIu5efNTA23RyrYCUgy5mLlTEO6ZRX9YhDnYBTfpCkG2YDFvmX2G6ZlzTGdMTPFjKsL
QFgcTeclnHGjlTGqR4ARwYwklcWohx+KYvjb6L9Nsl12T+fXrjoVguvqNdDpVmmeUEqgZ62DnNaq
Umz83agaTAyDt6gGKeDfh1okOwGd124MuEX9cEeoHHVDPO8WXQ2JEZK4odRkweBGDkres+CG3NH6
CSTJ4fvo1uIELsuatkxW+SVyU77RVgmX7CA344kIEiws/r2+ykH7uo2OglCh7McZUshcNj3lHXBr
UeP14K9iRZvjCLQKsFhbsipfHSXbxKrAmfLT7HpQzPOFq+czyq0HPtHWYnXaSqiibBymdEwPsmfo
NFwZZBHFP8c380lkLy1Qx5Xt4Bgvf2WM1jQJWITPZle/vajVvVQYcbw1JPf+CIbzRzvfv8EMnUOG
GrXMAcsiltdfbkYskUlpYXwnq2la7oNC0fGfmX9TBu5T4J1xkH9S/gwcT4Ow7BEn6cotBtSf8rhk
EHDM59u43GHZKPFSmU/WxZpJo4+2odDbPVIreDIB+liwv/JpgHZLhnoYk2Gr6tU3iQeWRQ+Muq3g
1xFPRXIkLXsbM6LSSRjj3Xork94LzitQxd8dzMWtVwfcURsJ0V0T13d57+3YfemJ++ymymBYt/oQ
vT2m7qS38lPisPxrAjTbHjcN7LAOhLoWG3m75N2QW4XmktaVm/IpsALdJ6/crry8y074Onqgz+Tm
XEBE4NlQ9iUey4wtfTwBRADmjMWnOW1/25RHOzhSgER2jey0bE5JBxrKDg/y7w11TYy63kRN/GUa
9JO8cstVglq6yq1k3MhrLa9K3OSs/xsN8ZUZAyDviTxCbsm25XGQdVkYCY4hdRsA0UT0sW9v8sYv
j6a8NI+nQe6piHyuSjDsG3kp5I/Uu4rr04hcXxNBZ5Zrld+b2TYEucvl+pqZ000Ar4xdymyAp+6u
lVkD0zbYZRNE50Yfb/o8dMjPdhrZzn4SE0hg7PhWKnROlHBr9ISsOMv/nz/822+Qm9heQXbXA33p
udw91GQykCaGvpFDgPy+t8iNH2wAWcMtgcu7XNwFTvHbW/MbqOLPK2iQxstDWJNTvTOCTJu2kRv8
rbSpun1cYQbBk+64ULofg4vavaaYWO7kb+n88iWxJ3WHRmM3res0uDS9rgDzmMeh+bWWR8qt/9nm
tcWEcEAQb+ST0EXJjikMS5f5QdAHpJ1MONaPx2fuYJcTHUwdg28xHuQTPLRWfxgzi2VJuc2cHuMj
dwZX/s+/a+fJ0Q/ACnuZAVxhBqQ8nr0penL1GcBo5HY1y9swvM3DsnySZPXRlhP9mUckS5+cre+U
PZiV5NURCmOk7C+Lx9v62yO6bMr9U+n1B6821/JJWA7BVmCvfDQ1CQI5FrJgr/codB8fb/jjWZZt
sirmp1Dtul0NSG8fOOFO7jPlwy57PI7/8xGUdXnX5NZyjKwvm3/sl9U/2pbHtiht+5+hB1s5EvyJ
eRRw5VYJ8Jg8AeTW2SCc5w+H7kE0FToL1VHf4UNBnp55gbzjva1jDOq8ZFNzdZgbsD686EQsJjVf
NVAnMkApfdWerRmrOmEen/VuuzPNialErasbVeTEbjoEZlYkeHeSdzBms12kOfXVRoTFi5OWv914
+Vflc7C8To+6bHw8Jo9nRXbJ+6Q5dNgPyodRFtU8XMstPYa+ZEZwnuTVlyfJwTOOYFZ47DofWv1a
viWw2mmVm7+19q7xV2YhoiTXLSOuwVtIdV9tyaUIuGBtpCRH4uBQQ6IZ3zDE+nvYAXdHxmQrr7Es
5G2P5ukJQrmskcfkezbqJy8y0p06DefYLBAo89qDHGQ0Ru0Gzm6Beu4myMXyBTCaT0j56VGeUN55
ucVI38xsGDvsP6fee8Uszl0wy35s3308z3aZfCIeg4Gqqc6R4x6/T28GbdONEO8fV7FIHUbSeP7M
pG5qbXwLupAklcAL+AtcssFM3EN+VHYhtwblxEAXZdCs7aJjJidb4HXL/eg6xxFgDvncPfRINIpD
e53iGLbMrpZVVKiJnJybri2DMFzq58qIjZ08v/xdvh0Ox0Z/mYys2ammcZV39XFr5VbWtj8iYwxX
Q56j9A+F/J8F2mPgUOS3X9aXiR3L0wJHGpYPYPy3WmpnsPObrH9CkN08AE0rT5K104dteeJZ+FUE
abrcX3knHmPM48bwgf6ZQM80R6/aWBCkkcVwDBxOcl4ClxF8g0LgtuCSyTsjH2uhEnu0gAf72LbL
/0buk8VjRH/cyeWBnsf7x0V47JVbssv//1TM1QbYS0/yfZIzBfljZHWZiz/qcmtpnEJsP5jQIswg
J7pKax9UPBZlF/lnlymX3MRhk1dt2SSv/Q+sfvlQyt/52yxjObbI3DWwgAsJQewx+NDL+SvJEULX
8jWZcuRg1mI0/0ZrhXhy0MWHvA4CdSu7L5v+/AUNAYO0IlnmcfJJlTO6R/FoG6eUlIOGUqQGTGye
hMl/51EsKElZ/20uu/z6Yhpg4jwNObpuHds18PSdTZZqWqPXm5OE+u7KH2JWJ93V1aO82HJSJ7ce
1/7RRiIIzWsBAeTRWf71R/VxrNx63MbHjsf5/jg2zN5bhDoYwxgz5cDZAgTIDrIu3zyueMwyft6/
/Pip0PJVqPTqb9NIeQuXJ2/6JiDaH+XjGqKkC2h6vgdB2yK5IZ+Uf9+URy9DFaCc+uAWyeZPKoiA
KfJYwv3BCZEED7n3seOxBpQ7ZPHoJ6u9/6PXquy4/Pr5SV7IHo93ZpnPLA+zbPX0rCV/8t/3Tm4t
veTmn3V50HLW33r9+Qf+PErRSGw09ps2ITUrx5XH7EEe+29tjy5y7zLPlpuPQt6PR1VuyeP+51l/
W87I3rLjH3/q39r+OOsff0nMAz5Gc1UbwOibX3E8nMlVlNOyVpUvvCwIpUDOhEbE4n0Osz2KR9uU
4gkK/Y4+ZWOwuXSSw608+aPrb3vkpm8KEEKk4JcnWr4sjzf+j5fq8QI9XjTZ9jhMHvE/2/447N9O
v7yuUzaT+/MItN+wcXFoY1o7z4Xlh+tRLCvZR/23WMW/df+jbVlPzKdd/oI8z/8xdl5NbjJZGP5F
VJHDrYRyGGnyzA1lj21yzvz6fWj5W3ldu1V7Q9EBNIMAdZ8+7/P+1ef2CX3sHBWp/yW3TrAUrwYx
BxV7999o8Q65F8XefUB27/xX3V9F0c/rAAZ0X0oFEiHOTYR8PJysvTO8FbfwbVfUivJEKJtpdVqm
a9XJn+6vd5KpkI3fy9I0y8hFWbz5GQv5RJSM1LBvoSPPN5ppKV4PRP9BstaQgX/L1W4vDVMmhiDe
LnkxIcIE/uaKb1Js7q9bURS3giUm/fc+99vgXvfXLXQ/zeDXCSELG6VXL0+621pqMi3F/DcmwYBw
UTw8+00frm9PvLgo983ttXovi8v1P4ui4f7oiqJPIOX361uU/zqDqJvSmNwJJeYxur/sbwPrW7v4
fu5H1niVMHlLdwaBEW2OkPwxc7x3E8eKjRgY3Iti769+4iV6r/vjHxctfx3SO6W0mrQTWYGXCikF
rgGiB5FyTSGTY/7hKnDEa57Eq8tL4zTdiitTxF2WbifZWtSpZWzFN3z/Rm/P/h/BzD+GCveuYk98
+WHeEdG7dboFuTIL6IkWhWBSVFjZ/eQULMdAc1HGs3hEb3FKcQcMkxrV7+JB/h3VqmR/hXU2Syc1
i4NZlu5iEMGoxBGtiU1Vs1q5uJc9w5fgnwXGopi5w9ZkYEDGC/ke+TBUxd/oqncQmm2DBYBQhl0j
rqr4XqoUKZNa5s9FhM5E6MnV+QueGqA7zS2e+dflFxf1j6/oNnW9XXUxZxG7t8c8ZHFycvRxJa6y
+Nj7RvwB96K4sH/V3WZ1ouVvMee9p2i+/0tqEKhLE2u9BTaGWMX5mffa5tGw0QABrlQUsxSRngEg
zXf4TNJqqKydaRaYnrnVcUjzVOMY76bKfwqVdKPM55DjKj0VftUsRK+pTYetNBW6K3cpSXp9ny/q
kEddbJzU1pemQ4KnQk7RMYnttRwGRrYCGYThMjP7FVFJsoZHa1erfv2AJou1ZqCxCM9TC/eiSD4m
3vA8Z7Q/+mBgH9HfVC7UuAEqB0VRlwI8SmOWJ6oBCkRklslj5FiQBfX2NEawECzSFtYqa/sbx/Cm
S1LWX+gdt52uFK9DpuOqlXifWcGQvMIHfu/5Mpniaf3cOZPxzSFaz8qu57PgoDTQcfp+4ddV9VZN
5PQyJS9eVDkxlxB1SK8KwXbJ+WwLoBNKnjKjhN8ky6CMIhaZ6oI8bowYy/MwtxBKwkygx1EgiJVN
nZvFeRrj8iz2xCbNcwvuWZYBFiYIb+SR7xYl+CFv7D90Fs82jTyj/FK51LAjgcThzgHghe0xc4vy
COq1jOBT8zASlSEYuk2akxPkND3z4Tq392RqsLzmEGxvoH6N3Rhe+nmD0CW8eHL8CVZT2omqIsWk
G+4iVK4c8JlmsFpj+ZcaGvZFZiX0kkiKshyHwWcGQUNkOqRWJSbXMsNSFA/Zxdj37VmJW+dhmjdV
Stqeyb2Fupoe94ZATZOlUli4ovWszugjZnPDoMKF8X6OcTidbyWyOSD/Wtxz9+PL0HAeoMyEyzJo
FnBPtZWlGLo7jnUG441k+lxT9L1pkepMWqviqqYaNwus4MFg4ABeOEFxLJHaHet5cy9yf27inBhq
D9rIRJtWqPts0hNtqeiashebfPT/qcy7UlqODip3J0gINgM1eO48EkZtc+g+4j5711hKJy8cuT/P
lo6emcxEshXyEkpMN/1kufMtyGL1Y6xjshUA4jz7Q0raNRysh0lhLdkYY+NQ2lm3V7uo2SZJlJ/5
ChQk/438WA8SN1ea6CdZ654rqEEnO4wferOskb5K1WPUsXBkAXtciaJoYCn0Bfx6tqqGRYdxx2Kc
u0dKgilfRC7XfBwr2FRZErJb3hnuHwcb2aeVTPpBnKqqdeVsOcEWcRhOnSlYtDU/OKV7/wsaP/4V
BFN8O2+lTc1D3TarTAZrs/SwWO789AmjwomgfV4zVzb1A0KL+hHteXcmdLwTJYx2m0dM6xBDpQOw
prmHqLO04u+DYvtZtuFx4RpIojayHyIW866Egu4IP607Vj1h5SKBdiIaLEgWOzCYMdlsXApVl5oN
sE1lKYri8qSJPP9UWeSEzdfHHAYSXcp5oBdtzOHX7d9J4szbmHmF5my+flCnychLRwd/eu6Zodch
p4hdsSn9CYX7vSzutqEBIflHpWgWLS3iDrd/IHGGDDy/X5DXhaVCUfJSUqv3qvKDbWf2Poz3oPws
irVoj/qgWicq1KZykiwC1pKNWzjxwF3th/6xnTd9DPfE1rzNHw1dl2An8+p7ZrRCwhAdiiHFw3De
iD1RpzPLxrLBhKgWKWGN3+D/6CgOufW+H90OmAP+P4ckdk9+haxs/j5N0+ZAbq/DuZCJBi7/+utE
b/EhY16o9TFpZh0Fy4660aCAhUh5CudNBmDiJIqj50EsDL0e8bocEVyfmwsZcvni3kns4aB34Iev
ZR2ZgyObqEpQlA6eGKMk7a1Xg1R8yFKi9a9DRVF8cAN1dGsBAr8dKj7tjyNSVV+1BQkafzfMf9VY
RIgdr1NuvifYk5K5NNnJoRnL5GAPIQknCuTNNmWdUWa1YhXngfIkF0F/tNXqexYo8lNv5vKTGlTn
lhfsmbVplC5AB/n16zT4X1bVqAeT1JJXO+VULOYUpwSawWtYSm/okf0H0agX/snLI/Mi2sgUXiUI
6h6zuedQvca9oj8rXpi/KPFOdOE3J32S6xr55TmokvHY+UpyGuYNcD+1X+hxxa5ZTwve2WTjzUXR
B6EpCzme/VOOe9xLbWKXKJeS19Sp4GgrWrMURa2r+62Ga6pb6AZE/IVptN0jNlagi4xBXYUIKl/r
DlsEGb3eZtZXvpIKVrhm6unbAcvMS2EOz6TQtB9G8W2ya/vNkOxmnxYh6CRTbT/qiUQK2TKyCxAd
WLpB98u3zOaDlC3VnSJcxM3ae1ZIPoNh2/Tke7IXBc1qwhoWvfA/Vcgifzf+VacaFlmx6XQseqda
4ddWQJiz8udUMsx9nbQjzO0uf1ZRTD9i/b4QjRJpbM9kYLyh5JVPosr0atYX7L7YiOIATWKnOGO8
FMUqsvXLxCqdKIkztr18kmG9qSiiD/44kZeQG4F2qGDFIIuuPChsZnYi6B61Lrl4YD1By65Kr7f2
oqVrPGelK73BfYfbyeTx5gEYE752ctkt0fiEe1G0QtkkTSHsDqJoYkSED6TqHUVxksZvNr/5Z1Ea
u/TC+zq7aBH5Pd7gb4Owl65J2sin0ENGHHjYVfVZeSHRZwV2orsWTvMSR418IFmhv6pqw6MSQZUv
Y/soOoh6uIjrQqrSs6gSGx3KUWgiYKhaFcPVHPfY1PSvonuEHO2S6de6ztd2a5cYFlYrMObFwRyt
/BC2iOVmWHBxkGQ2dVvaYGbl0Y2cDui4GdYPgWJhBT4azxDCkg/ZKJ0V3MxiK4podEipV/PXQh9A
UmoduQRzN6UbvQVMP7JqsgF3ZbkhUbxMPsiiTjfI8a21ytrHh2loh8yWjCc9SK1TERskWMzdmlH+
OZItueOnTTkxrFNwI2LPnjeTknhLIng1+bv/1N27iD1Dan6Wnaps/tvxakMCTGtGD9Uw1edBKkmX
zm3Qd2R16fwS/cxk70UfevO1tgb4QJmaH9NAMyEblwkZcf301pX2VXQdtORYhZrzXtWZ7NpVZJyS
wsGApaqgpcCFfUGO9CUBv1pF+dImbegoFzxU9hB9axUSxAzNrh8cvfX3kmnFmzAJ5CeoKtVCnN6a
3uXCqb9a1o1II9IjOIyjtiVmW0DdLYyrY8Ic53G3AFsq2SJOqxwyLoyqY8E79WgWgdt5arSvgJP/
brj1Ec3FvRYdCcnPYPxdefLlyBXtAXmPR3G2yLKpNEvkhKWl725F0aw6SjysebTDW09fUa+GHhsb
2ezRbt9PYVj6wSS9fG8FhrRKlFzFlqq3tgb5vju8buqjounW2ozT8TLi4+J2jVy/8DTKpP7Y1idj
5ytsHulX7TzbfcyQdMiN9fXJbHL9C00isEid9zx3Hw9tGluIVPxpVZVldY7UptrqWtnvQ7sxcPf1
CmwJWgs+FsmqvPhQZqoFWCyv8z4if3iJQ136KZFpefugNFNAxeXGjzHpvwWSZL0rZp1CO1amp8CE
Dc4QxX9AQm1v0hkqLktecuiSyNgQDkgebKRA5DjXBvEzXmSmNwUfvIA/ER9KP1QfH2SykxhhMwiP
fVv/mUJGVtvu2ceao24eu5acZTjF9bPTMCdsu1J5IG+jJT0HhyV0V5ZLcM3ztqqq4UE1WDPSQE5w
i1Pa9CD2LKtiCRAEwqmNwbrgX/OoWL3znCXOuzJG0knvHIdrAL63CpJqL4qtBnkus6J2p0YdYCqF
cdmuLUh1y2vbefERpC/KPpBPXVl4L2E1faiGr55FaZozwC3VeBBdHcU6hIrhXUQp6PxNkxTJo56r
3os3sZaYG/VToVnWi7cZvNT6iPip3DSD3Gyspvc/c3VT9ZX5WZCRhWVOWW17v8/fsblbdkZoPzKP
PGLykJ8rTwKe7yPeaLtAWdzq5oYwZ8UZZ91ZyTJsgB2NPESA17RQ+ynsDg1gaoHlty/3DrVWaW5p
tsa6x1Lw3M4bbozRrfFGdkVRNLBgm5/rCbctLKsPJDvxyX5bkt2A4eiC2F1+1uaNCYr3YEvaKbPK
6ZEowHtbhOPnGM6JHg16DjhQIPcS9T2a+vFzqEJjOcz14Vz/n/1tkEv3/p7tcR7S05a1bwN8++f8
9/r/df7/7C8+Vy17lNuOvtIzI1r2TNivRT9WV9XS1Y0514HLqK6iIWPye6sTXQBF1tdirvvrWH45
wVlJziZS+U0UG2NWWzplLa+5M9LfdTL20U6mr+/dROMQOc6iqtAb+MWDlDYGgkk0X4NS9f7K4ll3
Ozg2bjoo+YPYDDrfV969qgulLldqEMtHv0SIx0tKFCC0y8dm3oiiqUmI7m/ltHQ7pmuwHv9pFfX3
ojhC1MG2O2QhCW33qtuZ7uWEl9402A8Fl+tbh/0HRDLnI0bPxE1VZDvHQ0uqDtbjaHbONw0AHdFC
p38wbBvD0RjeSp7IIauvqIkRHu/qQlprqjO9QWToNy1nFcDTV2RZO/EZQUo6X1c2xgknbOfstQoL
XfO5Ma94ULlqL+SNGLgOaNparZthr1YBzO7ZcEc46tzMdYwgR5zL5Es0iE0Hq3tlk2SFEr2zdnqi
F8B1Gu+aWrF0BRDduurWwUYsniaYLhrsGCDklr5gCIIuJhqqjVSm3YbJH1h87VepN58gRvq3MMIJ
Pm6b7iGsO2UrR02684ZEPwe+iieGVEyvSZD8Iukw/cXBAXbwe0nXoWNh/XvFT2ajDa1/LvO6vubz
RpMZHgY5uMS5g6bOUqSalA2jKc5Kgi4eZLK86p28PYv+ohsGTytMI0cM0IDTxLMnOynzeMl28dUH
1oGvWp1cgA5hEGFgjKa18rDGB606G34bb0qkNac4RVShDfp0tGwyi1HHmwcr7cNdDsr44OihsSPs
ke+dcer3aTkMO0kOi0Oq5Rj7eF14jGsPxFNv2ce4GPF6rQiShG3sraOmkXFgkKu17eQDQlegywCg
ugvrE8Uqiaz26kF7ghtM7iBvHLKByq57mlqsfjB3Hp5DAzxyqy+6NiAo5efyS80a9DIYZO11sG1Y
3nBP3/Ce6RZlOA4nDx8qENRZ4pZjEELCgh/HbxOCDy+Zvse1vfLwI3tn9bqGaxPOWvspfCKX9Fdo
ytN3Kda+E/hFXm74BMp9W12nDT/OXq9vuvkMdoR/B3lgBRYPAxMqcwTSSYrJ95y8RLXVvznkGjAF
TPsDbNThUmGkPtP4J6Br1ckxxhYUMk8AM6Nim9YKIBngfcM5gtbCoHzYZroUPnuSY50tBTWtMIIP
9A7JneH12y7px3fdZO6kKP6znfOkKGOWgw2Qh/eQBMCVX/TdVhylRvGu0npln1lK7xJLzPcogiKm
qnNmsOFgyOE1i1uVPgJEFF3E3h+V5twiKv9uuXcfUsEn5APu5xF1ZWmjQ2MBb5niGHg2igYrx0Zq
X1sMLPeDJ6fgK7gkKbxt4pY9So+5CNHOWY1Njs/lXFT1EdGSbuQ7UfSSSlmgTowWmDwgkjMtJgXz
Rs0C/J4KfSwOgxOXOFiwJzb3PmJP1OE0Tu9aJUWpz8jG+j+OmwBGFQjU/+PcovjHR1v4COwYCS3+
qLsfIj5/CItpnybv9RgEz7xzvUUeWcZO9dBWdJn2JDuWt9H6QFpOGV+z5eTRxSzzrSiJg3TNeWra
1DkZhrQFXTSdnbZGUthkzVs3WOVC6y3/W+NLzwiKnB+6oqwzm9cBHPClr2RqSAegvG0a/SKY8QAd
JPpehlXEz07dvM9298vYaIsTce6DDMT9hFCgPGVKGazBmU6LWJfL071BtDLA+t1Px5Inb6yl3L6S
IoNz83wGcYjoeC925mAtrL5izfLfH/LXqaUhRi+keq8JOaoAM+cPuZ9AFJNe3rL4Fe1du5esYzv4
GBBhHYrji9QFSEhU66JDcrwk5vz2VXIyDPTAvtWh9MVSKbG3FqGCkyVjXBLJoP5vxbkOp+7+FM4b
UUcKprLCF41VkLn13iD6ibqyktO13uMKIIqNqWWrECyM20Yj4f2y+h4iXHByufpQ/BH5W1eMr1bB
pL0aa+8pm7LOJVWsu6ptBA3TGtIHWwOqEgFxO41G129zsmohOIbk7GNbtTMSBybI/BbvLTk8Z4lc
rlPmuhcZ1i4RA6LXiVFJBNbz9IW/LlgS87bfYhMCijHp+ieeou9enZhfheHtZQKZPiQcdE1xFTOU
fsmLxgTfR5CBBY321zA6Ry/L8i+tjr5JOlFq3pYk0JM1ZBgdblg6qAUDpGc6pf2LV/U1THMmEKJ1
sILiEKRIAUVrhoXn0eumeiFaoyRI8byEKSdax8ZMzpWkf8bzmVjxyB6SqnwSbZFuE3MCtMSYPHwo
Glk6RzgJse8bU/gg9sRGTv2PSZXL3b1K7OGGGrgRPj63o+6tspVam4iFqIWos+oA3KRdozsFDrq8
97t/jtynp1rPzb03qfSdIlypUCI9DbFTsETksXiiJMrBsVvlIKOjQrMeKptkAhUjGsRmsKEGLaW5
TyVJY7m+H6N40lcxFZDt/n2aP7oYVoSGTJz8frYOm45lZ42FezuvaPaSiI/4o+dkStISOyzd1UwH
Idh8eqmvkAiiYP3jQNFw+0jxBwap7K0dXX+91WniL7h/+OjE3IKe1cq7Omjc//o/3Xv/Pq/yI/Xh
Ntz+hvkqiL0//tj5j7v9TaLl9qFtkT5EgF2Rim+MxpYP+dxNdPD0ijCP2BUtYjOKyy92dbsF3dB/
d1gROkltv2a0gZ3aUJ/qOCyXFQYWfojUzK+zb0ZejzD0yGns5J0ZeNPGctqfpOWObgJYUQ6/OjXG
OlI38aNw4IM5fbsLkuZHlXrOmjHTwQZhGpZq6CrmOKNsnS9TwiI7ahdSxYsc0KwODt92iDHWuFvZ
VfzKPHOLCO9Frztn0fHYwfUYnyuvJLm4fVH8gZMh84OIHZ87uT5aEfrLkqwnAjqrhOhWrqvfgrw/
Sqx6jjmWiCMIhmJe8MslFh1i9L5bdMRMU534EErKtWpi6SJHTHkL/IwupXfQGYtgLzdX9UOHTCqJ
T7c6BROXxZT36e5+lE8kz00rkEv4pkoX0YAG7Vszobgqmw4p5/RUl091oveXnoFQY1Ww0DOm5P1E
ygjwsog/xH+RCkxWcMjB9qBsLcgOzbAYkJrqDvmGRnLulAEHsHkzJt616tHxp/nB8nuDrH82OdHi
JRqzYa3msMZEXQaBYTPhskbA9J+6dmIgAdJU3ZS46OW24T2k8wYchVNY5aUxwTUlDVycgTHMZZo3
YaIVW3u0xoUo8gbRLhE0CgRD9a3qXl+b+ltoNNpeVNlSqcIlGybsQut8JerERlM9lWUimI2iyx8N
EPO0sb59sKg21Jz13THPduKDRZ0X9AvTaTS3GStWrOc/UjSGsZwdDBMA4VxlEFY/W5bk9n4QXfNi
lSMIvjSKEl5ZM/81hKW36xXtBIg8OQ6YVV3Exp5g/YO1Mtb3umTsMkzcIPPHshRJSBo9Dc/rdh8b
sXEh2G/cjm1DczXlHu5HQVPjomUzafMSPIYmo7A3tzIOSeW6yhN9SZ4v7UFhqId58BzV9sPkMDro
ppK1orLVL44TSw9GePDnghZGvzeDUX20RC33o57M00L0Prj/kZhx7zfEUI6SiVevOJEl5ybeFeEF
w7v2XOSje7ujpiL0yTVuFlCR64e8Sv2rTpDsqkb5U+H5w0F0ExuGZOoCW6BiK4qirwJl3TVKMsfF
UaIORUWCJCE+MYcblo7sO5ck05wLXO5pr2ntp+9VUELmetVKO5ykooUX2Sj/RTcImDtW7oOT6MHI
7yKHinYIJ+6/fAybreQ75gWxqHXBQaxcKYGNl8EwWRfRoDTAPeWCxRlRFA0AU/RzmTBgxHlDghwb
NCwla9qyC3n/xp1xvPcNiJ1iZlZbm0Qto7U9kjEBzjK4FqghXOxZ4pVmQUZbWk3prTVHgxwOv+UK
6jm86k2NNlSLiR8MxENtLcFUaPYyERvGLhNuWbh5qtPAaKPwscOTMAvxZlKfB3j4995chK/3ljV4
+eGt4ZB/N1ureJhD78Ueds0p69f7ZlYJtXMKo9gTm14kSs4bJrUkTopK0LXtxlFZ8R4igC/5+Bzc
Eq/mPG+ZYXf1LqsTYZaGWewsfLhvGCMjdRDlVKgeOj1902fhUTsraar5T8CbCOWRKfRHRgnYDRok
QQG4u3uxUctmmDA4qmb+xr931cT5CmMVBkadgX0UzV03oRAVuxHYGZD/ccQyB+B8Fu2g7N2umD1i
QRLDGYlskyVEcRVvzcBeDnNUZgP7BLsDFGbIF/SVNGoSErv259jqPzxoEUlebgbsv1xDefLxddzn
bfducVkPIXZg60bRP4NRd1bDnFUbc5rcOfDGSVfi/71fbbEnvgHWsIKV7nOtJFzSDnKrulXs69sG
o7a9qeXFzmSSEJdRtZDkdtPr5kvCf20YAwp9RB0y3zC3gFIxJrcB0k+S4UYVIuZZlJbNGdfW/GWJ
vRRow6oEC8Lvbqfsa8gWfmmy0KUVkPjiZDj+cWGQKHPdTKcGoWgpS0lKPeL9BNzKwPjS00BaacYx
76thXwdmf9toejjsPXW+cun4mSpquUfyW+6drAQ6LnYz2+mUldgV1qtiT2xiyyvJdnKgYcy58/ls
x1JoJQIdBh3/9cYqHCvbhSkggFkjOv+bYiP+4XuxTTXIMgq+md6sYZrmHEVxOXKhORW7zUTAK0ut
0b1/M+I+vRfFnqP02Fsh4OXlncMJZKPNaX/3jdHqwabVjUM8596L+0BswrnYs8SxnsL6KKoKz8Dc
wbcZjQhbg044GphSx/fb5fljotQV7qNahgZsVo3ddq1W7XcxkC9E8lzTmQ9R6tgYiI0oRiEUYiWU
flUMKfsDxpDNYqqtDlcUKRoOlp27GjZdTT6MCz/FWjfAn9qV7ZJZjCp7G2I/P5xkeFaKGazLeATf
2BzDOaT0I0vnKzXt0I3GpzQvgwWMMhZKpyI4muTCnHyvXbLeXi/6MT2nCj8RmVMargNl9SCXzZJX
RsESOpHFomx34Abmqe0kX1Hfq9upx0HItPGktd6aqsnWOoswZLG3HV4stb8OG4wo9WwhdSnrI6QJ
uvzg8tKIHnRVMZejMkorT2qwhenUNex/8HTTi6Ynu6woiN9hSRTW+kfZl3gWjska/FK4MhD65U17
DPxKXvDjiDI5yHO3RpARtEfAr+STRCzpSjJLr35EUAUt1RIoW7juy9kjutHIwiVEweL0cirUHn9j
u3YLEBW1TayxG37VFhfG7hysUjh+6pyjP8bRMsRgy8siGa4pFqWhQri6kwHfahF0fEwzy+5X5KHI
lsmkWg6TYW88WDdS0WwbNeAiwKELdZMrrQdoxeteJy+mf3XsOXSJESTjsfqHxU/3/G5RFNgxlrnL
4o0mjQiBJfL9217aMKKYlqw/fjJ4Dlb2iH6/kMwYNhFpOvbE2FNHm2ODRyN9k3/cz5xxG9vXAQTS
lhVP+UgyLe4ZNg4McsYXXaDSRTPf+gCDbd+W8dpqdZhTqJ4C6Vfj4S1TDaf5DlIjszklwfTToHGZ
1fxQlkyyJcs752r7VabQkVQe0aXSd5g1jT3rjYGFY44c6S4B0WMe1zjgmujEUHC7CeEETUcUPsVy
sjSbGSkCa3kxqM2bx++FC+V1gS8z/qApSzg2n2WWTggTYuqWZOWMEL2MU1tK69SvvesIcX0q7e9F
gqueL/vfxk5aNzYTwV7p3HkA2JlacCBXbm04wQ8JDusiH/AmVobp3SkJWBCAVKSfFhaJcI20cKcp
RPKcSL5CXLCX2pi4XtA9j4q9xgiX9JGAVCxJl1ltZYYkxV9xqbTrqRxadwySYi3Zr4GUZQsjSr1V
lWTEZ7psbZhSfpwCTtg3RAZDRXnwh6gBTTnuWvkbM/9g6YxWt2qrpzrGqrXCr4t4/sp0ig+l6cCz
AEiyNUyPm+6VjFwN2FEULHHxTBeMBpXlBH914WCYumjGIV1EVrA1dEledCC7zEh/BSRW6iRJgvlK
GB+VsptFuK/YEENlpd0qmm/QNr75TvfN88sKqFP+I5reJzUGvpYEXyTnpm6tvmCh+NKRL8mqC7TU
/uCATJ3XNpqhtV1ibcPYWoTMSAI2PfUX4RsQJuZH1BvnfGDRPnGOukq3VOlPmszon3d6tOpwHW6K
+uhNLQay2bjBntfEXTYLtuN3nLOJVz/HWfuptBjKy8140SNG/u0043pzAoFYo7PQp/OGzoBMtuQM
Azb0uSeWVd4CBIu+dVykRVVgCixp0q4YGGQFulIumw3XXnYTi4A/lgIHrVhXqeFd8TZsViztRMuh
tF7MIXW1rOVFIIGhTZJ3PO4TV3FY8K6rJlzUdfpGvigix4Y59BCH+CWRvWlWGAnPPrFkRg+rWkpe
gflfQafZi/qtMyHQlWGM7r7f2aH6I5fiH2moftWlhllgBZlfZg5FhHuT9e24tlMWC0KFXHY7IY8o
GP13hSjokAL768f8SY7KczkHqrJxXoj9qdUW1gs9f3BAqmzd6Qu4d9VqkMxZ7lw8dEG0CHOTaMmc
qFv6wy5X+FFIyREygffBeuGtafrLSNlVafhgkYixKJL8nMb5r1SzdmVpfqtDJl6DfgnsJHV1OdmS
qEI8yGvwa+k9dPV2v29wM/NBVbslGeirVosg8vRd7JoSbvSq1IwLycgG19OkLxuyUeB1JKKH2krH
VEptLHMzDtUzNm8sQ6f6hijAxpiIZAbZSzbIax1X77UdmOQPk7MSGtxmUv7uyHm075Z+YM8MscdO
C6CNJ6/j1CQu/JnnoJq+8sF8U/Px2plLNTXLtekPpwk0Z2xCnqvxn1RM85SDsbbzGs5grrKipte7
2PNI0zY3fSi5dojX/ccYFp+OnzybRXscTHIa5f41aJJtTQ5OPHBPRE29BskGmqY7BoADSWgDjFYl
hhsXzMClytUqnk+o8kayLeu8J4g7woyDDw00AO8K3/gcm+ETb+p0YSXSS20DsmlC9aNO468enJ5W
Dh/oy36StkterLaZunDX6unziIx8mcj5Y9ECLw/hMHUxGdVcjycdE7FNzjIAOX8asaN62rAACUyt
3vlte8XTCA9Bm/h431g/a70GTcEvLB7bWL1nOshfAMoLSe+xvJQzsE3JUW2yawyaZ6FMvbHSHWcz
mM7uI60B9EEb2uWD0cDbj0mWH0mPCPDRxI39gClGfkY3TAqfBTZd5YksPCI7RIUb40tOm2Ms9+8t
fxRTv7eQJAxIn8mrU0kH3nxPJJcVi7a1uPT+WcGZPjfUTRP12yH31vW27rN1zWXhJcHMn7XDYcHa
Xsj4vwcFbBXnkCjVtsFPTa4xFhucY5zD+my1mPWUbN2HPL297f1MEiyUY/LTsqF6M9vmqDrNpbWT
JX4O16LxP42UeSMSMqwb+uTDQlMPnzTvlizN4PKgY/05cW+wIgA2PmPYUCk9I5phZWsyCcbtRmee
sXOYLefpGevRinFAKBOr4nFp38yGoPKU2MMCDs9DEg31orQgAso6CUda6j/nZvKzaIZqkTZJ75ZO
i2MkosMqkHed7DxaGoPIMYCcnfndQasZZRet99k2PHdTq65NYN5W3Z00oneQU2IXxJ0pJayGlh4o
UXKnQO6+wSAk0cknhKYRO6w6jYtscRmxPJl4oSup26qWg+Dfthdd1Kdu+lSnMKK6WJLXqgazoa7C
RwzgGw+2PT9wjCSvzg95aNujAoiM2Zixtb3mWdJHsJtO+6k3kMZHKSTvpf2samftdyBF6xCPYid2
3IQQQcUCR0JivJvJEg8Pg7BSj5alT0SgleWUiHW8TafO3mEy+WaFwHv4BW+74ofSMDYeex7PHL5O
FB51KcdhroehGHG7lOGjwuvHRZ1EVhP+PVNYHv0w/4XJaLDQlZZlJe3Fq22MSrLvCuQ6e6pQSSg4
gnmhjT9ndmr98mAyWPSb7Nw5LBriLwLq6oSA6JWx9qvNosXS8GevCHX4Gg1mALHdDed/0XVey61q
W7d+IqoIg3QrhIKVnNMN5UjOYQBP/39orr1mnVV1blQWQsi2YNB76y04Lrcaa1qnTr8kDHI3twiQ
Slp8VOuXVK+5OqRnNbN6MYd8pBjP0pVwqMGsDN5GGP8O4NndwSwXhyxzxO9tlE9mKX1NN0cKK0Iz
YhtvB6u/VeRY7WMlvTVCCnIyaQvdLLYGyFRdz5KCNhq2iLSN1srXAEJPVhR+4m+Fd2oKZy/Saq4A
ThrlF9DvIy7TfWAZI8nAHdPKc15hY4bFvVhlsG13sxk26xZHTFcmXjKbp6Z34ab2P6ZyQ9TyMSaY
tQCExvAR7l1a+UgZb5NBiI1a1G+YLNz0xYzjc7lYNL/XguDq0dUQ65fRUyVsKiE4UA4gwapWQ+rO
MsZmEgp64WwhLZlEQ9rSSyzEPdaEKsT8SHosIAc5kdlu6RthTI+6ah3rhCsw4j+cCkIlmEr+mHYw
rLMOx+HcjzRrG1vj+zzewJx5ymCkrsgFqf1c4/9ElPgZJQa0kZl+3UKr1E0LBG++KDjzLdw2D/eQ
V709KNrGIvBo5ZrKgyjFZsDgdlmkyhU+qEihJgjU28VdjvSPlIVNMQ5YB74NkfGpW8q0CfQBs2Qk
pDga0p5mGfZ2VISmy9lfKmgHKEyITYzQr1Djd3GER1Jq/BpWV6ysEbjfxDWJdRMI0cReUFfvYkfV
cZWz1ykppyvF5SyxTf0DwOWHDOXqMKRMrXUG9xNRRamu3WPYl6+hyiCgNLS1mpbm8gY/BiNe6zqD
fSfdChNfWm0cd7Y2ONQBSeVhNdfintK9JlqNHXV3UGLOtrIRqzarnpKsQI5k3WCMuZ5L6mfZuaT6
AlKsrCzaShLHce2czxYU9kp8T5r7VeVzsobIVnGa9nd2Id/sVn7hJLqbp8mzdO29HGMTt2SJRS/i
i2BsTPxJZOExB1Er8TCk9l3fOsgykvw0OD0DlFplkO2+JWZHon1uPAbdfS9UrLrxECVBjMQd1Q7W
Y1ScMlMchWZx6YYdeU7MMRrVvlR0HUNZyHUUq7cEjjzpA6mYbl9swmi6jwJzgAto3zFQIcAlCfBs
nl8d996xFEgi+uLFl3ej13UJBTYFJvZ14TrRy/WEiy0x56uh6Zk3RFulKk5F9oRtnsuwM9hxTnpN
FRn+mGh0YoPGrnpc+IpuGZ5z04YYdgL6wV0gG9zt4ZwUti9r9VXJMkYtvb4NRjz3xoAwvAwbtNru
vXDovqIa6r1p7Kkv2iKjwJD2yqSqpPuSFzXdU0mbuA5npFTFrqeVg8XHkIeQuYoXwM0takPzHCf5
nuzoNWJOOU197ikD3oCJq097e3opRZz5gb7NBAPpAh0qGtTQt8iBKUX/mhbhglDT+QcJ35prNR43
BGYljQbSSl6dsk0QkU5W+jSO3L1NUr03laTkGKyOMWHLeDgiJNq1XTyUv6uAjIw0qs5dGG0MgkQ2
7jQeqlT/zBQEu1GC8/viN1R3XzCSnhiIlxsFjsqq5or3XcWmN3S5lKRsz8W0cXEBnibgdvhc9TpI
Q9zZSmSBNUqEjKlW0qL9ywKwkDj+LoPsqNoKpuZJRbJQYDJ6ittdhMHGCtKSvWpK/Vsa2E5lT5pl
F9uw1N5tTdnZ8wh+4sLmMarvssTqFL/ub/xmPqio5abWo/OM5TDOvmnqkQaLC8F8aSIiXG9H7qZc
iggOiw8oMVC/h1/yLc+BS8RyzBqlEXSeD/azq42HqcGMBJ85suSN5jI04qPgy8IS5S5OXX2rLJHL
UTUdM1PF9T0u+k0c06ep1P5VJZ+5RqGBQKpflkPLb8Jpy/uYgvchxrfRnlihp1TTlTUJWNtnhKTB
StYB7KFvd3ypHeMFbPvRznuqTYip5gzjjOhqpBOHLHVpU1miAoOCl2sTki1Yb91Ar3lTLf291uBS
5XAmAGzvS/55q0Iad0qWAhkK43VgbqmFcliT/rP4qbjhMTLFYzhbOy2jQBchoXysTlQAOO3Rwzo6
3q11b0A0xkkYwOrWjcK76oeFN2DyI1FWjtFwlwk6NatBT5NIYlGE+ho1BDVMekkelHzEgDTbwOG6
TezhyFgBoZ+SnUUWdmuawKNcnFsn40H7CAvnw+7b51blxEzNZ7IvHnSrWIuQnEIigHEBJ0h2umkb
rhZkXTDEd62hvvad+anYA7gyTLfWILsuUQFjEu7/9hwbKCaGfd2f0xofcBYAaHCLebP2FizNq6OE
xxmnQiy1j6luzQB37VdVj5vaVp4zIolXdmRIT5YU3qoJmyHgbKGK6YvSRSou1JUpspsy6D4LgYQi
6mdMKaE/Nf2DnYmDkVutpys9NVUB/V7FoHpMFGUtlnze3tV8pOBE0SflV5RHO4wrbpo42qip+R05
DThVwxSQJFWiFOOtPlXn1CJQtKmzfTUQmdqrlQ8r/CPVWuiiOgndZuwnKYPnpIP/FhQYB5s+v8Kh
jy52XEASlsdC0fB3srRohegxkMZ90CGhCILfuVAedaKERquMHpX0Hc/Ewpx1TwlV2FhSP094j62N
Tvuy+26vu/FDKZmsowD87oLlnx1l75M2vKQFumrSFnC/KvmbY3meUnkqE+h5QfhBCfFBsGq0ssth
Y1bTe18tujyVG7mSuzAC5xLvcR22HbX5glSOW6Z40dqYgGbVWCcAXgdNiN5dk0SKtC2OeUacUmne
544UTNCVtzmUR7XGQtotTjpLuLCdbVeWjpdLTO6Kzo9l/BpnjfB+a7P6Mo3sM6gquJZ6eZfj1tjZ
OYuL1ZC2ZHbY4x3mQvoB+fGwnNBqa9UBndGDrgyQ01H+orLYTRJbwohs0CRRAfX6YuBshHM+C2Ot
MlPFgytEC1JIT/W6eUxISozTzRzaBxSUH5ao37N5vgz4fDFWs05cIS9Wilub0q/dooSD6YRbvUk8
W/YQjhXSopL5jHjpBtfaeVubhm9ib8D9RyOPMvMcnatrmNVhR6YDLvrQwEenx2SdP6oy3PvRBryx
wVNWBhUdZ3FxMrLnXqRrAlRvm6h7jQZG4MspOE9ETEEsUTehxYmCfuI8Z8EWRPw1sLszyO0lwCif
LgEdWlZrPilEh0zkD12kv+WjJWj0Ispa9FSOi8uT6LgxFvHDlSoQqoAygMfVjm7sgVDt16pLvuh+
H1GBdnts88lUnoM1updXszo2VfBGeQAfI6JECQDqjwqDnEYjbKWfzNR3cn0HywhYL5kMSoY6JB9S
OZZ2pZzpNV/GHGx37u0NednFujQtSU8/upt8xopmFlm6K5pTUSoMCDiA76TKF33vakILIeLA2Y2z
gm4yx7KSkKxwdMKbIZY0jTgnMNtXvCoxiS2ezO3U5tqNkjHBqlEiMImwadScSEWeoW2nya33yOPi
VTORwTRqRn6vTC2m8Xbabq9P/2zDhj7humyzYG0j4cCIv9K5V3WEjdt5SZbBkv40vjoixoybAAvL
Hievdqd9aSNJR+T0boEjawL+qW30yo6/ZzNrFKq9CED6MLGntXmes6bdDlTojeQeNjQAkHH3QL7w
R99li7KLu8+syL3QBndrB782mZ3elGkf8Mi417TQ3RJVhOQcZ29Kj6FqaVDaW1L7CQqHi4YKOw+C
TyMRvQdE5KyxDRCugYmzWvA3WSxLTn0Ty6Vki5RDZMPhC+yvyNW/hhb69sQiHPTBHidmDNJBrDpX
f3FTTL/NTTUpp3r5uHiZwBgW9CmJ873rPOOfh+1hQbLEXHjDlBxn1brPq0uViGGVZPKhCJk+Z46z
byoBpGlfUh01ue18N6OJiX9Y305mdpcsowNXyYENx+Yg1FB6bWNwRbikwKMquyEfo1jXYT0yw+/W
FNeSy9rYF4MgUMeke9sZYSQwm4DZoVo4Emh2hSdqatg4NIaNn5jVpUmG1zFfghbHZNgGRv4r47k9
dThthMDbqkmnbIQuN9jJYD5gGL4bqa/xZJ/c8FdvDWayDXloDg1nFTsFy2PykMvnwIhxF3Lo0aLQ
CFdIrFdjh5fDWI6e4yb0zrYpV8xUt0msai+py2qNdyzdLRDLmJMPpcUH0YO+WIM402M/Wmr+0uZO
5iuNiCFahK94jCBhd/QtaibVg+jBMriQDm1ih0AOAal6b4E9/UFHrK7zHevLtHVWCIY003RLkCnv
0g8Gs7CN6lgfM0r+XAJVBgPDFSxUkLgzcZfdSA+nkLvkFJnjpZaloWgaHrUMQ0DVwPJlKCtoVQBW
ZvWdJjXeL4XcZRM4s5aZ7l4X+y7v+tUUMphqZ8An204/ekA+7jalsiogPbRZGe3DZFgKaP3NROKy
Aq0MsTsZm1s1zxms6OZnuYyegvcahMXTUoXatTu2YJbQZJubEGlgTzFyF1iclUUJ2Nmr6E6G84C+
zoOjUvluYeKSPjH2sJbEmr4G8YvnXjIv44TBGSHdNhEuFZR3q7FJ+7uazPR1S7zRYsh/AJc/hWbt
ZT24zYijhiaBNamlqn0y1Dh+cEeIahF4dR+rp06qm5yacjXZKKfjmcRyoV7cShhbofb1BofI/Vwn
9spKCz/SCWyZQ24OYSjagwRvTx0I7kk6PlsFJFO1e2JqxvdfzFB/QGSDuE1ushJYnb4Vn9rEInpl
2ODFgItEXcTHzmZ+WjeA9pUxKohi8YPM3NyfO4ObsWxfsejxC3OpP0ukcfOwN1NW0iwunwtrNna2
XsJmFuV0I9plJtRApyF+Aw6fnTbUtRl54mg3fBFxWihSIMBuAQK50GizLPM5z5rcs7Ui8LBcKeBy
onqtEo/ItgIDqOWSvGQjH5FOXMJG1pieEGLJU6iPpkheOov/baB11i6JUwhMXPbIfJ4bi7+4NvlI
9EQgMaHFssZIxnKGF9M1IRan+RGrz/EQlncqEApnVLEK+Fb8KG2x+24b2j0+W6umDUEjA1Nnqiyb
WY9vOVXpJeGwEzTuxAvnRKz2otgyLDbwiNm4w6mMCG9BK/uhWqK7z/XAH5LpxZCoLgd7eGoDtJ7Q
gJptQRANS3R3GeOZnZRfQUoQsE74WRlWv7ad/iZkhgpw6OoYo4QTsLlVfePfzL9oSm4HtVcIn3ZQ
wAwOsRsFwoS6gk+rg9DphI30JGwWnMlmgN0aFxKq/+okpo7lZiz0PUYl5UxZYXLOiUr7HkPzQ9V/
h3H+xnqGcAuMws36dm4tFWecABw6+MB8i3cL3dqoGQoKRoa417SITMA9FDmcJTNmixSfJBr8NlLe
3EY4fq81BK7FaXli8mf72eyQjieY6TD28lSNSoc+B3EvFSt97RZjH+HhiZGuuW3vEyOYbqxAZbZB
6yMKKDl2WI4bBS94eMgPnZKpm8a5xeOCwlCdnodR282tCio8Nk/dwETEkp2nh0XrjdLVKBSzmd8+
PEVt95ZZjMiMX32Ibx26fZpg7orDMEI1oh3oRwbQkatQs+8adOOXkDwSpSTMmnCntWyV76Yc3oyQ
XK8sOKU93ErRf0sHQL9KgOBhVz52gALkvbn4/hYW4IfxNAS0hwnuDT4CnQ9lUa9F9nQYbaIL8iS5
U0SFe745ccrNVbkqoaKstYGez1488duq+FEN+dkNKhWLJXcaa892Md2WZfYJd4P0StxPmffSGet2
c89flHBWRQnwi5ltIyxwIRuuUyXZ5SqBzk1g3Natm9yULee2Ua9D/smrqXKhBzIE12rX9KNOynPl
+Abs2bUzCtI2+o9pKi/cYROqYGMlKuRzTVnAA6k2U7IIdjv6DkLbIMjP1XeCyIpWIXnQVTfwohro
NSrNmJ8ATrKw7C+FhTJX+QJrl+9KuGP6qmLtJM5Dy5htHosv2168WQStUdNCrBv4VjR13obu3F7i
5cEEfcth0t5cN1lZTZQRyEOVWvy17RJBE4y7HPojnFydtZRgdUdxcfFvhmld1azDQaU9Jn2ccB6o
Ly32EmtN120vNHaOZZlrMbsvYRwJVG5g2mWbS78JaGRyiQ4iWTVjWe/rsX0c7Gre6okR+0OTnUco
Y8yOmc4ZTVZvuXgINnb6FB/hkVktkzhKONZYVPrYVIAO+0bT9uehcu6zgn9oMWervNKac+d2FRne
G4ebvlPhydIx3sB17NIEEyA/MGMXjZ+y13ARtxnLJ732bFgwC6v2vapxckHRRSmU+25jX3ImYutq
Fq1H0eoHSAcHRqx45ixBG/InaaZ1YA0d8YU3adOPG4y/YS4GZ3cOT6FFr0Jbtkn1KvKkkoLHaPJG
I3+AImf8YcnFPMp2bjWjuav7FBjGCp+zifmn4L4U4iDdKNPvSH5wEhjaOTaNYd0VebhRMpIRas35
tU04mnn3PHZDsBLYIHv2pHp2O7E+G/O3GJ1dYxCTnfzaFifonGdf9Yi2VrU7aj+FEKNiCg/SqJ6a
FDJFx8mlt4/oOA5uA8MnDCI/iBtcPHp9Zbvia1GcUIjjTtK6uuEFun3UYV5nzF/8IbT2LpSfG4SK
T9oSMx5WCtP2kn+ALb7bDLElOqIS8HUzBg6mNkn26FrMqXWbjCK8QG6scroMBtMDUwRv0S0MFFYV
L5Cz3+tQ94fmNPVptoWWsZ+G4EJcCNIXsIhUG6Hq2BwznKaXvDB/mnk8CdFfqFKxLY4OacAenJ0K
hKB2k4qes3upzpijXKwkEpSzbQ5yYuxqs9trIzno+figTLN26uEC6fCAN2W8yxtK3M41fvTU6FeF
1b4oZTeDc6XcDPi/6Sgza0hPjRMdOmZpYG4fuui6o0ZYbBI500bpOnfdzqXnioizJb7LcGbwQtb6
stliq7SHM8mtPFV19P3Ve2YRJxaMBonTyk9o9h+pSD+7Jpo5+/WtrPleREx4IXnrG2tu30MDEDJJ
Fjl9wgTNIONJL53QE1iUgTAwsTX5Nw/NsIH4xAp7k3TJE9//vf3ZVI27DsELgGkB/VtXXSmStsoM
f8Z2vG91+6fKuhdnah+YQgSenij45NsEZ7k4StUB7YDQFvYOc1SF1GBLQMkm8sBZ9flc0/KrTJ3t
wDhglPapBdLx6gKe2DLNKjrk+XRq2ZrYnf0wWpg/3EzGtLW5goqw3OYs3IGlvBp9/Iu5WQHyXI/b
UoXWhvw9an4Ku30hZwo0uigvtdhoAXdO1nTcld1dLgbcj4tPPXXgpo9+78RQ6lRRkcuA7rRa4meU
CYJdoH3b+g8DTcePZvc0QklbFxrWCFCv41qF0+tGN6M5a6skjk5VqZBaaeRHC7VaWtT5tptM1Yc2
Z1JdSK8vrK0mxxC3saomgqW+1zkwDmtc/qm4aWhKQxSdpDtGCK/dumOF305V8hOV9WI61e2NQuHv
JpVTWKA4lLc0YUsG2iSftTlyDyAb3tiSPe6YseaPdvEYVc2t0RMEgU01v0a8ljlcVwe0HL23ebJS
WqGacbkXTyrBVUZ6xFPvDvo3pn9jxcRqZIgxEu4Ec2pbd0rly+rSzap2KPJhIwslXNcpRVnV7spC
o24FE46LmG9vLHwnmk9xzgIURHXhq1V3EzoEt4cqsQswjjRXaX03U5ArD6/Z2PjN0FICdOGtolH0
y6L8Dhno1QlhlG6oxGtl0j+srr4Itdvlbjb5nUa9m3WpBR5kIBbKcGQJ5G0XGp+VOIQGqyY5gTbj
sF8XjkMpTGTug/tDRsoH4JeonWcmKNuRGDg0LQeDpjQKKSPGUL8gWLlEUr3Esoftoe2rMMs3GvCA
lVu3o+4uVB7K0aomSHGC61o1+ks7xo8wLClH8aEyuwGhRmGdi9l4CIzkXrCmbBy736bNvHUr7Sbg
To5Y1OtLBmREU/pJAhpJYmcSNyu9Ho01NEqeOSHFTgUvps1BzdFyx2W0nQZtY3cdVQlgo0tmwapS
sqMYm+8gGb7TlllFMq+0+j6r+56LBslfUL7qkfUdj+ZPP5T49etrQ82qLeb3zMsmjBVqunYr+gSS
ZWBfFQ3gmXIxyvkxMu3nxB53qm7s64hSVen0I/Y7yD0EHJ2eG6LZOv3q+KsJxa/VihsG1hCDKzZm
zR1WlZ9NgW1g+ikMQQ5bugfUvbNskLisK1/mwF030yy2Uac9ueSw1rX7FvULIz6OjoqESAHRjhSI
fDyaObmnpQ7AnTtPKi5ufVBeMDwaYF4ND/UAFtOFiGFL2zohHCPQLqjuc4QMK3eejkXvruPZJEWJ
XZiYHA18UhizOhvTae4NM/9oWrLKFNXGax9Cmjo8ugJ42XCRFZjOg+w0CjZzzZLLBBqPBGi44ikl
oBO5CfZiptF8FGq/VmCp1qSGjrF+sTSbzFB8AxMw974Kdsstj7nAy1yk5kpEBdp0pD5Bbd7VRns2
m9HxmDXSdhNat1Jq4zbrrdYv4PRIB+bj2B30nmlwyDilUb5wciDqEWx1JRscJOGl6jZfrWRenmUa
fam9B4JnbYy1ivvavO21/jlXgcBwRVoU6VsFYXfrWhQlFIoStcoyBsRPKsZ2Qg0nwAGq36B9rx1t
0zfi2Ns2figVyZApazaGFnYJoNl3J1mJ7qSVcX8CgJgZ60llB31ErlqlGvd5K6r7RCjpPW318vN1
Q9mif8SniNumFeAFGUSh5jWm2m7/eZkdlXHwiTWsL9dN0AGYQ5ji7e9BEhkmrOPO6JtzW92Dw9T3
0MUeKhXzjusmg3jXc+2quz87LHtlBJhu+G2j9d8DAaSj0pe6sr/uB9l6vBtr4uuXo14f0JbsIgSV
jK35za7bWqvtPBh2JjYu/9uWxY6nYepzue6Bd9cE2yUB0DZTeRHj8M8Dvd2dIwp585/tgtoAKx3J
QOt/+2u1hYuFODIn1c9/N2dEq51DGEbXg163Z+VE9FRk3tKLbCq9Dm4TMj0f6wDiVFnJ7ub61HLL
dMmAm/14TPpHtwmzg16DJRah7LlzdM4dGQhehvym8wp7PEmVxff61qlxWy+ErLe/Pk0yN9kibBDr
PwcOA3kkqxDQbPnYJsN1LtX+7Hr9KMetXpi6iNP1k2RMZOMcOCGABLvLvs53tNOKd30aozw9SVd/
ymuF30NVL0attQ/X42i8EyijqY/XA5kFpL66cIPN9dUuMb0JTi+qmqy8uz6YWd1s0oZLC6usKPJ6
q8TrQuatd30ZRnN5xwfGu4YMZlbxZZ88niNYVwy1/h4nbaeRfqDYAlLom64z4gsQe7Qp5ZjdMoJf
mANVdYdFnb0uw3i4T7HUXLe4KjxMTW15AeqbR2qvxgullT13oG9cd6Z8iWb87OzMtF+L0SxWmdKX
76KpfgiVRS7ZFC/OkORfY1UgG0yM72KGyJ455W83UlHkzFSYcJTeoFYsHLN6G4xUNKvmCFoFJTfH
hUZYCfQDookpdwb2nsttxCzkh0HEwejm+jtr7Dsbhv9nLJM3p4iaD5WegOqtdd90ZrerNMmmTVyF
RKO4Wn1HmDy+mpnNErQELl+3hWmFpHJWKH6Gur67vqCFms0iEVT+9en1hSYGHErCTKHc4VB/9qvC
0begmK2vT7vlAKWtO/4wOjjq/fsZZD2X0KeZo5myLiNvbmx1oxgaLsTLPtfju8wEt2NtDn9+1esL
RRv026JlpnXd5Xr8UVHh+Q8R8/6yhs+GIn03DylxkYxAL6QF5bu+NhMiQavoxGWm+J0yJg+YGMRe
o5nde54pZ92sZMiM+G52gui3zs0PCN7ui7R0hwjkDtmstDNQFbc+KEVpHGxdOhua14HrP9eZixvD
qwyGV7PEyiUyfdQDfEFzOt8VdmW9jZZeemEo53tXi8uNa+XY7eTtcAO739mS2hxciDVt10adqs8w
ChMMk6LbWk3vi1nXz0aVY7RgWJLRBLPAPo3qMycOg6KwTM8prdPWwGvhlKYi2/Y1LilZwYArT+V0
Sk2j2xoFrIJCMPzvhZaftH7StzjbhCfN1a0tF4p9TFOEACULLlfZTQHpZFsh7d8ZZhLdUY1Q0mm2
9RVmN/hKWN8dffiq7cLp/rprbM4KqMz/dh2H9j+7Gsic71UyvrdDZ7L69ukD7KnkSPbZVgZ4m+K2
DJxx3QbguR3qSka+JC50XTUqU79A3uV6S7JyEsy+Hs/y7vpAvKztGdhJbK5PtWU/bUCJGxqVua1Y
2gjuTsCycfUJ93pcj3/eFyWAyo4eNDcMwb9n0vwwqgLph+t/21UutjfolOgGnV1JigocS4kYGF3C
nYGr8BrSzuhft8nSCe6o7uHo47jJTIj9rttsaazlhD3T9ZmMgvyMRdnu+ux6IPRp7i4hPQ86M8e4
PpjCDAhu5hr6uw0+Z8Mo19L3/b/7Mf9Y61jbXa6bKtcpsHRrdmVDhPqYZd1a1SXsCgCUbqMkgu+O
OMjIR42IHlOZU7Asvb3Y3BYgAiwbwSZT78/ztm4w4APH/bPn9SnG+UBNy8PfQ1xfKM2wu1iM1PGc
drCBke1FCyZ1dwXuCyXjl+DE/P9sDE1L3SkaEP/1jdcdrw/XF9ChMg5e3jzPFfTx1LX24dKA1lFj
nAfwn0uY19BacA18BzVsGfKY5a1eYVRhzuhxyp6Bo2EXP4VeundxiPDGrcHTr9tz233A7kN9cJdy
t66RxShRz/5FeSgrXKHMibTpYCpq/7q9j+iIZF+9MMWxMScaiVdNGF3mJpGzWiSVQ2tzNq2uP3YT
yaXFOGBlbiqH66YmSXn1+vzPj9etf18fXIRrWa78/mf79el/tpm6o+3zOvWlA4ZK7tV0iPTpnwdV
be/inr91FvDF88g2X7UE8YFapdU7Q7tvU1TWh2IXz52mdXthGWLraEnku7mB6wce8M+i1BifofAo
dIf1NNTwZWqy+IXES0KNWTBhZSh+a0wHB5etYEqMNaxw1r9iPE91nf9MFaaefau/hmarwiAtHTp2
qdzIl52uDdiKqozuV6o0wl2QF7TWHdIuR88/Kld7I59cuccwuzwUOjaDsT1DSBj7TZ1X2cugMkSb
lEzbKEi43q3A4wC5378MTVjdaHWTbVQEYvuyD/NnZ5r2gJHFhyaNEtVTEBzyaEjuAxH+Xj9u1h2+
wXosL3aZD+cgZMowLm9Yfg8YlMy0EriBhRWKLXaSnwmWpKfrg1GM/akWPfRa08HiQKFLryFIngw9
FuPqug9azuVHaNpo4MThn6f/HuK6e15VL3melbu/h84MaMFCGTq/r5EGjOO8x7fFPV+fFSkCNHvA
9v76NGlgsUBP3UunPdsMBLt9CwICO0yNvbJWmpdpYK6aFKJ+s2fm1vGYtR9llr9A85BfRDSfeurR
n3awkGQVIQn25bwqHWQCK4VGfoGj3RB9Sz7CkHFCscjtc3TiHTrlxVyutGsc5nStWsVES2+vT/++
kGZKTg4yPMsBuPsSPysDMeIGhtRHx4pqd9NWUHzlaLX7yOhvrs+uD9ddzGW/69N6URcJGYKXdfZd
PKrKvnDQdeWo1OnSB0wUdMRX63h5+bpPowSql2Vgoo1psg+31S9aeuXmz1t0LfMaPTQvf3bmezpr
JEuYjWnfIRjiIP9+xp/3yyBvOLP4jBZKwWGsOrnxOnjY92GaF/fB0nLEagNX599tTtt36xQIDOoO
lnAoV/TbRnWcY60nzREtyws9sfmoIqvCb8y6rVobS9kEPrnNiXi8vmjiar+GB1Lt1AqeYDcY1baw
4btmnRE+xUFp+9WAOYKejOiokHcSnjMgdRtz63HOYNm4Zaj8bJivBT/FQElqNJ35mHMsH4JsehxN
I1pXSYaACKbAA2imP3KsW8M0zIe5CQBObZ0OE5EdvTmm7oboktX1Vdtg0jl1dnBkPI/BaBxn56q1
mrMNY40RehN/1nZ+0xSJ+dwYlY2mIsQOZM7jl0oBQFh2sP/fdzJLbQHVnegTvsifd1qsWF41tfot
syUQd7vOHmWGQgkDz/guCQJ8o7SuZESS2Vs5Wfoh4R4BHSbvmWgn5ZH1rdtOuWqfBf8f305T467M
iL+LVcV+HBfLIvx4V3UtnG3bB/O0ypcMht6etBOjzgzgEtetZVMBg/9ULQ9/9usaUZJtofzzjusr
3TSRkCxFQAQh4nZm3D6MxP7eMvroobLwrIgxevOvT68P7CBsq7+nsl9UQBgP/d3huo0dNAEcCAIi
94HbC5Jph/BgFVlzkpHM/TTPumc9Tr6uX7Vm/MamjL4TzlXA9Imgi+U9DlZFB7G8J7PBFJpEtM+z
sYwPZPAjij/vKdxMW+lO/s97agteSpoVByRV7uH/2DuPJbmRdEu/SlutB30dGhi71YsMmaFSZ5Lc
wJKioDXcIZ5+PiDZlSTrWvUsZzFmNFhAZgQI4e7/Od/Ru9E/UvKkvtUbFCTqpAi3Ke+GhjRsVhXL
ql8/0gg215qMt9lQ55KQAgsfH6m6Vy2/HsozOepjCIThyhYe02Je8D7pspgAYFSvjxNG2o0cSFxv
48E8lYWRbmI70V4wyd/0XIVf7VjdWm1vvuBbKCiLt3/ZNMjlzdJ0taLhtvLj75v+clRrEmSsl3XK
MOKr0RTmkwia6jFUP8zE6lVXjvG2Rvd/WPPrPpVf9bu2CRChTLUiWbwVA+9YHP8URIW1WT6mOkCA
eJ5UfgJh0rsRcLuOTTr315aPBQxajUzVn5cu85Dhm8NkMmTtj9qhsMMjlhFrl1EqPlCV1w7Lcozv
DJ4uC/V88OAiz1tT9POLq2Ur6ejS3i8btMvS5eMyqT2bWpkrk6sKcsb37Zc1ox5+kn4THUee87ch
t8Y+GxiY0/O6uA0KvbhdPtEKfe4oph7elw9BqO89k8L9suvP26I2/b5tB7v3CsaBBDvshedlYgP6
5DrKrY1b57BLOon3e/n4vk07Uu74dZtltSNsYC2KYJkYmWH4qAF/PxZFJxifnj8aGoqv5dMyaUPe
XciToqv3Zcrwxvr8Pp86U7pNcjhmy85YHCE1/XIchisp0rStw+PKo0b2wzFoOLmrYhwE+poKrxa4
PuXHt4AMittQRMVtnY0uHvHAXPujkf+4Yt8pAH7vSyvTdNdUWs31suMyAa1c3Lb7Zt5yWdD26MMc
mhw7fBo5STMvE+XGM2EI9dUyi5Wp3LUmpKVl1rCwjGp4NU/LbOzEa16QxmPlG8ZtmluPy+I+ht3a
WWTIJWMxvrQ6pV66EO71slazxQ1JmtMdQdnWQ1tMb4f2M0se+0RW8JTYiYrHuIErRH90/lp6Bk2w
tDXz0pOr9GIEJJP89dta87elGRZtqSQNL+/fdjlkyrfNWwDNNS793UJCz3ldbLsyRBc9w9Lf6Ogz
T/19tm4jnGg+Eppl7bJiGjKe7Mt8JoqPmZ4V+2VuzOsjj0osPpm+8RPautgC4/gWttuwbhnP3gyt
OyJlivJVAKjgUtIUIjopsCk/NOCzlq3fdnTNCO107c25HvGtrbXxLXqzkK5Ff5eSf3ECIH+U2uC9
CIM/P/oDriPfv61V+tTOiwsfn02TUk7vZOq9DJ2ZrBiIj0/L2s5JyMQY0+dQRz3dWUTsDL3mvTSY
xrZFkwzbZS/D6BmOlEly8bXMf56S0/InPU2JE6RXKoDznwqShEJuU2i7ZXZMx48TubMwrNrqsQ2D
zfIn/Y7amD6RfC1VZjxbuMbS2Dt3mUnFQwjMxQRZnUnKds99bVN7SXQnQBdqPYxjZoEb+nP1oKFh
eN9lmqaRhyiIfZtXq2njOonUQxhJ9UDQEkOHGeLQIGQW5A0BMv34+r6FLoOnPjGz87I9qSftzlQY
LZfZZj7gXMWdj7Xs0ze5vYIp4u980951cmxuhgK/PQ0ApPaNxt0qgGRK0wm/RncyUuVXMpxydILh
nDVg4badOg+jf5882U772Te14msaGMhfnPqDadj1poNMeGI00jlXk16TgeS7nxKtXi+b1h51PqMX
3v2UkQ03ipg3id3091Plq6vl7zmYFDPl1K9BhVRRqwcaY1pqH1tMlZsydrwXhAPnZdMuMT4qT+BB
NBydL8WIzvIbyqCvVy79qH//hpQ+1NtvKHPaVMtvaHANPcVF/Rn5rtoGdWptM5FOe8QB+doA7PG0
zKomLdZGJIwnq2u/r5380PxhVqRGvadolG9xO1MnMbXkWZCTvhajaC6I4fvrWk/bPdhkOKJanK1d
uHkfxlG9IIG2/vDaY5tp07eu5jEBhDzBUM7ekx80l5bxzFICXOjN4rXP62gHLysHf5f11YmROSKj
5k+/zEogz8QMW92KfgBb13U/4o4gBjrocueS6eYmGLT4RNnIW2WMu26W5bVnoAXC6FycTLvclF1P
ZEQo2cP0Y4Jf/MF7O0B/bboWqVr6HK/nuuJkWWhB57k6CVHxlM34tlI1kb5pGgWRYF6xbLKs9ZVR
HikgQNFPKFBBAttmTWifLcY3z848WWajrHeOE+GSy9yyfNlCz6kfUfRxIVMXCdb3ed++JOMosvNt
ROrNagGw43R9qgD9P8QhgslWR2exgNDdqX1yfC99oJwevS2vMncldaP9BG0Dt7n6Cm2cdxjyl7uw
soJ9CDpo50VZ8ZD2FDk6TaivZi9WAKDlq4DatAbjqF9Ap5KAJrN4O9Ra+9wI/Sls0h6kDkFZY+G/
2AkZKonupidZ1T0ZIOYItX8Mb+ljYMYuwjts5f3JNDrnzp4nloFu0S7vxiR2ZqKYPCPBPOL/Q2vZ
WGlzbUw0K963l20bb0VHl21ZtuymIlT4Yyzz3TK7rBBx8w1svX1438xFSeW2ZX6DedO5y+qgvfGU
tnrfALIMTbNk/PJ+mNZ06103YepbdlpWSBkP6zSLAiwXHGhZpnfFQNh1nF8vs6oMnG0RV6ghBNk4
fmi/eHTpjr2PCGCZbccx2kCqEftl1k3Lp45y1y1mquABh/q27aT9Uo0hBjb/Xh8S60zpAgR/KP5A
hiV2SVPRpVmWLZM4LtoTnitsy2wrptLcBlNTXXeq+IgWGOu5HxhrXXjJfT8W9q1lfJaMLWCcIa7i
GowZltd5ZdmU6b2wYrEWVIc2y7K3FUH10RwN/bjMgVK0b/3i87L5siS2dXFNo/XH4yRZKVBFdNqm
cZXCSNq1H0M8VG/HoHOBXLuePmJ+8VaNT2U6ofSvzw+gGN7rw/tcELzNLc+qAcrF+zr109yf+y0P
uT+3XPaj5tQ/GD216vkB+OeWb39vXjcDd/6H/fwhRP0Y9tdhP6ZnnI3p2U6De5mPag+OJT2/L18+
vS2rBwpmPcoGNn9fXDQ86a+W+XZSX7IQYT75DOcgt8vz8mmZtPUIU8XIJAFi/14R6CIefpi33Hhf
ijA/JD05lG+HeT+CarVxoyczu28+/jJZjkWjQF399o//+td/fxn+d/itvC2zMSyLf+BWvC3habW/
/+bov/2jelt8/fX331zUjb7jW55hCoGJ1NYd1n95vY+LkK31/1WILgqSofK/iMSwnU9DMOBXmLte
at3UnXiy0XU/jRjQ+Lx01hgX84cbw0lxiiO9+BjMTeZobkbnc4Mam9mjz9DfIV3a2oWhFC8Y5LXL
JsvEy2tvVTTofesrLe59GiqEBGTbMEmtSzPZ5tskn/SLxaP1QG2Ycw0tybqgyq92mh7Kq/ftlhXU
3AjQLGOQyVXMoKhd7OvC6892kQ/n5ZP556d5C8gpBc04dKcRXZNzYOjXXSzLuypGShtY4w9zfiGu
7cgft39/5m3/1zPvWqbjWJ5vm55rmJ7385mP7REdXxi7XxtiXM+OkZeXXorsQrrF/Bn3dkt9Y15S
b+yRZDJkGwPokHnyfXHS+GAD6zY4axQ317klbIA3Q3vnx24DQoFlQ+DYyEmFinD1/Xu+ks2XOmsk
6TPRc41c/yamGv4sjOcs7eSTiWnqPkXLvSz1ZJec9QCL4TKb6RRVBlMDnj/vY+M92IRZ22Del/Yz
WotsNblFdlzWFmX6w/GH6ofja6a47mWD0TLQST0Ngg5YR6vOjD7//Yn2zb+caEcXXOeu5elYvizr
5xMtvcKjwRoW3xgR6eHFcP6WMxzmPifVBmWBsQ9a3nKO31f3JVjUtigOb9tFrcQpDEf0EFlTc2JY
Bz9sygWXO6MkNHNeqLxZP7x8DAJr/uga37eqbOebqml31WHlX8OsMjfK66bXrrsaW8bDJwJitiI3
5LXMLe/RDvTbZX1OL4cRc6PCyRk4lwa88apV3vQatOnjwBjzI8+AXw6YIT+4F76J0HA1ZHBLJ3u4
Va4bnWRfnZc5IIHj7ffl6pacZwh8qiqCK2VCfkTmYq4D630Tdu2s4m1XQ7Oa9UT7ZF8mqDwi0CEg
7OPhXgT14zjoOgFvirEkr5t/S6h9cN3NKG3xUUD/3yMWct5mnTG+FHhYH0yPkKC4tHMCU9n7fzrq
vHtjwkL4+0vDNH66NGxuPqGT8OSaJg9BvFm/3IPgRQdChOyUwLxGIIfAtD+oKdpVCKavMbW69/3U
wzMcm/xLL9NblVnN8/sWgWZNm0EaQHbCoDqMBiKIeOB/ZUWU52dAP+FpNMvowRY5id/z2mV2maDS
/zwSDniKLBE9vO9f9PAbV6mufxb98e9/rjFf6e8P+/nnWmJ+2Dge7DPXdX65E/LAyEcZOuG+k7Qa
yGRY9aNS0UZmun/GywAnnspkM0/SKWxvluUK4VthZ9QxGYcZD3T4xkOJIPrKDA0TmR26DgoONEJ+
mH9fv5QXCfFYfsl//fTeapf32JeyGps4jLpfZv+1+1ZeXvNv7X/Pe/251c/7/OuxzPn3t5uc4y9N
2SIB+XWrn47LX//+7dav3etPM5uii7vxTn5rxvtvrcy6f79/5y3/b1f+49tylMex+vb7b6+Azxgf
J1U3/tL99n3V/L62bZ/XyJ8v+PkPfF87n4rff1u9ZvEfZVPEr3/d69tr2/3+G6G31j91QHcuwyuW
aduW+9s/+m9vqwzrn9wFZFQg/LAM2+V2KEDXRb//Zhn/FLpn+L4uDNczDcFDtsVlxSrT+Kdtmpgr
PUorpuv5+m//PgHfGyBv/3P/c4PE+Pm1aDM66OiG7pCmYQrTIjn756d1B+8GiagcLpAM/I1eim3V
DdZpluzsQiLMnkprKKB9xYAZY6ylOOioCXdxtYsDid+cCyIX2ZcwL09q8KNtYBaX2InWNYEB9CBv
cuFrB97wn2LNq+a8G3U9+Na+9aunHn3cDb2I4cbvPOc/ve9/ufnmH2YJf77vLCJO6Pn//MOsAkGg
z4jHhdsm3yHZXJEG9mWyGnLnu7DAsuxGaz2Xya6gtraSEFoI4B30SxVZ37poQjI6qBuCsYczxbVi
z/gA6lZDOecGdpDoG3nrzi4S6CvpHro68S3ouc+BF3xVaR/vxVDcl67UQU2UzYoepSIys1JH7KPd
zhHFH10Z9cdmhvjMRQStILQ7VNB/eWsmx7RDezxA68DLnIIpGXT0UFF/G5BDt26BwD4R/ONd8RIG
P7mxET5fF6OnPaDzMknGwT8chk38H86pw7X64wNtOaeO62Ci8m1XeIb45ZzGbuQ5/ogpfUJiQdIQ
XBNlkbjTueGjCsXKrnhkLSPJZqzF6LCTTziBvnoWCdaxXxtHtOboCFNxo2Cz7Dugq5vCUQbVl10z
F+wSYFP32M6vONHGk+979VUT2B8wm6iDynCTq0oVx3AQm9DyKAf2iIqLWPSPaQljInKSh4GBDOcq
S8MY+3aFHWRu3VkDyqvapvzHTQdYrvSyG4UyRUjVJesaPj9KqV5/NF3OpT/dzsi/5zG01wpj57qz
0VmlFIdHJQ9uhU88hvWHJMS+Z+xv2hOimj8b3YXxvvpkmtkDoaMEEf45Yfh7QJWNcOeHh833m/nH
3oT+15uXloFwucod7mFzeQH90JtwUXT0WpXBiLE/p2TGHr20MTl1iQabDQ1fEhjxUVm2cx6UBcuB
toZDMQmSy5FXT3IwCvsiO0uc4q7YmJG287u1X9fi+e+/p/PLZePqrsvL28RzI+bJfFn98DVtQbew
QsZ8EYbWHtClngsnJ5Ek6uO1HB3/P/w5Y25G/PDeFfPf84VBI9RzdN/1frn1K67/qW6i8kJtW49u
NP1b3aWAIDUDGVujW5exw4qLvMl/qLmhroRF0Kgvy6MvOmRqlrh3783RD587U+TXqDp4nLmfSVeg
Sh1rz2WUqasAMOCuDARecNCq53KinF4ZLhIyETjn/3D+fu412vwg7jXDNhCjY7vmbfLzCaRBFdOg
zpEBWSY551F0JBt8Jk7gJ6toEa5CJxXYrUm1IkNYO9HEy47NjN7DPnEfx0a4hiqMP4GdzJGnYVvp
t8sktfxvekFZw4y5BUd9Stc98aDHYYLz24L/NWTDk13n17nF1G97iUcOmuKh9nD9xjn8hQmV40HE
uFraxs0ugKtgYE2J++Ln6CCj6AAvOrroicR0g4mGfhME4UUap6p2G1bwngMq7mcNmKTekdtW6MZw
wMRvrrRW/tG1IrpojcBohfxkLeMYFp6HD6+CgrYPnaw9BgzPXCH1Li5/f97tv15Inju/HmmuGjRb
rfn+++HCFY60C9tG8Dt6qy4YyBrU7P7Os5sPRE7x4FUJDuvG6xkZHr+mupd8M3N9TQBC/1qnLrLx
1HJuIi0R16hciLs03OA+GYFExvO2qAro2I1fpUwvVmpeD4aTfEpKj/q7N0Y3aTSO1MpyBLM2ME9V
ONarpQfzMMU9VhF7DVWC8C81uSujHm+TKu9PyDMlVmBfuw4L/aE3GM0e0VDvo8mDl1KLYk/lqt4W
1mCRLutgw6L/N8AexMJTZJcQd5UKmo8qHaobojuaZ8u9W8pQXmt3Z6Fv/v4EG777l0vbtMjnw95H
W8firTL3Jn84xU4DPQEcinn+/9k//w9n/6T1JeIdv9OVPm2CNjxpZkDeq+HvwU2XrTwrnUef8gdz
k2jVrOuRctXTjn1W9vTHhCdqO3ZPo9b/oUpMhDI1T4k1/UEisbNWY/zYpdFrNnTTOkqHz1UuiC+Q
2JV610tXBAJJX1RPgXQvSWukV1nrQIxAfG7ENFdLezoXUmziRg93ssgRMlOxl3qmtoyKboiLIbsg
oOdcdYRzhjXNBCpVF2qCJR3gO4LCkNbikIszaIo9lv0+iOMVeG6ierGfkNabocVqSuAfw0Nf8BiV
lJRQh7nlSiTfaJ1h39Umc5PHB6twV21vOC+tZ1yc+GudQKVI3eQcz5qb0Ou2qdPc6sq4kaFPaTgB
cye6olrlDmRnV2q7nNtgXfgeMCqzvEdDxgvJUVtu309W9slDIbu2R1QGsfJWRAdbO/jSVJstKvAz
Pi72qAbkDgpvDRZJmlZwKmtnA1PUB8ulf5gYqSZb5AAc5RKGbXTUOhDfsz/Ds325b5xm0zJIcLLh
rbA4/ZCiuolaBqT1bPgKSeWBerRcl45xn4TNGVOgR4Eqv59CixPcVrvaR7mdqYNWBI8BNf41yUur
UvSbQqov7jCsESOmu07PyHYta/PGJLCsq1ZBWZnYEzHkRggQUc6sAEkXOy909GMpeDLq+JnHGJLM
XqsBYEQODjVfHlMJ3lhGlFkSr1nbKc4o5fK/lwxf4jq7z91COxseT0lE7PvKHbaEi4jr0QU3qA1c
YIXHiFjQnXJZ4pxS9vWA4e7KmqBdht1eT2xe71F9qu1x52DphSSSUG1JC850h7KKCoJxhcydnBeZ
0LrBZmek7hPYUpgQSwcfnhlWwpVmtHLjThTHGTGDL6aM68bVjKu8J8sVOusfbp8esuHZspOvTim3
5dCoDXSMe9ylzcmzXYYA0nFVUonboh3cJIb6bDJKlBHwtNLi+473/AxfPhU1MnTiY5KqRTxYAP3v
Rzy42Z7Y5CNGguchieqbvoJjQ8wm/2XqFgMImA96epMoHyKzMjAAOs6GjAbiVQ25gSsGw6/V+7Mb
+ltVW+HBD+CqJcUjNead8GJqXuUMWhAWvquYINtxKPCYgmCjzJZ9nSzYnAYCww0B5FMlQtKLXJtW
N+D5HN2l1ZPdCzakarRsJ0bnYhvEoDr4k1HOGSTqQIHq9ZGwdfez0sIbwsqASbbp8yi1lJ5dNe7B
jhxGtM0bOxWHPCSkxZoBXBjW76wyQFwnk00UvOYO46gmjY0taKktvfXuICgfeE44XtSjm2Q3ZElu
hNV4cCwAmkwT0TT4CPuNPSQX2VqAlqTVXCV2+4hiuNvqk37SXJgcg8utPBBwNNG+vMLK9ERjC0G1
/9Q7ITnxWXnSRZtfd0b9kWuI2MnC8/ZmmhMekVeYB/sJyn5tf9Q8zt9gq3RTgYvcWiXm1VxmAtAP
EtOy2bgZxCkcjg8GLdQrXtvFHjdQvDK0Wlsnvvetb2voJnZbrLXYPdId+mxn+aqczzTwjWljedqz
Fps8/ZzwRbk4ExTgsmrq/JU17ew4OQ+114O9ADc0wjZIyoiO0jhaRxtJBYlR9npKyKnPPEz1xtje
tuTGJ411LdHu8h+AC9Vx0B7giEmvgs73t5OCdtRBTAHv/SlVqr/iRLYYhomneIna9HpIpQcZypqg
L8Cc8WV3oWiG3Ne4HoIWHXyF37CfBn0dOXcdIueNOdJp7HL/2IxAuX0fU63IKG5nAuqOLtFP1dpR
3fTKM45Efrh+Zz/EIoN1mRIwTJkWWi5qcqPJH4oABleAeGRFv2iP6aTY6TYyMHUyJKgO2JyP6NNP
bsD/8NRF156KvNUY+Om6jacHo8Z7OOB3wqujD1tlvnKDqV0m46eUBydZJS2pbUa9I1XkOKVxsap6
S18PabjLcdIPPnjzkeTmqyZhtnGrZ5S991eYPT+ifblicDIGhZWQvWM6H5p6uJCUtwFJu5OBIbeu
W23rEjqMzKH+x1GWbvuUup0Va7shARkQaMNIsQpklYj96x4/0lqa5oOuAbtFbcsTAGHXeiy7R4lg
AWgDEg0Ife7W7/xjF+A4YWDiFvPxQ6KmfVlGZ6GCb7JIv+kSzKuuBgyMU07Vf/hAFhSe3Uhw31k9
wLAqglY/oCrvADNbvSRKQU6AXIsXBzrcauIiv1Ko0dFnXbWRXV9H+an1my0PmLgyrS997O/HMdA/
GLamNr6w+qMKfe1StCUkt3mLZbLMplTMb4QTDcfAnhT4V3ab99c5MV+8kL+tpkm7J0Zi2FcKaW2Y
hslj3Ik/lmO02Iq0UskXZLPR1sqFcegJ87tBmF+spvkYhXenEKZ+BggRw7XTowukr/aUSTNYm9Di
P6q82SzHcifYSS7v8DtDG8prumL5TuZgpZKoEFcTyAVXq5qvRq4fHcYkP2hQ1jeeQYQHwy79WRPR
sPaFzD9pRHgtm3LqCWpJQ4ZHIjXSe+vT62iamrvG4tJ9O5o6JxQ2vhiu1oPkx5YoKMMcCIlTW52h
lqeg8j/Y898VMj2rAEzuKEW7GUQYnXoAn2dMciTWWP74CTzVpocI8ZV4XHy1spYPNHmOA71mCkdk
wyml63dCBphz582E9WJalfUZ0M9MCCqamzEc9IMNq3bbiyZ+xi73vGxpTxb5zZHxIkOsscS1YiLQ
2vASgXaxChIvlPaJcMJ1WdvNV1J4myvhmMmD3zQacM7R2Ludo91ZtUEdaf4tFiETjSjaz0PpE8Yx
edGNdEv/QBRzulWi6ejBe4/LCdKz+pbXVf2S2a254T7oj3Vak+3t9sm6hJL4WgJtWzZF1kyprgR4
WaWkdTulpfaFjLGum8RJLJv4tHa9yAteNRsesadDuPFNB9eElmE390r7OfCjh2XTUIb3fTIPG9TC
20DvKY85192lMaGd5Q5B2B1cobcT6WnQnfBG3OvB1O49MOF7ve/EfVASfrMcrVc59mfPv5Ihx7Bb
WG5SH1H+iJpy7QidMBJ5+aW3XrQpM17RGcJwUY04lVnZXTBM4vidNygAheHm/5zEHeZwrQlOStMi
zC7oC4LRLBBf07/s9c+5A/2BLPbyPFo9eTelHq2XI+SUbrjghEOZKKO0dg4ct0V6AckdRIL7GZf1
21dpJKOr0EbOHuPvZ72SMHBLj3cymYjk2e6XrWjyQS7hb5HjopmnZQPhJ97rqN0v38cJwDcWYywu
aWZ1J7+1qdZOU/uqcCW+fSHMqrMMJ7iMlZ7AJ3V9cn1s75PLf9ayBeMQDZTovL7h4Wkfo9EgBhez
2Kd2aN9+te33kIjnAJ2M7vSx892KxFIF7YWrcjlG24TxihMU3YaenR/z+dE0d+4/OnHJppxalHGI
I/ygvU1D0ztMGayUOWzxYzHK7fJbAhOXjlE6+zghpjg26wnKZeETdx+PH5IB7MB8nA4WylXtOumd
PTb1IeSdC2RDSz4ACcOjxP9RRPEZLU0z3LVkOR1GiFBbHIvGC80DnF5sgSdCAuPHLTbVlXVt5ORC
UUVcScMl8lQPV/YwDa+xR9qBLcb4WIPlu7dr8QUc0PDKzUPEzwxR80jGOos5As6ddxBGdmJc0n7K
DDPYC4eOTRAZ/Scdot28o2EnA4JNCWx3SLONKaIWcFvxtKysSi9iALVyLr3tdZehohK5HBXr933f
C/mYNK1zbWP63JRpPL46AGR4FpIB1BAzQjLXtU9s85PBAN/y9fFe9SuGtWbNTzDc6BlQt+WAIMA+
dbabPsjWNA9x6SWbZXkBrT5ru/5jNeI4nYqk2/eDbTxPrrVfvmJpjiHRn6N+SrrYvLUpl70d0Ulh
isJ2xYqeYM1QI8/q5ZAOxAhEKNEHb+iIwdBAaqD/SD8ITOjLIdUAo9WbYv1IbCM06pE4MSjjBPp5
rU8cpY48r611TDOxeZq6HhLR/NuHKrpmmGd6LlF87Rt9cLfJ4E8fK6AleF6nW8ocEjc0uaEDyI9D
nACGlZ728e1bzXawIC5hqMe2BfSWusCyoo2mSxq6xZOaHJRPfkofd5Dpa4fCcP4PlHPGCpJym2Be
AipI12WM2Cjv384O/qcV7rSWZ3ngXuyojd6O2ujyqWdg9MHV++wwmBlKzflHZNrR4EX/yQtruTXN
gktmKJ0nr4npnrJe0zXo7fMlJsM+uFkuu9Gja2gkO7gBX6gAa/chjK2Db4GzNXm3k57lwg5A9tPJ
rLpuEucT5q5qn5t2DbwP35demGrnYKY9gw6zAZ2ME09CxVtV3sMNLa8T14QpgcTvoFv6rhe4Nhtf
Zitaft5N0k33I4aYc+m3G2hoKBTpwfKK+eyMpPXiiQNx1DuoaNseDNQArI/yyyfXqyjP6Kgk894r
n0rPv46TfgBqXZuHAcBfU9AHXNTBrkmvOrSksfJjCm8TgQtaZn1iGGOfJZ79LI3Z/z3reaTTGdvI
5R5t7WrYRKqRh6lL62NQu9XbJMwNiMdkSc//aaR3eoBuuZ74ONgkHUplHJsB1ag3hx++L/91u2Xj
ZWLOQYpvs3OWYVhMx2W35QDL8kk1/I3l4/tCHuM+nibbupJkaNF3sjAdp4qcOQsTn9Jahgu8djxz
rBJUrZZtVFo8Fy40gDimBxRp3bQrve45jj7kVLhoEOcZRkdVHVppVYd6nqRS0NatcBmMuAcPetD2
h76LOblCW9veRIQVp2ibOa9uJ8ZrjYgDBMEIaiaLJF8lM8lLYEg2nrpxLem8baDGtDukZdcd8nmy
fEqPgsGpvTkYDynCRhs/+6ET30ptDs6L4qo8LBNgw1fTHL5CNYYsrL7bRCje0DyqDzGBOkegEJBv
s6uW3IiNZUMNcc2TG8IEXk4Pd1m7MVKibMu0Ca4cjQ5DUqun5ccxOlod4AblouLJ0ZfTobM+41Iq
jxo9lW3hxk+6IgKybbtHkUTDqk3ZoesbzpUuBMHOAGJivQR8NS9b1kIbAKBgVutIgmcE1bOKXLwS
ReGSLXEKq85cLV8MN7u/Lit6cfgr+cUTRC3+03Y0xx5bOIkwNrXbKA/UpjTUxUpwJki6lq5vbvQi
bw+eR4xqNZrtoQx58ZaFUOTOyOAQpBHASrO1366Pt6PbDWmpy9/NY91fJQN8HVjW13qQ7OEzp/uJ
eLZNyKOKEgvhfhNV67VjM+SQxJl2ZU8u7GyVtCvVNXfQPOVORBRSEwl912jdE6kmDXggzDdXVKEp
iFQ+rOamf45JcXTLGl986PsHOotWZ8eHSCTNQfeJ2G3UwCAkCMqV7Q2gteayXlUBxdUTYyRD2HQO
2hB86dv2a+IG5OjJhmyp2rwQzVeRrejcZBCq18bQP5MtRGTufEe2c/Tt8qmhcsYQv0aSVBdZuJOR
fQDJNp+n2HfOZDlAGXRvNcgvR0jJtA+TCqItu57bXilwKDCNmlqjn57Y1iZxZ+6hHstd4Db7Vjow
IAKDDDKVjjtbx9VhKl1etHhKrsNJPWM2mI4dzoFjMaNiIHaRITGGzhk2r7lNTNjDo8R9QBHS3QZl
YB6U1M1DMBD7PKJdxJxG15hXAwGDGslgZlncIEzbEsgRHEOyOUWFSVeMj6HVB7dp6ScbiFLlxhbZ
dK8VjDLydypSFxmzTZEFH+AduIyvYIPPel3fV3lmoADzz2NXuSDkAh4nrh3RHarLbNea6TGZ81eX
ST6Yt34rICqUxsmbH2DRnH/7Pkk1vSBoAJmWcLUvYRoTmeJ1KxpgwUEr5TNAjk2bDvtan0nuom4P
QuOWd9Un20v17TgYt5FJnK3b2nTBvWQfmXR0NjUtf+5rFUPGJq9XGXqzw599yrvROLxPSmcGuAJB
vNLy8nMQ5T70YtickeO9ff8eaiYvicy8kpXCxRon8rBMGHKSh5jwjFINOGkAl3VdchMXmb3NjKE7
LIuKPz8pP0GH4drP05xjnA3DSDanzm1IGHZ7MPB/boQ7fAhTauKM1iAkjQV3YlitMxkkDAe3UUbG
43ydQ6JoeBrC11QHjEurLpyQEXrpeLRBX6VJ6RP+ENA4cnmN1pkv3ybL7P9h7zyW5Ea2NP1EKIMW
20DozIjUihtYkixCa42nn889WAxezu1uu9abWcwi3RwyA8rFOb9QwbCg7C22qITP7XIsD6O4Elnk
Bh7FQYE43GRFwXERBa7W2SYHNQ/AOjIw0ynP5aCiBEQrj+HucClc1flZC37VOJmBwDS5/DTpMAW0
EbKUNXMKfl+UG9TKWeeJXe3D2sa/VxQQG+hX6vwlNPVkG2mYKcsir2nHAmG0fV2HxjuZ9Sg0fQWi
5zEwcJGOEkD7ketUK5qDFzBfCylQY8b8gkNT6NHHyBC6Xnk9+YrpTIdF6OpoVYXqHDRgtMDDfE3W
jdCoS9uuqyNhaFKg+haXt1dzWAjUmOpD0EHMyIOqvBkxJsT8ifYiFDlYZBuBOzQiUcq9koXNaH1V
qnF+uSV9nmKck3lEKcVbIS8nxfh1FzBdx9usMNweD4z0U+2t5Aapl3U9a+O+F+2UbLZ6vs51ScyQ
REhwT3ith0SHUHUYjdPRMs3pCNAlIBswwqhcPPWIzGN4SFuU2KSZce7wqekF9qeXZQ/+JUbB2UEf
EyE4C2LWzA30Kb3qCAtrkxkBfXGk87L3ugFB3AmLbRT0z1mol8dZfCuyOZC1P9aFNi+i10FI0Hkv
+q70NhVog1Oy5Mkmi5rIT8u0uK2gG7UEmcuVEkFUXNRw2jm52pHdZTKmlyauoGm9xffcvUPvZgvG
cvkkB4P1nNDv81K0NRHeHw9jrdzW5KRP/QSTCbcT1iMFYTtLemuA4hHm7IhARfUXL9dPMSlWDCOb
6cYdwPXDPrG86RE5Ne9cgDEoDWU4Jl5EpDoit2SSEsceXWt3GADNd2NdYTrVKZgiusBqcUmy600L
lwoD5yEiFqtbt5qFJGVqR/f5mOYuo/e8W0d5SEg5EdMVxzqDeEFuhgjvBhUjdY0X0/jgWBbTKE0N
9hEyXfqiADFvCqLEtnEfuHXh6x6pG6TbVg7Bl3fNMzukJkRrnUzoBaUDXH1wYisNvOXW1rP01qnC
heyMq6+HPPSesyH53qhBdZJLxOIZAiI4jySFh5+QZ5lvE+ptKF1pX3pTsTeGqYG+0OHXT2a9keud
aiCLoEfokBpp89rkza4sE+vRG8uPZg71tZcaxJTqzt7rMwAYfbGeK9Vq3uCko5kYa9m6R0P6rdQW
RK/DgqSQ2Oqmqo/WOPLklYehYx7OeMppkXJQS/pm6DDNm2MHR4bz3tfa1HgexgJPvURdH0A/oZxt
nI/TY4d7TAKWUxRGW8WAJybvkNQw5xgsYuegNIAHcus57IOeiQEDj9bK5vuedDtzj9e6w98Xm4t4
D93kRCKl3yhlpN/jNojpLDSMTRRP5R73az4dq0sZzpnzQ5Q12MtY9uzPy1yuwX513Groe1OWzDgl
4hCIWVJwdBZaoAyu3wE6ob7HZ+vvvIHC3mOM/eoNKbkNpOafPKw717oB6Mx1zWHLuAELbfrKr0P4
5KUDxDhDfZ3c+NhOaeQndlg/O/qEvfY04JllPRFPVs9tq1j8CEzzEs0GEW22C7C/qTtFOF0ip5UF
qyxJ6Qqh+Tw0MOlv0N4I/jZS9LTbFijRRmv7w9jU1WtDgqMPywzdqwTQ12Scba94JDOlP8eR0T1D
U86cBH3/uUsOzdS3dwVXYTtzvu+MDi1D8aXDFzRu4mLrzKS6Zo7hqdHVFY9ZkQmJk+YklzQH0J6i
1mRuHMgS+Er46DFGd3tlysw3Z8qQeyjzr6NHnC0YkvA8ZNNHPeFVRVqU2LeFca3jWvqDJYplWG5x
Z/VuctVMmbE4tH81L5mHbPg92Ce/B1qx0hrMhGP8GB8MvKgOQ0S2LTBSPE8BixQzCW09YOwZDIXx
rhOsXKH/7DuVFn11W4YSaPCQ1+4/wF2hZdO21hGhu/IZg9B7y67dL+Ce0ZeP3ArUfd37Tu7ZW9QN
VVIf8/zNzeyNu0TLh+eBIY8zTJhDF7/WCqPzLT6Z3VOX17Sg9RJ/m8J47VaO/TfSvRPS5MMY7hie
ucey6jY0ZNEHAMhwm7tRfoQw4T30c8K8CN6zoCnVlhqTQGT0rgsWpRXUPxflVjKcJEkthoplG9RP
9kTjPM3mO66FmO/gGL0txGLdTO9IPIO408cfraUuZ0TSVuHgZXczYIAbFz4EzQYRYMvGP4aoZe7b
TUiuNJ6JmxDeVe1vXk76PsiS6NkMSASQJZn3IVYuj4uGQUAjRDFNYxmfix0qI+YPtRu+liST34pi
HtaAd/K7LGSUFAtP7xwo9S7HyJ1kQ7MFm5i8mPH0gVlhsuL7cD/11n2AT1n/PdolqRnkPVZLuSf4
g7pui2ClVWGqA7iNEClMKTwSwvY4O7b9HCwjXBNGBDvFWfR1iKHbxhAyjXGmfWRxuBxMXAdO5uKs
NWwPX+FmO3livgy2PT7lfPMFyiZ3sRIiRjyjrsRLZPI03HLTwORd923fHWfTtm6qoXsqESHRaqPb
JMbyJdPLCNt2nXlN28WPrYJGWdMPCtTHanjjmPe0QQaoq/kwGlLFfu3gOjxLDyKvYooGP/htKSd3
hQorpBr73SDDnxeHqVY11BLbXRZG6hanhp6AabQ3CCXtCTPFvmWP5h5rPlX0r+VGwaNsI3W3JKqd
rDATRqGKbaZBt0Eyw3lqZhNH2LKwj1lqkNOzSufYQfM9ED1adgi6nJJUjT4iuE4Y3CpfI00hR5dM
zF3DWVnPtMjf2gkh8pEc7GhUJ0MxS8hSg3Zuk/51UnCsccvcuk369kvTaM1TFlYVSrnEN223QVPv
YyqrcNd2lvY8Yv9+43W5hsSdgpZP3GaMfBHcWBbnM6k09LhQv7ZtW98sgR4eNN3GIzJJ0KpcCMy5
Zd0dBthLmLh6zM46N9uRFqETQ/P0FqgMcYW4dHZkv0oIsh6yvqZySgBpb8gXV49VYzRbtyt1/+cT
7PRsDUng2c7baY2mU/uJEsYWNLKyQ1ElO7iluCuq8VSnsXFQ06y6qQLyuJqGbN9gTY/RMilnrRt2
csmyEXGnT2lPbdEBAcE+fUVya205sfEdQ9LvjaWZ25ynvwkRNWEa4XxeKPApQzG02JD46zoSGVi/
vrQTwAvNjc0Pb3gp8IK6tUcXZ8igVU5wivKbeW4FlEiF8L38UzTlzsHPlUzG/ZgEAAsVg6FFvEzY
OWAXGGkwuZUZcwfgc6uoSLy7Oe29O77KGfC3VrYo0uZ/T1aGjw6soT1pquQpyw+CEXZsZhvPAVV5
ao2Qt7DFhgCv7uWM+xpKOUzF2qlA1hFR8m3aYz6hR4gFy8l0m/fdTZDph3FsvadMw9JiQO2gz4E9
TLbXnmminNI9ZyPTqkpcIfgnXJUCBlj1uEnGl1yd+xPBC/fcYo3GvGJAYiiKdrk3L6sp0KoDSeNq
veDevYkLju0s3Nc43QsyZW8xk6pXfRKkvbHYTEFdfYjM42eMzPXaTEYIQO3MCC0ngcDVZCezGodV
R3zhqCA1s7Oq4hsR3jvUafQHDLTdbUp4bF21iYqkItaD1ojOQme3R1S32ldbJZaOErafi88Ev85y
JVUI09n6qla5Labw4wMQ+/zGZGiPgK6GYX3Z7rqBAG9qBC+h8JPKwLF+C8SIUpn2NgBYWP2mX7oP
hgEVsxmG4atLx2L3XrQhXpQBD9Lie2Qwyd8HCnqAS/+iBMkmb8uYri4gooSTkA8HcNxGRZrcWq3x
ZDpkWexYWe50QbgfAWHvQw/7URz/fFL47SeOdSj1NvkPYjRk1TQnvx1dRku6HT/WbhWvM7wD95Y7
jH5h0GAvtpXdmHmJZbUROgdFReqsdXEcCMYeuBg2XgvEvcnYm5G5hteUvUHpJMRCvL4Q5uYEc72v
cK63UOTypwp9/8ZBUs4cbA9WINJOFbIPN3MZh+irhSi0l+RT9Z5clj185GUdkrzNM4QWtF3rdfRh
sbCIckZ+cADqW1njjNmeoFVuMhXGyao2huJeT6ze5yeQf9KYCnHZkmcadgu+slDNqyTFUAcA7oYA
lvaY14n6yAfcTCs8NppP02TiZza3Eiqeo8G6UeIWOZRl0GhXIiwpKnXY0X8Ai+r15saou+amiunl
UQA4hADwd4w4cIb19GyjItrkI4bX3DQuhl/Mlc+KDSYr6MYXpOpOddobB8YmxbowdcJ8SWTcMMyi
d2s/oq5O7qfeqm/UVDllkZ6eXcwY6eHM6ETkK8drS41u0yzbmXnX3mhxcNDUXLkPQkTxp4FPOSMa
9tZgQZ4U/WsXbuMszs+da2RnpV5gpVoRgh+sylMNOC1CqHqVzedKT5/DWHWeBxWZjFrz3oa4sRHd
fxtwTyR08pgggr5S7FrfDVPZbioTr7ySOImj7buo5IOplvVgINEbKgx1cmunk674YuC3s0pK64sF
8/YxQWBg1ea5/VWtNd8ow/ApxVTKNzpoNGH8JcGoZQuTvth3YTe9deCSkmLy/Dw3s4OimO0TTrNr
LLbCveuFLaKkFrK4em7UoF2KJ+4GQSn4RzcgYVbh/LXrxXTX+IK3BdrIUxDsx8WbjnGc3s4D4xy8
MByfsUzz2QErHvCZAWLn6HhdTgvED+5EMvfTG8QTZE7AU5BgcqY3xiwAKYPmsYfViBh0+sAcoliP
RYO5VGk3e4sAhogdhGgOUaB/xXkLDcvisEPKoHOeZZES2p111LnifHobc8BQiEcku9iI4LbYHhQc
RT0GUZ+dcGOaNiZC2ADyunSfdZF6TFGwW+d5W30hUnXfGcG7YikYyrcDQyuagqRn+ur2bnYuvugz
zV3SIwto2m65bUnnAEjJFGBbQ4bWGnLvCmmf524hUYPGz9uALQK9lHbGcQVjMMVkrh7nz4qXljcq
0doEefv7jgmNlyrzMe5bjISrpkKMCY+EOFTBkI/4Y3WA9pBd0U5zyzSzzBzMwhIU/gDZWryTzNum
MXvokR06JYN3G9qIAuk9bmFLTsIZLWbibkgEYd+QHxGaQyOMDy0djKMJUfbkuOSoCGJ6jy5y4F4W
fkGjwXvt8Wo8ZgxHwIiWweuCrvP2lUl+AbslK+4AmGwGtIBvo52mluFdGNXpixUJLzp1PNW6yAai
G33XhCYae27xrjWRdgeO5QbCXX0wert4cQrtWEw1dktqHW7ieaoIViTx12k+dgma8XrwjBLJ+Kwv
mKs06XfyWN1JscL2gRlwTn7Pw/s6gOKY52UJ2SepT85I4lVFDg1sVk8KQu3QmGrh9afl3KxoPLI9
Wn+464jCblOCY8Z0AzMoR82vSfaMgbSbCevmVV5apIdH1XqOuu4uLMz809NdA/AXgJQmfKoMDPGG
Pi0/4MGTwHGsvw3S7GhUV6i3WoziLW8HxT05ojegnQhTqaecVMsJOF53HBvltkNiFXXi7sMZANbW
XRTflGHw1hET3pPBI9zH9J2Y833cQGOqjRz7b71/MBR0RvKCLD3j0Fxt1M9eQYY/U8gZ9xpaTfj+
lAfLdQgZ1bnxqrpGvI1nhfB/aumvOmoDq2l2sqcRaeWgdNvv8ZK9OBUwnaGPF6avbbUlqY37yEgm
WQ8QPBncp9ypTlGa46O8WMepJEg2N/M+tmjpVgQ9kFdRQ2OrE9W5mwY1ZE7Qvtltad7JVVHUupui
HKq9VZXEDOk1s1gNNnSrqd9VI1FNYJa3s259Mwlp+YjYvKFxOx2Dvh7vYzOc7lGvCbceFEAyNz0g
IrLJieVqu2xSs1dmfGeoSvW6ift0Tz7GWSF62e3JvhtEPkL7NtHrOwcIRIcl62mErvXYEc+A0ai8
OH23XVoc/6CmJVtDKC/ZfXwDwLl6tC0+JuFfAr/aIrSVkRSZCU4WBFX3rhZhKBiU+hqp9hd8Ffn4
lvy+hpmyMU2sAjNXe7HjuN6jZ86AQUMiAFj2nqwYYERkxDdlgMNSZno/i9hrvGNa4OdHO1V9omtq
38hCaXGAj+EFEnLx0DnqVMIIZf3UKIr24PRluldjPDdw+7DzVcM8FAAEnpPL5JroqZA7aLqHRBR1
vqoVEwSSU9vrjqzqWtNuMAxJP7QCaOOMb/DGxi/o2DFaIdRtJKA4lQTMTR+ujDwp9uSitU3m1niS
TJV+Fzf448D26/aDQthwHhWE/+bJ2TREUiHwFO6xGCN3q8X1U287LsaCs3vjhVGybhMMdbCgyJEL
b8vbGC/DpzZ5NkW7G2qxuxvysXkGGsJEvu10X+na77kNzMSco2VdjVN1xPgvYYbV5ntQ6kevEiiY
4rMN8vA0DxIMOvd3Y8yHGagvxtB3pwBt1k1aI1uKYMXjvCjOeSp7+3nu+N5jiGKXefUQzYtPRpoY
NRi4rvni1cOCmjlzUAtXlK1cBCBya5cLGHFCBCu1LKKjPmnmXYVHMvDSBZ9Dq3o32s64H8fv46j1
90sbQmUoQQP1hGBPzCW3qQatnTFnxuzUq9e4ee0tM8LBGMn2bTqqKurd/T0fGpl8HfWboAcvajeB
s9PEqxqVOILAiTiOQ91ugkEksOPAvJlkMZ2J+tRHdN/wH4yA8+zB2x7tVFfP+Rh362YsXnMdASyA
xsaHXS/7fDHsB4TdMPMoD2Vp2N/NMARX3CfTI760t4wOvD3G5cBtyzR5IR3onWMBJ0eQ52g1jK1d
0zMfi8ADqU1MLzWiY044qsGszgkSsJBGhZT9PJHj14vvcR0y5Ynbc5aM5or3YjhoBFSOTj+sDFP3
HsFNJ9h7RuZeLgL2GtYO1Nz7xdVusRQAszY0hp+6fCuGop5AM5cbIqW2P8yZeirVQT1lo06LntAl
akbYPk39R67o8aPutO1TyRBZCfWPwlbVl9jmVoRK8bMm1ymDi9ZnbuycTgE+Cenqyci8E2GU4WOZ
CXFV8wCwSWsQVG08G11xmgwNDBJk1J4UYjh/ITD6ZIzN9BQLve0hSyEA2ACW+zFv7qwWIa8kWwx/
aQfrxXQBa86l3b1zSSTG4kT4/7ovTYh7E5/6LrIW4otqd48vfUfcQWXa3gW4w1nR5H4VLFk9cUBo
R2F2yFQwTygLVgeiccGz2YKd1iP76ETZdDZUyGZR3ArmQJkdINk2R13VgmO6zQxzvE2yoVijFxF8
dlYCNr6y34fEcrbYLHzH9DPcaD2C+/gdmps6U5VHQsiVr+IO8wFw8S0kOXmDZitDOmbjB7sDnlB6
SvhA+wncHlksAKgxVrsVqYIMP7cnWeBgBf1m8ZyjPub1enE8zBcrJ76VBQLf7a6OjE8ZwY3AWWpK
GK6rvv9bp4k81OF9R+u1T5Wp3yfEX8mnDy4Gn6SZDUXZlGTagFdrsCDjOgHNruU7kFhoigW4e7ZD
N5DPSoWxKd7VbudgiZcoxJ9MxdrZ5L72FmFfP21I49WRxxSIzOTe/TqptffQEeDy2wy9RdIB7YYm
zfBLi4CyZtxYIjxcm6N+EQr6jxQX/jdiCv+i0fBfSTf8P6i44NgG7OH/RnEBnGrz+b38XW/hcsw/
egsq0gmmQSbGwozaQDj+qregen+pfOwO8Eryfp7Kf/pHb0FDb4HQAEeqniC2/6a3YP8FNVH3XJsE
mOFoqvef6C3wM/4gJ7uO6zqwHR0iqBYN5h8aKGrOZDlQFuWGdC3Ax5BGfGwzLH1+1S7rsAfHawup
4mw1yrrc6//aNgWw5pguY8stznI9n1yURamBWdDdcNyGo3dPeJR5QcvEIhqcjimOWxzTNhKmpHhA
+LDUYl+uhONeHGVRAaeHCCF3agpgmoL/XhzlXpk4/rrrb6e77nPdLGsT+IdV048fCAiA+/r1b/74
r6NEkF03y9of+1x+Was4KialUwx05Z/fVWjtm8qsaaNk3aFymmHXBgU2IMvYHFUTurRPNL4DSyTW
ysKx239ZRi7/55YFtyqN+clBHi13xng+P2rPsn7d8Xqy656X3cW//e0f/LvNf6wLixKFzdQ+CUJF
b6vV4XomWTM85wRIxd5KENpkpPXiX0FpyS94mlynExYkl0wi7YJZ6w0Ve2mvdS6P8voU/3iocrGQ
z98N9WVNkBT7NLuiV8IUGA0e8dIlJkqmJda3G2ARvLXyJSxzXEUbrVIvO8p18pDLcfKVhthhbLVO
O8v3dJbr5OacwSteAQQHxT9B/RG7wLizV78dK6v6aN7bvTOiXMp+15dfLl5OKn4gkmeTppwl8MSM
dZtPipjpBYgSj9pw6LPPQsBt8IvHjR6BXRCAopCgGrloCvgCAefSjwWKhsBe1OxltSNBWoY18fwo
L7CDRd8wdQ0+KlH0LSAplae/1oI+3jsurE+xPv61h5oGO71o1B3IoBI/VtAo5MOTbHVdNpqScJ5d
fOjosTESpbAtrlfWjAzAnyYKuZgt89uCFhyETvZwQ/pCrzD3E9risLEUlRJ7yQEQn7OX+DMJ7gid
Dqbbb1UjfpgscEOM+HEZLjO2ShxVLqsSXDXWE1bi+b0dehZRKfUkL6xAIJG2Qlyea/WgBhF4HX1Q
+ZAtdUfP7xS8Hp0kwe7bRNR6c/35Dq4eOF4TmrLFu1uJ29ENvLByURam2CBrEOdOLv6qW0sgdzqn
YpKkLybpRVXcHiJiTP3mlnQ7dwEMYM2voSb/m9or834yHT/RkCifhThHAn2IjMFcb6bRiXPEgqfx
GMY1VUiCcNlSCI1ZqjtHMPaYzMeVspqZuyz+5XdpTG24QbyhJRx4X/4o+UxMpfH7oNX3cpV8Qtdn
FWzJqBXHLFho5NMsf61aNOgvi5n4zej9K1g7lyaQR8iicRAeJJBLgLu8qQ63o7mALyiHnYR6yW2y
ZjJR1TFrhPYJAElRwTPJmjdBflpJ3FIdYXepGf13F2QoPqSRw3eSKjUvnqjK5WJJnjQ3rbbWAO4W
+1mc2GU1gOR2lDVhAsnLFN5KCI5WFOCoEM7jxgisHpF0EFYgO1f2yCtteeG7hNTNAlcna9dFd/Gq
jblEP+Sqvg8/3GGyN1GJJt/KUUDRuFkebI1wOfUaYF25Kgo7fRfb5Z5k61tlZrT3vy7WZeLLxf5a
noQqpD4pFW6J/1zh5TKNqOWta+f6WHWafiBohOVofbxepVyU11uZVX00h2E7uU2wIxk7+6o5xL68
cnm5joQ7XUBOckVZV77tjPo+EcilfkJspteTdPPb+yrfjjJtvbVBoBFgrej8L1+weG09wQyPDG13
XWWa+ZmRqrXVG4UWWMASrwUa27HvWDGCueJflm49bmt1uJcwyVFApyCOFRfUIRLXwCnlMvk7MS8e
kg0sbnr8XoC/ZKG64DOVuh62zOjwnxoMb13pXbV2xDtvC5BdjjKrn+TkSZqqmI5yXVDMXzBvS4ha
AiqTBfo+y6orQWmOUW6ujcXqGJTTO04wnY+y5rjgAFdF2kyHxnmCwAzHrXBtv6wX8MR5PvE6CHCm
J4phItzsqRM+7KpG/y3BdvIFvyybNV7AhQdMAB/HtU0U9ucL3ogHKYtldllZzwiR6Pik++HiaIuv
O4DODfE+o/GbZysy+h6Kl38iz65AtK6xtQ1U937jajFgfGItsghD7Q1wKPobJR+7KnCpsnAEFv+6
Ti6WS4HJqKzKfeTm66JcZ2AIAhvOvpFLeGDQNsv9LlW59rfzXKquNgrU2LyHxq5sm7a+1QVEe5pp
GfR2sg5q+1Dq9rDuyWKtTQ1faqjWIfMc0GdjkadE8nnPMjGU7OSQSStoNUyxspVVuZ1G5Q5ebbJC
fBDfZAF3HgXcucFgMF3JqlwpC6guDCJFgd8dAXAan5/Lcke5ODwYPWjs65FyrVycbdFnpfoyQGO3
K4YmYjkWJ7meCbXVmvSkhUAMAxSYqWJzKcczsko0iM5YrExETS6m+chDuC7/280AX/g/ck95EKBZ
vpjrOeXh18XL5j/+W3I9xvKSEiH26vIL5HG//crLjpdzODUkgRAPbHQI6PTLSXR6rQD3y+VANwds
srv2sk5u6CX0/1exuHSZcmdZux4rF/uljo444cgFM3ToWGVVhTvONFicRTFFdyurl7XX81z/FT2i
6odZRs781/+Th/y7nX8743XzHz9RHvzb+cVZ5To0JaeDG+918bFq4rOVxfKr9sciVDHPp4O3QNiy
sy76tlqMNq6FacHmDaz5u1ylIjpEwEYMza67/LEoN/yX6yBOg6vvU3Ul9zPkeOGPc13+y7/d3qNV
5td2bf78xb8uVP52eRVwb2mkZPVyVWIfubkxkn+2XHeX+1haaB2Geu9Vo0HkDwq7PEgU8uaNsHEW
HzJXvlVS+6mqinY1ZP2wBt/LIC8fhhNJbGfbilGaJcZmjhzyyeVrcVnZFFqwQlxMp2MS48LrdkMc
eTmlPIlclpsvK+WyOgMc1IplhUWcAtQamnM1qoR2RiLrXYY9uqpg61I3MUotTRICyG8AadaV4/gm
8HAGt6Lbm8xlfNKmdu3MdbsfTKQLeq1Raa/4lojsgz2WY8lFjrSRFV18t2ni1UwybBP0nnn0FhVy
pahFdQ7aTtTMeHB2TPWRhAPq3YrRhSdHVQkROt8DX4h9A/ljH+88nfY/lyM+sML1MSoyhlyx6L9D
UciVcIAUf9Bbc0UQ81GPIMVngJNhvUfuESTQvBsAZhwnUfSQmg4x8UJgVDjpilmLrOVDe0gSxgwQ
pFVoSxSjEyzHFmFXfBOtr2av9sdBzIOuhVxnM0JYGxrwdUzYMDLAfHlTtoZCR7FEeO7AetPq5H3B
OmGTy+7YFT2xLFpY/QSX38jPc1nyTlhiXCVvjKzJQm7IwPv7WLUU6IjBNbgUehbt2wWDAdk2drJl
xiuTzkO0z4msyrVqEZ9nM/G28xgNR1QuPeYaMdcbkr76c2dMaQv6cZp5uUXWLNw3DB4GipyCH/ZP
QYL890W5Qa6La420tTdZa2KDAzBLCAl2YhY8XxIict11g6xN4lZ5E7o8IIZ+Pl9ZuxaDeAfkM5fr
5GKniaDPdflSW/qHaIFBnF5mC+KEcoM8WB4Xh865s1HEXyTnT3SsjA0LuBWCAij7WdlFRnKyhz1A
AUdMdLxym9w1iguTjMrsQQkTvancKTPiXRyDPhuYqnoLGK39NPfDkUwkNx79UgZHWsWsFzmDNRMM
4duNAzfWbv2tLEj1+U7Xu3tHnWBxh4JeIYs+Jw61AjEGuKCvLg14TXT/Z0MmmyNyq9OmIoMJUNmd
j5lRr0mkjkdDTNEg6sD9+7XYL2aUg+P7Z7OsyX3k3nIRz6dsL0OQ/z9Y+z/I46KySPTyvwvWFsXf
37r4W/8vqrqXw37Gax3tLzRsVc12AJSKcC2a0T/1cR3jL0e3HFU1gCpoiOQiv/dPvJYgr2Vp6MaR
G0L+UIiMtxd9XFP9y3OR1nfJK+Mr/x/q47rOH/Fa03UMsNOqjpq5Y6moSv6rQJ3FSNuzy3jYN1hQ
RF0Q+n1Y35pYfftoMHq+1XXvnfIjbYxHVx3wFMNWBrUrYDlpYrerws1MhoUt2W23eKvIm6ud++wO
bnoMC0yuh/rH1GdImZstk1z7HJdw/NSYBA8QUocAJvw70LYeCdeVMwSgskqTJJsI0tpgv4vlJRZM
GpQbzxAWHiA1xn5lOJ+gj18QDn3INIPeLRxPRCLylXOvbqxg7AQuZ6XVzgQxjB+Jl8ztOKLdq30m
GnJkM3lLdXoJ3AXV3Nh88ObHIfOem9HCVKx4bpikR419tq3kaz96d7iAnUYkJKaOITGa66mGEkPV
oa/TE7j0q6F5X6LqGRW2xyGoP9qs2c181K2K9gQM8lfTiO57J/0x4Dzk22RWAQP/KMPOWE0lt9mx
9Qe7sm7AlzJr4T6lIb85dJp3QMIkmbZGru+CALzoWJzBf2xUDQdYyzxDhHvPhmAX4g7lpwswu7D4
btQJVjQu5pbctqBlWod8yyYJrAr9ugAp29zA8TzdMBE/6aSbAOzyVM1075omFMW89pHaaFfZUBkr
Ncn2KsIloY4CFDy+TaW6B3OyvwRO9y1oOC4eFrQGEtj8Yw4BAdulKAD0b8s3RWmhPy5fNHtZJ2ZD
wjhC5wn41MEGR+EPqfmAWszC49T34sSJGcAiEE8bDOl3s3oLZ+5DhSrJpsa/KumFDWFC+pUY7EMb
EqAhQucjwkXyExgHnjEHvMnX4zDB9kMbKG7Hc19AXjYW9OPrBtQvefY18p8vRCLIrDu9u/bK4keL
UuomAyIAKvEcw+pZ8bfrXAi8vdNqflc6b03nDjeAjL4FmYLOZ+M9Jw5O7HF4Co0SnyLA91E/EsdC
QC3KE9xPOyhXmjPfK4P2TW++aWmsPOotVtQZVOqwr1T4T+vawxHXCo64GKbbxgHwA0BtdFG5NVp+
62g5B8RsDtFQEFTkYwk8b/LVaNgsNdbri/qjcgZ1DXjlATQu7uiq91xP4RvImHMa83w1bpBqPYDm
A+mnhQCQinibzsCaTVKBeJdymRgBJUgszUE1HfQMNYLAZyiMblGhP3pd16zCR2b9nY/Q91kviXa6
DH36zPsblHoU54+VLgjR8y4z1R92YE+rRRcfXp0esojgRW5Z52lOf0xk1Fe6zl1p9PLNGgUmfhWY
KV+C+qaJsHCAj+6gQf0Ci2mOvCIAjEDWk/lYhRh8rKAMvINydtddaQ+8pq3nNy1apYmN5LHQHywY
vvOJKXx0vqvu6iq/hb44Mfx8djy0vYYq3YfaclzSrynRxdTNfb3mXvf8ClULf5iNtsbTASDHM6jr
rZZqKCWTG3YdPppmYAwQ5cgOlvmhNidG6TluZoaTQrlju+0mXw3NITkulKvHOnjHBXLe9zxCx3Se
9caAqIKYNFuKVYUowgpv83Sd2bSnaEbE+JeNqKUBUvWc9t1J+b+2AzmFtnYX4Y7p0nqmtoNqZHVf
VLRAOUiXbQ3UZFWl+VdwASZs+PqQVzQsBUQYH3naTBdc3rCGD6MauLFF9rbJtMceQKifIFexxzi4
AgMK72ZsAOl7uvhme3ws5xiACV4pftk0n3rp/YAElaJYm2EAVU+49czw+XGHL03lxsU6bteFxn0a
LccGDvEG+Ffse9Fr29IcpQ6g/Xk0bmPw0lxP2a7rto+IN4HtSuKCziA9GdwI8GHuKQxusCtGPSQ2
nkAebqZOMX13MfENT8u1mqQ/jDIPkFIoyu0QWedR4QkOptX6BbzI1QDPfxXN7gtEz30J0snH9Ls+
qRjFIyuX/B/2zqzJUSXNtr+IMgbHgVchNMeYGTm9YDlEMs8zv/4uPE51ZJ2uvm3dz11mxQFJkaGQ
wHH/vr3XZh1VQOjxnIrhrWCNTFMFj6deEmrfC3/OxmA0cGiMmVv5k/Aet5hhYT1om09IC8ubWYc/
KZQzyzOyfVynv4YyRyPBt5XZX6Z+QhTkZOuhqltkdEv9oyYgkUqR/XHk5utLK+bSy2HgaiZibsHp
so0lUWc+LW2W7iOvf0Y4/kFvh1+wvF5aCbbT7XsGCxk9OtkvdZbP3gmiaIyRAp27PE5iQq3eLckO
QfZDgmzOLSaG21K058ZymbluNywcyEDJNN5opXUhYA+Ci0PPGlGjJT9ARz0AwPruDOXvWBTHdB2+
UtdtdoaR/9I1rsUC+bOP1vlYgPoPklGcww7ggeux9kSUfG1Sr7nOXXi0Z/vYMNoveAC1KFk2f/79
OpEXSIxYmOqMwOFo+g2xWUNiB0yOGPBX/RXMzSd33bKr8+VptYCMrWXzNRlWB3kYNyPNyBjKZ9yJ
juRahs/RcnNC19x5/F2ly/wiLb7rU/a5rXUiDFGighpyUaTWuv6KMin13RBgDtaUXSbyyAe5I4QY
/bG+2RPa6woSR2t3u9DAnd/OPS1UyWDjZfLs0cllit+XB6NDSVYQitVOna+x6KXFbZD8XTP4oBf5
2I0rQ4W7mRUG82kcWr8Z5vmwbgOknGXMOp07sW5BeMjHazOHuyaC8Q52LPEnRCI4r/GdLcLBoHkP
AtMvkMIcCgfXvLodcvGQXceMI99mX3RB8TsbR+gNI4E82ke49V/QnWUoHQdUXIAeW1s80RUDmqDH
B2/gThlbdzaWYeZvTBs0u/6gYezwY+/O6ihh0AzT9zEoZeSTrKOBZm1Tl6Q27xxcj+Dmjftl1b+o
M8ezqoozAOgUMuC4xNPqzFpFvTv3DqKEGpCt0CRbjcjfMfyMfv2UwwfZRfeeY2WcSCwu7dnp93Mc
PprrFO/7FJhIjJQ+NbD9VMhk2qR8dSejucB2hAWoo+kZbDvYYkYgwAOF2VWN86momCplGtMsmdEy
Q7BFVX4nccYcekM885GXJ1PK/tqb81+bBijgtZ3Gbmcv2LHbNpDz6F0sdDpuXxsnZuBf4wZEHYyp
fdcVanI8XdrWM4IJ20Ouz3taTNu/9mzHzvfIsdODW9d4lsOW2njUsXk71rs135djKqGEYr2IMXum
iOQgFeof3iEiiilSOYeepmaAXmh8a+LaWxlDYRLee7oKmBAeMNMhiRM/pv9oF8mmr3y5TCvtZCD4
uKMfBPlsB9Xs9dwW4AyGVV+zuqtntu4BxKd06dys9LbnTtwbZPUe9UTaO4KXY7hoDWTGFJPRsTBL
cC49RnXVSFaN47nIX+zWyw+NegJng/D7hPRZo0EqvPYGzK5h48Rs3ydqJ4+1/TnpPHTpIETi8h4m
DTh0MzJ3kmjimyP7Wz3Eg9/mMNbRKkU3JAw3rTL1owV4gAbZIGEkWUEsBaYaFNS4Zz+E9iuGyvBD
t1pMwLzxZ1W14y129PG2PuWxvK8bi55TTjGJ3/Ii429ACOTFCtFN0ok5532aU1jjhHE70p6p2Gy4
pm0XMwBTHJmTXckRVQtqCYOz7gz6hulW01EdVrWX43UsnejqICC4plUCbMB0vpYaxgKoTBSJB/nF
0WV3qEz4IgqkgdEIAub7MRYnMhDL+JdiatDMw178tisyfONOxtwRR+dOa2vzYmghitk8xn07dcme
aQ7V+dmFLlSYNzqm8O9S6r6RXfrqyJwSllNehCWP2Ld6T7YUANFt020vfjuc6k8W2XgHWfVOwEIF
u2rRb5i43gjMiaKN7sgRuy/9QGqAZB+WyXSTYezsyEQVu6WN7nGz2VeDlLJrU5TybQ+grbMXvWbt
1GPqJQNMEpAAF8ydIlCPoHmyiUknNMpp69kfOv3OsOy7cErH15r3Wc96+xWCENI+WweuFoYFK5ph
vE7NJO/IwrylK7PwVUwfkr7T7vvCvpYTHuzGmvJrs0WVaF0JxgxQyVEd2mt8b6FXCpyJuRnlVvNj
nqTGrVvJj55GcpcWoyDPw3MjuL/W9K1eoyN8gewJQXpGf2L+WgwObe3Bs4O8ZIJAG53pucRWPfBp
x478+Ed94fEt4+FfEjG21fgf0Q/bal1Iy0XKxcniUln919V67ml0Vat2OPVFVx7NMNjWqkm2uHt0
sB8HhBQYN1iWjBSMRcLd63/z+4Xh6qaEQ2Lpf6sWeIsAy9vXw6lz5hd7be5bh8kkC0EryX4x2Te7
Lt0NMr6Exnr8///uv4UVvP3pYAykKdDBe+7ffjWTf00kazmc8oV14rZg7Abv45wvxi4SUKaFfoLD
F71lkPxf7eu/qX0ZklyIP76g/5QNdf1eYqj9U6f414/8VfjyxD9s13OoKVGKEJ65hbv8Vfgi9Iny
ljA5g6k6CWGjRvxn4Uv/h779j5qHZwEZsXgPfxW+rE2oqLvbuWdJ16DQ+z8RKuJQoYb257VEYp1n
6aRPGRLTMXf/v51QTYgDOY1mBqkwPFtprt8m+gM3pwf4srqrH3EjpBRVH41laAg22krSQikXnE20
MDguqb8r/ZhOJvlZPaYq1mpPVazfD2GUYP8gm0k9WYbfELnXZ1WsV7V7tcctipL2gD+QptX7w+/P
qcdQQNEueH8aTG92rCFFtY5JNSXexBAYTwIAk0GhJYB7K4MxDNBlo51VrTzTsx4jKQEnSIw2HcRW
KidaEz0FMOxglU19aj1aRtQOPpbRPJ8MoaFnIBKEiHec4VL+xsvSHB1jjMWNG/WJO7rYr4WtX9Sm
C51yt7j5ZwM2BCl1s8x2Op/3uY5oE/I5OmHJ5MPVjoZqRG3dKdWi+tvhXFvfcB7oAUPyA8TzdGfH
ParrdbgjJaG/GB1UJblJqzdNhtrktmC95cKFEaK/5UiJdo5nA1zbWldqo62bkELt2ltZHkNhUBVR
tw9RMbx1ytTbUBvVKHs/5H30hw6D23/ZCu2rZo+trT+VCNdPDQgd1fRL7QVEVN6cXSqAeRwIzRI7
y3UhH8tN+6M2ujXtjSodT9gi4F4ATg/WHp/eOsYf5k3HVc2IBVb9kGzKLpnQh6PLoxpEYQhN2Gxw
4Q8btYjME9x+EKiPrtfd9HQCsFVYh8nBozU/RBozXa9Bx0AI4kg11+IOXoWsrrux2WX6ekka1s1F
4lCABXUkavCLVeOVAXUKcZnwqPl1Y/zwKveWblI4AL5/bcyBmTK0IyIPeCipEHm6Q3yXKl1dtPHK
1CbcxCFqr1roqBn5c7hCIFmAFkiuqmSN6bo05LqdLXmGu3VwWb2eSocz00uHwAsrFj8yh0q50Z6m
2qtYuODH1HTEi7GbtkFver89fGR+mkS5X6zMxtFQbK+u4d9suileKbrXuftK1TnpdOs0UoHk0x2e
BOznAyFMekCWxU+ts5aLiVsY77EzgAOCwNVsBK6hWJe96hoXdVpT6qXEEG8fh6R+TWrG1jZWHwPB
DfVBr+vnv/3t5YTKNgJWfezDloXTRBS36t2pZpXaU9emrXQYajckJlcfSvs0OCzJR+8MCv1XOzbx
QStuklDPndm7no9Tv92U/jA1iZbfhQtBTmuISCbXtrXe2ABqgHuHJ6f+KOd04RRzcFe04wv9zwUC
AFF3cdlgt0xObTUzmQ2LE0jZv5qsEjYd0tyz6mCpXrpUqjAzotLjIprdTnKyg2ay2d0SynZIIib9
ZcvYJWncMiWm/ufoxb7dpFFCmJqfl4wU/XZYE0keLEX0vWCx9tbsNbdVhjZHP6KFE7QavTXIe5mc
RqiYGYtfyKFJudNYWx97eIgGn9/F2jaq8az21GOsJMEZy/SnuvrdjW/WNBmjAdb6IhglPuF4Y9OF
zDA5J8aSyaOhCu5j4LZNunt7S1kORG/s92oMUg8Bhex3QjNaTDLfja1rpzpymUsLERGPSIvVL+uu
OjmNjZF/U0Gpc+FtV6C5xMs1nrxNPUWZ65tXJlYASwCdrve4QH46D+aKdHf2wLH2gHR2ZkalOI3G
+5jJ8cHUh+WSoQBLLPfRM2ozUB/llpvClO06JSsJcDaLH7A9GEYSrNuML7G3R8i07Eylsd1G4jLW
r7OQ6du4DF6dWKrCRpDGOvykG7V2zKLpSUM3yhKmRB9VE7VqEGWesPYryE72mRIsUPW2DstKckY7
O83eTtubZsrpKMNkQA1FT17tWSnyQge7YzF4xJJUfB0KSanglOqQEIBfpLHjZInrrW/Dr+rhPlwI
WnpdMjr9VQItYIr17Fofqk3+rXwGc7qpDtSu2ijl9Nue2aXYahg2W0QC4D4x9cfKhSCsED2PqM7k
ORXXVc+BdBhDcR0mWQeVhrun6O2JBVof7cqFwWNuhvQcFlvzahtQ+jBOL43uU7ryLrrOCBtxFh1E
VsA+YxXYW1XQuO5TObWnFnj5UYFYrbSrzvAEd5h0uReoxxZZQ/qCAQ1ll3EeXtSCWdk+OyWrULsZ
PVoSXPFHAmgeynxyzonM70bss6dpmlcUjZQOFnRhYyjCfdrB2AgtG1tQZpxdKpdrKFgA8aprWps0
NRpv18xB5hEKP5NtJCn66L76foqW2oPaU5uYidDRcmaEJH7Rr/glo+F5XraRGDh7MkangXiBYtdT
Jrh43R5f1HRRm9KtMajW5Scq7cACNqmDkuSrjdLgu3WRnu2SJmC4abjfnvAkw4LfF/lrO09gZevp
ZhoJ41cf+ZlplruuNZ5JIzN3szN+N2M4owPWszofPydR9R0sSH20pjbzJ22g3LvosAyMwF2cD0Xt
GUdjsvR9tziXJKyDEH5pbseALuSQ+tn0ecnyLrCH8NZqNRI8qBCux99Dy+wIFBUWhd18Lkb5MQtn
xOMaICc3XsgiqYOu5vLgYtytS3LXh3Z+NAFsD64wj3mdtD5M/U9AKW/9tCJYtCyMeNbvjipptaz2
GXZ7MI8uUTNGsn5qcV2zvhkP1prCOGubT3LEfJbkn5x+BuPAHM9aNIoy1CZgo+MWXJ37LtNvelKN
B4JwN4Eq/N4UcBTzp2BcMxoPZXHCakeLZ9YBdLrNKcemfcipcO4rIlHIt93uA9/rivWUVjf2GewO
fucmMBAi9+ZjE8uXolwg1OycuKgfwmSijtZvdx8yk6jNIo4M0fPgqJQUgjPCgbIRUdI04VQQxcfE
JF6kTqb1AG7d+NRxT3JHukeCnqqXaz973ZKHMccW3VI1C1dJMThk9jfLX8bIfxOv/0hluoGOPUbk
uIJrKoF1pFuejTevkopCElRVf4zGjovOiK5zfQ5TOsRYqikM68W3ubO+LMtkPI0xrJfapG3j1ju4
ftF1mb8Bio+vpt2evSWZGNO6amc7zoPZWeVZTAsfrxd+dyv7IvoUYKADaagqsP9aj5LIVWIz6a5B
dawPQ0H2oLvk/mzr9DIkVUk4DvVMCo3EXRoycThoNiXhpY9ezKbpdpwEud+VsMJ6Nz2PoMtLQb0c
CJR1yGexjynWHZO4/Iob95AkKbe8NA5KpzWgSdv5voh1WgwaOHJ4Jgcv1j/h6AdgIZ8nuy5OonK/
ZksxQDkU92XsWbuOtHgMn8LKNn48DvlBNnto4HunZm2tW9DvjdX7mrvTneZtbeSPQ/SEGOYaS6qN
jHQ2kvoWWNASvwhIA3nd6SfyFROY19VjbxkZrHdvIQeJl89zKvZ20n1z+P+U1phO2oD8UbqGqfOC
qL7e12t6620KXTAGwcRi4rYmi3AWc3xaNvu1Q4J02po2ZFXvVxe1DISAeHxQ6NkRhpN+1PRZ7qvp
RFj9wwjDlauY1mxOELqvASHrnSY51sNMpw4wY2jYR+R1MesTZ9nHUfgYTdUuhSs8FeMH2Fi/NK0+
1rj44TMQqpRD6fOqz9Fc/ojigbc9uSTrrBpwHb6YnenEPypnpkkxDl8N+hM/jF5+H5sxmFguH1xj
+EIFmTUU5WK/L1OKuDaIMy+Pl7o4GxUTba+Yi0vdSNZMyyZtGuc0pZw+tSyx7JrynHrB+0a96P2w
VD9ZbVNL9eDfnv5fPlYkxKFpdTIvsd9v5qpoUzVa2x3XUN4rdaw2yfbM++GknFvqWDJnPGAguaOK
Bzd2M42pvV5i/4rwgbX4wXDPuQf1sNoU26veX/r+mNqTcjO1/ZdPv/8zQGj++mXLh2wzt73/Qwgr
o/OCB0499P7CP37B+7+DRmybLiqHnXpr6qmKmfMxxIm3bpa8tW4+v+ujsccke5By+gYe/qeG+l1z
rfbeN3+oov/da5DIkJek9V9zSSvz/cf+9to/JN7vr1Hq7Pf3VQ51CipALS3+7TsbPCvBnl7Of71I
/Wju0o4C5v5Ui01/Wk3Oo7FZL0FHNIB0Wdq/b+Rm+VSHjTJwblbORM21aKVjAHl//u343z8n/uNf
Ua8n5Lfw+xlOCUL+kDk5707qCFH0yqDJjFYyx8I5PajdVcCsIrxK8+dNHmtvdh21975JNgfJ+6He
jPucwfT0/pDaI4E682U3T372rz+gfv7fPcYVg6r6/Z9/f43ueU8Q1teDvkXLxhvgOG7LV01C1R9q
zX0rnP5fCfO/K2EKzyWK+b/W753Jqf2XAubbD/yzgKn/w+CebghXWJtq7q/ipSf/IQVx69J0yF42
pf2Hy9r6BzN6JKWbP1vyc/+i2rNI9LNdap5wwbef+h+k2iMO/M/FS9zVFhQYQRI0Ej5KqH/myi5F
34+kI7gXelufIQEgI4htwi01f2g87sph+sk1lwTVSHcjx627xrVNOMpiftdSKwm0ZgGNXVd3NJ/H
W+1+i/EHnS1WC1DjIfGCaM9/LwuWzmXxCMr61rcELIrc8QcMNicnS8yPlr4SygInoNbbGx0H/X6Y
XkLwm+cCc9NhmPKPJuLHp8Wpb1qHE7GeqAhFpI/KEtiKhLRxySb3g6gptra9Y+2z4mhGrXuLWocm
KjB4u86iA8n09c4OcTxGrQUxGIJgbTjJucwc1hi5/Bx7qf5AhdXc5ZS+6jRa722H2aAMJyZYwnpq
SvnqyNwj8Xl8Tew+D9bWvjGJnM/C7V6aeSWJLO+GnRUWMetQS7sKgXRn6r9OiaXdJwPr+smMfXsK
j2FpzC8Zs5LaEnemGIoflievFVTjqFqXpzks9bMx9CA6c6iQRbaCuiXoJVzcC6xJ/RCNJOq1qILc
ps73uUYCqVE/TGtQJiL1m83mPeI3thY7uba1s+5p0JpkwSzrtc3g7uVnpor7uaHqOdsnLwbZQHx2
4GXA/LYVCKkj5m0Z8J46WMBRTJQkNQzGcZZMQtvym2i7F2iyQ0CR69ghXToaof2rKYsBCAQQRKak
uT+ZC0HMAI6Py4T+ocoe+641L4O0JrJcnoeCjjywxlSSvmnYbnrMyWK04oBAFx1J+OQGDt5WoO7i
N4E4VwtN5pXUoFs6a94tnNyD/JT1JTG33nyXzxqLUnIcxcTg25rUG6E1X/rIvgd4WhxKO5lPSfWK
9ohkpwihXDYX2lFPh68lK4p9si7UbnpKp2Von03ToCOol+fOIectBUnnz3He71d4iQc62/44Or/K
ymauK5A16lH4y5DJdLKyTjC2u9yruQ9ti68egpgDlmeM/HFiVWNHtkGW5viNkNwZJUN/pzLpQ/rI
KLL7c6GBr3IijxwLkJTA8asq/FwtD3XURU8yPVGt2xtxS8IDJ9gR/R6zOfcLFvH1urRIxIGxnguz
fmrb0SKIbBpvqYEkbc7vYm0IA5vajN9qVGk7fCq1I9orRcjyyhU3k0+pXwtRD+faQ5UILf/zIPGn
i0wKWrWFvOnVT23u2qM3Fl+jpZ92yNrXPaK0+IKMjjmZTb6rWusiQkqakLNu+WpRRj/mVJKQiWgP
UwESrSjByuWYg2P9XLj6fhjFhzIXJYywAnQ+dMpTyZpP1mhIbSJefAGN5GBEIUCdDEjj0tknm+C8
2cl/lHIUJEkixUmmPDp6afalR00cOuN9NFNiXr6BKvQOHTGvXuw+txMDl7EsGPs3PZubXO2OFOMm
5KxJy29A5ZLTREMHXZ61L8yNxVh1T7m5/hahvnez4hol4Is8FKSJrb+SinqWlQYcKyTHN1ya05wW
P3nfCEwz51xXSJdKKoSBSyiB7UBqW+0VnetCHXggBbhPwCrR8kWsGnSoL/fj6pI3GL8UDNoIGnqS
AHKiU/OePnrbgbV/bivBUpzc0L0t5+ye0KemJ3e+TM5QGB9EN42HwZY/R3w5fm5g8gllUx7sobZ3
kF7NM3MYAiZzM97J9JEQsTHw8gxTMYqhEtjenpBMNEuai/f8QXptj3QD/duIwBKTNqs7bMkAoKAZ
98WXem2zAzeqBgUttVN9HneiWW+dWU4gFtc1ILkdvGJGlCftVjOCfC1oMy+y/SZnzh9I5WLX4Ez3
u9X5XLxSmYTnW7brue3JZAA1Dc13uaHimwi1h8A6ezeWWNk9mcbUHo0exinxfcikzknMW67gbe9E
W3nnsjAdfGQ2i2ftdYX7raIF8Dfq7d6aXjNnQjQ+k2zQJVb0iXvuoZ8hp7Zwy/SeCmy6LLc0jRmT
yuKHkNqLpodXY+r22MFWJp0mrhxt/NzM4Od1JKQGhZW8NZyg9MxrnHdw4IvxuRlL+7DOFnlcAob1
ODTWYQYpsnNn58MS6t3BrTQWo51uPhD0On5aLDe8DCngvg79K1wsWe+62liOYYeXWXf60rfM2g5E
t3lEnLILKrE+hlnbB97Q3Ih54vSxUWmyEF4eM6OoONlbro10vfV4A3Zh5HgXV1B7zdqs3801EYGm
B23UaRCsCA82J3ESJ7HWCJnR3i1kbtBHJxasG1HSx2jRvC7tLyPTcElu+b0l62Y/ysLc19VwTSC8
BoM71wdPy19cune+NjYvur5AQYVSFjgjWFuACZhosRNQKiEnpF/53JA7UXwaq/xeVAuDb9gfJtne
JUN9K2QkrlbbtkgHO/oTXCb2XKUPNMiOMrLu19qbLqbWISpNMniGRRSYlPVDCqLIe4xg9rDkc2fH
RDSVR1HPLXd06h74ffcz6F/uyGvvyyp+gl5a7jvE6jizmqvTFyevSZCtJ0Qju63jHY0hORJfiSy1
JMK4ofRwJmhnDwyVqoRHSbN1p34Xm+7dUAvz1H7QoCAQgWNRm0mij3RpapTna0MRux79Kd6SCiiS
uFQdc1saN5DvJYyE1L4T9QjRALVarc03ques/EbqenBUAjm14/Yui4cO3BcRGzgOmmMU5doHsBXR
GfMEAh/SAGnPrPlt6Jbj0iCdIkaBCId56xNsC3vFqnDzPB0+0ClEglib4Ms3W/eYk7lHPZrWTi1p
acY0IJULfGjdX2ZPf200z8rurx5Ve2JzsDkm9Hx9JpikGz/Mm5POHRbEM5UzcZZp8lKbEshynGa+
Si2RtGbTDDhlWqKwthBogh3ELtDrJ7qqy0Vt1hzmHpSg7ywzuyCyx5/auoFaFPdCL7ZvG5YWShUq
BoW9DifaWxQlDSI5oYD5TuLNTEWz8pqabn0E7UcL5E1sljncBzJ855R0kKZH2hIYff+DHE57F2Vg
JdSbnKmacDlKwIxb43Ie7JioK2yqVvfSFvIQRp1+ibT2Jcz67PDO0TBomqbVEmGzoNMf1e4NG7ZG
XhQn4pKwqlV7/w5NUIC4tWqSeZXVX22IFv/L+b+YlnZOoqBlFX+NXSy5lfcMYDO9NmGYnQERUndz
Dd+G7+yXZE8ElU1+fc/89WCIGswvb5cernuMM+JXttWsAiCojTWhY6O+yXJWbWQUO0EUys/zVm5X
AIQRzmJ5CrfLHlPxuGuVPc5rx3Palu1RhXYJlXundrsN/JDpeBvU+aYbn43RoIO9NanIyCXaXe2S
OEsY39qgy986nn+wUVzlhFUPGKJ6XCWqV5SDX6Mtk4jzkzLRtve+UTlFCgwjaA6CJ0f0v07QzTcj
szUiaFOQCnXYLtmrXndN8P5QVrfErXsD86zN5Ks+Blt9LOqz6kz7ZptJeDA/li3gwdhusbpSy9lh
BCq5SyGZVJtu2+vc381AEkk8VQv3M0GAV8QapdrMkfM4+y6TnZOKaHrfqCgnPXeqQ+atL4VWa5c6
jjUIP9s5l3B9NloHRJsutNq4o0N3UXavOQwdWkdTs6L1d07a1plURBO1UTFLb3uK+aGvpghmqkAK
76E2jgFpN3Blc2DiyNg3dA2j+lb3RYKAVGC4D9s2ov+xDghUu/bZcyYyI7Ynx+1itwDZUeAn6UZE
K7QQYuXIRakKJuQbSEJuQ0SL6O9tz1BICXU89tGnxJ2ig/pS1Hehvqgxo6MgSwfe/ObPVqyRRnoH
JzHk8e0E/dfzt5so4gJln9/QKuoljscqiya3OTTl6qsTeWbUwFO52ZtbJgR/h6CoT+kNA1OkA+Gi
pv72Eai/Uv29IjHXy/tfzrBdHtw2PhfkX+DlSgnCtX6hVxiJIgEt5PTGk8GK2BFusbfNlrm35aET
WcXXDoKEa44yIK/ssCzVi0aOsp+6pQGsZ6Ux6PavOt+KCzJxzqflS5tlDLAuJPayzIlNbD0LuFmf
3b1vZq8lhdZIrh2KEU/kQyBXusVtddIdEpxhPTyPMezkwbtrtObepGDd0nPwNdCijRgQVUDnoNl6
Fp14rvrqQyMO3DEH1mKruXPoSO+MIjusXnk3Q4Usy5+GY3zSI/TGuZax8puSz4X+KY3pEOdu/SUa
S3JZQumnFpeAUaT3LZ7uUyXmJ51WVtWkh2kubkmEeYVccYuphfV56Fh5Uv5iaO+6w+DQC9BXOztE
+XCaQqIPKmf8SPexvgLPueutyT1FefzSGIuz3yaqBMoYkLkTB7w599dI78+D6xBcb5m+scyPXuF+
TK2CoJgsubo/ELET3V0Up2Vwp2cbWxdQlfHSCXGXtz9n88ldn0E6JKT44jpsiuwW2/MPFiQEF2na
vTZEgJoF7ZhIsFp3XZBQRYEPJnQiag4a31j7IY1smq2PiwvPmayiXb3EDKB59L0bmKzAhkT4OWQQ
KWfXpxt5stP62aV/tC31TDzghisJSKv6x8wpmCfM1roTdO/CqbgbKmKxqBzf6fOn0HH6XR8haGWS
0dP+otaBsaNr9zFzZloy9Yubc6+zqCQT4Yj0PkvOa18V+9nvRfa9s8ePnXS/YaDfr3HT7IZJ50SU
9oc2zy5uoT83Of1Aa7GCul1xsrCmHlPMl+nUPYkt7UpiUmhzz9xFefJpmK39PJovSxgSb+91NMHt
15YkDsTrDZoEpL9LNzwW9QjI6LCKGbFweuSC/90lfYnDx6ODg6PRnO1bg8y6syuUDrHAYZ84AVBO
Pki9ey5qTe6Wk5muEYTi5MdqZs+pt1j4ceRdvohhh4/j5oTzyaLr2BfLNRNYxccswvkz/ywH4x5n
1ssKTyczvK8eKZy+yXW0VjRUdSurdnXjPpJ5fSz1/H7KpmnHnPTYyuFLVRXPvMsd2ZELbtHUPZYx
Cy/gUofZKiHC4UagUjLQmufe5iRQc/kaoumRyCQmjlmgn4xxpV4zSueQYMayxLj4trDJFiy8x2Tu
viDYgxwRkqnUdV/aKA5hGWbn3pSdX6D/99c2AvuM9ehqguQ6kq7ytS2Jww2NilvBeWDR41Qd+ZQu
5rq4GcmnJitZh+9pm3jjenLh93LzjjgELw2dS8S5to8z+DXg6rSDlifoqoH5uSV+nWbK98T57VP0
/+g0CLXiUyOlkLJcC93oOnQdQc59dFrsJsZI2c9+O+nN0R0Nf0jL33lj492U9Rfa2TXeVy+oDOO1
X+j3x9V4XzPFInQlxEGae4QN1+DCohFXpogXP0uelyxerkSHJMQaHa2NpV8jQznpGW1Zx9Eu6ZY1
p5vRDUsWNslJTx9JaF18r7WOne08e3Gb+9Vo0p1ETCTyLTB6kb+ZWUSBNYwNbMdHx4yMy1x8Imns
iXXxejNEcqu8gpm1HH5bg9f4XkNBorW+zzZkurXVv+JqqIJ1FdcBh4ufAsCf3bjjLP8l8tYJVrTl
AX2OfZbV/ozCMLHcO9qppJfQshYr6XkCxYWHCcqvdZKTEDi+JMnyiOK88ouMrGa9F8aFCewn7hq0
HkMKgQsmm2hiqeZMNzBgz15K/rJulXcmfT+fxFd53+f2g+7ZhIBpdISTgl5rP55GCM/nIqYs0OM8
DEP3d5rCD2EZYvudlgz71EkQvdlGENv1FwQk4sawtk9mvk07an9T9lgOYLD3lsjqkx6GHxrGoAtm
2d8xScDECSBFKdrXmCrKrpl+uynJa1p5c/W8JwApf0qAJeyzEdKgXei3vh0eRJP/4haDeD4dDwXz
QELIvgyj+8otffStrW/o2eKCIBRsx6/MlkswrQP2AZQDc8qcbBCWT5xUR/XqkHaCqSy3NC6kTgZE
dlPwotGeVegiPchNIEb2xNU9GoAT9rbGKMOsNkH7jqWpF7D06cj+cIbW3tcLLWldDowHyXOb2cW9
LImHkQXGW9rC0FO4IebOY87C2scMW+81MUGHEkE73FXh7CNg/oaKqWSeOUzYK+yTvr62pIrtCsM7
eBhiUVH2NhbFdlf1I2oq6ucI8IhorOKvlU6y4NrvPbjj8TiVD9baLU+hHdJBLRJCtmfUrSvOjR0m
QzGsyW5sHP5gbERAxPLDaMpnLJoOrJIsPTX2ifiY6aZJ9wdwtDuNVdge1US9K8XHMltxzaeZQ7FU
WYzHx3C0SGGrT5g/cLoX8/0SjeLO4qxOkO+s6bTchIUJUlvM4RDDe8pbQtbya8Io4UM4x+qSN6S6
VliK7aDoO3Gl4O1HZLIL23iOOPVzg564c7Cd6WdmZR+rgfgkUtlHOgnkrcYeWQMmayZv8OdipQIn
TdS5/TEJteRxGY+zseoXymRYd3UPCrNte3sVPZKYZC8vA/k0nzPq23/wdJyRTK6MlPX/x955LLeu
ZGv6XXqODngCg57A0YuUoShpghAlbnjv8fT9gaf67ro16Iied0QVj0hpkyCQyFz5r98g5X9TmdgG
nJrRO6xaGcQLcKikKw1TVYvWce0TLJiw+Ad/stEnTXxQxfXKl3ur6fRlMhw3gpKSa4kRd9hhCG5q
upWO+Wvc3yJSj+RKc1tKIhThvmb7inKpW5UneNO3q+Tb9PsCkXdUb6a0/5yl8Ubd5EpB+iUmAxyg
1Hj248JReuqWOnpWUo6nWQ2/Y6huQSoPQmagfllB/PLVbw2L/V2blzob5e0ssr2K2vTeqauXosoR
euJaoynxrZTV2wzi4ZQt7LxRZavZMeoMQzjKEd525HKQjdjhZ841YRpO8sWGl+pd6HQuZ6iS4420
dYJrCmT6olS0UOsqc7VMgTRobn29GDw5jStvnhcoacjeSVMoXKTwSP1bhWhKHLFTrYMnQzAZUqzT
Sgorl8BgARKMCRkzKspTmyaemJAayG6ApIU+pUKpk+oQ6tjFiBmRGauQ0FDtO++x2hbFn6psfcfk
OmKsShapDkmiFM3vgci1OA6o2mxQp9nmFs8sYwHMO2k6rKqnYQa0MOviLUtJnqmEqbPDxcK0nVJx
SRbANejxXFxEafKy9Xp/8DYJYUHNli22qI/nfx+iEg2arDHTC/kKDzmpXIdwxawC4P8fCvGDPBw9
9myQbcswiv/hqeZjTlzBNHoUPP+irj7Mih4P/YAuz0fuahfLh5IAnjabfjEoEuMluvXTAMpwyyVl
+GE98zChyducvnZO6jtE5p51pUgCEIEggH5M1+EfcxgO4DBLAWL+5XVR/4xlddo+DIceNFSjoxCc
Jw1TwsWFcER9TcONzsjjKbI70xaKUl/Asn9RZkOxyspNSTkTVFG8pd3VwBqbB+ehX9AWVORBGv37
kLZi5MwyOUTCsrF/eE2NvvIC155KLUrftEGuPW2xUnw8PMj6xF3xtXRh4y+5vg9mNS6j//rp72u4
Dp7bQaVttpIA5ZcdeLDkJf/jivTXmujxIqp7p9BSafNgvaeo62GVlBtBY3M0j2XI6k4Wk1OTeWY9
3I/IWWp3JJ7Ill/FMVBbrMluR3dLWEKUH8T8crFmfPyk/hdZf/mLSjbajWLCRGhalK5teDaUVbzT
oKUx8LsYNysZ+hMJFireDIK8y3RZ3pXLT32Mpe6Kzme/BFb4yaDixTqQ2b6qk9PjtThg5nz8JI2q
bIlEz9D66e6SooxurlVUE0Io7VS/l7ZJdXs8ebystnm7TbhiD1esx8Nfk6z/eErBi+V7qcC9WY5K
KEaFoexIDV9Y7Arln4fHy1Pb+tuxeO4wwSIVSMe+uEzjJ0kNeZouB/s44oQiAU8ThQCe5RjVxSjy
kczxePp40Jck66p+SUpW4iwduh1ykcfn/9tBLIejE5yZWdNyHI/fTAyEyKdkDgeyE33jTa3qk9lP
pd2FZcCeC5WCeM0CNivzavEdw8bFikc2XoRO0uNQ/I0RWEpdqk9zZkrU9EDaQg+a3fjtQZLhZI1G
/J2M6Y0ayE6VabAmOdNRZUR3TcsvRcsoIe7JDgupsudE7Oj0EDI7J5yuMS8wzJ/YSwg0D/uoyVwJ
oMJTJnXfsqNpx1xbJz1vVwuh80ckoZcUR+i4EcVJsAf0rXllW0fSpZD6u7BwmMmzwAsmJoZpWi3Z
1qCxdU+QXws7DOuPV3JUYqvS6+j/697u7BwJv53K+//6H9+/WYQMsmnr6Kf97xwQQ/y/mj5twQny
Ivrvyjf18Y/+RRwxVv8TWquCcQEW/PK/MUekhR6iIdsUDd2U1H/355eXX/G6ilEUb6bCW/k32Zu+
wlQfGybcnnjH/xfmCEFCCzPkv0lIJfgiJlZPprrSSMTio/6dORLp0AxSidQZtbs0hWkSTcdkNVG3
2x+k4JGzhcODo0cQAKpVTRkMPukalWhAZY9+9bH8MxNjtdHCuiKYLqrBmHFKiJApNH2GRLsx113b
Wr1gwvhQs4MhNwPLbIfEI9iXUqy9i9xk0k+gDKvXsdIOs7BAJkABLwPOeJQQKvAZOd1nrWPfRxr2
OgOz8HQmZ3bt07BhTocP3aSSlX4MRVlth3Gyyl4+4FCCnrxOYXbHV3OC0Z4YwQRHpExYuAjZDsT0
W1gs0KWQYFuhJLqpidN3YwrmvahAsM9lbww2Q0toYq5Pwceg74SOjdeU5/UZa0N70hTzsFrN24xF
xFoN+H/GCvLyAGr4kHbyoRUb5dzmhv9UwsaeKRCZfHpy8WhGJWZcX8WxxveQxd/KlRBhe6mStagp
0TakxJ5XdKuICH56PLS6DEukwlNdXDwaORupPHhTJxWbhELLpmGguFkMxGTkoB0qDkOqqcVPGp/X
1CVZKtKwL2uKsGga3EqafRckqHCxN2rAyXPMI6gdKbMw2MqX9BF1utfDtEU6OdAHYi0y0mKtF+NJ
xZQRMxks9lfJeK6JvgYwglXXFy06J0LOm1hdzwkS7zFWzN3sNP7S55DVlVuWzVs2rLC/HfM9NFbE
VnWceiGJY5YyFCiuzBMroFwvSbJi07l4sEfYW+KgDvxMi3k2uIJkEWtxdqVHdjLSEIvOoNwzG36I
vrRPhkZ9FgYNWE1tEYUXPjRs2e9xwTG+fOKcPDJFbbkjADYycTqoiow8haUGU8wBuFmHhyNPQnNc
Yo1bSFd0YRSHpjJ4addmhxzqzD8PfDVtCtPXPkoPCbhW2tSFQ4l5CuT8E4su2PM+bX8ZAxGBGtUa
/HKTVXi3GpGguEpI5z4n4e5c9C2yxEakGyrjLhHBbE+S6oil8wvmJrYczu3JSFB5KnJ0TBLFawK0
LnKngPYIw1u1mlDaV9lWSBLcV5TCuCVk1up5fMhKvXmZYBs4oUl7LVo5SiWjJ5Xiu26Ex9yXbmpI
I9L3WTcEau9TVUtngchHyltiZ5C/hdQNJQ6yeuQ74vgUDLq5y7PoWWrQD4yQw62+lX6MjPayQCtb
TDT/iGpgI5hm7RCZMzm0cYAv1MMM776x8eaQ7MFP+y0aD/IFkCAga+wUW41rvKh07WBgYEEdEBqk
1BcwooGhIXkOZr8b+ghURv7R6mVr2QqeKeb8a4L3rKnEE4zVkcvpJ3aoGlsjDtmQVvO1wOXNUvOg
dqayOIsDsVc5vopjEWGKlOBPUah0CVlQ10FW7kbZhfzmSFHm+SPkNBUi2SoRTqE+N8AHw6UvAHTm
umRLjKyOqRHUVR5oTykYhEvDTVaKdzktKSeqdkPNs+zmCgoDYdTtkGL7iQ4jRgPPY5XuwlJkbGN8
Aq1qoLuqZOgvbnX4uVL10bvTjEc2J//mQrZYNFvqGdOZUzqW8E6b6oMkyhg0mrZcOicFMl+ptPwC
8jwxtaoX0uqGJTSfySD9UwXDa6VbVaLqTlYVBYgIpB4fGwu2BPukqmOAxfCGoqDl5CW3Gm0qQooe
/eDwp85JRCQZ86dNYeiXNRy1GiVSx6zpKApb5L5SE3uO8nVnrhI7z+JzAFaCeQ2t9cB/pUXzp+9x
5qtVOtF0fMAEi/qcz/NaGKozXnshEKNFItTVRDVnlanvTLW8qRhv4MlPetlcorT6yiF2NKnf2oEu
0PAkgNIqZwxEKAG/MmD4XRlr+MjLKM4Id7SAYFmqZN+OCGGIxhxwJ5xFrFd27TwR/QIaXpe/+R2L
nXNKktROhrSot3j+pKOyJyHrCHNjG2Yw/dRJWcehJjso+HAJK0WcH0Q44rqhXGU//UpT3JRWwfRb
RuK2hCs1lUSiVb3yESSISdoquo4iqHTYaWvpo8SWCIuRQKb3DxCGf1BrAYCLlqY316iI937nD+zG
UORW4oJjNfPrnPd/OroVfoMAwvefNQmBpIBSMpT/FHNY2O1gGpuyjYuT2QQrV09x0xgA5AvjA1Q/
PhSrgFOMwzm8FXwhzHAASXwyWpIIdZCCkzDlbl/Wv7OhjuBGi2aWz0JS40Zygi1SZHxH5GxClo8t
yR9rh7nlItTNqzywsvpxe8eDeG/UsYBRkeCNZnAKMAyGTemWOTN3HGn+PhTmDdGogSPLBrHEPSlW
QsvvuD9wLeu3JMLjWv4narRvFfIJpCH1UsmE5iWkzGYmZAW4VRBXPmJRfZmCSj12IR0S/C0QH0Wv
TD1Gw7s3eoVbHusG8s99Tu91WjzHyNFym0k/mYPxrQn9u76YHCvq3WAFAuJI0GQQqo6jXSRPn9Wg
CARhTLUjyNIWNzL8fRXpizKi2HbxlfhdrlnNqpZXq8Qht/Yz8/vyicNb/JwmLMVYOFZacsA2Y9xG
EmoiLGYx9u2mi8qN4ZDQ1gbZL7fqvBXCgbWYHobOJZ4ymVKmwmKZVDuI5wUaeWGvmeT9Gn1+H5R0
a1ZTZ3URUhtfFz8aX3uhO2YDK6g/1fjsV4ruzDpUmS7TsOOkigoajWb2SiIBTl/hqoP+U6ttKTxN
GGWAH9DVSBWmrli6dxlLKSp65DC2IoWL5SQTD/piDKBvEIxOraYcCXq/ya32FTTvY+/TqJDW+UqG
28GQ7Yw3P9m0oXbp00mHYQd5QV9BSUtsBrq3gEBzkh3xSwTer79nOKOoks8kzb7gFHSUjeJXRkzc
VMisW3a1gGudVl5pMiu40NR7EVCH9McNo9ErxTlc9yJ4OhkQOZaTxi3v/rRh060LuGuLYjKjc1X8
jP5uSn6UjoY6Vm5wv1YfTe4fm0D7xatVJoB1dY/SJ3agxI3PS2BiDNck1cxPFO2+A7mZmydh7iu1
zaAJgT0Z+XlKoXcJ/uoryst9rugd6XLtMSgBDIzENGzOUmFjS3oKFbzkKf0YsLbc32bky7M+PxPA
egv69qLHAvQa6kqxUnb5r6oEZ01iWLNl9KowOo0g2Hyn2gsgO8+gObbUCNuCGRzkHn5Q6EXZh1Am
53nuDlnuuw8C3eRIJLMiN7HGYYYcmb6uYg18MhAvLV1ThEVMLSOeDt2EMZyhb9Fx0DUcr3NWd0tx
yu54NABSV/JmDGWVQ9YkQEi4U3QmEO4MmAklaKYidgIYwcJ+nA1xiQYZlhT0a1oL5ho0wq1M9Yd2
1rpV5S8zId03AIyHwalJM4nAGFDR9UR/O2sOeX3bvkxrqymMzZy84kgKnK5rb1KN9eAQt5gyNEc0
uxLCbi5/T75yrubbOmGiU6N8IuAau1GFdRAN/uA2Ij3nuEHfytbE8hetbkibFE2sjkl3tSTBPH7U
DEgiKgZWVrz82ggWO+/Hbx7Po6oKHaPDdO3x2t9fyJx7yJTLu/19ePyTv09Xckiq4hRt/uP1f/v4
xx8/Duw//iZJ4r0id/k66RY+x+PvWGGxYnv8yLy/cDP+6+MrTdoYmA9SrPs7regIhSTN5vHGj4e/
auq/r+mLzPrv026hACNb1nx/gohofGePz3j81UOC/fdP/3lN3YnUqWyTMStpFjnvQ9M7Z51EsBGm
YZq/CHgfLz7+5vGgkZGzGxfLkUZ/K0LavP/x7/8+7RNE4V2L9V2VLlSPv7+RCj1ZV5whyPb5bly0
cSEWmpaURwaaVV6DoojYF5DaTogR9RoSkv49OCyDCc4KA9msE4JzDk8169bVEB6EI+ZnrFYzflPS
Po4vBtR2m6LUd1mpd0C24+fwrLwWVn8qbOy++z2VS2A1FzrK2KVe5ysV6WKS8UMn3c2ZLRxMNN4k
LAPU7NU46MI6xl+BXZBNF+8en8wnzOvma3ccy9Vz+maclXG2fhS6NIVXTweJethOHUnEs5TEWK+7
c/+yV+kgKtBP/ILbS+qybgk0e74HJp7MFbO1vs4IwF0sLtftT67ZUDiyyUZwWfRfo28LeP+xtDjK
rTn6hd3YzVq5MpVY+eClndXYeOK+l2/Jvu/ZIDuEG8PbkEntfa2sGJouadB443nSm0o4AIICaXRU
Vzf6pyywz+nJOM/MFviHrNvOEyV8/tjMhqdsV7wErVe8YHBRL25ulnbICXWd5xCy/gc+jQQXgegD
bh15lGDYClZz7w1WLnw/eBuEIOx79F20ztaQKRthY9oIaafBZknO62THPNoabDA3SPfZWu9kELmE
Vd1W3/yeh/ElFi/C97kpPHoM8wavUGWfvmZfTNDpObKkTWGnr/lr9RzagqV5dD/ZmgWblSVT5OIx
SIa297EyT5M9loHtI3sW4Ax7WeeYOtkDNjprOA44ZkBHsNliOiUN9m/Vyje1O30QrOv+sDENDuYR
5Hn6yBGifiFbPOB8pz1fYfWcwCppo1rjroRvTi/QYXtopb59rqAqbAznnNgQtBULDg6PRewItnr2
f41tb8G726if/pux1QJrrZ+jo77Vf/Mb/x0Ya/UVB5VbdJGqtf8rdF57VWOHoYrQ1Z2t2aL84gQo
GxM2wlcIG54eraU7d/GcXzNbP7MqwmLXt4I7WgWbUSf68j9/zItxNs5i72rwQd0RN9BgZxZOQoir
BjXdXmHj5sGYTa013IlVYMFlvFT35KsVbPpCjuJ8FU+n4OUDGa/k0NPfryRLOsGJTTHQ0Tb6SJfE
KnwL5NvAmcAebWSXa+llQv198Q/a0115eYn6rWDf29KtbyVNpsKJT2ib+HS4Cpc3si80R9pDMWFL
y433PIbr9LNGHMC9lNugOQTXm25CD68S7sEzEfEuDoSngmbJJrlAEsH1iRlnPe+jkTNVHFNn3AuR
ty0uaOEDJAfO/3kVQMOjK20gRAFLeekK7gCvIoWavokV7GbIWRfeNz5V6+oOt4ixbLfEkNvQ7Ue7
fG8O7FBk811dg7OA9djzD4Pt5xgfRg/xkYfcOXrqjvWpfW0VppDpZBxHlTH+Hm3GbWWH3h3keIMH
XUoDFYaK+89IuSf22rRT9qhENjn19YfMwQ1GxG9gPqzfqDmamEPBCqp1JtVJjsKTj3rcwhcc1G65
nbmYjLI9gqdgt5zM5r4liN0aLth7+hDZTmV+JLhtBcaxC7K9uNN+QKsRjW7nZwgS/oa246xvxmob
PYVnvLVhhBRHLJ2/AElie75GbmClXvIVucmuAh0iv9IqnimYOHPFujSsPnv2YJetbnRs4Nsc520Y
7r0CK2PZyZ6+ivIsP3d/8o6sx1MteBBqqg0efHrmYngZPWF1Wn03T3BPMGzn7nWG+kv+pT8rSu9U
ukBZqLPhhrOndqRSwlnCK/X1OB9g1Zvqd/+rNU7eHpFq4NlpWl8zzia28ScST7Fi3XCf021ZdYQn
rfKSi++M16pzjIhX+hBPyC3+tSBRMMtPIeCmzT2R3Yt1LdjUVsptuGNbPtNvGlymsMiFuXBksBRr
zoob0Emypkv40T0P63514uzM+8ou7ES16pvhwJ5ibyQjLDAIbQZIWEZ6SE+//yyOEpeoseOPpHdo
O8xwIyzMhlz6wgUu+/OBeyRyxfxF2TTr7oJzDCRh49DKLoHI4DWSh8EwHFD+PlvPhTty6Yd77FBe
LSvGq3JjsWQJpNe8J/acyWEItsUXjrNw2gOXcwCv/TlioffG20SlSrujdIB/mKDt5doD1RTfJIRZ
40ayNPEX+R9BX+SBev1GXcZeicFu954RVL9c9ogSL5ZfAC7Tty/MFYrv4Dl9hd96euEQxXv9yhde
vvSRqWf0EZVsuN+2sWH528YbAmd+Iurd+uf/wbCdbyQE7APXay6j6EQrC6qXmzw5q9T2n/NzcSku
sDtJ70ZEyJnAmWTADzLBwmGd/ogdjLT7rJ5g2FTr2OMIknlttjifug3qy4klaWltCmu54TJkd1YG
ppFrh6Hy4jTJ8djliXHO8ubvKkt0RTeAV2LHv8YfTEI1ma0ma5THEGq4V6o1C5THSsoXHK3sWbrl
XoNdvyvd5HsGdz/mtv9ZZTb8XR98joyF+LU1SUo5Rbstxv655xGjpTU7Hnd6tXay1optHznM6gmd
UYv23n/GnPWuQYuIGwxvVk8lvMZefA/fTKQrjIGn5I2N9629ihdu1HvoCMzqO2VffdHMs5k8mTMq
K0QkcFvtBxz5A8sL9t030oEtt8FH8O1/CXtlW+0DT3AAAMiM8Fhid0Vzrhr241Z6lr+DfUShAwJC
q9x9TEwOk5MDz6vGzvz9jPzMAqCrZKs2+ycuTnMxpDWn0J7c5SIqLBmqFTtvyzCt1j2okVXuDQXj
KZfZsfFGzWqnLYGolGjMdZj5eFj+xg53vnEu9ygHbDYNAp55PeXQXHzBAafg4VGEYJqd1T7dE+zn
CImdpI7uH/rWlol5zTar7nVlrMvhNQT6pfVoiSKuBvC7cbZR93HkSS+JvbLvawML3s3eEdf47B6E
V9PEOtUrMrc1LdJtuOQKtFOr+6pPoReb53Kzcte+B5rl+B7GXTaj/EWBJmMV7vA8nvzhFFQ3tLnZ
TyW8wUm1x1+F3aSsmEd8U0lGCnNbILxmFZwlMthm2B7CezwXT/jr/PCtjO+AbvGIc5awaVffqcHg
6LYlIkjcsOc34tBccYuLF8sVMBX6JyBOzT+QGariurwW8h/5rZ5sohIztokVLENYPoN/9Ddm/6U6
IAlQ+TCvo87AzeQUO7O6UW7MbawnFNISPV6mNm7/jiuXPee4Vpse5Up1SVh+R4CxLYUqN96JmSfE
emrX3Su7uuCtR5e5ZOJwKEEpqMueyeOlQVn5UukH8Pgcz1+cs3v3Z95jQ4xBjUGvN3Ew/egbOwFK
li8KtzbLlQs/N3Xa/Blj9sauX+G+lJ56V+9CuWls/T6sFYMy4rM8cZ+vronbEipo4V2H6tWwJ45n
tkBXrOxFgq43YFKEZ65TtzugEuTQUGyJmh0DR4cHiY4Q7guzGHf8YAm2/tp1S70jD3scXGSQILS1
+VbmbpXH3aiegFTm9FhHnvDix6gjbZoVX6sPX3UM9WnsPU5f/ytIzj/ng7kvZUlJXJVjXrMmlChT
Wys9CWw89k28LV8pXYAfxYEkAyzzOXGY0XMtXW7/LnlP4GJ43M/YWtF4Yu19U4eNFhywrsHD/jjt
RARxbjkfEAaPe3IxoQybXlvtMOMKxbugHuLIJS34a8kEk1yRskh2/XUI5d1inZ4/4szunurzdCkG
d5A9keSUyq2SNdJIQBXxgpoad2fsVSadIg0TwKPSvE7Cuz9+EnNR4OBOzYAd21crWlSE1xaEmRKc
mObGll/m00h+gLcyvbRyKTCmddCdKFDnfbYuGPPaCaBxtetYBURKjNhBAlYd/eXsMZTwPnoVkjea
Orupsoxhq92wQQqHc+pNsJdJjWIT1jlszKRNj1Nm9ozf7VhuFP8tjb2c2aCwc2ek6WYVCrOZjE0R
VlXFDbY/9pJ74pxT5dxJJ8oZ1scWZUtjD3fjPozwO9x+UTB65moNcT9BrJEWb2FAa0vwSs2Gtioi
+OTUnGjSQqGNV8xtNo41Su3lyS6pN6tsXwVOFjtj94d9wsA8+woWgi4JqBE1BD06RbMHDfDbyWNH
LNcwtXwTcegBTeKoQlBzUGafluG3MU853TBzTTsmQf3wU4Yv8TZfbSRPl3ZlfEDmvBRhrCOaQ6dn
eg4qLw0PwNE4LWPXBfEHtQkCuOklSwLCNRbPEpt4GEI6LP4Xp88tzcwLF2C+UQ0iXdB3ScK6XCXn
LFkvBEA88wXaJTgYbFbqt7E61yJG8DuWbEm2S+zPv5YAoVsp2JQj0Z1VSdbsu+xvMFybuo14RnZH
8+ugBqzlFLEjsd65O8Gsg1PjgAQPiscyTetYTNcqjgfUy8JF89rMg5mMijO/1pKbhb8+YuM7S9KI
Teo2Gt84aOac1EDwtQvAQliKKJiY6+b0eURo98bywPpktSfuG2On0ML2ThK/3oYVeLhH3dG+YqvI
jF5Z1VPwnXy3h69yW1hf5a+yGa8/yE70T1OwW6i1zOCWxKY0+o6YmKYjF+FKINqGIfoOLEDK0Zm9
7CY6Zs8xYbZg7CCzbO++BbQLzvgKd9z8hth6InQ4/qHsgqDOMrY6vJVeKTiEe1QXY1vfevgzjN/q
GaEpLXYQQ5RhPVsjukl0kalSecxP2THZ8YWs9lXbLODBuiY4hekb1P0WCx7TDTu9ZJefcuinL+Mv
6lNKmgjmZSBuIt1CiktRtPAGmy/skgQc2ArPlME9kMGiwmBkovC90D9cng1Wq24j45DQzz0TmzMc
l4VkfOXe4pPYua+rC9MY5KQ1N1zC8VVIc5izDvkrNy93ZIp6zwUvYE4fmYPQewARbIhwpwm+lQ4h
6TCCPd0jtyRjA5yE6mPlO9mugmfjgUX9ES94hZUbPiVj03BunS75RViQ3aPn7Hm1L9YrQoYsnWwF
jifoT/EPxN6D6bHsFUeK/BKn2ZPfnfL4c17tGtnjSwWoJyFaO0b8VAAhUBYvDdPuolBQmdf4gz05
4vne0jbyHYBJuCWun/2sSqd7JmOFO5qv4hnMmcCq45mh1Z7YqUpXykvdbj+xtyM2RfFOcK5/5tW6
PoGVEJAO8hR5eYU+3p44OYR7EPD8A3AUIVQSEZV7dPSxzrUoP9laFHjo4LDzpX8iauWuWdQygpUc
KZo08+2+6j10nJdx8Ni094pb4ND+WaxRDa9XeBsuQh5XSU61foqyP5JlXvnwdvBMRjTLcbXQQuLW
FXvMt1zxTfAKZD0s1dqhPQcrq3sZntLQk7d+HVpUs6pyLvyN+KmDfehng/vrzgDa+mu+g2wT3syU
BXtz3vZO8l0f8CUr37RwLfz4JUwNO4O40LuBZ54hsE+q7YO8VE5w0HPvWv1o6+EwvIV7/1pfBhZM
Np3QeBs7MKzw2Q5a+7VeXQsROpj9jftmbQEnWpnnoBBEEZg4uZ1Ci6+9ipSgb/8P/mHmoWB4lfih
WUn0OiCU1BG4WoX+FpnOqkX2fij7j+Gb9YyP+crWcOmq9vNa/slamh/gTezZVOFP2dBUtZOv9PWt
sJXg0DxTjXRfOst1YcvyvgV4zay82MC4AGZsqWNBB5o77ozo+gyLaDOChMW7sl+bL9Tm+8xlh0lf
1OnAMOVP+TP2uJBi8hQ84QTTyd4k76HdIz6HKiJ7bCZYnvNXaoHsS57Wbyu6YYxUSHDLho4ibJmn
rQj0Gd6wU93jep16hAUdp2TNq6K8FxhD41agodEcsY4xOzc+NAk2EZtsdSl9d1DPEM7LK5hvSeQV
Ew91qNHss3ejPY31C1f9KNIA7vZw6MAdTEhvRXorWAgqMLg4KK2Sv14dxOljsUTUd+LqgM+0Nt/4
H4iMCQVn+c+T4u8zRbOG8mKunscGHw3qUD0695ayKYvNW1LZRvgLY5lkBD6jA/Ff+3/yE6P+B2zE
VNfjpum3BtJ332FCO7DHX/AR2HobH5MRJlYf9eWmeVn5e0PjeuHAafmf4HSU8OgBrlS87JYALEkb
9u0tJxpb6+riQ/HGneHaXvnPgrhttKv5UuUvBYgzBHT9s0OSDtbAuG8pVtaIcti9XXumn7l0KcOY
NU7sNIz8W1y4lchUc76AM6ZHZlQ+BviaXRs3c8isTvkbefUm9nAvjjTHHN55sxubS7weofB0J4ji
C6Ar7yFGZuw2rfGKGw78CYdJVYdxQuOHIqp05WCTgdqs5eQpSmAoevDqOSFfHFEzMJHSCEMCuuyi
WRFhh0VgGAbiNw4lOzLdvrJXL18zdjV6/DTeOFv9lVqLaS1cpqtwGX1MetSl/md3CX/YulAXg+Uy
QUYe09JqI8d7Nhb7ewq1/DNSCejA/gJnEbdBtTbfmN3Gj4yoHP6GmKh5D7e5OZYTG2VADW6tp0Vk
s22C44QL17CRWKWv+AGPN4kmtq2UQDO+5CXrLVt7mNJwRdai6vRXceBOe4ZSsTKt+E2kTZm4QnTC
zUF44iRHFWoiNDMWuTHdcbio7oTnsEVd7XGTKbf2FS4ZcWdc/WaBhIxPqntCn/gR9J+tECWFBGZF
jaBzDd7x8cXZmXUAGouykeJTB2vKyqzmD6E7VFSJbgO5Y9I9kIQIBkNZAjMi7q0eVOk+aNecPZRy
CXbx9kN4BRNlylgnaD/wROB0gz2v++EeAOf8ITLJqqY1HQlsRyirBpR9oL1LKDnna8cmyf+chqNy
zU9koJ24MsNGjK8+dRb7bwOEZknIwpP7NlrGZ/SVBFumBo4mu4w33olpRWPDLlqs8EN3wnd0fNPZ
1NpGgbnGQbnhXCwzwX2Fr8NTNC4jMHn3YzYJrn+Mk9MK58YcDtYrs5bMmWFv8aps+tfsnU6yNh0q
e3gPGYT8fRkcSgb1LQls83XccyMDVsMEezKODHCQJoPFpyhBFF1OCHMXuR+APWzUl+0I3I3BNQ2L
NF4MGcTkXauv2bSm1UYzlP1r8sbfAuxUFBeJK2se152r0ROENbgjkBDb6gou1jmk4qugW3sDEi1n
3BT8decMnCacefBOzrcB4Kh2pTtjbHPzsxD+tLBjJn+B4aIdWDvhi7np6cGmVDFl3TTKPtOuAlM/
xyz4Dir+KdgQQDmK0zJ4FhEmiW5cM2oTNlcYMwk5vV+X66DaYnuae7ZtbigQfOmwtKevFCYqyWSA
FcWGo+dYeWd+UCTGM3g6V7cCIK2Wc8P3bZULH8hMxvkomVLGN36bYbpAjDAm1LLLz2y5igv6WFV6
i7XUVvsNjfWC2zv8LcdfTmo3fPLP+Zxlu+Jwolu25xDo95xWvhHfC0NrpeeKOIKy4ZAwgUUHt8Bx
M/SapZ+z6s+shZxxzpcq4EHkxXj+zEsZhA2L5qwQWHWAPeyLS64iEOUXo5P31Mdn1j1f2BTiB986
BWyskndgf55w+CDr7VKOaPwKE9YjMyUrH1tqPCo0upmawxaFzKUOly+b78pu0E+WypGLyjrPWZU5
aAANCf0/7j4O78IX4Kq3ZIjKLmOrpmT2HY6eY+QSMSswlHyNGe5ZaF5Thxbll5nZfKOf0IOf0CMF
F/6owPZHI0B8uqzb4CRAlZ3hLoPWcHXpg7HCUyBXWVve+59P5hPMdsshqGyrYbohU6Q/7rA9KfHv
YKAOLgfKd51gBLVshtf45v5v9s6sN25my7J/pVHPzQsGGcEgG6gX5azM1CxZ9gshWzbneeav70V9
1XVt2ZBR7w3c+8GSZTFJxnTO2WdtHj+XZ+PP7yca583lFqiMLy80oHNow73H0ZrXyO0w6G36JPcL
HIXzJeoCclW7EWARJAlOAYx3OhDh5UB8Ucsj4DNG6oL7n2F+BCvunH/E52UQLC8Jb8JunaNsg1d1
AZ+LoDFcyjfm1Jz8S4INGF8sRtwmw8Ht1tN5+MKF+3uqBAYR05brcjv8b27u+YV4kjnqitdDXjgh
apbyXqtrZoWSGCduM/vYQmqhKqDMC0kR2KTLirrpml+2TAx8j5gMag2vp60f9FES/8CEjbZMEK7B
D/LauUNuU15wR72zq24Da2+wNsybObutkEku9QNkoJx+1/0ylVfC22clWO7tSFXXW4sHJz2SPDES
kgn3jHku7qN6NpBybiZ9E7crLNoKfcP9YPNHbGPv9XziNfCzHmwfxiLCFNLPeNETnCJ9JePOcYex
iqzzcfiu6h26UZ4yn4Kf4zUIF4O1i5mUgqbJ5hyimLQf+Qchpihwm4A12xw4LvBb9TPQZTuuRM09
BFQcXcYGU50ioHccltmnCfv4VHzs+URhg2lBI1XbHRlkdCffUSAN6tUyF2mhewCPT9ajxGWr4tiC
SmdHic0lmb0N8rUdvuDLyKdjHqtww8lx7Lbg201arjIgCfnhbvbWLCded9u3n2NkYnCai/SQyTOS
NtOC1nbRWOeWXz9vp3xXmAdK4569QTGW4G6ntqb6xDvmY/b+A3NPN/d8uVgUouCCNx/tOZf7Yq9p
9TfWmKnSsUX+aRl3Rw+JjgWtCEk4g/fw9vgvMhCMG3hhjEm3epTj4Z8nzFoK5R5NJc8ngTRSr5J6
NeQb92mkD5xcyGoyNrwS5iLPRzU7Jly+VJ1W9Y18IofH02igrSZ7Ya0ZhWgKtLW2DFoNd3mzD7Mt
r44HRdUaCB9anRTBJw+WFYiva7VZAql8U/K5ASUzFfNLnikOskzlfyYkVIvyYktO7pX7470yLH3q
dliKEgClR+9rdetzTwRODMbokgdLmMdH4v4XQRCwQISszsYnmX9B9yWxKfpIkDt19jjT9onwgUEA
OEXC31u5I9QeFCc7SZaTqOyCyoWVA3va6ZqU2sXSzzh41WrH6rkCiQ0VbzXcRc4zk9E7hljUkmVd
xqsBSOuidw+Ts4UAR/TAICPAJQaWRG3F8JB4KzmezNHfVMYnE43n27Rz5dbplydt8wTsC7J82S17
JkcLjPFYS0rGWH6I1K6pUFRslgfuYJi7KrHDfgqJHVjLkXdRYUQ9tcY21Z+OvX2LpL96IM+GksNz
jxjZIo0iQ3SrU6iR6DWZP3IFJscAuIX87obOv6I78Q1edVUd64qgYr2YF6JhufKfeKKmdUbZFZO5
t9bMgII1xLrwGswJ6X/Y1zQBM65t8BYrEq2YDdSUPasIiwQyhRzZ0i0zq2u2CC7J5LIC5aRJkXPh
DctzmyBSsg5blsfqT4hfXWn0/TgPYDNMjRyEhdxl7ToJsFtZF/KSYchdwFsngDY4qDNBMZYmKPlC
uFvFBy+8AkyJEjQwmTybNt7RSsFMQ5EJyBwWq/ENxQrLmPxeXRrefnTvYJxBH1Qcb7xnXd+WNNx7
q2UkdQeU5Tb1Uw4pcKdxMTnW89EOrqjsBdWxD49Tvlb9c98+LFUvUgn4QUacEVYpBiLMP1JO7bLR
MBcTcyVfSCN4lGl2ZbVnYPIqGLIo/klJ5dFuumIGKnJ9HLI03VY4yT6yGeEAy2iniDe4NGeRglw2
mSk8NLfGV752wwO/KggfHG6hPPDW2MmxjjXcSyO5w7ggm5a74CdxMV6+dNb0TdcII8NjiNiadi5v
v5ykmfcG2s/PZES4vIbaBfN+aeUmMdilbKerwmI0UvSflgVk2bNTMmkHVhIEynO0BmDDsOnULdMS
cbrfPFUs9M227C+tBZ+/aaNN035jwFMD8e1bpm4bsditGVBhfDdyQ4gdmBWA2OZq7Zg70V7SW/IG
8meJmLujrfbBsDemLTSRMIDKfsvbGaCt9kc570nk8LiN/NbnxMXC8rYYMVnLm/QzY4YpxSdjJZqx
oeUTvC3nLEasHLyiwNyZ6YGXxsqTIVpxVuyP/BjLZfOCIIQFiv3OUAd+vNsNxM2cl6EboFnLVoW4
ZhnronPtojPmbL4GdsixgYtxVfY+kmV8yTPkcMZsMUdi1BsqOMojbb8UGXit/KssoDEHzfjZw9Z3
acmJx4Gm+icDLZn6upz3+FUcQZIdS0g6N/R3IBCOE7LDPaM/GKC/HJgz5NNS++UOTQAlGU5i3L3+
xiJ/Q26UYJ14ddm+UZ6Q/kRZlK7UIjNoG1R/B5QWJJPZnGsyTD4n8hpQocBAafSwj4FmA1CFrkiS
bhFZoYWcZVftyMNcvjZAhlCvVU7Mr2eBrZaW1a6uaDwPYk5IznA143dGp1CrL6EqrAI77tcZBj/k
c02A+I68jUq6P8XSbelVAhkZHO1VLrMDDWtfaMuNt292lAmsFt/E3tscQgrdBk0tkYOFqlHTw/vG
wgo6P8ACw7KYSXhsrHq8uhnsJM5qkKWXOB1fl3T9YivAG2kG+Tg48AYCv9E0VowLHw6Pzz58qKRL
ILUQzdyFFaVn9VrjCzQs7k+lze4cztmugyPDuSbA/vuQIJq+GFovxXNa3I+uXWzfyF9v/9x3cDby
E/f67Vt1Ap/KWxxYl1+dZcm0H8nc/NvdNGuc9nKg+3nndv0pspCJJv/9H+sNkvX29Rt+q7NKF6YN
E7decFlvWL1//mM3O6UKtpKBTlBTmXf//oEYIyJ3cjrsv6GVvf2n7qc0vfj3129/6huGX5ZnhwkA
KHUPsIX06/HH1Cz4I63b8S7P5+MbNcxI6mk9SkCJudbMkQi9/7qFZ0PUvihdcd+5rN88j97++PbN
f/5hhS4UZWf7Xz/59s0y8Q/9woZrG3I99dK8/nblt//Ey5tJ3j7O2x/fvqmA33smlcSRNmUYF2ZF
XMlO92Zh+28f23ffe/uLt+9ZXbi3Yyfa2UBR8D0WWwC8FVKXqtwMMYFcGBisANVTbVo4z1ShXrfU
N6ygGQCKKnCuDipz70TztbPBRaIAa1c+DmRmZsRiALpJb8dkBvLxR5OaNZGf/zVQuGw4fXVZ+F6L
QbuiMDKjaYtJocW6R0DQ58F1biCUsSVMDFx8N17YkPMsXaiquqGzaTG8qwAOJFPnwtMYbsqWDbk3
1QqD8BJN80RIlF7V49JN6MpkDQtz3gOj/Zo19/XS5qxqkT+YlEIiwnUzyoZt4FbxTlklhRCSJLJ2
bidL3FTmVOxsifC1GiBwjhxPJjSHO1U7ECVp0CIkID9XTFvMxrESlmxpRd/dNegqS7JWbpL65zLr
DhivmZGwKcLV1dofO6qGLrGWp/p9kw7koUq5AbZCi+HIkw4mSLwYxNRdjmBPnzC4qYnIK3zKDTZo
nLlWcJQ3QUkxPTYSqvVsQvQe6hVVhXAtYqJCg6rMjD/ItnIzHio00KEnP+qZeOAMKEIyQYSRFdFT
AfELPX3kDBRoY+LnQkP8FjMapIIss0uC0IFuTZmo+9IXPLS6GiSZ1yfbI3bIR06bpudwkhrXfUZH
2/iF/sAOaSaEIkgOoR0+V5NvEFiGwUp3BRziIsbPrtwqkaj9aIPWgMRA/1BOAaYjWeWAfCVAImQA
nYKmDSTFXHRwjyvr3lqiLlohDi4pRKRedNBqlEfeNVBcZk1v6J0ZDp+Ljk9sGNi8N4Z76toR5jJ7
l+7Cy3wMZg72iD3LMPmsW06jpvoKTkidgo4NDoooJjVR8Ek4RIbomIEGWYCUwn5cA7vOjxi50yhh
1sjZVLFOxXK8F4W/CYY8PdMONiw86WYhS+cgpuehQyFFoZcWlPkotHquLBspQW/syi4qmEDuugL9
DPb3FmZNYzveJ7wR+1ltvMF2j9mYH+KogMoGmjiByHpURn3WGle3pGq/OAspexgqtCoLPbsy9G23
8LTThaydLoxtBhFxTgQnLSnBcZfzgJEKvW2xlK+VwXEuwK2wdTiPGH2er9xII2bA8vbQReYx1EId
BpS08UL+BlBK817cfU4igyrQvIA8BfvvJF91oIf9UNPYR9vHFRbJ1qWdzJdBkXL6n/wXBbOfSGQ4
N32A6fpDVultL4V3qsvqRD9Ne6Rv5Zj64oc9NTTQABHbsIhSa0CQ1KqjUiLeGXEPnIHOo4WJbs53
7cJIb5rauswRRyz0dCiPqNjeiOoLW71eKOt0SHVQ+tWrmRUZVmDOzhew/uy6eRyAtA/A2u0eajtm
jlfLSKdTF6K7WtjuOpy+ugvt3QL77i7894EWlWrhwXP+hgeDqwTEn5KW5gXPnntoPep5iI4x+4jX
9mA6fJq9B6LiRbSIDEQvJPoKJL3Rcd5SVmFurUBfQnVjY9E++MsuhGsVNOD4jPkwAGG7lWG4j0t1
ZIhkX1PfOrs54vW2GB9FRhzX0ebmDFTWBqyYu7D+jHPqXrqtcZwjZBrG0iBZLtx9GwD/BGP0YJv2
qeLVkHJE/R2EQJ47+7saiG/ouIKj7XEqEmK6GqnvDkFMIBSp+VpJ+xOOOg2ZjzmCnWBzJixIREFU
JCZcLJ0WDwFjcRMoBA7sRUgV2djSCAvL06ZNB0+a+4n+18spkANcIi9cTVaeX866v3TS4tRFpX3b
VfGDL7xqy2KcHKz4EZc086r1y5MXzPbRop7lLJ4I7dRT1EGK1Sx+CYP+Mk7YJyw+CtkQ/ZjCDKds
O3ws1sHit1C4X4wI/wUPIwZ/cWSIaTqme8B8SReJhOlTz3LL+mSWZXQC5f0EMZ04j0rGlIqzMGaW
Tbcftkaiw43ISohn6Aorozw7WUt43g+cmz2VbqLGoAoYqHtp1Jt0Vs6GltLv8eif4saykdNm6Wou
OXYWQ4RpKtFumlB2qSRlIGzjnGPn9w9tbDWHgA4dCg9LioTe4aCOo3OUVFupsx+NFvQHiG8+Teo0
gQ7DocEVGiiZ9anNgmETSjXuhr50tpnuD5Wa2GoldG81EB7pWm4zM30SvY1GA0SWoQOKYnY/AxbK
1l5RwNywvPZkjTZnW5aWDlesLZ7d3ckqsxvYOp/Hor3GjJYcQTLa+xn/dxmVwQ7DwJ4c9HAvyRpe
x3rFwyt2hpVFOPoFeg0EPSfVOSFxMWw6o8HwW2MPZU4Y9WWraEjC4JfNtrXSB9p/riHAn3C7vAIP
4230nNEFwYG+KquKHRXtvIjJoMRG/pqDlAMms+H8Ll+g/JKoc5u7XApS5do9RJzQ91mArMMJu5Mx
eXeCNuQgrz1KJm6OgHttFE28L/vmEdINS7tBVlE4BFtz4H6LZk6bhdshlXHIU9VWcHBMUppJrvFr
GzaTh08CwaHokZq0mLxBJyM351bMGVN0O6kLVOZxf6brcUzyHzTuX3Q8i5dyfq7q3l0FkY+Tbs/9
O3S8zLMXnafw2lUZ2obu8yRHxKyYThrWcZrjY1vVI1Z5o4lu+DVQDgdz2J5PoYHtGHr0xGuqrR/3
r9Ek/XuPypIJpBycgOueg6D/FjTa3xkHW5V7yEAOjYAjaYC5OFQZR3po6MewzuStSppvou13tcVx
o3JJgkNie458hBgVXcLlNDGNv+im2YCxbTdK9JSbhc8WNCdXYjxPoMROHbZihhvb20F4FAg1QQ5h
eFsoAt4kBDpZFLjfhvpzHXmHweo+s+HcOa6Fx9tClCh3A/N0gxOXOpVeegRhhvdnvuSYzGLx6S0O
ADCPUzpykxYNvooEPWbXlAcbm/5np9rU1UlBob3WAJfOgAlI608cWMgQuCGOdfgwXtv4hp0wZTyq
kUacBO429TfQ/ZOVfHULPz7Vfoc6KMbzzFGkXEcF4WEwi/2g16G1JkZSRzEazVZP4pPtJNfA9pyz
SOsn2tbZJ13UmzEN6ZbFkjNOJPem3LtJHF4loAhUTRauB1NIndMcyrUjbsmYtWnWEFBUGZiA/JzL
JiYD3pKrc+Dap0FzGfd99dQgW9yW1NehO9w5Tk36Qpa8spQDXW9Spa9ETmq4ljnNe8V9G3eEw8Am
13R0HaLOsg7S826ayoz2Xdws50R4uqNu+gdC03LX0IaNHJgvMxcaYZqoL5OH3C3EEGOgyZikpfhS
y+o6K+zFlG2GD8/kcZJpQ/DIw1WOXDS5HEkNzEWccdrKtlb0Y3OMMFiZUtxeBkDvHC7ll4Kz7wbS
7PeszqnZL/AxPdQhhLy99pikpRWwjNkMcJ9yLSgjcfD7DLJmkdHvxjKZg7BEREOvrN882Gbqnque
zG5hFVD6lzYEBJ+5UOI4+vOVafZibwGH2BNP28O8nAqQrieBuYXcjJwRQRgBNRaxdXLbRaBWw47i
OiDGel8U2M/NzmRjs5DsBNaUZM0iMJdqPDgD7Ueu7tILFxoC3pt9yH6VkJMCIyvFbHM82WFYM9H6
PQVPrurRmyY5vWOFeA6eU00Lfsyhfu3oOTk1HumUasjZ8yzTv5p0svQLUD7B6hK/APIijhTipnRp
hpUcbS5kkM2bsXHplLdhQUiwusgA413pz/k+bIsjfYzfq0lHl95cRGROmi/YlxxmI29IOaTDdi5A
ZNUot3FixCKdNFoecLOmG1zjL0ghf2Z9NmcCQ2WSr3ZNZGQT2gwjNtW2yJtnw8DNw7Z6jzNLXB/q
CTk6UQQppwjVfzu3lzAaiV+vDKsPzq4ZX1tyMB4Id232zm9z3VQr2Rx7nN5XyqXW2Bl3Ra4PPl5s
xA9UNU2f7TttqaLn+opgaJ0n9rchCaHUJxEMapnllB1m9Fvtc++PT6QdFOGTyyqnmj0GchUNFF55
wiR5oCCRHhKC+0td1qwtFSYtVPqN2vR3SZVAak55nbQ074wZmHA74GYzabO/nBob4WRAzbDj6Jyn
KEOFTfeJGLKDzlr7Rg79oSc90gd+dA4nA2m7V1VXjE+W09ie17EyWTvdluO2Y7xadBYcXRE9jxHb
qhkyGxktTGiOsLQPjfm2FsW2QfbaCJbRyQmcizKQLj9Qfy6wbdy0U/3FHFRNUTFiimLiq8L5WUTm
YxhTKpx7yvKuN8D/TCn1+9OE8UhefQmjSixsTIqUaM2bEvl/WFH9CIEuz0WWXI2RfQ8MC6yqN2nq
HvOF+3UIkF9PYYlUAy81Dg91uqnD23SenuZ5ooXMIwHcFdlV3jSPc5jvjTQI7lP1qen7b2OMhzhA
HvOiJM2BRWWExzK5W6sxLxvQlesJBYkoRvQK7mXvJuewPtnC/FLPIBky2ztqaAMXnnJctLf9XYOH
yG1iDt/tgTYSV9EV0gOXvGh0ktyrKH12hqeyKNTrjH9OlNxmYw1PGfTvJonHpehMJajxSLcm8jyy
IW3IRv3oK6/ftx61PLg1PTv97O0gKGHyLFA0wm95MWYqC8IZNv1E75mBhm8jkk8sWDjLgL1D38H6
XvbRt6gA1woWkqxudVMLvzvlaCl7dlU9u69eY4qNs6BBonZ+eulcMV6ZnbHxMh4S3IpiV4FSq6xN
ncLpFHWPIxielfnQbnNW8FUnxlPfB/bBCmwO/OF5zgrManpN6aKc9yN0DWjuE20HHeCIyDlk1pJz
WRoTh5okxtSWJMS7ah0OME1Dq7ymx5fSRcXcDSv5nHvedxu/pW3cNdgI8cbB+pe7aXau7RSfMixU
tnBw93jFnJvSpZVG4q3QdXlFiz6C8VFCAvHo2+KtM31kuG5GjdYjAV489iFepkzPCyOZ/KveK18j
ypRtm/1Q/hCgkKcHtUbAzErje+aLkSEnEsE8baaUOnJEMc7AUsBr6q+5oAvKd7dTUxWHWhYsr5JQ
zu9DCOnN89jP83WqoJnTaYwtTrqD+ZGjXQSqZBicmBty6R6/w0ib2xbjw204YFL2Znn3/90B/wZ6
E6ZtfeQOSI20jl5/NQj859/8P86b+S/TFq5j2oozw0+gNwBwjm05yvOEJWBlLe6BOSjJ8D//wxb/
Mk3cAWmAMR1TScf7b9CbJf+lLBIpLh6BoEIcT/1PQG/WO4PAhUBH6CuFAkjm2KbgXn/GvAXDaM4u
vj57cpvtusrqiO4PSDNNWV23I2bJThqGuygzklPkm/TLWtUiuEvWcXkjyzk8Wl13ZbToM4lAh5VW
dX5S1KqrFKGy1+XNoRX9mXObC4o8r3ZeSDbvp+d98w+T7n/lXXZTRHnb/Od/8Cx+JtUp05KuBcDO
Ml3NA7bg8v18C1UVzF4/jy3loQJFURdtE4PWL8PnHJPjNEefJ7bNnn7VhZH+5drC/NPFPRdOnpYQ
+Zx3F6+pjgiRqXZXV+HW7VnxUhsrnQnWgiXQkfrBdemUyKDhO/s2oczH9/7H6/PaPFJQjDFpYzP5
883PghzmJGXLSb25sSVVKjEIFL05TVY6MFZ1clhOrOSJQR4pRH1/uf678fP28G3uXjK8LVu57+5/
7NsuSRUPX6kWxl3d3wVQoRZbQnFhSlpNbXup9rrRN2JFbCOmSV5kckd+Pc/shpYIOlw//kh//kS2
hB1qOYKd9Ncn0o6h79tl2+6MgvVVxCOu10JWp4+vIpic70adspguBJ4Sgper312mCVy76Su/owMY
nevkFvGmxrf7qaR5JHHaAPxF7l/NbOiuxWm9G4zhRkPHIodRWafSljSZj45Dv5/8LyfXb+P/Cb4D
fUunoMh/nhDLM/8J3cg7UZZgfbBsYTEk5fKEvr3cRXnA7BH/W1U9ySPRdugSXrUfkAM3wm+SKGea
/IdImhSbfXo/Pn4gvz92ZaEBsJR0hRSsWr9e1A8TssF20e04S9Ou7kP1L0360z6+yp+euiUtD8tW
wJTKXv7+p1sz3QYUEQ6BuybAn292uY264JCZ2nBWP77Un57iz5d694IdaQZVoNJu54Ilx+imXwdd
/FoutVxby+ZisqFkhNP546vaC1fz/ctzteso23UwrXu/IE9h4rjDwIS2tNlR8W/zvZeZxzbSqHdK
Mju9dx3GU3cuy+Gh1ZIjfdXvWRqQZxg6WfepsqmA0W45ONY+ISbjc1vbHkIsqJoeUO2YnCpFL03f
eT364OhHHdgA18jN+ri2raBw/WiEM+/pxq5dkj9BAjBX4AV6QnEVtLeiM75I7B32f7nz5YG+u3Mb
pKkpsLbX1m/D1m0CxypaJm5qkZwXIyD0Fl1GGHBXRtjftpzJqqE3Nrr3HpqUUmUsp5sh7/V6HFW/
cfL7tGmrC9MA2QvT6qJ0i2FtT+higgiGQc9gsfoeMkg9006iiitXz/sS1WFVkTOeLRvbJxmfx+Zb
lOGQG7iDufefJwfamRWTerPiTx/fshC/712KQEDYy2Kl+P+7qRp7qZPMCpe7otLZpqPKMlTx97GA
b94Mj3NcIBzuXPralBr3+cTjMNQPTDSuzBbI1Rwbp6B4xQYMMwzzsxU5xbouxefQn8UmsomRPSos
Toebit0624CM84PX0W5r0nvlYkE5IvkZlnjfqDiOW6xmbQ8KBiNMmj7b7Jh5DRlUg7+TNNyOvXtL
7eux7U4iISTMl75HW5+tFtAPHBk5HnFmgQ4WausiGqrLoetvKfQ9uj09Ih4K3wwbhkLem6Z6dFV6
X8dK7T3HKLH67TZt7/qrIr8ERU+/FQTt7azxLSgsRCedhGCxql26+9123M5u8GjH0U2nexqG4M1D
tIcNM3ybMAtaGWWO9U0ACn7uLlKdXFrujcaSMjNQjXUP0lTtajDa64BiB3au2XYsH8HsERRKZF5F
n15Kk8xxTI3oYlK0BqW9cYfJiof+6FtYq2+E4TdKPjhFo4A5qi+WcB7kLJ91FgYXhjceMuEgftC2
g+6TX1L3HZUAF/9RVUd4QyBiYb1CYF+312k4/WVU/b5wuUpxamUp5nin9bsj3UgRq1MD86jDC7nM
qOT2ibESdCJC54NXA5nKT1HwfzyW/3hVxa6rTKWXjeDXldmrGR3enLDtmk+NPdx2Rfqjq52rcTYe
a5l8Sjzn+eMr/uHsA9ebnUB4wsNI23q35TSB1+dG2nH2kj0xK6rfaYzva6NtNvUL2VSah8yj2Ro0
Cqn55uOL/z5x8fTDytB0PMrOtvNu4gYdua8BrO3O0MVzWVvbeLKMg4Rti5jOujTbvTZejYF6/cfX
Fe+4zGzuXFiSRrZc7Lx51L8+58z0jawdeM6g9648Zhhpxww9WzCNKL2iF9Dx2F32NM+k4XwF8TFB
J5K+OP1TrDrxt0/z+67Pp3GFcC2lhebc8eunoZY6C6f0qCmOnILMZdkIymTjBQ1VE3diZg6NuGpI
OmGaVVwnvg+kFzFEFg4PhWPlO2wv1x8/IetPr4bzMH7SQtkCgPavn6mqMEyNyCHsLNtyAYgZG0RL
YttH/VMZTD/6ZkDuCw2WBIgF3dlPP2V2cTdp3zwBi/6cjLTz7HE0ugxdgIIJdfUL7ZRQA1r0ambw
IGK0wviIXnEUwZmE8L71s3M1hz9C6Y+QjvjVH9/S27Hm163RVZ7WS0Roe8Rq784igTQMww/RCGnS
uztkeUF3JbSfbXIMvGi/TUgbxbQQ9bZcmqXHZD83iM5TtUz8jGitMZ0Xa+bo4vQ5QIMGRXhJX5bX
eMjN6e4d8LEyFarEJPDtQycB/1gFvpAOdnGkYVjCvJM30oioCm4Y+jyysIZ2sXSPpeZFQTbjL6cv
KXhLv92yJ3Ap0LZkOVv+/qeTni9qL5vcodn1SbNqqSKHcEZ0aEz7uRLANCq06tijhIOBfVSe0ysZ
/ogjA/0rB/6+o7mD4/lEFDjCvKwoNfJsoMn0E+DcuHjOxqqjC5lgtg2dbZt+NdzhsQ5TtK65aOjs
Ws4/DvrWskYmqnqca63SXjk97mgB6Z3Sf5PmTS9zk8FWTmRNJ2yD067Z3A+F8/rxAHg79X30NN7N
s4HstkSq00AowChiSid4PjMZbVzuh3VJenjDuoD6mTy9I8jKe1aDZl+D2ozb648/i/rTSs8BnE2a
VUjo90ufO/VymFS3qM91vxukOx2llXzqgAM4WPOdItVrRCgd1n5BwIKQiutsLOjD8soDToX7mQ9+
8gt6NFXptYSqE0lRxNL1DHkuW844MQm4EdiwsvglUVW8tKLrD14Aq8qvyJzyMB74tQ+129HLp304
0MCXLwTub5SBox+Ia3BR0xbuMsrfqsx5zkpyy65HEcqe0TYlizTONg+hxRLl4l++VqYLANejVhaZ
n2zpvwhdPDpdzN5eUr5tq09dCw4O6uYpqmBS18GrK+L08i/P9vdB75gmVlGcgR2TlMavg15Zrk78
mOUU5ddL4Le4ac1meIE9nf2XQOoPi6RDnCg9AmV+62Jm8PP0alKc1OoCMUgZ5D/iEntvTUm1KmiV
Rn0QomTNMwnfOJcPH9/iH4685MKwKLA8KR1tvg+cKz/oSu3TvGDlatNhAHUB0Fcekrb5ZtkadJXr
o2PvFlFQQv9/gGYmm4jk4UV6oHQAqWv3VSpsmudyRL8T1vGmoP7o0Nf+8Uf9w0B3TKQF2rY5XBDY
/vqMWgzuLT82m8XqzwNvAlAyfunN9GbEDj6LIqQMxd+SWW+HlncznYyf5bnCIjXnvN9REdI1YxQx
u0TfXZlLaz6yOVRt6wXQG7hU2KgVl1vDs/dkGe4s3z1YTd6vB4+UsV3Im9Gu23UY4n1Q+xw052h6
iOD7t8bfjkC/x2u8SKqg7PsEvOb741fUtb0Ke9akwS3atVlinZKiMLmgnEk3VRj/+Pht/HHEEiK5
niDdRqbv17fheDGWRt0IjDI/47xwlpKrWrmDjUECzo7xu/LmEQzl3wbs7xG56wiypAxXXoh05a8X
jhsRFEKWzSIa+zRM8lZookM/RMkfjvU14coKy/h+k4w0ADtB61/EoODCRRE5IHBeuUiE8aOia95N
IPw55V+2yj+koviAmuDRZDK76v2qMUydAsaaMKMM+cKqQhuHxGkWgdSZuPF7GHE67qW7dSjduHq6
L2Ww9vF/3+jaQqYap+jWeIQfvy75p/fFCZk3RXTryvcDuQ1637Jzk07TLoi3ZkZHhAHfIsVBZI3U
SV81LS0kcUTROqDev+bgeCgtkohIcrObCWKqpaJ7exy/d3E43HciuA39prkKUDEaNoA7N7zCKto6
VV7VAdhS+Q6ponmF01vtxeLcutD9Iy/0znPJNpH3HOEiE/B06Hj9p6Y65yURQjSS4Tk0bfuSjup5
7tLiYNixfrKq4HWuYA32ItwNeTieU8G2ZtdzeSpKSuacAT5+YH94Xq7nOA6LseYsLd6N79Bwo0nl
DiyyABTADIesk3O/GfIupDVfPURhd+sY9Y8YZ86Pryz+cNby2HW0Z2phYiHzbqGLYkG6v9Z41o+p
hkfcyT0iSX9n+TZl18IRh6Gu8fLOhsvUJ7+JuaC6DCf7fx5TEUspHG+WasRvO0OJvrMtXVntkoXQ
KDNcPRLT3ETDQssOxcuIY/LVVOSnWKLp/sszWKKCd+suFyebSxCjyeW/m+XW7AfQ5rl4qycFADLc
ARz/GpdBcMIRwKJW7OWrYJ4PcR9sy7AK/zKL/7DKvBn+SEc4Qirv3evnpJTjL6uqXdrNSwvZAWMp
TLfggsaZtX5TsX98x4RCf4glOWGbnqc97dqs47+ubG6CvDKYIb5iXuB9LSyN3LNsnZuRpM02auv7
NO+hC4+V97BI4hmG/qutoWrq0QfbOPreTWy85LEZbrpsovM/isJVMoAp76z21AigYUHRwSXSNOmk
2jYeXb9ZlRMyGs7JyQnDTv3UkGJq0DDeW2H6qZlwxdVNHb+0o4cjVpPeNmkG69suaJ90TMJezB4e
87YcNlGZgZNA6PcpkfJr74RqM1hjzkzvEIuJ5RdJ4b8kGqgyrauWad6RzTFoveMYqQf1FHlJfCD9
BYEuSiG7F9K4UWZf385YN1x0A616Y1s9tj9wToHBNfbOJ9d+6mZMUnry+vUAXLCLHjQRxG0xKOM8
1HCEyywn5nZD37uL9WIWHEzHsItgsE/iqckFBerJ9p7xUMhpXkD20lpSXude+sRJpjvUcTCjXTWP
quygNLfeF4Kg5FyKMT7RS4Q/vOXmT+P/5erMmttkuq79i6hiHk41z7IdD4lPqMRxgGZuaGj49e+F
7qrvqfpOKFlxEtlC3b33XutaE04FmahNOaL3iax++oU6k9Nzr3+7xNqxdmCt7WdUg7lJVOtEONoP
kQVfdtrMX2ZuQc8rfvVlhsTVdlHsBXijlAYgNQG7TdVYoJQoa1J2GkKsiXIdThlClmLVF7PcZJhH
VsIqtb/NANoEBTmKc40ClZHbR28ItbeWrx5PBekcYlp2SxQRQXZjZ89ufV33p4k2yeMpK2y8Ux/a
UBqy8SKWS226w3+PHs/F6PO7QcZ7AlB3InfANU2A+x6P/ncZSwB+zUhPLiRydzdlOPAHu86u8Thl
18RFCoH0A8gGMsBzqk0Q05GxqIoC+an9mupljsHwJeTMPR7NJcHbRQELjRjd+W7Ucr4/wNpxe388
w+RvumeFcA/hnB9q6V964kSf/ndpF9gsZ5VbUGJt8Lpc7yva74duqjRn3MZ907mTwlIs92MPhKsf
Y3yhZPyFpwiF3MQ7sEuDINkWlhf/cOFdWFNlfRhpXZ873OeOwTHZbBrjpW8s40XX7fNQBP21FpXx
ZEl6x1HW72ONDdNLvPg1SXPw9h3q38eXeIXc6zQjA+r0EftBCc83yMcnjgnEO5Gl1ItMPYFBDExx
trs0xpe+aFMMXUDjhzFnYS4DoOCLZ7cexDMNpgGNINnX8+TTfvfxXzpmBpJmbnBxEzL2Xkyi2Dd1
E2z7yo7ffdEZWMd6pO1zuO98Pb9PLtpYkQzztTLi+d1GMGKgtX8uTSnfy89iedLt0uKoVcWHoQGA
R/nylsTR9MMHY0H2Y/vWTlhVujyp6JE7AmSjYkRHSXz3u8y5Px5xdMVMEAIM6IBYjD1nJDE5kqjQ
OdgFbf7pFKF3CkKA4mVa+NzfMLL6uL4NGsIS4zW596Cfl/wsb0uPEpxYGKxSLxnQkzvWD7OscvBq
T2gRu20082NHQxy9DWnlYxsPA1Kt+Y+HTOFkt8bmSrYuVC88L519tuSIoZxO/XM/DOoz0e7PQY1n
a66quz/azq3uuE9qO9QbQ5b9tVsQBX6T/k19oGO2m3j0IMwW3qxXbocOOZaAYv8D+P7zFGr/VymQ
JHZDA2YJ6edPT797OIvenczdOo1B47gSwz4mkeoXnpPWnvxP5r96p+XcHzojyX96PoP25Xnf4ZRL
+A/5lOTmooepuzffJZPWRnp7UHgXiY8X79WUfbKQFJ+VE/Pt+Q9hk/NDnpP/DkPASbLyXatRAata
5Gbvjdtar6GM6ntY6rdEyfjNy1Dmit74enxFCnN2rbqFERMjth0rg3eD3uszmwwUcR/p8HKZiLqn
L0Rcd8EIFL+2LUmGV/1mprl0aGxreoti390g4nKYt9XTW+F6MGoCUDQjwuK2Ft0PpVPrGrnZi+yG
7ke/XKwlIEDXIT75JO/JGfdoO1fReBormxnV8qVQvfhB/AfsIxMshxz2baiDAyFZP8mLB7Y8Yk47
2cBMDRdEX5JnfzpwOvAzUVKT4TKGcNv9gHrcA3veeTfGctCsdB7uw7ZnTDHCr2DB8y+eETZbD/X6
RmfJdMcMNsG15NGQcpCpCcnyZmPBdDrM83SH2YTk3LtfvEdtkuzKwYtojSX22Rwc64xOdfF5BBiV
DN8++RZ7b9RGONCmMjg79NfyJr0FxOacEytvzm5TmrhYRLQflziW3IMz19nds52haXW0G5xbO2zO
pe9ylwZzen9sdrXLn6ZipNCPzRnOBhePuYGVR5h8O5lckBtiaLbQ+Mbx75mIZT/ty61ov2tj+PJj
qA7wfEZ+gHM0dEdVpJBTQysCd6ERT/XJ2TKTZONVpJdVSGztaT5IyoiV5wJ+H6K94yDXyvOXPMci
poppl8wgISc8tY1eoeV3t1Xn8io49w0oe+uA2BF7ZviKorpLuw8kZqvYln8F5gH2cQqYte7dX0Pm
v5jGVGxofz1znN9UGklKkON9nQYv2bScIY3SvYSq/7Cn/mkel6lycy+CZNl1mSzFLkqSYOUF+QcJ
VQd39r5sog3dLttr+xQPEcua8a8asttkh3/nXoP2c2qMUDGH1iDERlagYDT7Zs0oFMYhlr5toLAI
G1N7ohgSJ6ue39XkP7U+qCeraI65nI/OVDyD0nFhf2ZFMx61wEUsNKHd1bzvMmM7ofzNE5/YW0aO
wfRNxfmMSnck4UjiO2vcJVlicvi1cWT1+LEaUryOJiER/TBe/AZEb4vzT3gvwgVgrTrXXFlDzKnA
o18bl+amy8KvkBzxVZaVCxuzf66i+IVI2HZjEK687wQnE4MEC5qMwXqkG9fW4b0QoGHmeezXVVQe
e2S/peMTgVAZIA7172zGOFLP1saUEz+QY31WjXmjVQJdItxXJlFMM7Vn1M1/0zEjmHqwj/3A/cWe
hNTVQKQspUSaZyDAz02xQRECBLZxnkxpgIn2CrEeLLzU9k9bhYSSIfwZPG5VMtJRG5Kuu21TwqcD
o8JTjhOSUdWwivGFbJLa5qanjqhkk+26wY7Ok8+S4AbfRF/BQA+df0aFLTr0augEc3TLh/nZ7DAe
KQvyNz7lrWsbcFOIrznkMSEcNP5xtadtshoyQ6H1ZWjhz9cgHdRJp2m2np0ESFN9sa3srZ/xI3iQ
j+kE/qtoJSco1ztVfodC/HM6ALbjXEGD4mSxCgYi+EreY3fo3v3B+WytBoGBRK/74t4zg2F0Eg2s
dcBEtBmBtUbtGoaNiYAB10Ej+nMEIDLHC2uOqrgOcQKKxP+NiiNBrunlO+mTStGqgW3XIkdXjCFM
sf7iCLfYCFP/9CzD2GPhu8tmgGnN5HNlteNZ1exLzRCgDM0gcxBt5STmfOxa9VWxAYpmyp7RFt8H
AXdQZbiAq7YBwoY55/x41GW4zZNIHYeOrUdLdz/OSXNutFOfs4Aylz6jZzXNuQhdAylIeo4qENet
GchtlEXVpjbpGYeiwkCaEHOGmwWVQZdgJfJowT+eVMJpz02fXBw9hoRvqxbqh6Sj2OB6NqO8PdvU
N0QTjY29V6a6Bst/2LpTcw78gNXT0h6fUtytqH+xnSCcfrz2FH/ljiDpL0YD2PYSnZ19avdVlXVw
hyV+Q37PcJjMvDt7LfkubbnIPiTJa6S23eo8hyshjW0Xl3+GhAD1IMlhnAyqPhME1pxzwXAhqghB
NGJDnVMvmA715O1Thu2ltsdjGSb0ctgziYgU5imUPjQuvzM2YaQOU4NsZBxjAB2BDbhguTAX3AWd
HR2k4aH0L3Hi9Z6LRK3EGkWwIw4cGRLX5Rkf0ojHXbd89XiKEvySVSTFzLI8ZyTdn+cyrc6hnj9D
j8OSoxCW0YhqEN76LYkgMzpssfyW246kNLzY1ZmXB2A+5jPflw7GWzb+FNByn8jinC+PrDHdz17a
H/JK/QwHSLN8RfLocqnngGSHynqvChItTelBkV+eF0XEUvl4uOjradMFh7aaEqBkeXp+PIpS0BdA
A+YY83HnWuMhw+gSyNYlKEi2H2nT6d1/XxopTiFuKSxPjkeKfUqVR4BSYWTi/LhMhpeddf1R1En5
39Nh74ZQLAVulLkpqh1QhI5aA9dXibx/MfH/sShM4W+RM+6ooWAdH25OHukTptBrmy2psCEzNHNk
4sm+ZgXcPoQjGQeLd3zVlBmKeiq4rT26Ab5sA6aTGV4LOlZX/IEEUEZms8NOaPMhzxFsdAGJZOn3
HFrxmSYfVsJcgjzDC+y35s7D/rFSTkgwXzRDSwnBZTB7MFpqVYJ5v0ZljGvwAiAEzOjvZPc7Haaa
EJGMu4mIAVycKZgLowVOVNL1ph7h4Zy5NcaLJd3JfzwbJUaI4n2aK8LReVYt30XqpgA6RKvCmKzt
bJrp4fG8k1YWH4rl+0xfEZWF6IVvf1we//zjkTkCAhJRDn9t+dP//p//ro+/WhuAfEplyPV/Tz6+
q3m83MfD/76WgY98XQDh+H+vTT9e/OOP/3sl3lR8ePYc/PeS/veNaZz6W63dj9oesiUTnhecG96h
8zTbdNL0p8rW/enxqFge/e/Lx6PHc//f9yHlKHZo3t8ezz8uY7KEH//v7wZJ58GOT6F882/OWTHj
kar/dH1FqRySol5Gj2x7vnw897jMgkIafxTv9uMha7o6uZH2yMp0TrXFWTxtO1z9YxtvZN1eBtNw
r2go4d/MXrfLe1HudQnhpNEgVcxlFqgFLF7EcbgQrX6tE8tbZ6X/xUbUrEwWZwj66dEpK6j1iXKe
+snqQPVV+uoTBp81DLnLkuaM7CJr7zYgLEYEVnY+fhemNvdzClHBxyMCP8JQTHsz809I6XJPaXVQ
Z/8og1+c2NKNZCFfteWMf7d0cO+5rD1+Xnx3ur9Jz35GsILsU2fFJk7jDwyDqJH92diZc/AZBWT4
mTsS5f/EOilO8dSqbWDjpevj/q0QlHRKksuBhwi/N3HPEnuXGXk/qh5xUUVmDaXV0zw5u4xE+1WX
xDFOJnuPEfBSSOJdQmVO6wi1n+OTbZyDsXYwIt6zOgK4Wsk1LnO5Lov2D5zhAXy3G8M+dhzOT8mT
U+snW9T/etfbliUsT/bP72GwYPL3FB4hBrahc09ibqkqwGnEGoUFhR3NInosdMQkJ6SeotQYtlZd
h5fSaX5pdVcEyMR5O+5lEoZEYIbRUzDUf4ZKpNs8bP82iXo1ehKsFS7CdVbpcyLS36WAVCoD3tlF
lqjcjS1TuS1bBTC6is6JRJuQcTayqtE4KPvbx619SIe3FPnWS2JxnGmy+GKgTzlb03EaatRIjnmJ
IpKgiDEEPKZq8mtbUAkqyyy255to/tZuorcdJfDO8ggdzb0a0zPZtKvBHEhcSCSgsXxB1UO9tYBm
2p0ECmtaOH0NmRy6eP5G45jfApcAOVdCQRg0LA9vGJ8dhGdZ2XwYsC3OgasIahOK047bkhmVNQdv
cM3jlGcHWk/vBi/h7NH6gMYxMAaMQ72d3cLd1QEJjJ3d/Ka6HTbMcOp9EtjDHVq6qTjyVbgT4TP0
4Nl1QCgU400E6S0TxTKgIKyp3WmBkXpEd4A/yF4paKZ9xphoJZjLnuPhGR1TxMmEswFSg7Mv/bfB
DmHfT6vJKJC4mBuhSuM4I6gHhlQBRfSr5lJlpDBVZcM5OKdlG6Pvxk1aoIoit1j47PCzk20cIeWl
pz8EaKRYuSW2m8bDcBmO4U9tNcWJlOpayXsb70UsMRh69k0ldBg6vVh1zPpmWqg/Bs9i6U9TKCLT
UO58r4v2aF+jTZq7n2OBL75zwZwR42feFANcygosvtmHoxGXZhWgS1FTOKU1h1SZVMW6aOGZY6Gh
+5FB76zBRcxTNe3rRj15diG3Kf9IRJ/rqBSsaxOQjMqw8kxVTQUZ2rfCZiycmzBbEry265gMzkNh
/l40YI0hOYzw26Guo6NfzP8qRslGnf2CyvNPjdo9KQtfIid5wvl85Frl3OwSLyr5GPH3I70ELlnp
V0pcoa68dsuRu96kWQSEcSRKoHDg07YVck5PMpOm73dB5xRuGgTbbJ1uvHOlng6yrmfoAVm+ie3x
b5aRxMAKiBBmUCDHWq3gvot2N42kEsm59I8G1ZyF4vtM3OM98dv6bA0cwBzTfneNMsaLHzkAE5TH
EQhW20Tma6sE9vRIpD967fyNvWtN+q1gjmMMnrN0gsUTPs3oStjwupyhkFg4tjePT9HotCSNaPLd
EkkRFw0lM8pg7zsTskwOytd2uZDnByPgFCyEqj6Asm20ErNpk1//u9isjb0T/YvblAMWQwhIkARK
UG/SS90HbXqpK2QqXibWAePAgBEgzcG2omzN1blDOH+moNQbO2R+USYxTjOnIuWgZKVaTpP23pPJ
MZJ0VuysRI9gQNDt8WFBUjr4U2XsZNYe+1iR01f9di1ishqnyRiTY7h+74bK3xWIsGhtxWuVhgTC
1eDv6iWJ3phA2/rReHBN9XuqiD4M4oF/q4QCGuFJjix7y7PbsIGc16gFH9lF2dqEBHPOHNztBHLv
/CzpvsZy+LIXVBnJyavKJF9DavzRlT9916AcJt8BzknmMV2ElZZGc0HlDNHZE0+WTdwAtcxKId0k
wcRBXSMxz9uJuxNZ9TH34prGDDWSsRR7ZjkGtxtGj1LVh4Su1w7llZxeu5hVtkh7b8u4+RfNRg/4
XoR2h/RdQ8OhnP1InqscA59NBrDNGqX4ZGLR3jssj/eWXx8cAY6p465RBE/hhlro4haWPfFGyxvz
EUjgyrlHcxihrA0KWur4boNmvI0J6C8TkcV2XMhSZlhMp6gAzWYo/ZR25x4SWG334T3nBJgUhnyW
TvOV5RE3nTvkV513P/NWgPyj+bKr1bDz6JoBGQ6TTYaDeiuJlYc1bl1T0D/nOsnWkHPyc8AwfVuw
aG+SxJ13oxxOQ0pw/ESnHgydgvcdsbk4wwv2WPRzcKnYYjk9DE1mbadfWDrKl4EB0kbkkG+CCqhN
TctrV0P+HgjVvGg04schyf+OFrw6xwLOy2eCAU/h/CmKyN67gGw2Dr2ugyXhT/XBSJZeJ4/0Zaaj
p2R+7mSwHvomhrE/z6ii9B/Di8jn6kV00VGU7Ao0laixbIZt0NhWAbq/G60A85IX7dpSsXhqXWrY
eLLvVlTDYTVULZ6ezQyiZc549ZB4YkhZbRdAn6/tA84t+eTEL4N0yh9NAesRENgTGoXqB9r4HAw9
wChL/ZIqbl49IdRVp9kvPm7tax8qjvUeGSBR/M8eRPkzU0N7NhsDcuvyJco4Akh9Oz85AxkKaUGP
ocU5PurR+mdkBWSUnoA/AE+tF/wsF0APIkC6JJC4nKnWd+znEnsDEcAGrSQvFuJg2+24Caxxvjv8
mlceruwjtDy1nviH9hHAzKlNPz0NBECEw3PjpxAnk+bW66Z8zQp1oAVFTGVY/Os9cKuOksnOLc1/
eX8XiPgv7fiHhkR3zQU2rb5AWplW0UmUCtiRcuytyPTRtDrFp8vEvmGo4SwYZo0oYPYloh5mWxw7
HxyxaBgZklC8VFi1yQkAehhzTPG4cU+m/ZWFautNwxIolCyE0pgCN+4/bQcyvl3WN8+iXYjXXB+9
DmKPqLDZYlbKp3lnNKn/NAhvjwvXPzK0PQz9+OK5Xn+bgBuxg8CUbmrQQUnJ7hrDBUK7l+4d04wu
RcsZdqx+SjvVnJAyZnsPfLH9J+hN5xgJ56od2giOdrb+qMBYTWo4FcybiHRLKeJD91Lq5BtrHQ3R
IIAwLmZwNNVItGvtH/s0q3ZJ0RMSpXy1DhKXDTeeCvoJmtCwehcMMTQ8OQra4OSCZpb3nGWetzJj
oj3IgHZ3dkVHxGAEhtBk2vqZ66zNsVOHWRbxESnPcU4Le1OEBbIqVopR+juHVtXGq82GYGlvWvnx
9J62lnd2cCxAn0XKnOoSrlhIUKnusoYANEi/Pi3lGnUL7MRSQLyBCJygd7xHtMdJfeomYKgrbZnd
kRVJI/3wBxofQ/oSuunKXEIUvOjbcmMs+Q6d4c5ZkukyDn2jANtNlb1uANhAgWMbNUvX2Nquulo5
EM5StSaBAinpaRSsyF3JXdZe9mnTYj26YfSZjPFwhftrpYLMTY1ZpFDgNRm0lxwuAjoqDdUdFa08
mIi1Hd1Wl3E6IZym8BMEXAUpHEony/aIMFGc+ySsgJgBxhtMu7GKIMnnT0K0wU0SS4D4RL+ZJPYJ
aXxYmqlMIJ/F1MY7w9FfE2fFC8ALCLQEcoQCHmmOHGfPGxMfpPsBqYQA8yw2Pv3xbxxU/oclvpqp
hLHn6enihgB+ZTUzh0tiNvU8vaYVDhjLrd7KShNl3OfWyzC+NrmNAQJZAvjqML+VPSsJrfx9juDk
uUwV7aEi869DcfNCarkEhhajcAIlK5hBzzEnmH9TIYPbgoqwBg/xqu+gGg0N7t+G9sLgxXIVlDNu
ouXSuaQay2CGrKy66BaZz4y9LuVkHhIJqFnO82uT9uLCiGJ6kS443hlw5qAE4yfP/dl2c/j8uNC2
O4jc/m5qh+GdCTzKlQGu927CDJRMr3Ms9JX9YHhxB6L87PRzpE1M13pgQpOiSguMqLvOKoYZrQ25
QQ3Er9WpnmsHMIcRqJHWsGLGPsODgNwA6K0ZiRfwp4auXCyfbND/3i5Cu7h1K2faBr5Z7VRaiouT
dts+D+dzRaMYNojpgECh52kaA+Mcj3FzS7aONcXjc45uZGRI2QpNiqjK9SlKEG9nzfidtYDAHD27
W9A++uRRsNYZcYRD2mKrLRNro1I72VkQp0brnBdJ86PywICglsK0dJmAXUxOle6kB9zAzjzO7zF4
sN6Ik0sWVk8we0CBMmCgAzqtfaf5yfCdVcStsp0Wotz4WT/dnXrq18xHBKiJWG0rBS88nRgGWd4f
tKjG0UubcK+t7ITeAJTMcjEk1OBG84tp6qx8Lqd66yO8eQViVQK7wYyfqwW7kYW/qjj5BtYaPhUO
ZFyqpiNiqno1xc7IkbFqtqDkys00OsQFSJvJcesnR/hTmsiANtkHs2oPXjMSMuLTuZsmYCdGusz4
M2bPhJGJuNv3UN22bRb+nLv5Wih417MzyrMOsoahSPUTY2zPLRFlkN2sP5Nrcv6divHUUxPvhRW2
G+GXz/as5K0cMoIj4/o8TdB6p9Lx4Gw6sInHHPIE6dqoh9KPqTPILegLEDgGAr44FByFxBisGjoS
dy/5Hdn/2mBwPqJ6RNfnFyRW4A/Vrha/6Ks3a0KX2tGF75CbPqs3hr8xdVokA8TVpeX4WlpCXqEt
zV6Z7ZXf+6uQdfSIBYbuwD7vh+yAx/61SlNSXcB3rMeAZFGvD/1dlvfqKPIW6Upktjd1NsvgO1Q2
4s029ja2N726fukeVU8CntkhVrARIZdVxTva99QdIToBheANqU0PXNkgVAOMw1/fRYVbMxynemyg
D3cT6atQXphPIHzHDNInYCJjoJkYFgIk61RFeU9uYI8Ij74WhG76FS2BfKra5Jn1u423nWVz0jcY
+/VNtC8am6T1qD407lQjNEgVbD1v2BfxTLwYUUq6QfSeN6R1wFuHN+W7tftvNI/4R1Y5nX4vzpwn
w7KGU9wuwRUw8woaV7am/+PH6ipL45cu9Vdi0wspVaLW1TzpVQMZ6VgbE6EfQXRtIMVerBo6LGqq
koEmQ9TWArfq2DDouIf56MJF06XcOfqnqEn0FMGp7UvWe7fdSL9t2epJ9nYjQfghx6mMYLh6rPQB
Jg/QsNhGcklLhrME+rpmhLDFNLesBdELAv6mIhlypsdPkYqep5ko5XR4K+Q8nRoz3+fxFJxB9FtW
h3bc6KpNUNH8sr2oPxhRZq/6unL2sYxLpiFFf6q9/i/9cHMfOtCGMUqTLMmQrcjr34zJfHJRSGXS
BtYaTkHbxE6JhPXNc+nlJHM6Kn5paS5Nmnmtwr1wNgYSmXTVv7Q5PBCVJ8ghlOH+6Kvfge0WJ2Sw
pAmXk7Vp08Y7qKWuB9qxGvrMOUzYe0mfwLXg0QrHcytoo7ecHMvgIzXgYHVlU+1bM4Xe2cAuKuMH
4KY+82ZpfA2gPpB5OHfIVyfsdxBwXGgjrLPchtjIVhih3HWads7FRZVzLMfyKQr6+lJVgs5PJ+Ut
CDhz+r2+sAiT9Rfn0b3I6INk9NYy0ZK63vWvnKAAY1UkiQVpd3RCW2xcvPwMP8me7mW0n80SOQUg
67YONkbZypsK5leLSdnSkQpOlk1IlquIP7NDfnFjM1H+L4C6PrZe2xysEivcyZ38HNPN+FuNtgVH
qiZMw6G9l25daItbu+X4ltTWn7ToC6Yc1d+Oon2vmypeG/V3lXcp4ehwsANP/B29pdVlJwUhPSSJ
hGO9sXER7tww/mPb1T0Wj74tjezJZk7WpZh/FXd1ZJj+0apSEtUi5i9lXUDA7hvj3HmCgyzWwvWc
VC7rbPnNnJciq+T4AieTfXugWRQagsZCo69O/0kPYy04iHwE43HqZXDKLcK4LA+ytwxbpqJp2W4x
8EOzcn7LQJi7zExzcif9HiG/BatmUMe2EooCnaWEc+RzFf+zAlk/m643oYYI5bZqhNj7CZ9MwEIr
eo4RBTUC1QjbSAJZGZFkdMzB9MKKzc5JPz03oHYT2TbwG8kbET64bdBHEZ0EZFgjcLuk5jyQFTSD
ptz9ii1aNG5OHMAMPxSK6rDyPQ3AeIickxcafwqMxCae1h0tR/aDYQrP2uHHczXRP27V9psyduUm
YeR4jyaozQsDiA4tDNI2dvYBwxbwV2TCh2RRTFZ9DA0fRhZtv93g/jInIzy3uo8wsI7ZMXBvNU0W
gO25NoznxAKpNdoRd4BNKM1YyA8niMcTxj4i4WeTRCHGT9r1Geg7bYOKBI5U6vakQyyXYvT+NvTW
6P1l7Y7mRXZkJvMUh417SSXBUuFgfhXSffZiM72lUxvurDS7BsNISHQ2kPaZhwOMUOofHGe8wV0M
SiryD/Rbsg9IUbd5VHpV0AQTzTIe65NX4HgjB6ZCnGxQ3W3eFdC0E3mstPfsVAHc+ZZFa85bxntr
tow0geOFzuOr57imZPgRF5LD+egQupO75GxFhuYc4LyJoDqUqvtt113+2tAS2jMuQ+ExOO2tVPKV
Q9V01CbRX3NVvFeckaa0d8B8gQ7DCL6Ng5wyrUmJU89GIgByGqZTiMG+jadV2tvpSZrsogoA3c5o
STTPupxSAAoReSzi1AI0uCCZ2y1C9i2g4vC5S2v4R7oxd9MUfQYI19amn2Ac13gPsG6pdVETTGoT
f6unBFoVtVgvaL/lYBFoNBAuLx1qmrkm3GG22AeDZl8mzGKmHCQZrbHg6kf5vqsjSh385bzH8cut
iAtyPiJlb92WT3nX2HRo0iq+lqY+mNqNTgVn6eMAKhnvOMjswC5u6VAYB53seB3U5YZ4meqgQm8z
pbcIy2Aq8E/YCeTSkjklIyjdkWfnUiobV1F3wP9NqFSONTfHviK1MsTitQnNeIUdBIip9n8WfFae
SotUNrtLjxUKqnvZGDf4c8NR+Xl3i5IE9EGTFteRz2XqaOvklTViEx0DQkALl+a3tHfVuis8MK9x
w9sz9PZeVgWrVWWK9WPhhyKMXsNoilXdw0hk77hlE0dFs22e6kTcHZum7+wOmwIi8UITJA+c+xIg
d2Memlxd6cq35DVJ/0fsM5xIpf2jrjijxCPioyFnMjRkZP+JpnrKgm471K37K6TRssYKxEvC37Gt
2tJ5N2GQDd9907uvrWP2T6HoX6sO/RT1MOFWTlK8e0X6Xfv+8F0T1ex7U7SaJXpYz6AUzubpMhi+
c+xsTYao7e7nSDe/2AYrNIi22OY+4DvlSLrjagpuaY6mJE5qYj4GUoOstjgajNJjaLtdFr2k5cxN
ZFKdT7UDXW7AIYiS07n1kv0jFr13HxpyJ1JABDWtvHu7XCYT4m3eSf3k6tGmP2C6bzOq8VU6vuOT
i5YaF6zGWDxNjUPYoyaPs1liIUXQQl01ERS5k34aIyu5SdME4le/VDGVLwj44OzR59yEmBlo36dQ
kc2K9KJEBYQbdt6x7WSGCQBv29xw7gcm6QgOtejgahgKPUWdPRr4eJP80/KsO+5k0kEi2sm2ROTG
cv8ZWIC4HQP+dlaDh+wzuQSZg1ynSuoOLl6nH3k5/2u4v7NwqF7dSDmHljp6lfNZBoxr3kfN8iOC
HM3qTFQOoN76WspF2OKGitHqHJ9L2TBlmbMLhsb8ZlsXaL/LzeeUCEii575I6vvo18QiDNx1OIaA
FUNJvw5u1d3srjiabf3D8QzazzhzjqGUHGh6AP0BJy4rSpw34MgvNPv70xCmGxeLwGqqk5jwXJTA
YziuTGCH59aPi2e74wMPz5PUEiejQ0Y37xoJaHyDjUFXp3Z5YUZLjdUMhzKypp0Svf1c64cp2Nu0
qvAv2k+6mzLNq8WasekUlOhi2UWMgtatn2Qo79A2jQywvALwbIGe9CUxavM5Ar/o7zFbFV857am1
r83uqRue6r4oLgXmAgrP3PqJMBEDt0Xi+8yY4YN6cRivceOGvxzR10x/2BRB5aWcDgOmS2AB6Vmq
35UmK51Zpnsqre6TisA825I9IcqcrYkdPBin+tyjJ+ddYXHKYXc+jdp5rUPOeq6V0iFZLiEDKpAb
6lmwfz9hg3i2HMjCMEJOruhQEQkrOw8EBaz7Fr9R5xFvEicjdy2X/2PvTJbjRrJt+yvPao4yAI52
cCfRIHr2/QRGiRL6zuFov/4uUFm3MnnrpezNn5ksTBSpYAQCgB8/Z++1I8V+W5sHUsa6btf3mXFo
fDu9A1q8cfRm63JfBHLYE51JA2MP53GgJVMcBw1bYO2L6EkmtF2jog3PfOolDsaGBrSVlW95SCEC
rCO5LcrO3LVMR5+YbSPTu6Wz51jZtVkguCvUsfbc+qnolt0zdAGYghq2oYsV6Y8hA82flWhYAl37
xuno9PWtzrOGnrhiKnSbDRRDngph8EGJ2lRdcVXNfUL9xBa9ymr9otPrJ7i4u1cIlDmuZfIcN7R3
Gg+/2DDJwDImwY7WWNsUoX3R15c6y+WmQJXJHMrnJpza4Y0snHcvcqpd7PT3phZdyxjBbZeV4y50
yBnNQn6NtPJbe/IIDQr7iknwkNInycN9mQP+6a2pvx1wlwz4Dl7ITRl2AEJvDdyGDEqI6+GaxOUR
HnD/BU5rOh8dPgUn3GYVvanPh9Q23CsrsvQLNKZNtNGYB73kViNPTs4Jb2Sl/qJk3yFSi72TGJD3
dW3s7nKtLy4kbaDdtm1SVDm5afZmT4ipyGoCSLxSc+Qe6jYipXnw628TI6IpMXTSsUEf1J5vH00x
d2zkHPSdLaN6UYjvHlKhx5YWDtWA3axd15NoKobxbpqc6qSp8MdIO+guCcklq0uECv5nv6pEY1rW
4JY/21eObIuzN/10XW2EsSlQdgKVMdYQ7sg/VIvrIEnFoz0P8RIiLo5t2IvHxtD/+NKpWe+gxU2B
zHtC3ytk4Xk5kpkyTJgFiugNmnzymNd3fu1XT70ZRneDGNBcpOmtP8TaNeCDXR2HD3R1pnMr/Bh5
HvHAWRnGT8bnLKIb62NPfK+P7/Mhzuez8m2Xdko2PWRgbTVMZieZI8JgmyOAv2OJinzZvMwhIyzM
BfURbyYgZEnPwUfNBligA9LdsYW2EWGXi7x8tuW4a4vBw1+Sl1f2hA+yFExyJ6Tm2x6wYMB0F0Ul
RNErsyp+0mrwdo2po2AwB3GgIueSoNhYjQUD/nDSuM1Q6a51Nc5B57OXpbaeLg4F/7quhp76TjP2
vmGp635mywst33yamD2ozuvueGE/JwmRfEYesu2yeNiXyNBWUmXhGdk37GPHZ8AaSucaHCnZIqS8
deGpjyh4i7b7ycdJgzBqW06kTgRlkS1LsSFu2OlaN2wrAY9O9qnQ7HGrRvJQrefJLrKHJtLkA/Vb
tNK1PN7ZNfURxGGSU2eFpnykUaYm97kTeveIxHaJsy+mW0Y7xhV5PmSzu+kFC4fNBHJ6k44yLp8P
Wm8w7MEDSf+Cf2NMtpdAVXdeQkidL/Mjaj3jLrSPSddlt3UbilNYECDXGGxrHFc8zMa98jXz2fie
t90VZPfoKdbM6BqiyPPo+ETC2G6Fvy0erjvZDteFN59xwIb+EeRNSigkfYOgnChRZ4yvjIlLPWgb
2X4SDU56NrMqC1i7dp2YN52Vv6c+2ssxrcUzOinyP8N71bMjSR0jCipCPy5xW167Vq9ds2FABBT3
9HjmVJ6MSDu2NZ880JRnZza6vdWTlZy5/Ss7C+OAcUycaNkRyzIaRCGNeGZkPpdbHx0ojZPMcka2
qrG7NaOwISrMBD4+yaeYrjjhd+V7bpnx49zdOCouSDyFPz633Y++VndTbXib0aqGJRLk2FfCBh4X
PUZ+o5+6QlmAxUnBZJ3wdoNp9b8Ml/+faPo7oqkPOehPVtHNu3r/Pz9KRXP76r348V//OFdd0ibv
5V+Zpr/+17+Ypt4/PYY8vm8Jb0E+OThHhx+t+q9/aL71Tx0eJ398Q/8DePovqqn4J+AHk0QduKYu
AAg8sG3VLcBTkyf04Wf6CzpK14Hc/L9QTQ19ca7+yc1LwAfIBm76tHnwNdtfuWrJJAe0XQbbahuM
ehIjDvIQJTRzFmQTEy7HdLRtGWc+I1b6QyMpSmbu0YXuN3rczJc4Y5nCc7zynezscSfclbQxVWff
0kh8ZMqPLnpg7bE8aMe5ajdK4ScI6wbO3BjD/yJkzVK7pqsYlJnylWWXdBkJjDSpNaKuJLEu8tm7
bsFVowRu+1VbkBdcveROMgdlSkJhCSM+7WFejHY3oMB2zzO4p4D5yNqri3aTNd1C9KORWVb+il08
6ZDFe5Nb3d6x5INs8NUityOYXqd7Qr1eUwaaWFVsICpwwIxS634ot9cPXVTv8ziJMIoAUqgZHKYF
4+YYbFRd8ASyno5jM2GpbPxqPY3NeDJYvAmWq30PRf7U7hlT4oDxhYZfZtinzvjReq+xIWvEfiwt
VupQMyM8CTKEj6siSZ01yPGIrhCUWMuh37u468uE8AR0uzPBSSH+H5c8Kc96mzJb7P90Rt/8OhP+
jMj8CtThBAHnYFo2ZwnnHFyHv1qf08mTfdXXIAeE/6ArMls/H3KvLdc2gI1VNJExOefdtc6sYGVh
vJ0Txm2fB/PvX8sX4//nSyFBTlgY3zEKfkWxmBpj0SjL6sOgwRpK6vJV0K6C1K91N5FZPGI8/5HA
zfn732oshva/XiIWYnTD9QzYUoYpvhwB5ubG3FKWHiBgs3Kh7ePEDqG2x6ncKsVEFO47gc34ITDx
oQvXWpITw0EhkfacQ4ON6O9fkfkFQ7AcCNfyEUdCPeFeoH+Be6Y6PbwCV9/BovmGZVGz1q2vTIIH
1Q62OezDThJ2aeXOlkCLE5FVdKLy7BinFJujcLDjDf6PfiR/1WEl2/lVvvt8Koes7RFg3pr2w/3f
v+ivaK7PF42gx/Esw4Nn8xWAG3EFJGWR8qJ9OQdJO+1V6k1bRZrXSrL8bgBkIMgZmlfHQJTYRFyH
kJRJO/D1aivNjwbJ2E74SmPOXt06xZJo2Tzmodg2I9OlKl6Kb58WZfpNEeFHNHmbUV82yIe06Zvf
tVdIrDkQZvIxaqMiXaEaVnZs3qFfU9su9x9+846XE+PLieO7Nu/UFTBYUf/99dIZCQ5AKK0nBxpd
B6HlFsrBpGCs+xh7s3kWqK4wjSyhJhZuM2vWGWkZBNnODjuKAWkOrRKQiIg2XQf9E1aKgJpvk+Ao
YTblP/QE1azT8KoLM6CeNTcBv+5qYgrCd782upXdNRkZ94ioS7t7byrm4lKTtBz0ctuE5MhFFj6l
8HfXyxdAAx+0rUOYhnQDLcFl1fvr284NNA1sO9MDE4+Hyu/IUyKaRYagwzrAmc3PkildaRpEGrYT
yNHKllu5ddtoDoC8R5vROSkQp+vCsK2r33wk/+m18frMhQ1Ia/EriofaNBdKOumhmfa6zNzjnFcv
lSdZEtiDwIWFA4Tj5nM5MHudUO8am1AEOFfkXb8eevSky2XemW+tG3+zZvLhkaLeclqStds3JDUo
m73tLH+C70Dkaz7M/nS0MeB49k0TGXKvmYO+rVJ6015e3LRpj7gGWVxt1MWRveQbOnPnN6zc/3AL
AxfgQFUFp+kjN/jC7MiidEgi0HyH2aGYx4t3Y7WzT5MZfbA7JwSCiY1V0ghX4uSHfDFPMkERGt+l
mNn2ZBCkv8OIfCk8LHjTOrkzBiInSg/9K0bESrTB6BmtH+A/cK3q87UeO0iYivJQ5i68OuVl+6in
eQNUfKNceZW4A4Ou4rdoxuUy/NNl+vlKbMPkdIAoY9lfeTJpQS6e1LhMFekutvXRxqN2KPKoC5J0
GNbYctFzx9FxNuN1VJPpVcX1XhX1eJyGHGCRch9RNYfbuFs8lMiI4TX+5miJL9CVX69ROAv35vNu
shzNP0H+yEhoSaMcuZXgcPYV6WqS9BiLnbeG3vxNNJs50ouTmzThvo6/gfSsUema+pWdFFcUlB8Y
LBPI8x8Zia73o0EmMLqzfgEImaR2bOj+kkKCQWvrzQUiOlN77JaMOlRrLd4lqj0Px4Lm1r89+sta
9eXoG8AaafM7sIz/Fxyrn4wsaXBlHzCHaKsGfWPc9NMp8VCQ4lLFp6hw7ppYUBQkWPQ2XboNxVQc
2bCjunUXL/neBez7m2vG/lJtLIfcZJV1HAHXDuHll2umj5y+otOQIPYjf09NDEjg/bPWTw+2Tgtq
TFGTJtl8R3imsRzAeBXziH48GM2uoAiNWNjc0iYLI0QNQ6+1qoV7sMzJ2M95G8ylsXYASl7rfdGg
w3OiDaM/Y8VYb89YrHsQow6fGXbxO1PDgy168own9cE0q95abEDXodWdiXzDnGMXt11TxfTsk4FB
PjTLxoxxt1SDPMee+iBDaT5lXXdVmplxDeLJWKls39i1evdmSM7mkUO9rVSc730Cczs/8ndaBoCK
1tRMeHZYHJndard/fzv+5OZ8+fBtnf0NXB2fZfwrC51yNRxmV9P2FuXHfugTVu/F0zzzxvPOdm4E
UrPQd8K1F/Zl0DReHsxFUwcOXtvKiOh/Siz+5NPZTDyBdyCyupk8nQz5Cu1hVf6ohNUEjhUxDSTn
neuZHDZfImehzFwNPpNSbIHROsxCP2j0+rrupfVahw/QwFt2TmcQMXkgZ/8ljWJnk0ozQeMehphk
RHWEHUrZAfckB+RA7bTcH8YTip913Q0/h9ZVG3uwFVgYXF+O7uuw8dBTci2/o0a7nvNhYsLNfgG8
zSpq/WivMoGvG6ESzhPJCLhRe8NDl1Q7GiSE3H+zI828LavpmlesVo3EealVKY2w8ejVtv9r6/9/
BeQbX9ZLLgIP1tNC3oZh6ThfPyDdL1VFdm1y0BIkpKpsIdOWjL9Iz1xN5O6lttpWg0ZalMdMWx/L
BycH1eB61W1sG0g8XJMhIcYgkUGCx/OufgMD+7w7//UUIi2by9OFzsjj101BopmcRFqb/KqFm6G/
L8Io2lY6azvo/8WbTTh9gsoyrOYgl9Q/UVO9oQsFgDHReqvqCHoA/k13ZgP29yf4V3DU5/GjQWuy
dbB9oLRfELuT19ot4i3OMslgLkl0grW74S1nUhSEZk265DhMJ81S06ksEqaj6b6YieL8tehhUN/8
/QsSv3b0Xw6YELqLE46tFC/tS1Way5pMLniNhPIi27VFm90RlhRtDCSMYKJf+FawqIbPTHDiXVH/
8HMsVKJ6xZdIeDBKs+8diCuSG4v9MHvxyap+UM50J2Yk5SYJnTyIkVOFxTxuhxglAOZfruueq6In
GW3d509RR0R4T7Ozz8boBnEmWyqu6gMf5SUd24+qrtKLk1b1vlXzDbonrnMoeUeXIxnEJJPD6+nF
zpHJN5nG8Xm0CS6hlU8kUkoVDDPsCJruhrl4f4x9XmcvCSOzvO860JeF3iBpHYvRx38cnQgsEDsk
CG1gW26zorF25zuzd6hiFv8CotPKDIvkWKcLz62aR7p57U8+brAKJG4F5uR9CIknPM8lb6qA3+Pp
EMvjud9DpVybhWcvvgeDpG0rfTC9Vw52fBHlwDQIu5E7QA6O0LutsaQzMTA8g8EvbpAwj4YnOt0B
0UbWwS+hSTF/MRkM1tjnhfVGXNd8K9A1Wi4tCXue8nUxxPYxXzoX0YRE0ajyV9fQxhNS+3g1JAB4
2TbhAUYvUmBXp9ZLSJJ0AeNqzmUevfFUeEDukUR6ezrqrFhdPq583LS7SobOywzbwmKSDs0Sr435
c5oz867L03d3ngb6QBPO/9aaVqOzrCGOt3NwAm9euAleFYbmX5j5HNpBhVf5jOdYlf28TseBTxJ1
iOmn5l6ERb2Rcai2tesP21GR3WXNWnxTmwWaV6vch6Zl7NjdmDtlclXPZYcA3ULgLbQQWXnlPkWE
bmymurxqh1Ejw1qk60Yf2zWIzldPzfk6jcrqSFYFMMTB+x5beR2U7pABDcW8xDxcrop0lA9sm7HL
0fnmf8LEMLTKC8Kecxm5tDo4cvgY3L7bRRqiGc+uJRX0FG3aqr6meXGx7BYLjIuff8wKqDDDozU3
UCKWa9qZwQ40Bjg3NlPb3nTtTV47J8tvaQsNrbORrbtjEHvRoTFcMqQb5CpkQeeU2sYwVAbRGWw+
SJlxjxz/1hS9CtxypE7txmmJ0dY26ZhAW0ZwcxyL5mbull8BF9XNmb/SfT/FPdtGvHK/im5G+4sQ
hB6yQSCQByufMDRIIm5sHqq8LjahNLaRBgejljY1ootmRLpiRM2eeQE9l+fQKF34NmFGeKKf3OQ5
EtC5ZfkS3lPVN8mtNJCxEYFjBGGl9xdmysaTCLkgY/ORwd/4BHWKVmBbIEynYCLIgtHK2EdmQGwJ
4sUoPHdLtGvNxCYXDfva8R4hmXOhBqrTgqwGzZ7hMlrXPsrTi15873X45bOFdnXM/IjWOS86af1r
I3c99AVLDp5rUIKxSw4yMcf0+qNm48fIbOtx1wi8Kub03SmMzdQ0xgWoiLayUnQT0gIYo6WlfdZh
5rAZNCLE4P2DVZj7uErTcz8KvHQaSznqsr1qgauXjn7uCUwNHXKizTLWb7Wx2xjLG69kMeyMHo2a
lXbjEzacbMts7zEzzDP1o7aPi1JeeyYvLiND9jkmQk6bdX/RqTNy8ZpuHetoY1By76DciafaTWOU
fnF/6gW7XFbDJMaDx2UV1K1dnh1Bhih6O+uZnFaH4WBaniaS5daV1uqvTWhB+Mqcm9afsQyakF1a
j/6EYbX7JHMw1xkm3IHR+14NglhGmOscDKWvafrcycjw7x3NotUxpfC57PStzlW0o1JTlJJkWyZb
Cg22/s38YkluPaBMIN0btCbCH0VP14Bd44dZNWTa26I7iFbDsDvDXcgL/xbEucPZh7SWbTY7nDLa
d/5obMrJIuOv3Ntu/FAMsGZ1wHnkvwtcYUrUOyLJ3fCajzI/IGn9hgLQpkFp1AdcHLAPtF5c0SZ5
MShkiKhqj0OcxJeizE/E8e3mvLm1Y67BSgptIzBRcK9v+7VM2/aYDyOG+W4n5PBeVtaTGkhyzdLa
hCviNgGArsUpuqrpjF99PuvYAo/UycoEgzswOfdEzKz8zRol96qB5OQ413fmhHm6L/X6MrcmwncM
K2rxxpvI5GsTXZbFCa0DXCK1cmAcG5/mNJW3DelKK68VRyJ6jZ3q+nvm62mQR0jECx9fzkTK02au
nDtcSsZ1TDvcZSq5ZkqRH5dB4CoRUj/gVcN0EfXtiky+rTbklN8O0sHcIYU3qdedTdM1rCwfFkYz
XYZKPuZAhcNM9C959044NXLCJbtDYhsZEQqtUskHnBT6eihsZ00PSgbcLwbmYwiqVZleVxJUoeOk
Z8RCQHGSwQxCYfE0AMghbudBQ/rsffyTMtI4af5EYEUjD6lWgX0tvHPb75mBunv84Tga5vyQx+bL
7LvGOSZccZ3FR2R+zdYoKAEFzsk1M2uEfKJTe7/MTrX34MfsHshJPBZaa6yshOVWB7+6SlOIlmxB
IUzUvbkWCASJgUezkuD5DmMTpyiKpr0B7W01ZC7C2Nl7JMPlw2UUCQ0tPs5Y6TZdWnfrjjlzhAz7
hEJI7rQ+3epZjIIhtR32MR2Z2tF4nVslylQkREX/s1V6epPN2l1uyXjbFsxQpixuCBOf1rULYV+2
8I2KkfR5N50PVu5XO5cZzoppShwARcxWBpwAXGTyyUuGt0F7HgsHkhAOeK2bCHwO7ftsGXhwHz9w
FXhwgKkMbThy6Mulge0Lq24r+FlcrcbZLLael9wzzK03XHIti26yqiY4L4x15p0Y0NZn6l1PquPI
SjxOxbVG/3vFzo+2kwywwWOa9kqHLjQDktZ5ioa52jZtaNMzC2/dxj9mBaGRjkLaFyKzJqkkCjpV
XwkXhKOkdgqkAVzEsu8pqTdm4gznrtRWUVIAn+rnjjZM/m3ahmX3rY4WAyfNmKkVr5ELWnEM8z0q
mgeIpPD2te6lG+Aj9SwDhyH3FrF5U1ISY3JvJwd9Z0jZZmYnqdfJBooFvN25XutzCveRdOfVmHV4
EbTE3gtTT9ausdXHOV71OlSv54EoVtbTLNnUwF9WSWQ+DDPwKwXzKiLexxJVvzIy3HSM2pn7N9NH
PYiR9q3zAUX7KR1kzMCtDYmeSgON1KdN2CkibglB9/TXJBb4atHy5rLdpQnyXjqs9WqIseqbTNj9
UVvPg/ZigfdJnOmdvb3BzsfbxS3b7Xw8eKXZr+Isg2pZIlsHQvAYs4GjrCDOgrK975GzRHH9zXAE
1q2CIC8WORow8aUvadmlzi4VJJq2DeNqmfrH0ndOEiFrMkeQQUYNAQM8x9pda4uz1i2SdeZis9OB
363HIrwZQrJCe5WuU6ypm2wGS5/S+V+xel2D3xrdVTjJbDWycepi95wvzSC/Nt+Trr404BXWKqtI
SM+/mwQj+NF5cuALoRddTnry+6jcriAWoSG3pL6Ow2+Zl985Lr5awp2dvn5U9BtWM20NaHNs0q3y
SmaoQcsCrVjEjQ9XfbMKcy4Xoqa+Z4SaFAPu/Rmlj6qSFb1EYyOIhm4jzT84Gbart7YqytvC8/cx
t4KNA55hlS7dQL030anU8X1N4CEeJlteGAFySTSjtplm+UZxxJLd2yRCx/6jk+gsnUa5+yTdfHJ1
Pgk2XhlOcDFIffr88t/Anc8vfz0srByArv9C+iQYF7fKs98/n+pPDJ6v2J+p0ZPlLnT6fJpfP2j4
OszcUT//+vLzKf79WyASRfO6IUVwb2g995wBwU9T8FH8FShkqtr8gxn0x9NOrbmhEV+iOoPL829q
z6//+euH/vQskW/ek7ObB79gPp8vQ7cTnUI+jVDT/oVc9B+f8svPfDlwXw/Nr/e5PG0E7WfJ7l1N
0SWy2a4jJy1wALf9NVPhPVEy7+Xgju8+VmZqVTIOtcha1148HzXpYkvu6ezPOtlwNne0IG2tfB0Z
/XBDTuLOhBr2go8yiLPkvc/KSy5pg7a1ra8LnJAWhCgyUJ8GNTqc6liudZUpUj4ISDfG/jnCCn1x
i3zT6EMImB2HnmBCvEqKBv4lTPsVgPsbfc6Q5BCFdJAhskuvLs8Vs3doaWfHK4ob4R9Gx8swKLEF
YwMCMiEOjRV5Tj8xvkV3qf5NDpCJzCzx9iWZuxitrDHwDnNJfQ6f4F0m+S1E/200wI7WMbc4CVps
un0b4XE3TXOI8HY6HHKjwgI26KdUils5LXOIsILuMJ4JrUGNluv7qkd01iCvwjZDKqPjyl1sOQ9E
JIqLPsFPtlOCm60+xj5y05lds+Fdb0rRwyeqUU4S9RDZmnYXbSU7tnVUWXDSNNdl2sVBa0ON6WY3
UanmN7l+n9Dq3sjZ/e715LYBwljjqCZNYzg4nESI3T9yajZTcDRUPAC5qZtt6uYRIzd1QTiB0s7U
oE2WnbzQmKDu6ZFKFkjVx8a/1jxgbcOFvgZJA/0OVNkmyjwMcy37oHjAFe2qx1SE3jn2iyCRHD3h
T6+14d/AfFc7meL5UoUW9BCPN5SKcht2KFsrhY5KYDZ2I9/dj+F0Y+XcUK08OsVmRXyhvBpKOz+U
4cAcC5VTDzzG6SlEGjereLW000XaniU76mty/4KouXL1MMH5hF/a4KxfgK0NVFtrPEYwjcd5wrTg
+ge4vXmAZSdci0l/zEzy7zy42TB4gC+XDZMcx+qOWY7bl95DaIDwg9iIR3qSB6+j5REzyZwgAbpl
+slcSzYTjn3MhHgUPutFUKoL2sNogV9U4caeo2RfG8lHNpYlBBUgKVMa78ZpMPaGcryrGOq+0fOK
0ZnMG9NNsGp09Q1vrb0UTBNK5spXZNbT0HB/tDkCF1h5nMsJQkgS9bp9F6fbHB4J9JcN5D6OTNMc
CIA7lYAGNl4Tpffu+GHprY7OnhaKGotsA79jO1XOW9/DVZTut3S+x5yc75vZo4Ev2ssE6qlP5HaO
wCxb5vxObrENbHC4zsvwIYusD6ZIFlbndexOh8zWjmGseJEFmtbe9fA0WGBI6giQkB+CgiGWvMY2
XL1AcubUF4lHzezAO1DNtUjNbukcrZg0Z+fQqLaxZCJA9BwLMQQ44AfyZFq4pNL5m6fTOisJgi8Q
MUgzA7WZu89m2+IFINWBddN6aNvsdhkPTMB2WLWdJBBJ+5C10dm2v+kixh49aTdyRtcSF1G8dkVZ
w3gqwWvoKMaTiKDBvJ0AfRYlH21t7JvGfis7l5uGBSYKVlSxchM0I+ZQdFtRqxcD/p9yjXHXiflD
xz5GyXxv1sMu+UksMJTW0Tn2HVgXon1/cgJijBsXK0dqPRnuEITU+btQLapcDTe9L8wO4e20DwW8
FJqL7KjyNTxlP2CbTIblZNCew2i3zb9RY4yk15yq3DrODtyTRPkbcgGddWTKO79MqxU3jCeSQosg
S57IRVhhkqmPYPjTHWkQFzC6u342j6bl00W1+oM9JQ9aspDtYFxt3CbUmOdYxU5+2MkAX9ujCLVp
tJSAnSHcCnfbFf1DSttCNOnPQvNuPYUjTYUIxOfZ2iZ3bdE0Qd60XCOwZ4usuEy2qW8ZFgjX+MD5
a25bpZbshWfYw7AcI9QA3VA8YOuCDAXCeqMN9MD9UIHEWxSfLlwOF/3hphDQbiyaCYbaOga/Jpva
6gbFWnTR9KtET5/qumU6IYb3ENnEyiRAbT11E6PrOXpKM+uH2Uxh0C6tp3l2jmlJ2dHmpnsnVBy4
uJjGodnajYu7nysgltq3NuX+MLgvGgSCgwWS69Ir1axs+8k1uqPevE263qzFwvjBDHqIWu1Gx3O2
8wz9OGcAAyjDGyKrmJ3Foex2IIWe4gXo2ejFq0Oh1yjdDMzOpYQPaZcNo/OAe2BvhGRMggigzmxQ
vWjpukoqPJ8+GLWuYE5apXieUtCsmCbZ0IfvAGsQigvV74ErXJLOfuto4Aa+yhh9oA6Ow5feUARj
+gDVRn4Wpf16hou7TkJ/3dZpQ/1NX9hLODNjHx+iZ+LzRJBXE8YQOCX7DS+Z9GDo2jLo3aMKib7G
iY/aVgWNV9POA0p0HsIZq+pQRduwUXemQ0+jsfKHtgs0B6G/4O7JVpXA7LyXYFZM4yTjZYsHf+mo
KvWA+RbqHIpxfLiE7win10FFUPGzVB11MDurNJnYD8okQUqELVXv872top+hOx8Qqrg7ShFuywOT
7bmVbCIWb5VON3G1dKgGK0TsWrFw6vF0GtNiX0X9oS5BC49gcvWDk2OOKjOEeHaWPIY0MtfQET2Q
UCD0rOmhRKd9aEUyYNGlm8fte3BwwzWQtdxIHDUQ9qt+rPbS8dXWLmCoZpAF++Ui1X1shPzGKYSA
yLw1od+Gh8OD8pvGBQc2LdedoVHTTHiwdcKHtgX21A3NCiIhMGwwpjs30Y8yyS1Q57hIUrNOYKpk
d2mHmLYz6mnjjvczJIkP+uJ5QyQoMot6QTsmz1EWPXcWHvs0bSmOjOakjYzRQRWE4LpgQeQ7O/Tn
6xwZeONo7omL6MOuIo+5SCaOU6mPq0aYV9pQQHaOGm4NvfkSGUngHaO5wH5S83RuW78V7Yh2GD5Y
govkqnGdJf2ih4Prg3519fLgNCLw0r2q+/S4YePmbLxCd0++mV4m7Ff7SZ/uxnCHeg6KrZQ7KKg9
25mYRQLIyRCuClJCJg6P0dWrSmMkpMAUS9HV67y2nhp/wOfXPjUx4+wmdp47rGmBNl93Vggyx1QX
PaYksUDsAxw+6ZG40VrJERjc1aCAqHP5E7HrXKV2X3CxA7L0ln5n2z6HnQP1ZXI31mgZADdYGhv2
Y5wjxrhGY7+FtwO3xij7oxGdq1E9MCdI157mFxv6/nezcaNksUg2UTw1ykf8P4WbPl1wLLW7nzV5
Rh9obfsRCKTrz0sp3lyFeh1f7GK464ye3mdFP5LJu6FdY6C9x44AEDRJuyOtW5rSZeJE27Smm/Lr
H7ue8bpEHATimsHSggooNK1mia3FYwQjIOgiTVtBezeZyAwTq1EFOdGqKjawbOb3DiLwavZ1qJ88
kD4/Ir+jdErV8OvBCWegda4AzQDm+OguD61ZHWFwi31bauWq6roXlH64SErXPA65RrFItsVGDXiT
BucRzD1zAi2fX1HnbjPRwc5fSLb1KFGgieocaro8fj5o8At//Y3lymHrADb5899gE9pjkx4zM5VH
Fbu0Mpe/hWpgiGoMuDArwz7gM2uOEW2p4/D5Dv/9tegK0oQj7PZR4YruZHdpCJhACTo/qlqyQyoO
M/sHwJsKK5zyomczy8MtLaEphbv1+TtBJ7R8739+fUL3rS1Cf58WznCkZY1tyy9nGXSzdm9143Bs
Xxk0y2O8fP/zh8YRxdtoaigLRMgNWrWat0a+UWDWt9dOzf4jcnUobIZkjF7C0JJ4wJDeTeRixhAV
BC61cgFDlwknY6n3aj2VlBWcAX1Nb5GHrC3y43zlLW+qsMBZrGaQYEkdJgc/dKcd7SDST5ZvLvt3
PkgGheO32RM1MzCiUI+NwunJosc7Ydh9Oy77z88HgJDeZqRttTKl1jC46ppjkaYb1L5X8EfQoNYq
3VDFGas+wj44Lg+Z1iKZYVyu9jKdN4WazGMCOmo1aJ75mtmzOnjgitFyAwjMovfGabStKDl/lSqC
bsrU8fOBfjbAMZdSeWhcnC+hR0dD/fHNz79hTVZH6dVMUshlQo3N0DMGor/GKOUDRB+f2rxmlNNg
lFk6OATrUFw+Vo6YaKWpV9a4V+6A30tImI6HiAY4JYWniVwgcwkG0X9GFf8898Nt7p3+m70zWXIc
ybLsv/Qe2VAMCkCkpRckOBkHm+nDBmJmboZ5Voxf3weMEKlMz+hIqX0tyqUy3NxIgoDq0/fuPTcN
9CtsT6aZ2IWzSL/OnGuJ+jEelnwjYYir3cfkoGKI83L5FMT9dprHiNZ5d6Am/sQP6Yc/Q7v7XueM
Q01M+YwRcHxowyMKTKiDA3QH7XVcmLBO/6b3Hq8tMOdr9TtpWG+ILx/HRnLYrKAGolkC7l0cYVOw
Jg20zA0DP6epELBTms0MtBj15ZSMrErlXelMpzQCcHv7T//1R0s/iqFDt/idYXcsP585db3TEs7s
y9/99qNxttx8t195+2u9U86mGa1vv/1c7/Xo62//8fZzc2u7W722zmWaMxUq8mIfLqY0Rg1ftT2c
rQy1S+3F38lPiP2GblNeTdqrQwUAqcnDWArPzNWOeRK4x6YDXisz/TwGuVwzF3zUWvc+aOQKkQWo
iNqExBbyheSYi+I+eMLoxBjH1rZh6nGGXaB3Jn/Vuow2+pgM2lFVzjOPnNC/OiKj7yuwjMU4bOyy
OQsWj5N07qwBWrCbRv7k9cmTCf6Eip7ipijT5E6OyRFa+niBPTST8EAdFIKQXGmVeq+Ree5KJJ+1
ke9pJBh7rQSbh+qdmq7e2TbkQFvpWwONsp/HxbyRnXgWST3urS6k6A7Yi11qjIntemfKi9l4+zGq
24dxznZ1q5ODHBiHxoadb7tes0vccR9xZKFURHEdITLf0YnkrK8EtryRZ9SaCKlgkgRj43s1lrRo
rBnEMQ6z4Zsu3P7OKdM3EWdqa0j50Wbu2ZHto6ozPELhL8suSO2ONBCKp4qt/HVIjR0IextiO2Af
neKXzEllu/2B4+xr3rjgEkoGdSKffpWte60NM9zWyyCgLZ0LT8crKYDoDUQI6MB0t66K3pN2+M5q
z0csD5ZpcJaIIvzP44NjI3Ji3j9nI/iPlOdMDdUWk/vAzGXudki+PrVfnLNIqnLli8DiukGE6vh4
J15wnKg725qAgSisWzJ0vvDOBTswTAHET49J2x1zTBxY6IIbkmnT+dnisJLbhoDO+82U1gfMx5BH
l9kHc7Vps2ihFdPY0eH9mEG8aKlw/ncMkbo+qHZxkz/Q6qXK5XBuRptBM/Zdi1tunMutrcGl03BO
WXr8oJnip2NiCg77B6hEuJc5UA5W5PlBAO1z8Gpa16lPDstGs5aT5qZO5XGq5P1sMrxKUZIYNgxu
xxhfQsEQuGiiXwQxGnQXNMIUiABzATfm4w8rpVyNzOEhLZ3HRtKrUPaTPvTfoqz/DqPp7NjjPqFn
byeVR+pS/tN10J/NPQFCGo+FRUJFWRRvfPsp7pDwUWbRB7XWvLaL6GBM6YmFnjQ6+Uu25amTw+co
rE+Q8njsprcxQ9C2+JbDuHuYC3yWQuGUwx5wwvv3nrfuV4XQvEJI4DWNztMpHsz2FxqY917In8aL
6lqow8tCOdflx6RLrn70ObopzTPsa+twTC5Rbv5I56UVYDCzaPvr5BkjZ6IEsYAb8ogqOhTQ+hC4
/+C+jDeJjvGZgvsyhfoVLlXkJ+iE6cPr23r5PehFGop66BgEhB1Nt3kWLq6HlmkirZN8bQeAKtDq
LDJAh1pPX3t6YTC7xS+QGfOJFG2G9LzxtNUJ2bCGl6RW1a6YC0b9NQF0CgKMXjD6/xa7aYrTV6xy
kdPsI5Xq2CxEBhjqSrPvI+gtO1EYtEEJmxjRkMPX9vxBjBezl3TBMr6yLt2RXHCSI4MNDtf3UWiw
q99Xi23Iql8bmrwytE9qonflLGuWYbegDyN4FKDSmUnRWrM+Bh0ZjpHU/uQSpWWEHbWv3r24bfI0
tBDW6byOJBEnHZyrQqP1i5OH1YobMAEphOin3muNu+cpXXTCh2RoHztTews894krPFGJsLf3DzcP
PfhWbZIg5II7UtMIciPSIQRoQ0xePhibMh+uNJhMR/9C/Fx0HhMCJ30qy+m5V/O3aqgox0R218f5
qckYgGh8Pb2N/lHQwBLxB8KQNDMfzRSLiqO8d9wE7RqCDwjqwdwSM4KixiYdkHCOHYk9qFxbpCRv
IVo6QMfBz3nQYabzPjKeyoggQthgqT4jqGFe2ZnvtCaOs41PifjCD6XGbxZ9naRqwUxMn1WHDK2R
AbMrx95pqr1GsXxlakETraODHGfDpyqht/TChdMa7rr6R6AH45pT1kXPYZiI+cONvesYMgplUogg
bhMoe0FCFRi/2W1Lr/oIo4RWIOQYDUPQtncDsW1p7K8nj+OpBTJXGeD5ExeSuWEsSSI9ujaSHrF1
TAfD6H8FBKih5pkfGqmrVRAR+4NshmZ58aXTFmVz7R/DJuChRE0wQaLmmPwytx8QaajN0oa7RSkQ
1AE3EYL+bZY/5w1pQEWNqK2MMsy/PSVw3r9NoROfY6/5FhLnvpKt7t2HdFNXzJLfBUOBPe6neAO+
OT9ErCXWwn5FmJCTNVRP/qxxPZMAKP8kaIHO0KEABbS+7kw1PEIShBYZvV4Fd6FrY++V1nM9PZt9
ilKvRF4hUOPZgUqYU5A3mwNxZTvK/c6RHwFFzbGegQCUA16RLhh2cxfWe5OD2AYEz8LyxlgfLJhc
2Cj2Wtd1wfi5/UoJDsk8ZE8xiED0RQaUcrSMMFOQVhUYZu9i5VqkZZDmbQvvJXCz6lklKS0Uq+13
lJvxxus6GtAqjY+FPT3WzPNOnqWck4xrY4u3BGZqbZcnkWNRDoVxJhviPeyd+RTgoziMzMQGz6lP
3fKHW8ZqM8ItBYPpyDtj8Z1MI8yVJeVGXwJXYpMDYpounaUlKqXJ8LEvNkxQjWJP/+xeJqjnbn+4
xB9qRu7nte3tUtuZ7uLWRBNEWz+Ug01pzSYqrC5HjgAYV2Mrudz+EBPKPc1DaW7NDy6DewmUYHEl
IvpcCeWdgixAKyJHnIVJHu17VL9GXVqnkc1wXS2UbgsAyHrsWv2ZWrV/dg5VpM/PIOcKDBy2cZQw
QFaBYvrV50PzosSYb3FFUCUmibFzE265UNnao1mSVVc6D7f/AZNr2oplhl8SNNlb9mDxGCApsAwU
3WnbzpdojthXJdVMpZvsdIrLI40C9lRffLaWinemQahkNuOsEk28l0zo1hIY6FqPEP84gXnxnBHZ
XBdoGwnW9AL2nsx2MBybeQDfbBgc9xTg3NXQNxalpcZwPVf8NlB61lwy5Z90ei7Ku4x4rM1qeua3
+Eai9hOb+j0seOFbvQCnW5DzKQfJ79wFS1ZCOLHFtURnLAfQii951HDmdRwZovkwT52+B7wA1w+L
UUQ5kSUiOXYkcJaN3Cde/aRmAB5gD7fR4rPERMcQY9bOY2N3vhtRu8sO5R3ymCVZnMfdUcFeG0FD
2G49IRjdQA7B2Nvyj0093EouGXxdGvHQQAZ6FPAKhx71BeIBTJTWXRAjqGzNllrRuQsz66EE5C9o
/FFBaS3upaurc/a4GXo7eLprPWzXA2Dz9WB2+PPYQDeWm2yEFU4H7AfncKwdCLJjtptVcw8z8TS3
Ofhkp/mR9tovzxostKT5qgsXeUuZcSDIuRDodTi6BukxKzAfUwQSHjWywszduzVNl7kvoC31KTPP
kYTHNnT9iBrOLNk2C0wtsaNt7CaMN+6St5v11lcaDM1e0c1D4jReiIaAvBmwU7D7JrAbAtKxv0WI
xBhrRs0ADjswXkj1mO7dQeP0yfpvkkswTtEPLSufynZBEYcBQpYUhdcE5y2mTLGYnZGSyFJtlRZp
xPAbNPD0zI1J5ejd8D1LoC968LShO5bzOYk/ssL2FpoaDVTZEgQBMX1nFcgw4wBLsSbtc1rAF3Qa
LNmhRxOsSQHkcTwGbU1KRsCMB+oaMzL5DZdM8gBg//tCIhNR1+2LkAPbPCQnL2lJuMyt4zR2i2Ua
zrdHySSFAkYPY4pqBkgfQYRUEbmOHTIPt0Y9BHemzHgq9Uw9mcLYJ9Yv0IcQKHIU1yOj1WMAELmz
e+0QMJNW4KTWzPTxKUXi2IKuJZ2N+A8gO/kmp0e43OP6pjNpDYOHqo+TEtu6YMOYRvcQdVVz0DFf
JbbFsIcQt0xkD1Gdy33hgSNn3hGfCrvSgHY69+yHr/pY/eAR0g+RhtbTJa3y4ADORNyp3RtGeTWY
Qu1kp6BwJcNdZ8dPqIoXt8l4mhLrLLvY5RRMfdEWw7VJm9UsB1QnzDxGSXNWhhW/CzC5TJiQzPPP
um+InKzsU6tjH7AqTlRGx/PNFDnASpnccX/F9PKqB7uZ12NNeEbrVLjPSf7oZqQ04SNh6hb+cRvc
ura2ES0zlbC/ZSgiTBscJ31ZDN2F9S5mQeRw6tJDZyJB/PoCbFXvN2v87YrlhFhsUjJ3MCYFLbbQ
+RVupq7Ttatc59hyaf2iKVu/tCgRM1ER0UJlhcIc9ycKEfrANClci5xGz37su4mKabET38x++qDs
o+QGXwf22K0c2573UJrHS2U93X6qUQ0KTQ9PK5gCxN4FNUgftSigohocsUsIla0QIhjuzgFpssOG
QVWQuBdhkjLm1daqtork7EAd6mqJcCQFz03c4HQuvdbk34IXUASzLtZMPdTewyl/4azPzGyO9sxe
jqlIKTZx05TpezSE+l5ImsHtLDapHb8XFiJWJC3RH1570VvbYWCAW+RImGAKrasYdZWcVbGLNqwO
0TpfUAIYwDFpItPTLABO2U+zGrB5IxvdlFMKEp0Bp1tgngudHxnNuDUnzJfE4ldmZtWvwzo4ZCZX
HF3UXY7RatXigO0kmtk4e7FqwnnI9mHUhtTBqvqHzqTiAgMHwQVW/Spoqk3rBd3q9pNgi8DnLUtq
atf5OrSCH0lPMrGaWOmYISFf47TbEaE5eNqX2ffeOq+LfN3PTGhSDNQN1hB0VusZiZFWG79YTxcL
W/ogKnpxxlCQB+TyGmmd+FGEFGIwSlCm/Sm2zTdHsB6lenMpIypqHfxaaLDOR8yPkTPyLNj3ZH/y
JRn2U81NMvGu3FZ7GTM85VUy/VAdZzFZMfXRYr5sq9I30ZRQGGmozNrWX64Mw8hkxffOSILEmvWI
woMG585BXGjmmet3Inq/7Sdz7RyysDhMyUNv2B9RxdGh8vgnt/ZdYxKTyY+O1JJj0X+PZr47UWoa
Tk1yZQtEKOS3QFxL7i1hFjuwevkx8RKxbzAQtJ0at3nEIdc1KOfdbNBeZaTGu0FY+1rXL3Mr23NT
d+pcMnPPmZkeAK6RO0ANLLOhBlDNohlP1o8uHKyHnjJSH40Gw1+20Uyjf0jVMuGZfWZthU/wY7Iv
OvmjXcL0bn9oJBdHkRaS81bZINTiE2w7PVjTmet9wSHkWMxgbgcN+aw9Gedp1ON9MOMEZx19Ytje
72ZDf6psJbesJfYR+O4RMQr10NiS5dvasOrqn14GK7JuxWPUcYuqSQM1xCa53FT6gnWIOuu75jBM
BPHH9aO9dmdPONMscv0smqB8ytPoHRj2eLvlzD+NyiGsleOkcvcOgdc7mvxyhRaBwV0NK3XQGzKa
cDzdZLei6821MKAjdHx7FAYkiFAmDMtJzWiMcNMygFEloz8exPBQ6vH3pEcJmjq4GagfH+20ujgj
Ed9k7ja4e9rcQW3axNxLg0bQM3dlMlM0ZTJ9tpRdIMP5xGHn+tJEgC04ra8ctEO8t2pal4QC14O8
qopUJWbk8zZE3VO09bWhMl7XI2vQbSGivVICVzAJl2rZjoOM6CISROZiOY12Dmf/OL5XNU+/w1yC
2T3FLeE3I1A9lBGH3GHqT2et3zj5fa6DLBnIMdvrUCJu9OXesFB0xJD6So/VuGv7b0LDcB1Qlllw
YSj1GRkTUgum8A7XC2rbnk31dp2k/K4NaNMsgWfewDF0e8PVDJ84pNrSh/B1phD0KV3Z62GgiDxb
kQ4dbCNuAYQp4nOaotHnmfRvpPO+QyzhDgFF60gjE1cdHQWe1Vi3sScWCT0DFixDsNSkyH0UZCqq
HoYOtxwK51CmjPHiCv6pE70v5n/VZu/5gp5HSIvYW2g+8H5s527/HApFgvlSSZSQVP68BfWGoXeC
5zu0uhcBQ5MVi4QN6pVtU9SX1JvYH91DLKLvuOhbvxgwokGFoCzhh0rl7Kbc5ugbNN6a3tqnjoGd
bplLCiVLfnDJwR6vWjmcaV1PhMaU3jpG+Ul6GdkeJhX40vZeu1hdRP7EOf6ihRgEHYFgblmv+pYY
ch3V9hKz1k4c+FJ+3Goo+TCI0Ko0knevnc63ljo2Eih8nOKRSZS04JLJ1yxJavqy5C7smqBaKBdp
/lA53TlmkVlp+bsSXY2NmE9TEeA7E21TW/M+D9rIt2mfr0gfIK9uqbHnbrjTRDpsvSEBLcxMqTYx
y2TCX3BuxyxBQGEP3jobedrdiTh0GV1qplCrnL7tt56wANwiJSE2Tjh9y/Ec6oO7tDO6T8Ky8AaP
tv7glvrnOD6HXmn8pFGB4pmw4lNsyWRvmzPxaJjVfY0GVanr2V1Zl4fYNrqzOfYHwtzQBQjLOPfU
OHk2o7Mup2DnwTfDzQshpUC+ibaf27kCebCqnYxfOGR+3LSAQbXinVRqAB6keTKDDl4a0X0ob3qF
Sn2GKXAZSnAgQUM2Cqb3g95YhCi3HHI6wViPPvOw3D22XrNIUSXqy0oweinbLIuKmWkmjxRPnBW6
P+duunMyfM7QE78t6yHPCaoDZ1NF8XvkBC9lWj8Ws/VdTdGvLJP7CJrpwi/sVnQ11ohmer5S57mm
vDYHOoTkw9PZzyh3reUhqkdeqCXmlvTTxQqZV/dhFUF2ZRVIK8oOfLdqNU/0/XVWZA8AtZ85+9uG
HXC21Y0jpjkSUUKbjF8GHl1y7I9G475XuntILQ93oHGIRIw9S1UfQQt/XHBz6Z39MrrMya18jZ+Z
3OdpVYBblRNmlhkg9srtubUtBilsfsm7xEy9Cmdvvzy7RtLO25y3M2ruy6hY7ho9IYRdUzA/qRW7
pZwYTfLSatzKbnkfVDwMeoFbuqXVbYcAqNHhrW7vvOlxaSdyuq9d7bnriV7pR+xvVBEVcc3G4g2e
ZjYC08G+qTwWuQiv1ehc6pTb/waiuj0uYeKtMEicNbTT9Bb5fkNMCF2XQISsWJYCxPEYNq5y+c88
DyMkUdPHWMLqgL/WzwF/EKkGd826aHXGVbCchgVMD75iay7AQ1sXfUJqRelKAlePVAjJUBPUfJMW
E9PpbA1B599ea/nZlgUOPBKR0BXMnOW4Uzm6sTZMnqQuPuOIWrr0bDpRQQYMqZBoqGiHFARVKcli
W3XcFC6epkwCl6ZaWg5e2buRm3dN6mIfWzhZZIntM4eOYhAuAjvJx569BDRnfrRd+FTRcrbPtfmc
lvaHXXFSCXL254gWtBMt8QiaTgC2MK+9Ry5Mw+GOu3+VZVgGbtZcOJ8M0I2lUzgWm4CM4LrlKJ5n
lAgEUPoO8COGOxgytMF8rg07XiFvk+zizdKuiBC4cRRYtk1uDhKfm3mHRUPbzDXusxTXRlH/BKjs
bZLUe20x1ohYe4xbAEpxDgfUtSA1o7tbB42l70Qd80Hb9tkauqtaTllEyBxVb044KNimXTLRk2h4
SPB2g2OP3weDh76x5K7zZk5sKWVtjYsDA1KzD5H4o7GckZTMHi3j5X4cbnyksrd4t1+3tRsvHY0G
gYJ9LIluKibqRr6y0TSf3bpKLs5kfWb5Oxiz8TtjUH1yTrjoEOKDH/VxMh/MNJ7uatGkuJ8tz4dL
SDRnE6f3Cb2HdZZUNGGkA7oo95iBl+4z45x1MRC3xK/YYhRGHoT7TvAEHSxy0QZvfE27KfKJzkOE
M7WM+HUVE0gqiZmG6KwPIjhrMyuW4Uwvrokmiocft0bPaKX2SL1o2wfBeyQNCyHbZDcHKx7qbTPd
t3S8ZnRLxAZdvUI0hwpbDjocuetDXIPEStwNMCNETPQhPJmGgMCOPTakAMLcQFhrVMzbsVYPYI8w
tUxp9iRMlDclyzdGmh5Rn9El55YT/NqkiVdoevEwclp8mhFwduhJ/kD6/A+d8D/QCQ2dDf+fzP//
Ric8v7Xt20fUtZ9Ktf/rT3Dh4RcIwT/+5Z+EQun9wzOkS5IOpCaQJ/BZ/gQUOuY/bF1KE4SVaVAN
LsSuPwGFlvEPF6yV4+LVtMEHmvzVn4BCS/yD5c3zdMc1ye4B1fbfART+zp9wXQGpwDFtYROeCSrk
X7k3NMqkllZahY11uJQWU5CG1mBEspvmYvWLXWI8/ukiPfwBQvhn4N1fvaKh6xaIBAn1zfztFbPC
KoBpiGo/YBgwGW261ashkTkiDBkComX+/uV+Y4RZywfkhcDaWY4Bgeg3lFuotGBuqrTai2xrZWVB
vtR0hd3+Juv/hI37i5dyTaycaL8ln+531GPvZBg7m7naT236lWbpV6DFX0Cx3TR8//sP9TvThw/F
K9mQ3jjx4RH67RoqGQHMs8dqH2iDt/HcuqaekgDiR2Sqf/9S/0bYWF5LCpCYDnBgV/xObwqpk60y
4lMxUIS2bupXt258XOLHkZMoc2UGr6V7ACOOgXdaODvOxQxr+O7FfyAG/Q4Mur0TqJwG36aQlvsb
MMjp8Wcq9MR7zyPBOg1oL05PEwZvoU3XsRqfWsv5RJjwn67AX32v0gTOAsxDeqgo//UZ0cgdoTMK
LAP78iHR1QFRGiKt4alWtAcW03wRnpJiviYudUypxW8NjCLygXh+oBuviB95SWT68h++mL98W5aJ
WQUIHNix324C2ZSdkUVFtVdWi/Yrs/f4ecyVMgc6aSCJOv3cNZQ3JHFlC4kM9Ub2OKV47ipmSy4G
GYLutoMMwa/+7//7f/6/TJu//JpsaDGmpLvI8vKvl2smTgP4S17tta5u9lVP14vTIcFeAw+4xRPh
KCbn6keFCX319y8tfgM3Lk87C+Z/vfby9/+E8XIhcfVal1X70TbvBz2hlKf5znEdklUzXkedsC8M
EPtByvc4fi0aAor+/i385bfyT+/gt29lSPOo7AvewRxB6yTB64pm6m1e8qkTloS/fzFDF/9+tT2X
j819ScCwYfwOAyyD3MaHXKEK16utUztHWaZEb5HRNOm94PCQ7+jP9Vn82qmA6eUS9JS5w5PdmHsk
yOmKw8bR5d9M5Gt7AfeOqXl34+BtCSS5VtjrvLS/hHqHuqx7KpPtaJffRhY4L07epKCN06JAnLOt
V5Sninm+zGmJElmxWn6+k7R16UsZQ7krJ/N5mgIg3gYR2i5BTzNZCdygacoP2QpsvAk/a25q2uF4
swYQAgGCv+WBGvvhCYzqoTfkOhLRPhOQRCJOdnyjxdmJYtLKLAIq6+ltaMcHOqJrWgt3ATmst6ZN
ocs1eR0PjA9IaYgKbZ1DUFzJKD0QZoe+HWFEAkK8pnHc/kq75C1z9CNjG3A63jYmdQhgZL8BofKV
29lXaSRfy/1keNzCArjfKi7IVG8/3GUpXq4MUwIkaUa7Ra+xckbjQ0Pegk01+pJRvDMc59wC82Aa
OjyJUe6HsX8hQ3Rj263fcD1vi4eS4zFqMG9oDaMMvN5vyGevVsMFMljxBq/hF0zTk4hdvuzubdD4
cC7oE8amq65HFI/DIEUf7ql1KRg750BYViVnEGwsd8z7n26XP7CTrwEhjlFqL9gSuJJQ2pu83XoN
2XFOeDZMhBvWlKPyiHRC2asPDzeCNfJRtYGlBwnUtY/7S+KhTaIpQ8jVNRrYJwwGoMpjXay8uzoi
GaTEE4DxJl0F7vw4ooBz2IQ9t3/yqKmRix6jtOffe623eUxb9OCyIrKPOQfRDzXa4F91Px5JCXxb
XqKYhycQQtxoMRZPXo90mZ9tQjS6lr2Zs360lyu1dDLGSl6cVL9CWqBHpH2li+ovyd96B+OlOV7r
miw3DgluGdJdBP4JvOEpcXFJ6hT9dWirdRB2j2nO4MIzMXNNHven1QZYnMoT2s6SViucJpnVPlLk
68w7WhcRJpMqhqhYJ29JGmlrdsd7GfaftCORfZl8WY30pl2dXsrPXGzEg81seXGe3fFcnW7v3kn5
fKPon5Z9N6lbpppvBlNSSDdvQ84zMlknT+HFGUVWrC2D01ykX5dbeVg2Z1NH8tYJxm5Bvk8E3w38
O3dnMVHAAHQ1m6TatoywDmkyvQqYDCcL8x8h8lATsGMsNYxkagK4LVjsEchICR24v92OtR1+JcuD
Cy4Ot76WfTeN8NFRhYF5iJe+LSVunH0Ncrx6Gc9Kib2VGKJ2uJrLGEwswYs1YQCM2yeSxwOAul70
hmGdbzTlXLoEKk3TcztTE96WrX7Z6iOspMPILVRhBB6R2K0SNV3F8kWty1D/CGakrs6jPpMM1jnd
05oMgC+nrGoUFCx9qgEuTfyD06RvWs0AIlY/7RiLNM8AOrKVCNM3FzXrCrMdg022LG+gBB5dml5D
rZlEA/ADHlSieuAhc/orrTZISxpva5S8ddPkpQSvgt0x8xvNvLQuGWQu1p1Jnap5VToz1ELL2s7N
eNSbWAMQFZz1jmvjzVq3G/S97fWbsXEMnLfxuAUPQrQm5put3Yxn1+5KhrnGVaLGWClJHtuyYkqF
ytTGirQemwiCjqDnUCnhbWKFZ7YOMj8430bxqcaFqVwX0zrOUNK84Z1Amtaj4Y78z4Ojlpjfatkm
S+b+ms7LSl17uSU3wc7eThrSfkO1CyGA1krERCysrOeoh6lLwpa3yarklaweXCgFviyGIjmzUX2T
0FDm5uRayWG63rqFtxvyVrzQcvlatgNCjr7sUO41nUvDEqcUhq5J6b/qQH9OomLd6+IRrMFx6lDS
DD1xINJV6z++okl967x8N4Jkut38Hd1X370zO41c8IVGVyTFmxBkKYoMo0g7pWDESYy0ua2jsS8Z
QXafHR1q5NDyuS686TAESDM8s9jGhDZhwqwkdsWg3Zph81p3ZFmFLV6iOidYQ3P8phbvsmttP5hT
ncCgVPmtMmqG27Xh6wP3vBlqu1qW+HIXkYBtaLB28oW0PRsgkSSOCDO8cwYeH1vjObQC5fchnb0u
wa5SlYQsT0TvzmLk9iStuUaZSZ/RO8QFXRnGuaOfO9GaB9lYQzM9F5WM1m5P2e5On7WrLkbHusV4
y6MR/0m0crHJay4SIzUCUhEhde5YbU2bF+tZzOsEba0b9xuboeof312Z8Qz1s/oqrCssg3uSGEpf
5Y0Dtsd4SyOmlPCYyReaa5/+aYY1lK/dccQb//BiWORvg6VBHxAi+VhqIssYP7zE5pDkJR52ZTRT
qanWVTYzw7IjBMh4SrFzg8/NlUY2DbVsgKt43X2SIDeuB4DABR8qscizUvJajDwCUdA9z8XwCNcO
ybm8zMAM1nbLIxoO5neHjPfVbQmyuxxLnsA9iJKwczAWsrdBcLqOjvsJlFVbm67+6gwOEo8iwcww
V4h9Y49x9MD/x7eS+QRln9DXUmmBF+agqYCohWhYw2Grug7kmQFcNyxelMT45gRYzWWCpYTQv9mf
yZvZz+GpdcDcaB6FQcezzEB1tGGuIKgrng3FLIeeMheqbM/G7H5M+fAIS314T5gVRyl5heEkf4ab
Tne2rdKQ2yIp63tMkBy+F2p6/N1tGfnQChxOGqy8NM6CnVkmR6PudzXpbeewHplgSchDCgqNb2Uo
Vs2o/Ii9qWarSdJdoW30WFw9VMESsNvaGLPXmK3U1+MtevD6gAuaTVBnKlbPNVa3mbiTsQB4sYQp
1o2m+wj7Jn8i4LxM5aGJAA60UCcGSeodpD3O5Ba3/VCAe+4cIHcoOsnXa5gFnrCHsWTaxoM9NoUv
yvI+lUjSbM0FxQvXf+qLTQQJfBNP7lUg+zmgTPfrVM3rMO8edEGwkg15MDfa8GihQa6trgb2hn5Y
qolusYdTFJHyLzQuF4QWINwNtY3N2NuNFT1gD8KpaadPXsZdlF/dAYN1tZQMzciOmuotCZoBEICo
lBsaw8wBKfNs50ONbB/6Eh6ohkX7WN43pjgFjlWsMTCXDDh83aXe6kfru6VpSDxDVnItBC6bhBxM
8Hfw6Eue/8mz9j0Rj5ADInIqeUEPdeJqrmzYWClbQG/grR/Ilibnk/ty2tgeug7CNFGHQJRaYV/1
0TXpOF8hEgzSJnU10e19NDbYlaf6FIn2Ds5Qx4404k5i5I3D4j4dMInaJSbNQlk+YDxnA3uc7Pq+
/0GWncJBPRAK2TPWMN3ML3A8keoDLtjFZeg4N+QsQnQ9ZS6OD9gLm3g3dGidtSBYN+ww8CWCyZeV
bjH4ACMKo3UDquW9b1NuJy4qMi9eXSqFz6KON7aMvkwCTHkGs91tp0PBzCETmZySLUPGMbQOM0ou
IPDVnuXM2wVF8WTUSDPnPLqL3dCEaGb6EbvCDpiIzyQ2OhNDtjKDENY94RhT375ntRaQwJhHPjKT
n2WmvI2Zfa/hA2LG7LepIHK5VsiXLbBUrpIvLoLZLac3ucURdUZJ+crwHQJT3jNujLEcO8GImIPa
YO7cvTsuEccFZbrowA8IbgL65xTvAowNTvyjzfFh5XriCk44WLko+JF59092bLJ+V9nbsmH+0V3C
e7zov5budMLQnWFHDykAo5Jt3E3kzlJC8z2lDjk9YtaOJbgovzWos6TOyYwxij4wYk7iiFjVpWwl
m5wERkxSov2WKUDyAaeZpCcVGYrew4iMcq07sIvFyDuFub9GvJdS461v12Q23ZeyKB9Yk74hTLvc
Sl2VcMx0DQS0bZxcDZfiLQ3Vk1g1pfGpJj43eZ4Q9XdLpVwGxpXcMabn0GAkTsBdrDcFyN4fNmsH
i2CAEjwsNrNp75f/8ww+NFL3r7nBEtJHSbEJs+CeDCaXoQv/qRoYH+d1R2hm+tYUFBokKPuiduM9
sDlC/uA3b1A8wu6LkSpYI/Afq+P3U124Hee7HE0rAnEeXKTSmqiZ7vA1Jsthq1t6LQj92eeWQVEX
O69Bm7wTE3q1E+RLoZm+QS5Q6DfhjeWc0zTpAfvgG8OPCZWdE8nOKLi4Zfbg9ONlduzn3JUXtDdf
lYWiLIHh6taXMlgeMXu+2uzTaKuIN0JxDyqgfraXY8gwpi+VXuBCqDGYCbedfRwp/4+981iOHMm2
7RehDXDAIaahFbXmBMYUAa01vv4tR/V9nZ1VVmV3fidhTDLJCCj3c/bZ4mz2+UVzrAwPEnfc+lH+
wUxNCvpLh4lG4tPrsfIGLq0ptCrKPXJjyXNXJVWbPzgIP8uc5gue1wQ9w197MxuqaktRIn6K9qBZ
kEkjC0ttdYcGHTO42pvPMaY5bumTrZBxrdXH7lwb2TNstx4XBMV2PAhTZ2RuFhvbpX2x0emvBCPe
KPUOSclObWQ94jMP5W9oHAJzeDQHTMtriuMOWqWq7GnQdlkUXTWPOMS46x+TiroHX3kSfAvywhj0
S1LUZyFel2vQRZmPAnM+hJ36DGpdzVWU+aT6Y7T1bxYuXh3mI3hwondyFfHTMYlJXbpkM50Po6Pd
6pJSy9YBq2eeQ6OHRrV8CKFYd6q1zW0y6yimOE8U4qpZLeP53MkXJ/bqlVZMJxQtFxv5/apRzHct
vzjOdE6T9k4AQ0DzP2lIytcJ5FvyaaKrwj9k0H8bihfLrpUojCE19wi63XsPSM8U9qHo3M+yZ3BY
GuOFJFy2DCf6MlWLTt5movtvC/y2fHhD7Tmlxf2KEu9Lj9mkjEhcWxvy1DK7SzJwXq87gjyrfrdY
zQ03fBLZt34G3mOMZzczHpCa2EAw440Zs2Mi19H6bMOZf1ELRpeX7ymRXGQrbpzRwDTJrLlJOT1a
RaPjps2FQoMimF6vIx/crJ4WNLkKuI9q+am5NuAZAqsVGr6z2pdFGyAFy38SEwiOQlNPaE6x7Qym
FU7hXSxLsgO0IcJUXJDINtlSYnhbKOev3MH8RmBG2yzYG2hKl6eWUFGYsXr6o2yJ+FzuedeszuUf
D9rOHU9513xijINFmXoY3/Ko/1FX/aNaStRVDWfijQqJyiv8io3vcQ79vbGTdZrmLDPa3WQKaBQk
jc8Rh60giL7h6QnG8VE6z0kXfq8M3HVBVWpbBOzqRxQAWMqpc9L7D+M8vqvDtDWFKbMolq19K13A
TEfj2ivgsoNDXlC1spG8CJ6OygaoGCwLE6aMnWuZDZgt/Ay/hZDo+5hUasb8WmnNdSzTRyKUdvMA
TTnk8R8p1Fc4Xh3HqtCQjyfX2IDXXeNxEeuAXn3+Ptlki1tYz+AbxPoWhNfJAtWwBz512GhHRj17
gyLRUbf28hLVCpzCMAuVUqVHzUqfwoOd2rcj8gNwEQZMDCy29oDakSRIZufgXOFzKqdy5QsXA+iB
Gy+IaMBbL2vWJTc4WoZCwI9XlUDXEZRuSnD2BNQjSzGzU4gHc+CvvO5u+5TgbrATG7vFBZQTY7Zv
NJJRG8C5cYHPcJnxUDyErn8zwAKbGlZ1j5MTCw6TQxzr4Rvg4baqMQLs4Mh3BoUferX3tjdulucB
KxkuYU1nj3PclpTwjZ3ZPxCA0wvh3kJD0+6CcRNI9w3p3wGHZG7x5fFrnGcll98srbYfVdA90pMB
xtgX9GwoWNI1Wnpftffs930VXOHdSJX2iv8MbRG+YkfixR7TgeDtUphkp6j6AGXAOuzH1VJR4/H6
uHRagYLKUkh6U44JHyJ0xZrmWWLg8gcTL9PYdSNlwiAvSwBUHCoUJqB6yz1iuEvI+G3IBZEpt2Q1
48XLoutlIRbDUXmgPcVREh8VkMGQvDFsAGoPqkk1RU+NXXn7+DiYeKgh4cJkmQZZN/Gwt6km4Vlr
K7+BP8rfrlhe+/ilDQoMWhuWGGgUP/K6N26X3jNHxhTFpO/i8c+5cbKXusXCJR7YpfxOW6dtZmBj
5kCwzagYbgPTusUn5bqgNJrGQddptKlK/LNt3UX4icudDNnacqDJZbOjVEy2VcVtK2mNPSngVcSU
p5PzwwkVKVFBcgTJc9PE7k8X7symzjR2SpJBFyS7LEGja5Nzl3gpsBM18ir37os4c3ZqKZlU31t6
zJBCI3+zRvvajRYAIm4GBShCZIbXuLzPJraQeAZRmov3Zm7vSsgfax8KIIYYkgWV7c0M8OCiyTsv
PXNuclcvexsmwix9jv2zarCtUGD1rKApIXkwyeZ0qBjvQBlWDKuhciGgrwMPgRsFiZAxe1aXfdU9
PL1pR4R6d7M8yyRd06OW891SzS0HSuk1bUoyhGhSkTDgbe6pi262/FFLg+8goofAqB4xxftGPIW7
T6sbY9I/fEm5jWUhoGr66UTQ983QVJYixh+YgG1RXQ/VscgDlPPc9WPyWCVooDQ35ams8n2TY2ng
U6uUTnQ7ew9kOZG3iqv52cQknp1X5KfupmEvZSmtxQEh/inm0E4WtGIXyo5fTz9803nTrLzc0Z7v
ZdCxuHlTt6687L2s2lNQZqQZcFjQhCYJ7SrL4bpU38tUs3ehvCMq96jp5ccMR289OfS6fttcGiso
j/gqaCuWy34jp/Q8iEjcjHrfPRHi/UKeKDxEZMcYRqO08HazHB9LL4QKBHy3jnSthHSOlLErtPoV
itg8ylMB5YxAS7O6GGYao8ywzhnYQzeKbqf31S0mBMNKS/tyl4je3dmda27LoJPrqiIHJTUoG+Ju
vGsiU7+IPMcCIpx3ustkrvT9/kB60XPdmfYxw9kBVnFOe4TvIs7yvvsirWQnM1iaTal9toWnMNIg
Psyk625LPXnLoJDth04mF8MfxB7R/D20UQifrtQfbWjdO9yI2lPW2C0eHrzIWVbHGEpcIEYUUOrF
N3jpPtAbGSfuBdIFlhdZYNoUT5T/Op7jpyA3nV0/lQ9pldqn5UV5H50kT84QBMWxCUr+fJrfpcpQ
Zuq1beKaHIxBWnkdghcjzuKBweARhJDVDqWN2JD23OyaNP3e6Jo4dZn+kZcMFDBONraZkjyhjsxO
y0uU+B9ePXlbYVbyNLrhry/L96AiuVuSFL9FCIWntJjgTebWqc0G67R89ds/YZqa+0DWp6io8rOF
u8qWTFaQ1DzWT/95QSWBIYxXxtu+8oFwoD83xzjHYsovtxJ++8HUkoKnvxqQhDisAmZ0SQLzCQci
dzd4hDWa44h0JLosRiXLS6c8kupGPVcA/tv//CD2eaM0AdEwkOqflhfgfvHHV12SEEM9q5+QrQNA
oQu0H1iI3XsQ6NkF9McmMfTHooqDXYI/3Cb07WOY584lEdGLaaPWttqW0GEtyg5aqgcnrtJj0Qbr
bNTLJ92uL/x4vLUNJMtmksZHj4RkgMg8WtuuIrfmtfkgDXJaohBTGTsOkZN6ucoyl83OoiJg0Zk8
WIad23JDqX8CtFf3A++x/GuEFb8F4cfBwVM2VB0fJxim8nE2s/JxsiwHaBycYvmeQxvWEtZwb+Fe
lOjFw1zdAopNO4K9Piy9SO8iLO3ylY1/QohCFc5jYrERYQjTdBqa/eVLDAN+GGMgtraDfzjmS+Zp
+apXV+GX7+k2JOjAencHDPMTRYYchPOh6U67g11bna3cCc6ZXI1eNJ5gU4+n5auxD58AzuZVo2yU
nEbHW9JOrzGD9m3C2PC0fGt50ZVN0fJVWUMxddIy3bLopUfBnEGASZ5k+MkHfEh67nJRtPjAp9bt
9OBh+sK0iRd3mr6zHcFodGb/aRJ75AZPUkNIXRfTwbXMrVAPsKOeznby9H2HCqrK8DjMWtRXWt7u
QNwvcsJxKhOBMm6Q+rZFNdjVyRnmMxTf2qvXEUuNiquiTqy36K2CU60e8QalJNBdicQ70g2odw/k
eHanPrGhq2dqtUnVQlP4xT5KOm9PRFFsrHEGDzelCO2VTk+5T0dxGyKQYJQoDn67Kx2SFjBpPvN/
cVuxe2+VqD9l61Lu4sy96+I2PCc46WPAPBag4Bq6LDv/XlW897S3lIdUb9XdqVAfJhDEolMS8iXR
V6SqugFijMLFSMWPLGU0ZZ2Wr5YXUrD//c9IlmKXeS47Z3ecnHLap3nVnxbrzwkTkj++Wr4ng5ch
8Ocj6DHcb38EHg8jzDqbMirg6LvkIGjSIgOj+SQE7Cwjhy0aFwJY1+8pviprc6w3aH2mA4YkLyJB
Og25P5wmfZtwMwM8DMHFj9yTQAeztlu/vJSeBKSzA2iUxvc8jWFklvo337WQ+yNH1HF+GD+9qnyd
ZftG9oyPzsU8DNSldL4iPk2K3Ap9/wXDWuZzERxXwkfu9BwMo9E0cA/rUxekJ/R98wP39JsWqfY+
DUS5vZroEiND8swOrjyGk7C3hgONzEg2ru2Um0K5F3pO8x7L7Ftju99oTFbSUHk1XfBtrPyvyarx
Am8e8wCKejFL5iHjLtDCozoAXQx76jJXsa5Dcz8n1HrxRHHbuRC5YV48Y1K7AWRZl32wi1iQ63hk
bYPCbJjObRqy2tX2Z5SaH/XMH6nn8IqOIV4NXbSOkB9tDJm9BWVQMNNwn4UXfDOd9pupYkCqB4If
xlUaUMFJSfs9Z/U7qU+X2TzNlWAYJ5j3YkW1k3NOMzu14pIV0Tur0E2ih/URR58VhkblXnTdvajK
DCeDbiIFDaOZWrO2Zu/DzCXL6TQXRFpqOJPXD2NOBDbVbH2ZbRBwRlHXWKCuXlAefAg2eaGf1WGE
qhFI4+feqbFXoMOyxnSZ1yGYFOu4QD9RPxgqIsOhfVoQvdgLrgoKGpeGSgdhcbN83Qo8L/okW8dy
eK3xDUE/gCAFuoXe+jSQ5DPR6AiNSYAVVwAkTn2fVMPWtJOvyNOfTIpFsEN6ZjdDmouRiduDC8gF
QoJK0AELpVH6JaDBrwgr8E5/z7exFMXs12wn19PpCqA1Ee4kTMP6jV/UzHNgIc9PD2YhD/lEr1Ia
erg15hrlBiVcmX2j0vNpY7AxzjBMXeAuj4FaJ7DtCGO5bai6ASgiXE9UZ7CcygCY0YIPbw7HQNDO
UvIoWLi5HWObKTNa1xVZ6lfKQhgj0xWLSuZVMTWh7hyigqCOAbSniG1cMEh3dcXXKGPFJlfQAYFu
LNeU/DHGutrFhsby9yfF+D07cTkpcEgNx5KK//g7Lw/l4uQCiRzqzHjtoBMh9AV34iNFo3tjOMQx
HMiE24wj2pq/f2/xF+9N2pDgTQ0IUN7v6WSN1csMqD/FxpiJd+aDGPFGRvgqgRmILrstxPRowxaZ
RuPVdcTRGwa8+KIrY9FH3wuw6bX0FXUEI+X2pk5x67aAfP7+U9p/IoV5uqE70oMz75kmQ8P/pqXl
9Yjpn51w2ygtQNjSILpNM6xYhmkmJwWvIcVZl3YHgd2DVwVlrBqSqyJzRKhvVlnOdKRL3V1BRwzX
4MtUvRxaSm/rFPlXXGdfKVAh98TOEhRlUM0/iyaiuL1fKIiBrvp2BQe2lXVbvceTgzNvQFO48DRo
E64Mgu2Nk4Yr0dPIiyQt9zEbbjCP50R9SnJUkGD0jOLGOsWP2zoMEwqHTPaPUxb+jPLh7sOz00fV
sIHzfNn18Eh0Agqg8U0okDGyqyPZRorkUcyMHmtzekrH8PD359ow/0SO5WRLQ5iSFCUds1B1MX7h
AJZjVGhoHpJDZCeYYurWFo4q3a/im9RqJSOalUmjSnyc4UAkOX4ocWqLWyVixkeoYDsAUcYJiso4
LZszifXDoem1fap27gndExmJqZOdQvwuALz7R8tnAFwaBc4LeI33+nzNZhz7JayUnV1NmIaraxKC
WJg4OmfhV4BJOYm04NXYZn2pgWIeAZLFA2t/TY+iw1FZkUpzOwkAUTMWBzKHMPPKsK0AbrPZQrdx
ez+EDKZwY4lWWZG+OzMdMTPtr0yUEIUwUiwnVp7adz7T1qEqVD8PU16WeWun/UxjLMXAHDQUkNs4
b78joFBwfZYJKgXSBYdoH+r5VyeAGzOThPewZeSFci4nORYhKfIln7z23ZDrLxR64FUgPhbQXCLq
iwbIBYeBo5Ze+7hg7aVW3FpOcgxL7WchuH3wGCO83pcfRk+5hz0bg5GEBkuHV9YgiK4Z9xJrOOy1
TCBhi4mmZFyCyDUmMP1LmPF0GqBNYYAgXyU/ZEJwCorhmzXgaGLnOxI8b8wSIxVFErAjRg21Zx/M
WvsMMp5z9VGrY1CEP7VhfOySor+bMIVaGWgysEwaSdCSkDUqrIKHtj6lRfPyD7frX+woxCXbBmE3
tiQN8re0QFxy/djSmuRgqkNWu4GjnHOh4PzQ2nOO+5AdhqBLDJ9XPgLADagGmI5i0i0+AVWb/gN/
98+Mb9S2bBKS50iASP4eYNhO9mCXkREdUhl8lAR+Uj4fFfSdYrWq1dPRV4yzYuhfFfUqc9MvX6/e
TFf+w7n5i8Xd9OBbCyQSFpTI35/kLsJYzs6L6NCGGGCPHU9Vt9LjBnFPCZ8Zpvj3mlatn+V3u2b+
EkA5bxS+QTCIyW4bISKd803mu896Fz0jBZ62IGH+Go/zf2DieuafKgNLZ82BIe8Zhmn9zsOlwLYY
gw/hYUxiTJaYosOs2Og9RmgYnahhNm39jKnzVsJ+O+MsGAp/ODm6VW8FvwhAfZkSxMxYZmRb+BPO
Wig0KkIriQAJaV044QTcQMwrOu8VSwoID/qAkI0zpK3K3muOQzK+ZFNcbPQZVqzI6gCIw9p4mvRe
SS6KELGL+klL0nq7YOIBrprUGvNB4JIG0udt+wFgLX1D6p4c0irvtmUXhTseCyxd4+DFVr7amXeL
pdl84/XEWU3MLTRz2ARWiT15zWNjVmW+FoZBBL2nvdVlg+AU+i53sP4+pZB1NfOgMMeFKoo39dr1
tOeQAa7OHhGK8B5rN9zX8vyJYElWTTObNpmpHT1d3uddcJUkPext84ADbH0o8LZcTcUY7yp78Zuo
LpVXlo+LX76dsFplUzviQxD9bIeo+KP6+D9p1D9Io0ypC3jt/18U8Cdp1OvPOivy9ldR1L9/59+i
KMf4F3acLDMma4xNMU0h/R9VlMXzgzrIMmx2cpt3+h9VlPyXjvDDcC3p6LjhsPP/jyhK/MsRHjnX
lpTImAgS/d+Ion4r14QncSVDVWEivIKJqas1+5cKwjX6bo4KF/zH9r67nYM98cNsENcQq/HkLyfm
L+RQ5p82AJvlgqMio5uAZvP3ChavlEqYuOYeIB0nO+F2YgUTALVixcSywrBQ/9Hg8t4xlNCnG+Cq
90obj2kG+BD12WdGHVKkhST5pRk2Q0vQ00hKppUE3srNoxcUXM9lynQUIRoxpdIDAqmGTVezt1qJ
C4XWcVexjC7Yph+GRhdbrZ+Kba/V939/oM6fhF8cKHaQlMBcKTRZv51V9ElMnxIXr/TAOiyCZzN2
E0gTSHTZ9xODcZeMxHc6iWsamQectO91kHsmYHkJpYwpGizmUM+umZVd0rQfsKmFDmjXcpvkAlY2
FDMYIphGF9TWNCNvTFmLE5GqXWod0asce0YLa1o4XBZb88YJkhvEo6yq5tboCqzwhV5gthi/RjZB
K+kc4qwNwXVYM9tRoTZMncjZo3qi0JEWH7vtoThCD9SZCuEZ7gTt+1RhNEDO5SF0jZdc0RqCnGk+
9MZD7OKxRH8g+ZXoasTTIS8HljsuQNiYyUYw3Jx/Vml1n+iM+hKBnj2Jnhj4b8SAIwKH5ZIKl3xQ
BrCye/0XAB0Kf0xSNv9wrVTV8V99LteKPdczKAKope3fqhLE/qWZtSjV8U2hGqr859hMPj3Ux30+
6hhH04DWeddhmxPLTV8R5FDUw2a25aHRyNomSG1vpKFyvnLXDtPZQ+3YW+YDKlEOynGY28RWuO9j
g2oNbSSYXD+t4pDpk28H+7rEYLEm13LnTg/GG3wRAsWD6CpjjylwZKGgdtR4rOC+r4D564FGCBOV
b2lIqI5ZVzRW+QW3dMX8lfHGjchvkcmZwvi1G/L7rODGcxjLJxN2PEbyid743m8mIopPRT8cwZY2
wkhvY1+760R7kQ42D9mJEo2NsMcIlP8wQkKJrlauk7vheg+6QXizT7QOY8H4zsNJw7HSZyWUcfET
40I9Zh53zD9cp7+4TK6DChSxKCXHUkD9slA1ltl1kzN4hwgjpU2tEyXqBpjKGMRIteKptZL3v39D
468eYrpYE7WoxKzp93JV9kaTlQbvaI7mubTt+9mlmYV90VBtd29llN8yisCux+3ek4k7OCq4wg7m
plsCH451FFzxsArQ3PTdx99/tr+6Z5UqlrvFYokx2Td+XbWF0eSwKeAPOeLiNYooqWRB7GQNtsa4
KXfK+yafs3+4Bn/xtpZuoMNDj4uDkfVbb+/VFNB4GrkHJQwaJaVmyXrgFvG1qUgvDMZknzTu898f
K+3Bny+9FHzbsdU29ac9KsYT0xt4cA+68haKgrtgGEkMGtKLr3xPnBJ2q9Un7dqCkuY8JzE525Xy
ySgc/Yrw/Jz1mKB4bEs8dhnWlwXAtzLQ0pNpH/FnELPuJ88JoM1jvscHARzF+oeU4+weHjc2G1P0
ltfaQ27Zpxw3WoagQbpJbOImed8trT3De8vexeXQcm/e22YxbPDXhmOYZkc6kIbijkK4wDj2M5iw
0XVyaCFmSCQ1Y4VVVTBQsd36e0sYVpkMpDMOd3it0uP6aBjwrPpsBww+JJ+MZNAEtgUjH99L8KZx
revYybPhY6obRxjMEeW8dRMcbZmu2gQiEI2Z8kzPF8jaZNkrOwKCcaD1EvoCFhqN+J2a6fQMC/Cl
M9T/ZWtdeait0OigW8E2H/jae2bcywfzOLmyMt/taV4lmLat5QTsPFQo74THoDVMwMaYBnRo3EYL
BDits3/QHRpiAR//a9F2dZ3eQzoC3Th9k3p2f1kNfOGTQo6qBLANfBev3zjv77ppnvfMyhlYeA+u
PkLWMMobkxxwcCjnZh5mjdiV4DiNOCv0WLVRUNPyk1fp6gfDhSWQZnG3y2I2IuXrJvG3HboMIpfe
ERcijBdAJ4MU9qRaY23Ogr5pu5ihq8UAJa86sovld/ruCi7sDL8GgIOJS7DJ0pawe4cYdlxzG3MG
1y2CcBdm01UpoBwREeElvW8FtqDh8OgV2CtEvQGLsMH6MyG7u5itH6QwQN7yp+cRBjYQKh5N3E6E
qsFAfzL18JLK/NGtoLnaI/oLZmMSxFa8e1067ITlMNnOnRVusNDOY20jCZCAgUWJhUHRsSXlF+Oz
aaflOQqzXnujhQf9Cqe9m5kvzVx8+EwJ13Uj3zCRUCY80VMca9hTBevKxvUp9p2Lmybl2m6022ru
jsRyRpu+dR543wahlHcIuhp3ThfOWjg8mTGs/R5PTR0vFZtQZUKecSHlDDkpp8p6bYe0wfawf8Sx
8jpVUbHPkGflJa6JRunFG9zwsyOOkQ8hhTU8GDWiS4xd4mGIkc6C34XaP/qQm5x5xIbD3qRTkax1
TXL2QIyI7PWOKCcPZZkcxzHjTuZ31wJmJKUZujP8lWn6U1WdInkw/A3RQGj4jRA2EQklXWD3dzgx
R7t+JtIjiesNKpLiODoYnDHH8tC6FBgL11a0G2KzQS6VldBm4hJPPXGuc6kfS7U5m+g73TTEDtAq
w00C32qS2I6PVfg6B+lTLKtzBAQU4yaKxxNMNRjMh6yr6FrNDZMqWO2SbENuBpLTgMkVuCZHHLaJ
kdM9qifmuzTY3oMX2CXmLhhmNUxySqN+yXhcV71hPoSDox1hop+Nhoy5vDsteaNsJfYeI1jgJnlr
61WybYwQDrQ097nO7lKNFasgQ809mipIEDBWCpTGyXiOjR56RaHjfJaWL6OonM3spc3WG0Erss7Y
O5moD1bCXhomJD6gKRoRNipFQEQtP7GiTCHs5Nm5K6LyPIfm3dTTomvaV1aMDxStsAth90SmoHoa
EXobfv/Ri/wx0Ln+Wa0rTeR4ahzS9noqVEm1wvQg2+Wd9mT6rMyoZu7wuc8PTRRirBI9xG7O8+QO
j8SEE7DcEfFiaeIy1w0ZwgZPdWvEB3ALckpX4wd+0VjUJ8BV/oRz2xCT1I0GO0GDXBUfcKKwKyLi
Br90iEtwF5jrpuYXsRf4PvxAzTRAZ+M59sZm30j/Nq2qp5xZ3wMUhvCmhFGJFQ7mVIgW7LjFCih8
TbL+Z+XA1up1/8DKdtuM586uPtqqe/Ya8ZlYp6SaTxX5VEQvF/E2mRzch+CBr2dneEulRBLhU3S3
e1ROt/OIaGTO8SyKeyJuJ0UGDuGYpb1DOJv3lbgV46ZkfEo9TMLx41vbZmavnKLvdylLfU74yx0z
y3kz9aHYMnLGFHQ09pqARcNoH4A9RTDqPw+4Nw5jMUMKRVNTivQjzjk7ofVaAupcspoRroYuYk1p
++YJdhNiFpMHCEOoKwqQQs+oHqwAQR4MU0EaF57ELb7eEz67Jnx+Z4KcKyBdpxazSP7mizs0kNfM
/rHCgDe2eJjLAupfZbUvjke0SFveobyKEXH0iIYYRLSuu60aSKPN7Lw49DdH2KrWCnydNRJK8CrL
VDiv2x3JsUi3WEjkasL15UfPdaM47xOLZmg+5IGu03RBNzP3Lf63eyOMn52KlTSu7VPike+Fk3sL
gZDY8TaBB9ADc0rHIhK8M5VkFe77MLyUHlzBRnQ5A8ru1BnHaCD5OiEiI0JpBNlu+qZFnzzlzdaP
h3gjPe+1azyIyuzVgZe8NGW9t0aDy69DbH7Q6yw42k22x2vP2ZohWgfYjRCse0hVmX7RXTo/6ki8
SjtmyLP5XnrWh4sha5lBRwF0S4GIz9LOT6UZfDdJpE+D75llkkFaQfGjmnppywxlCpJIeHLDSfjN
m6553/0MC+1yUEHF2mtiMwXEXgILJchu22JMDp1uvff19JyxvMAicu9iZ8xXgK4Hr/c2yUAbmaQn
rM+v2H7rjD9rPmhfvA1kHq8c2yCzPbwtzPDdD94bgcGzCo9LcMmLTW+PO+lI2hNWw+p3hykKNhHb
WzN7WxinULE9SoPBkNM6lOu5IvnFCYa30EaQUmtuDDlTAzpwLPdQd/ML1KFdNPQhBsJpCqYXr2DL
ItlMrlIpQp00GQ7GZLwVcxhsKl1ukeJAvbHI6GCNA4vQSaN33fNYe9dRvdnsFjxqQfoali3Ue7g3
UxW8YOXkjGaMZGr4aDXcn33nXQSGfNfqhzjSH7Nhrrea02LzoGGASDASdWudZR9Joe0N9txhiuO9
3aOCQEHB+MAzfoYxAV3d9IVs8H4Y8OXEdVQctXJ8R/ROZq5/6vMeWwMtXBdSe5ng1R5HzL2moexX
IwUPFtyzBR8R07jOse6T8iza/GipDCmNzrWxdr4t9b2uhY1qAOs/XqC/IZ4vsn7T2vKBcnXeFSb8
Cpik2ZqILXCdMYuRGXnVkcPt8GKA9bF89Z+XQAEUGY76G70DWx0dH0t4N9hPeerubemWJzPVy5Nd
UX8TjnZLlMd8Cqt2Jq8ritdeOhvqXHYntxXOvkvHPQSvg+V658DNXLzL2tsQcyrWzvy1drNol9eE
UEW+YOcYBBlSTogiIDZIFBU3pdRv9BwbuEFg59yKm1gg3EyyF25xtl1ylldtgLi1C6hGZN+uKo2U
V3xOzzOZyFVjYIivJT+7OrofZiBf9pyf0kixdXgoI3oPjPvufX+8oUyCnOAQHMMYBr+3p4r0APQa
P+thPEcCgRqTb7ezP62Tq9rP3mN2nhU/RRrcCxXLI4aM9sfx1jGsdKqMm76z2de7l7FLf1JDnfGj
o0yxiETRZ7Y+wDCseVf15JIdPiUspi3vMkeZ3JZe9knfN52kjrnhgI3wtncINS5sI1MBfDyuAk9q
soH7U1nul5yxJfbaFqO/RcP9ityyOLUEinGSjwapQucAo501SuWIGY/rn5aXnOS5kx4lt9TdPvRh
btm5YxlLB7kHpKlONXQuGElZzXSsLp7jpP3etNQqy9VdvlrulYjEjk00+dTZZtCFpAdn+SmM/Qzu
JV8xL0XYUdlIYUOyNbEntJHvbnCk/iYKGNWJHR4ZrX0EMejP0OevvuvvcwVo4Fl4VZaONEyk3hfW
2oM+jljjxTO7aD/ZHp8XoWE0srvleqYUb8HJncB3AmUeF/UtASQevjrKRj4i5hLSP826hQgYZzO5
lWL+YU3DccEwW1zpcLlESIgE0i0gvRCeg/69e6drozyC1Lm15xtbuYLyA5N1ExNepQvk9EB2u/YW
gJyU2k+IOR4xWhxAK2AJlSOmzggEoZ2M1cmhvawdnwdxmsS2sq+J2tYV9Lc0idAjGdUzYkWSfEBC
rzIyaLnnnr+NKGYibqQ9lgKu+ajeLvLNF8OYtp5LAKiC8BaYS8u8Z+Qnn9WMsjxOCFjU0/h74ydX
i0xGp02P9sjxxfVtqOOlCQEU31UdrknU6qgTIFz7A//JmdDdYJDoEfe2tyGUo/6MMIBnxssID1F5
MO8Q46z71pg3BrP3jS3u/RZ29zBRwsVR+QUl4UnWeLxOlrOuzeQAbe8rsyd8P3txTIHILyK6pLAP
mKQRJOYytSZwazg44KntV1PQQak7ZpxDe1MpHNOeBdRZtBegB3VL3o2U48aqp2gd6C6xVgqOhpCP
E3Gup8cRkvSqU7DiUIQo04fxoXXqH74NIpAP07mEBKiMY92VHTdvvlsiaeV0S714NTp0dRaUWM4g
UdGW8DcIAGhQa2uLZxP+BCaW0MjTEWRrfChba++xTi2ac2fwcC+XJ2SlicKoXdt+/NlyIbYEXr8K
na0sBhkcZHGHl3W+SvR5UPHWj7MFycmH/0zeqnmrme6DLgFOoopq2iXwR8M+F3omqISy+XRiUIzU
jj6iLnrQfLDe5a5Tge4ZlKkVrv4c+AhvkVC2eaZ+CMnFU0BIUnPzzGaQc3upiDzwxZBJZhpj5hmr
n9G1VdxQR1cSBsdbmaFqqRUS42Tyoa6t72kJNsTkkeBp/Wek6be5cmrA4HQKvd1ySqNY0avwBgeo
nAKeUZnDTFJ/DY8UalvIatgnklelcFwN3gQBNpm6wbdDmzxl43gb4wG+7Qt6uSyyXOjAqcA3cm7J
pDRu0jI55IAN0BKIUZ654Vdjy3VdwO0cMA5kezgymlvrCQgPbNkcfXgnDtmcUS8M8VaMAMMFAt+D
0aZYF00JsFEmj107VCiW48/AAoUxtEtvAErUcXFKM+vRd6tkB3zPdhw652owQjxBC1jwsOM9WO6b
hhSZg+c/hQ2WBPgB89BGgDU11uFFtiG9LsFfgk5h9sYjkvJjrcn3gNEDXUG5rXL/1AbJt4Ek6GPS
4TKbulA+oECoG1hiOLnWvOST2FfoRTiFYs0f7RNwM6PWH4bS2f8/9s5ku3Fky7L/UnO8ZTD0g5qI
YE+qc3fJ5RMs7wJ9a4Ch+fraQMR78TKrauXKeU4QpDwkUSRguHbvOfuUFt05kdFWAqUO6GCgZcGJ
R/+CXNb8us1kCiP7g/YKH/Pof04L+VgszouKOG0poFRR9qjNBsodtHLbObbY1RhOmXUwI5L+UqgP
ezG0L0rZ7ATgOxEFyQauu1sslfjBSwLZZ5RjgymvyKuMkIa9KNujlNj7J01Cn1CrubcBMY7USCR8
dEGtfkZRdF+7uFF+69v5NdHxuyi5qCdXGmERYPLW5IM1LVVwrP2zCw04nLme+QvV77bJu92cJlfH
bCp2JZZ5ymwapKAJTsYW4pcsJv0HRm1lrCHiBk20H9NXxJHfESBcuMWGkU2k+xzfghGJveBCWcUy
MacV8H0CG4+yN57i4IQ88ly3p07INpzqQ26Px7hp6jOTgvfU7l+EGk81HSmI6TEMQtC+HtuOo1kR
98DNmcCU3RDHIhzdj84kziku5i/u4p3M0vuufeNn1yOk7EzDRiq1HFrr7JqUhWmW0opyrF3H/qaR
2XtTJPkunadvnoNRWun8rK3ilpcm+5oKJCrS9uRBu+oxCiSh0PJz2yFwX9JH0RaP1py+DIDa90WZ
3kDSuqS0daegE/G1rd0f5lB8hdd0w1dc7AMNODsrOB+JKw4jsfq9U+erGS2oc1T7aEAxONKyzXCO
QNowyEC3e+JKOVFr0DSUKW7/kgLmADo6nOalxGztWL+jBS3lTkTtsqfPDFGKdLrLdohFO5T/9rzD
hVG0NdBsVZNd2Zrd0TLi145XcAGMDg4cyiWsA2O+AtF/YC1pQ4t1iehDQVBvYs0lnhnkO9tzEiie
MBSuGV1+SXfRqm4YH04LCG1mdd6e9EbUAilY+2oUR3c1IsyrJaHf3AncMc1Ls1oWtkfbgWRmJqab
tWGV5m+i/Gg1PrSrBaJfZfjb17bDglOCnv+0xxpzkADIDxluini1VRBHtbks5Oa4sFfzRYULA3jS
ujVW52FzaIjVrFGvto1otXL8fXBWe4e1Gj2S1fKBRupPjer/iBL+C1GCXEV//zZF+b9ECTDeUQt0
6b+rEv76pr9UCX7wD4S9AaDQ/whqDZx/sCuQjCQ8JAf/FCOIfyAuRKJAt92SqxzhX2oEy/2HELZk
NmOaghLDt/87agQp/7MQCp8vGn64osjDiE90/rNGoCN6BdxQnFwka7hPDiXSwf6Yx5K7XSL7C5Rg
h/5VdNyebQdqwT0Nv+wk2LictfnLWfcb28GvZ5K7toeCXOGd6JfHPC1ZWRMUPT389cyvv/UiSii0
YYKZixMmVvkbosAu5jy/i5a5niYafS4DIkXYwvPt2Q34xorTCLU7mE9R2VJVwAm/CTxUVQf+owqG
bD+bEVrSYfmkkUwdmwVr/IAVwM3d4Mz2hnkubRcgL2Gr2GIq13TCLijAlcgpf4JS547epUVZ/o7D
pQLCshuC4lbnfHMV/VBMJENQYiyWDyTeDwdXEfnmLm0Z1mkOhtCfK9rp0oU0ONGPYZCEL7qBtmVY
tIXigOjKs2bJYnaTuju/5eI3UjSReGBThUmkCPIGnPl0NGX0NMUJ4bGASgjcqHYEq/+2JE1HBgbZ
XMm9YsuI2hsdIgspuCOfO3UNem1fZCX2Of2lwYeCuMHp9r6cD0N9bawmPwLt/8PNPGgGUgKyoTuj
cXT3lveMxeDZb+YzLdcpFG5DKHhbU/6qqykHgC0LER9L8hQXxAnuaXnLsJyZ6lGxhC4w0vsYAe9I
ZBzts9Z79gzPxHqLWTPI1VNnMNpLTZSVOucVewvvRx7ln+EeDbguRn2BDn4p69eMmvu7kiCqx984
j6JzGYG/M92eFktXAOWnxwNe65NDUmfjt/CSKmWHbU82UBAn6ASCetqT5tQ/+F0WHcq+466J+PKc
GMR7Ty8zSQsnLEmk43j256Ds1jx042xr/86owzjz1lw9GPPXmLuTXmDgDRFBTLhALCAExnNKSFTp
mLjvzCPdGk4clCInr1PuIQDXxphBZ6fI9qowbsjFXOIKzFdNLmremS/Lwqilpn3x2Te8Pfp+tUN/
Oz20BfkBZU9lAcKFwUwenx2hPxgxzqElXEKX/QkFt1vtx1WroXSIB6qiq1HUR91OyaVS1a8U+mpS
IPDOxfy0jPZAirfzRdcBr146F0AMdCcsEYd66s+4bXfkW3evbpxZfGjtjuK+4z0beccdZ35dBZCD
b/8q2L9/S9RZtc51sHG4zj6zIJ3fbHNBSeR/jpfqw6wGE5BLap+SNFoOqn6Nmzk9EFx1gm4maMgM
xGIyP5DWfMROVx4c7ofkzYTk4fHpJQYtQ+CVsALw7BuzPMDhu+qU+jYtmseaflXfdiAvZmUcR0aN
HSSr+Nma3IN03APNKiKMNSk+fQVKvZWJOPZlhqZZTru2xmbcCMJhYMuzc4sPTQETaUASJBlGORRQ
d2mmT3Jq6r29S0HgPJbzl14Zy9FpmKMyepelEX+y+N/vmZ89YuH48Kg91Ti0oWl4t7q0n+mpDXSs
A31tpPMDPyl5XjX5NorP+JY2OtulPH7AtBqc4/RLOq5Ky7xLoFCpl8gc6NaBk4oTdktkPJPDoKtd
MRjFMSqBg5bO86yX5Ukr9dXQyTtNL3LH7Bq9KZgDol5Q7vMzGqf+0VHGmcLFllH4exmTbhxX+KGN
QHyPUfYSdUt7GCd+NMZ71Zd/kC9Jq7chFm6OHiUDSvovdPCdHA9TN3nuDpE3kbUCnU40E8bcdgz9
AEXqoWoRZtDX7BsyeApvvPdGenKWzAOEbV6XxX2yqIeOtds0+3xQP+zSqA91EPwGn/qVXU13liuE
LJXNEy6udJcA+goTKZqjNeKytm2GBSxt4Zzi78wG2IDzjMdqJsq3WUhd9NRJlLWGHJbcIaleRx1b
3ImmW50CeGmrsT/4eUlcpz6pIpXP7Fg6KzplnqiPTU8hqub4AAZofgS30y9v3mTjgFfC3PuL/2sk
I6OW3CLMaLglY/vceqiuCD0FEpqC4/AzUKX0H2uDLi50F6/PgYLMPoMBusDdjBHDdpbvXbrOTskR
5Ae5wbEx2JM3kjFxR1TtKRfjH/NU13vkvfdRBTPh4sQi0CTa6Wox9tXU4VNP8xdB7ipqpF/eSGOP
stzL809jiluOHhlrNPbkXSGIvg1K/VJl+hUPPBPTgHF8ZQUUxNLY2ab4lna3kb5kxgYTKEQ4Ibhi
kLeQgoAP1413fVPQhYxiQiNMC9VZw7vUa/2zdN7jMo4/gbZFE6tYVcpHgqCtoyCRB9SFeLPUy2B1
xd5Nae+nwdDspxi1AvHA/oK1ePbImhn1cU6tT6Iu80eZ0IdI2/zUN5N38FY1yYQeHzcK8p26/WbM
8wITCx5vENCZFLoBfRIR1pu40xf45F9Tu2HunaahOToIU7LhW418Bq0F+c+u75NrHbtk5ZEMSaji
Qa3RntZUcfGjn3NMwivMRLEjSEnMDsz0q0X4D7MW45fj9zkRdELtu8xaQtv36AUFbfuYzgZmuzhK
7yPJYM6oz5jErOfaHMtzDEgKJoncDRVDuDlDLeI29INypYlJX7K9p9cWT8Not6TYKFpc+rES0ZF7
7ZPTJhcfrywE0Tq5CFmcDRAy4RQHGCI9rE6po05tFzPvHgr34EF/GoT+atGHY2hb7QW9eKaiyGHq
3PqZzDpEsvhoqMaGigVbD6kOE3bW86byzqRxvbq+fh45jWAWwmMjrMdOlQEmcWfZo/E5ENlTTITX
fVH9o+jpeC39JUhBFiWpz6ozL1/zhovXlhp5QZyBbqrUV+46zqGau4ghDTczzwGqgmDMAKqzIqzM
7oFlM36qY4hO9BVW2NUFFTust9q8VD1yCWFUWJPd5txN6lu0+gg7IEOXzjF/Qx+7ttFCD9Fos6Pj
kXpv1SZqD1+cnbhc9k7JJB4ZRs0u0DSfzVWpZjjFl8ks4Zd6OcwOKaLHbqzYZwbklnuQi295ZjCx
p1bYkUdlWl95lTNZYSTSp6YRvymnm/ewyOzYs46Dpojs4PsTEJPs89LJLlxe7PgYpz449XIWRRXB
+hRuqMqSFcy3bjZqjAfS1LkLNjHu2TSnIh1l/kKQyWUN3UWwGxzYrB/KhQwwnCPusSJBRpnIHDXN
C7YkUI9TeRUThNXRsX91YDyQt/fh4lCxkA/E+YnACBQ5m1uRhwx+cECWpPyNTDC5eXNmWH3Yyhip
Q8DmNmtPlhbJNbDQEiBooIAx5G90lIp+IaON3qafAdsPR9l4bleuTKUdjEP2fGjy+sA9Jwnh2jl7
KyuJReT9nOnqMXph6Sy8ANmOerIa+9skOVfwhl2RdOAMzJ1vlV8w3PKU/tzT7QnlwO1xe9rqymTs
x9XYQ/GBThs8ZwPF6ew4556LI4T4DniwqD+hG63INEqX2yjW9bsI/B0YM330XDy99li/thYBmZjL
DrnW7VsZq8vkEsrntD1dPltlVyGqe9ZTsDtgWXaEXLftiyHGJiwqLzk4+ULjhG0KRJns6lbeM/Rs
4hGNLt1bfOSMxBzyt9KIk7B+023p3pcofbLK5b0xbMVN2LCvJnYFGba+qk94v8e95zrGzoNyqSI6
GgEk4tsi8x9Eu0W7IsnoeU5jSW9LXm2zd28UIk8wkxQT79INITgTiVUckJi2dzeVy5NqiXdz232u
rKONwA6TvD6w51DvSzGtYojiOgcpRYGoP9UEPO3NxOof+rG69mZNEEa+THuVM+Px+OEOxjVfvgL6
WIGLZ5l4H3NdJ7RLwc0MtYOWRMa7bGQZnchdwjxoHRCohouVJrzSe0ef5VGgY6JDWe6ceOE0U2q/
xN+SZp4vXU+4ODsYNg5fO9/OjkpyW5W9PrI0/sSbZhMRW1474KEYykji6SfYNg0CLdtpTvElUV50
TGL9E3UkVk9u7LuIBhqjhOiTkelfRaDaw+SkfZgarzru+rfEcctjmvxSxiQOBARMt2XJroVBF3Im
B3FirDh8BE6pn9jK4GNJwc+QqK4B2VC7VnTPCblul6+aT+37nBFGNOXVH/FeZPrOZz7v8BQMx6Bd
npreWx3x4FuklgS3TUuK3uYwAHKqPOfsCVBFBcGI585NT40/xMQbRgiRY/+ndIlUGxFtAMNjZWy1
+hI3iky2NYucizSpugAWL+fRErx6yXCrsNI8ZISpn1rPPzMSggfgq1dDwIAMpsD+XuL8JV0VdpFR
/ZIZJAv61Q9d0+KJhNzNh8OVzB54H4/5I0GdtzhOnzpa5YBjMekMDn9/Yxrdhei3YmdIglANy9l3
jNR21OE4bri6w0VsJiOzJpObAcmsnhp3/ISFh1tkCpxfCH2L8sk6KZKwdnPdP03j8mE15fMk5HDT
tpaHlGD7h1JBsKirtbACDk3kOpejuexjkQIIUPOL1Na4Y3jzVnodpkk29xOy3EPnzP2+8vR50o0L
Nt+ZjuQcj3vXle+9leb7JKLdb6xM4MD8qXy/4DrFdZ63BxxA6d3U+kmy2abKzA0czlKddaQ/B7np
Mt3plzDJucdPlhfG1AW3So4UY2Vb7BgxUFrW8b1p1O/GNdw9k8S9UwAUZB6G7sEoYMGYIpwbOgBB
1bT3ljSmaezeOo8Qa6S042GyXbrncOHufsfcCtUK82BIjaQFTIVn74PVKazSd2Bf6W4xbGQEQn5K
epfaUZM4b3go4PHVJplBieUZ66CiBbZt6t8qNb+oCTYpEzGri68iWomlDVsYsY8flIGzQLOYNMHg
HAeZv9qzfZU2aSpjSqw0PYh1PDUnsPeq+koM38WbByYDuWBzXhMJbeQzd75eMl+vvsg6/b1Iflxp
wSobLC7+qfhB5ftdwnei49DfAA0Q411ztYkSzKHdNfYjkgmT5ejkzp77UFG8td7A5UDyKPkmTFSb
Vry79AeSJqa4n5ud03ZPZNelY+7ss8iHpGgOzxWGwku7onRYpzx8revzZXVXbI+2Q0PfeGBG7buK
mFPjhcF1hkstMS/boXVa81Kvh+0pi7eJjHvELFoW8tKsh6QYbW5HXfJIbEt2xNnnULUFz26UR+ft
t6n1JWyHxmrRX3joOv/5IkSP/scppNr/KZxY1RPbo//XUzWC2akMdfbWFyhKR1yU970WlXnenmxf
niR4nVx3v0VnVltG3YM3LxRO64vdHlk6fUKBaSCRjeDnbF8zkM1x2sdn3MfyUsaD/PNNsjJyKU2J
I9weMp/G/EDybmB52WVInvvepj+zChFmQ/SnoSNtmoWHcEgO26OA/tyfjzo+pu3/6CkAJD5DlDDu
aMsHqlkYSGbeXyyFMksLpNnGoKE2LasqxFq/b0JItQkI7CjAv6HjsF5JJMsqR9kOUw/gjPfmn1/U
3FE4SwgcZa/7bHQ5TnvhacpIHhG1xmjgX1/DGWOcKht364QLsnfNvw6FobtD7jNFcdd2m2e+xgDT
L3T/6otORihfg05DOXXN5e+DuWpdNsFLG2CA8kWMFqB2U9jtCOV6Aq5OM7fnCzNshvvU6JzQsLY2
pU5VVgjKIOH9+dTIhRkGA0Z5WvQjahl3vORciWfTJX44Hi/ChBbWMh6YkLNf9HrYvk6ECqMoMuoR
NvoL0SV9tVbA86AvjIL1hfzegfMZYXy+lB9mdh9XVEw+OYU6NSslxvD8bDeOI9ko8cq4+dehkFBo
cneeDkR3vGxf5/dnlwAdCzNpsYtNCzmVMahLU4mELt7IMGQ2m2MMPwtwdbPLGjinG4Hr70O1/lJl
94ynty8+W+tP2OBY6foD2/UFDHOx+szW552BHbUqvA4xRf25RjGwz2zkwMaUhrHHMulhQ7cE26Rq
lYD5MVO3pH8LRtQSaZCzppv2N02y3Tqrpy+yuD9lS3eW4SXGVeNO1MvZ70gaMaJ5wvjUAwcx8gXB
LKQa7UQfvle/4KE/aqGdw5CZn1oreJ/LaiSO8WCkWXIEOfVM1O/EVrrt70lvM1V33V+Z8QnDSAsV
E20L4qi32YlvFoaIw7BC94KEsJty/lWmU3H0uY5LTZcuk8VjQUo5g58HcRqBsZLGMPrMKyOYYT5e
sZIBj1VAz0WbZ/d0UYvy0A/BwP4i1iypxae68S2QqP0flHTDeXCoSo38Lc1tgI4Z66U46mJ2kLlz
Crpru5zJAAi8CNWZ7w1PgNzpkpLDRpeyJvPVqEggH/ND1qHJJf3gQSCdnAbr10p9BFHNfoLMDF65
AZaK86KeXY9Lq9pZ0QReb2zXTA33u1G8qZKMZ6dzkdrCkuwlSYODm6MlHb2zAsd/8bPORGPYuXev
6kgH0WQZ6rvuoNe2cJ13Nn/ZQ4HB5VkB6VKG9aUtCX0eKJbL0XivreqzMdTL0cc00dErOwL1dvCj
oJsAAVF/6AAlkOV5h+JSVt176hTDhd49vQ1Dnj3T/IBGx1zbld6+riZ5jse3rB+7z3SyoBaORzRP
Ayq2cd12Fi9T7HihqrID2uwMgJ857T1z+Kodn3KvpQHVu98Z2BQ/XExHlYfSxFwDlBcPXu5iBA/z
yIdBJviEZLn6wRv+Lots7xfeAb4N8T1WfYy1/KVL/Skd4wcDvU0cR88LWS8wbOl74qM79gENENoS
D5M7pUfkQ1T6ts8KjlN/yOpgT/v9qRpPkZjc0NGRgMHvMfq2x2zXxV0CkCr+beU4DCwKcmYLa3dN
AxszlpMpc6SYAzs70XgPZl3cZvg4oaWCL+wQJiId2GL21Aip+kav4BsZ6DbAUShVIx1GRiHcSpK0
fp5BWdDlUAIQCdOQOfmiuwrxiNfRqKK/ulNVci3NZ8IkJX947o93SvAPqN79wW1mkDUEefVuG7pT
PWIiycFnSXTh3Z1Li7MLFmQ2I46NHefDLsG7VURGlSsyhJQdYZb2Idb9ty0ZxXAEGgOP00xlCZ2L
jMKnNhAMVx8xHwz7cCfEEGIfsp7A14Edo/KhEFRIvat5WQ0I6xCqjD4vM680cvz6YHpozU0nuXNx
PayjjMIjx9n2sSvo0jtbVtEcirQEZVgO2av93JRpEVq4QNfWFuk/0rqI1v8eE8p8iwjxYntOfu7K
0nCyiEBeWn2kJTJ7z77Ntm9cogb9hInEI0YsnyaF+WJG4qub5d9obKPaiWuEtGAqfDO+srbuq7o/
UsTtk65398bE1i5xGxPRMVZC7r1HpwcBO8vuc8Jgha3JL8PgvxGTcSiUhgP/pQ2VsNyDXxg/Hbtc
kCyIP7oRU8EC3aZOx+WQyCAPqY0+uyP6YjfXdAqifNh7Nmj6MkJnNGv6zwHLMPU0cFoa3cRgkZg8
oWeuZqyZ7hcIJ/JZnFS7VzVnXtS0zrmuVYyICr2kqr9UExYHr++xXFnAxf321DqkGlS5oxEZVqdh
YWFHdpnBCfH3pAHSIxtZwYdEH/x+vgFSeGTBQodODCpDh4HfTWuSzeVjUrw5OsWu3LVvcsngRVlo
RIO4pz+bLm+j9gkciSSdtcU5d9J9JFaMFq08NBYgM3LBbnYavOUry73HKng00T7TDymJEkrvOocT
2lF+2kWz95L5R2yo5ZhFOEEL7X6m8HwXiWXQxpqOXsD9v066ve6hxBRlfE8Jzt6L4H2IZuKQ+8Lk
miHpiuE/jbCLGC02I02AjWP2Po2IdJZZHG0JtQHjR86Gz2nYKtff60K/44uCrojPZPT097RetdWd
+aom6G2rHrFso25H2tR402J4UmXxm2agrck+g2cBZI6+GHPLkjZ/lJ6z9WvbP2yH1GirS0lg+SVD
RU1fMyMBlyplO7QtxenAouuXQEWcuYqh5NiPaAEfRNC9liWklRhHUzteSHWAs1DD0dsOkaBc2R7N
UR8JUtjS6EBKR9hgrCO4PG0ko5XB0Nc5suMjrtWdby7nIRXxPqUnyZjOjkLGn5CoGfnFNjoSz1bT
qYjye4nW6hwEzVMycRsPMtM3ye/FqoJU8JwLMVPhb6RDML/0ixCY1dSv3CQVFQpFrOth+s5Ufd6+
3i6FPJZjx6bef2lp35PlzngyzV/HqHcPAqz8hVhNCmtcfz3pTw0cOKogdPgBo6yz51MIuQqnR9FD
SEM4Vq3Sy2Y/i6K8YlUrros5lFc7HumIsL2KidjAouD22CniGuaQy2zGlSrb2zFlp7setkfbYcxA
lz5sD+FZ1Jf6oBORXytIH9cpt0zmw+bvZrCby4xnY1fYFHCzCSebbtmvWGTdpTfc9uLUqrtsT9nq
NQ9IG0/dPNL/WD8yL0r/+rRIDB6Pdtbd2slrQ18GIMY7uH2Ez8407NN8F7D526Xrr7Knit45gsM1
PCuLxxdRpgb0RJfwsMjZQwRSl78PVgVHVcmUVu72cPuX2W0PkWS/kOdJeU36GFNDlT5WSfORr+fk
LCZ8Dnna3Y1q9A7/9rXeVXdtLhkXKjs/d8H8jV2VgSpnt7l+6/aIeXR/Hqq3MXOtCyundSk1WIAH
/IirvsEO0ubPg7luEZbFzrHwE6MUWCW9mXUXETTsJ7ZH28HJJnz3I9lKalTpVYJ5yir61GmGX9Ci
n4ee6VhFKiZzpKOXZ02AWZrWp9u8lvV2j8NHeh3n2FrqbwcvHYKDjL3Hct3W9an/m+S3JOS2fvYY
zQ9WAg2XEq5KOXc2QqQXK49ty0TbYNV0MLDDojqpnpS+xvN2poubB64Ne55/HQIf4JoZs4WtEnDo
vK/lfklJ3NacOEaW4EFYD8G/HlltgKXV4xx1eqCwgNcfcysClbkKSNyBWIvcbU7hnCye2BHLI0+9
C/V73SOW624xcCz2MzF93O2DiJ0c8ckyo+ZQneeGPuNrOh/9yBCfkrypJ+6o+PmuGAWvPSMgGpTl
ZBwXxykvcbbQTw2aU+L1TN7iptbHYbZPg0pZu5oIMltQHbbfM5YlIqoRnh2/SEV4KqzxpfeRt3ke
Iqoyqmn82j0vVtsnXw5IFteNkOHgHsohZ68Ce7CBNSJ6h7o18Ig3BwpMNKSuLu36r9tTG4MDAeL9
uV83eZhg0dBZiNPGxWahtNa9YJAA42FbyA5ELUyGEgZPvqYpbA0/XDm/Zgv0NbluRb3VgFHk8Yqi
WJ+vcWjHtEt5L3Q9XDHDpueGtsImwZmqKcE9vL7Eej0/O2V1J6YH4fbSkxbuftGdt1daFzSHd5bs
757iI9S5zBijbOcz3pulDQ4E7FxrMVvnxD1tP3IeUk6l7eF2EHn65+9mVNVetoNUEy/07+dkR6kd
Gc0vSEu/JTGyciDCR6VnTjO5nl2cIUBQk8U4RdO6uKxf62yX2E6mEOH2F9veUOHnXt8H7EJfF5gu
YTYRW7a+HQmJTqjt/qTDKrUjLNT689rcXqKeW7xic8ucbt2Wd6X/I5rrL8XaHlHtHGPjoZWyPovm
9JeeSr3HLl6jSpyIQEwitTM9zaWyvqztetmebodl/YdxSIZQB/Tct1c+zQbxTtbKDHAeY7tAXcKn
m3nO+qnMyY4o7DxlE6jH4azLMr+4JAVRCDMPb+av3MGMh8wtiyPS1hejOBRt88kafOsU5MOjWWFY
9uLooWJPE070WiAJd3edimcqCJqRrFyy6MkJJKuAaSs4Qgvs8bE1E65BA/gu76ps9M+GviaU/vLV
b+TXrHc/gJQ9to0ZhOwo7WPQVORgOM6tyHB7N1nG7VyAwm7qq/Kaj1V8HULYfTVIjce1iCpnTtAY
qPIbVvFlN2hJkmWT7qoE9mRKZ1Fbfn5sU/vLMF+tNrrXhHnAaxvDVA6PoFuBCxass/Z9GEu4J3n9
k3a8etX0KjVGhQ6b8WsRiVNPPebHLazOuTp7rdGHni+isCvcO236Zz+LyLMgzox4ycbOZ27u6dNU
UBmDe6n2/gy5VLIxpkilUOlxgXT1T67IhUwOijKZovyXQhEslMkOpCLyB6YF1XVuHRcDfHWecaBj
IX92vMj+mUB9ZzSxjnhqalSNwtwfxVtsG08BjYs9cv/87I79H5C2McMk+mVqlYUFEEr7djHSdB6w
zWUM3zpxHF3/uK0iQSdh820PQd7KczufkSGwrkEsfjKLxTgESUWmbonvdhMw/o/W87/SelpixT7+
/wFUj7/1919w736zoe3n86///b8YG6zf8pfS0zTtfwjLclFo2p7tigAY0V/8KXNVX/5T4ykRcvrU
ggBMgCsAd/tb4wmLSiDS4N+JXfYd0/3vaDxNB0LVf0DuCBcmEg0NGaxYLImJ/D/SG+hWTbrqGuvO
OA33MVAjr0OEFwc11XIyFDtUckxZS8T1yfdhYAje54lzo1T3HhbZfQEOWD1oJ54ODK8YU0tCBnH+
EjR3oL0KV7GjoK1lh5PYnL6b7MQYxqj9wDQbvyTUckH9rGk2FINZ0Wr0vnTgVPdBRrEfmCsep3aO
pn/p8phCbS1IarouS9fMQFVSEjLEclFWgi0061kBp/bWOfZn34rNIxyU/oD3Id6JUXt7IMNn0Rvi
YqKHOpgwI976uPtMUslbh8Ti3UJZalXTY+BH6hwMYxdaepx2wsDc4dvtU+JJlikHMYsTmz89olH3
EepPVgnPvEbSvhRiKJ8Nny67CbI5kIO/esIxCmTFi0FwBy6fjuaKeB/oQGXmcg2c4lRHcfPBLvc5
FfN9aZIkHHVrUnaNFz/Bs552a7GFLzAfPxzKa0QqrgLQxf55XMzXIMaHuX2HG4MkBtCBfg0AV+g5
QxC6CZo2T9Ee6ydcH12mIa3kz86SNse+ZlDP4AnWJjp5eahbmze7WdNtLh2wO5R/CjxCWh0WuL+H
wP7l4u0iQXudTlvudSQ/9jGtdy6arlk5xJ738DnzJxvR5UNbzVivgvEPT40fk1OSEBbFqNpTpH34
RdJh8sIMdkLYZaBf06pQ54UiyyG5CSsQXgTPyxf0E0RfMDJiMzIEOyQ8Ht2DAxbMvSSf8qKHkhwd
5FcPFtKBMFssbrCG+dx0Y34nQYteWhfcSfgRsLNysKIxpajWl+g5zoz0XjA4Cdf3pl4y4zN5tU2B
PWIhQn7NeOU68GfyduuKUEeP6J9nBlHXyKn7m/cJ/Ux8ilVd7tzhD6fT0Z3xw4+KwO6jou14kFlA
q9RPmEQ04j22FfJLFI28PdF1IZ2JMmzGaI8xVVP2PFpUI2MZd1eicMnbGK33vPFhfUNZ7sBHTSZx
Ll5gXTPEFXDcbSx1djVDzsDuCFiZVEaL07YXTRiVAgkVHINEcW8l30LfOz7Fka3BEdtCt9NGPoVu
axUn5EHcdRzoUarzn3nVJ9+VXPNj4ZBhQXeqyKt3tgnq5nPfgpXy2SKf+aMdqk9FXH0RwtBhrQui
8NKJzMfpOukxvmJNwbqTdB4jxMhnAzkuKNNSis64M74bFsPWFRhXiEDtG5M1xCcIxDSMc25b4rFL
h/EYLYaHrqF8lx6BaiWeQzJo9Vp406wr6Es94hW+JbYsT+tyhdywJOUrjhfjQxTmvRf+8Lsdmvrm
CRTZfk1uYobBPDGj5ApoDieQJBhRGH19Tw1fYMOqP6TTRNe4TfFtTjScHJW3F0j29BZnF+st4cVP
uEXVyfWQHqeNXdwtLObYB1EFxNCGQ6c3CKxVSoYY3QbMm1jHo67y9oae6Jij2Dl2OojCrBxRGUXR
G/O07DM24V3d+u5Oy9TeAd/wL7UwjhBol2f+zn4meQSR9uqrkgQ9ZeUtIYTnz0ORZffKic7Ks7nc
+MgNFyegST+WsmJi9Fs5n/I4tcOSMD90t/qK2ZF5et8wJ3W/zUZjH4lku7L249CHl0tKF/JUsyoZ
x6wHaz0MiUIm//fz7VFlucieGL3+H/bOI7l1Ldu2XXkdQAa8qZIAvRElURJVQUg6Erz3aP0fgDKv
Tp688TJ+/VUYtCBBght7rzXnmP96fBgwbc+358d/bn4/c77TKC22ND/029X5oV7Th1XVS3fzJuan
zPf/scWGpexOieSr+SabLLgbaVpXjyMrDX9ajXxfFTKuzrfna/OT5ouf10QGRwTJADzRBCnF+uKv
zf285ue++dXzA2A00GbQUQE6FSMunu/8+08gzJ9rfsL3281b+e3q98vmd/m+qljhnr97vP758L9t
+ueD/e2+fj/zj/2cX9OXbkb8QFmycGCHf7Yzv3VVtg/0pdLVn2/1vYM/u/7Hpv98+p97N7/Nb5/0
5+Xfr/xt8/PnoBQBAuXnE+Y5AWVaFSNExWvIWmH6recLVnyV6Mzb/+1DzA/97BvIDKzbWonhvL95
Wgtecvq1v5/VY02M8Eci00SPScePmB5CSI5YSiXC3AnsMX1MHEWfXxJBymiks8wL8xj3Sk/WLCW7
6d6fh+pSjtdwl77v+rl/vqZNL5638POq761UrJopt/xs0cV5EuYUuyBSFPuO8PKp6ha0JlW++apQ
DMU/bw8BlVw/DYix/7kzdSdjaPb8/ZL5gfl1rj9Iq17szm5Egu2edJiCsEork6ZyNkO/D14NBkMR
sUoeKhbo87VSZRmtNKzKVaSytpzsIsAxgeWS+jb93+e/aD4PBblMGBdFp0bK9phkOF1F/GbMgdOt
WWHsr9pPo/pkJEf9kQ6vJJlSv5EM6iHjdDFMRZH5Qp8qk3938+d588v4NegToYWnTtUgGchJfKiM
rYq9MxD799S3ylVZUsFeWPCKsPV3NzfRHzJqyDaCezxzU83jh4Uw3yx6sHV6nW6Gbq0wxdmZU5AM
mn2dXnoIN6uHPDl33eeLairZfPffE6qBGzUDhPFX412crs03c4Bea/oHW6HX/f180eEconzL2Txr
JQEdXGmm+yrWs4mdapKETd1xvsAQs5A719i0Uz2y/+uioeSWS1SJ8yyHVG65SrDWe/2OrkywH6Yg
m0FALN7jFtdjV9jEtBoEQjy26lyKSgUUfI2eRXY7MtmslQmYNWUDGVNKkOAJJf3UUMR+JRfglYGc
ih2CNL0tblKuH0tmJJzOpiJWf59IyBT83I9lR4mwWegFpOvO190tfFNtUqPMchpJ3RtqR1lCMpn6
TVW8cKo5ztc6HbeVomQbYJnZjvIrqC5JzLBm/EufMit7ZqWKpftMsjLt2OZKi1yB34Aju6ghmiHI
YgIwwOqgQmpMF11tStsivse+QCVuqsIY5IBw6oqVDWqVDtcTn2GYKp7RXHnppqvz7XhMmRowzZvx
GfL0i2hYLJMNfBLAF4GCKn4qG1oJhM6fC2/wTZSZIPQ7IZVWhqbSGhem41sbTHQ3IkLHTYggQJ0q
bz8H4Hztj/uGuoltH5TCwpxGQ8vAQQ/hpWIWSO17rjNNu/TbbR32JCwjn2YldT9qxdN+f+/ObNqb
v/Hpwsq7cOo8IMuejql59+YDLplLq9+/w/SI6U5WdnGLSTDZzTs8X/u5mO+rI0F2kDa//PA9WD+i
5KbHj+3uL+gHxfF20dZVYc8EkvkQmq/9XMzfwXyTcyXTVQIftKm6rkwXsyhnvvi5iVTkhs8BmdYg
3hGZoI3Qzxi5vq8qak9Ikamp+L9ph8gllJxwPqqniz9uZrBzEsWjyDphcxqp+/1imHg6832ebBZr
Doud2Sl0LMjM/qzFoXTSqa49X/h+hdHB5feqisLdqGq69qrmK0eDgT+PRtn8/ZEz+c9r830/N+s4
pcNRSltXU/V1g5WpjVIOo5F62tAZ5V5vdHnR52EOMkumq+OBVIOaqW7nHVL5S2uZVNmEdUI/qVgE
Ep4nx7aMhYp/Fg0uWaDDrZZ2K8pnk2h4W0bYugsGNFo0thsbdC5dISU8eEH42HV14HgVeV1SiQhs
/rBNZNJjIRFwkZqyvpn35/tfIIg2ACMkFfgE7K7wvH1jUJojM3IzHx21kkQras+PU0jeP0k007Wf
g8EolHCnPqQ9+pTSxQzfT2sjNX7rJaR01lTdN6YLgcWgUNRTVDw9qbk75VldsIvxfHqWRduwMDeB
CBHEb56a3BKoU8fgHWLAEEXrEyokS9ohmDBEo9+F+1pNm7VR5ZciEsqlOqLjZXIIpkVTM5vqMIGV
oogKFqDnoiX/xME/E0GGhhGRV1vSMrBupZ0FZ5TBAggufSFXpH8w35ZcoMFWxKnW0ht3h1iJiBLJ
LBCBMY0Wp7l2P51VDVlhpdoIT0oYTEqME1wJKs2VRdWSoFmzLB87fa2w7F1+b13NuDuOXGJfp/ft
SGFeFuIBwCT6KFwiCcniUl0z09EzO6mQIJbTeR59ISVxCe1DUEuHHEc8CrDpvvnRMfRx2Fb1o98w
1hA/dHXd2EUU4VHaVd9HVRh2cuVJeyx4RjD1GvAF7IKivWpCRaJvMiUFxbARxGisnPmD4Yyq1k0k
HzIrO5fUBRxxpH8qfPkVG/WL9kWqPPKvu9px0YmuWhN2U4+SzptGyvkiFQSaMpX4qVb8F80S+E0l
PphuEWzKXTj1ZudG7HxtbtCSpU2TSW30rdGeDbMHVeAjSUsZS5y0xOz5/QT+vdtIfzNoPa/qsNMm
qp/d0kHbiG7F+WXaNz9Hyyn2nbko9GnQnS7ahN5YS5HFjhuGmWF8zobyyRPqkcU26lEaFnw9evRU
QyF3hgi9tGIEA0aDlPDR3FiaqHe+D4+EJHgEIQH62FHILHwapD+y2Ex28zXTDEhS+bkTByyGjmrY
k57r03TmyfI0ys7Xfi7mp+k/r51vz1uNgtRf5xI/4PTa3543XxVlPXI0Xf/6fu18XxJ22yCdUnm1
j0hMGieLEYZ0BCjayIYFu9LChzSJCGgYpegex8+4Cbv7sLQEiumofUpjKqEJwwrNNBJlsafNYb17
XfI05uCOxrgjyb5HJZKPiBnHsdDxcefPXpOuE1NyKFmoTuljZi5TT17Q0nJtr+z3HfnLH25fjWhe
rNeM0I1FNlBTctvCWKoVKigKqUDaxKjfdYTnITHyP6Rw3ZNu8VqRmYT/unPPhu+VR1cSEABEwfBm
lJAv+ky/ytS+NpSYmpXUau1rJOznxzslRl4udfGOoFf3oZCaq0509pvqV2hyEtc4oWOsTmmFQ2Uq
ubz5cnafyq548GIg6nkV4GEZOw3gPQ9CLpH6JnqrEPOtmhGvU+gZ6bX0x9O8Vb41DvVAU48YOLqz
Rl0YcwhvV5vCzQ/V5KHLS6xDqhvRLcdGJYLfvctIHwp6a7wVxJyu0lRrNgUupqcu94mKZSeHuhOW
xDUph7wqpDtWP/whmK/fmXrJMD9AN0R+4V4InJT2Db0Vqmt82pGawmjp0UsilOPa6GtpDanEf9Fc
Co7Tp2oGn4S6UJf3nRGbFw1d7ffHVT1UMUEdKHetN0iHVCExYN7kYKibttfkp4E++yYbMuxPVd3d
Eh+FwbRJPyMysa4UZVdpRvTQtP3rfL8YBxhvPLc/y0OiHEe97pAT8ALJz05mLBZXKoMktPZlspIE
3XvT8A9M+64WHE4Ia/Rt24nNYxCN9/MGu1zD2YDZ7+QPOSqfDAbb/BE1E4W76FcsC6PYqZom2kk0
8b9/QLHaW77cvY46irVIRs0uk8t1HeX4MG919A2sZtMh1ri6e54Pu3mraiF+UI2W71VxCPa+GVn2
/PFTiemljJcIjvlSSsR+NRS5uvXJnL+EHgVWa1DSj7RRd2roy8+9ORYrFsrkZoVlf/F6jNPzMxov
3eJeDF+EQA1X6lAWu5wB6VIJGuQxbLIfQa+uXS0YXpogtRxfgVqKkYAyXaZj0uZAm7eTANXsSSK4
MduSHaAk5k6y3OpuqE1Km9N2tCBzwk5ob7FGJUwwtIT5Q+rflcjU4G/xDC8hKoeUultlGTh/86Tb
I22XzpSJk+X8Ljj8aHsN9YTl5ud2ZU70ZlKcQUIQlDptg+BPlu2a+ToWhmX3uRQe0ow6dDzBj+Zn
oGgjmWes3swKj3AIh/SQDIF40nDwfr9LzxhgheZbTCqmnYJgOEBLyE9GVWrfm7BarHQKKPLpCWLe
gE+ty+BY14aFFrVBeDN9FANnDHlm78D8Es7pRnWMyFjnEJRCSvhV/BH/8wNlEgJKtVOO2CizY8x7
2VHZSe/UNee97gvRXDaC4J/wk7mHIKgbeGbIRhNhP7+TNObE8nFqO+VtKR6I5BNtF7HRW6s+z0+o
hn5YlmKhnmppyA9qhQmj9mrxlKE0psRMmVrIy19MySlFdoDcDM/PObfhG0rGtL0fTWw+raQXv7DO
QQ1r1DcEdqSa4zqm3atl+5TP6LRhIDwJtXf/vTXLf8jNTHtyhVhw6GZFe0MS1BMHk8WxbrpvJj/W
/NRIwWZH67q41zK13ZCYOSUZZto9Ynl67tNnwxSCsUcu31QDhmoeFeUJNEm3h0pMqmubo5AjoGJ+
Kv+exwbB9xOllWhV85fYFaPpn7uMuPhCTKt3BS+YOm1VYVG70GtduEgg9TZMnlCC6Er4gPmmBAyt
lb8SjkrRaoXXkFBu27NjofJOPp7vfY3E2gkS/l7wNk/z16PL5lNLpu+TWtUYzLxe2smQSc59RQax
rObTzOh5fuaI7mzRtJJ06QGebTrQpABmy33fFM1DB0ni+/sevNjJyP9+JVisstum1o5YGP1D32A0
blzDfxmb6Djvi5VbLyJk2qvhC+1qTE3U+aIoniVD6Ohzc8BJ7XH+ggpWcmAFx/LSVl20xYY1rCF6
aA9Bi2hqfgppFyuTdtWrKzJWI8/qjoYsZAdXlVJHC6r6RUqk/fxUKnVvgQ+tAcJdtgdPmKCq7rOt
npIWqwNsoviqqB9NUjqyVQq3COcPgTBZdUg1yT9pYRTYTCLr98S8DE2iffQCzrPWMoSzkogYawrV
X9HFbp7LbjjO24I58SUAJHmkv2Csq77pkXZy6jY8wMh8au2jDaxNP7jSiwUnzhl1H8z1mHrnpALS
+r2N6UPNNxvPEk6myMFEiivMlell0+vnpyne/3GQvrvZ/703btFb/t96493/bN6SvPKD8vOPFvn0
yn9FNM18I5NkIpFE0r/a44b8DzBEujLHsukUicjD+Fe3XPsH9mkJ/69BNKqKHuyvbrkq/wOvqmHS
3DYkzQSX9P/TLdf+I2wNHBPde1Od2u8mgJV/75Wrgt57BaPaBhDoOgr0o5L4jhk4wrU4xBukp6O8
KoiVx3ld2M1j/aZ+eI/1E6kopIQPFirsVT8uDeG5zveNu5ZQRKdrHEFaGWD2gKOfCDbrfP8K2qNI
twjS4jWowlX6RkeeZSGricS1/av0q9iDYtgiwwn/S6yI9B8BH9M+WvSJNU2Z8hzAS/2e5lAC6Zfk
xBw3rM6eGkm695txXZjKHV7vj6ZsvgRh8oRGwU0LpPvfDoi/CaUi5ePf1Qi40g1L5ZeiLiYaovZn
mArT975gdjFuzKvV7cWv7L48q9iOX+sVSBIETSwrv4wH9T5D1LunjBY9CCvzaD2YGO3OBSzDi1Qe
pQOlnbfkNG6jC6zi6sRg312afIkz/TS8wdIeaEg+GOF6DO1s039kT/5BuRPXufnpsexxBKbJ0WfE
FP9OvVFHyQh7W4y8BhjwYjQWlOEWzWtxTa6g9QVliwswMWAC2ApQi3xJqXQslgDWq0NygGDwq0fZ
tKF7bRY2y3JKAqZdPhQn7BHSvlqbO8VOXrMrpnz/I3xkd1b9c/pFfsb9GKyCI97IhlDwRYtHYNMd
cOg4ImS4z2EDed2G5BJg+sgXX/Iey1KNnzIUtizzq3eUxaSICTa51MSuqrawLV9bcKoAT67IFOhl
yTKR6QvvcaohE9iyjsPLcDcC5Th6hJGbj9kl+qRLjUJUOGaP2nq8J9MifU66RzgOuCf5OrzD8JK+
6asOxX6w0L5CYlSOOvNqaReByQuh12zAX5Lf4aFgwodqLCKAzMNLi8CRKbsEp5RGhHhRxdXQIMsq
X7u9/p7duec6O8kPuMow/bTZJvCQJCyt+2AtnJJdd/J27bjx7vQ9ZN6BMjct6mX+Fu8KaKCgoi+Z
rXyFDigXYkTATGCKeK8B8SNAwayEF2bpvmDFzImqJWL7aO4REWJnT/UlU08n3Y9rdeU7BHdZITyD
BVGhv9xjjtX1OL5MgVp2ckYJ8eofZSgzfLVVbgvpcsSsomE3WoRr4wDdN0VYvDef8bGTBwHqPf4s
LyjV+hPBAOpZvCE11u69LaBKf8p7Q+227KSl9djyTWDarxFCHDBNgE1/a7aI88/yPdo+8+q966em
2kMeD57dq3kZgwWH9gTctRusPFv9lJw75C5OohyMS6U6OJHzTfrekdqxDDcEVrxYNuMJp8FmGR6t
O+uJtk1G/QtPtUPqKv+ORfzZnia26l4OH3GUF2fO+ucKhBB4DqhGcNajXfdC2cu4qJUN1VFeUFGO
nfpN3wR2TBCEY/lL+GAsM1fWRdvh+fSP5GjqmAC6reSoLAw/aMhPO6ivUge0L9KjkS+SRvY6PA4b
N9+oxqJclqeJjLn1SXagr8QYCL1iwCndOuiEGt1uUZewiv4VX32HyeUtKhfxWl4Mm/6Oap2+RlGp
bcNr/TrYm2HjX/HoCTl+zKV3Nmobm4f26L5VXwIlXsBpx7bdDs9UtRw4CtYFrDEiUmE9lFsxWPTr
3ltS5DLPSnO1Lu2xvvk76EogEu7FZ9FOCKFZiPfSuez+y+DM6e/f49FgxGnQ0FFtSpzm/tRqyfFo
ap0uF5vKq+3UGtdyYjybYGX/92H4Pwbh6W000h0sXD1Ub/+IlmKSjMvblYqNJnWP01tYQ78dvP5z
rFAiD0Sgi2PBKf6vucDfDP0yhKb/3DsVvjElbZU0LVJg//3Mg11H1XurqpCDJM8wSOGV9ym0rt5j
qq4rwqsENju2YhJOn0LPmrjrb5nSoZiGL9cagk77b3jMXAQloynzV4szINQTEj1QxEPU9JDzqOsW
ZlmtJGXQloEYqI4JkYSlswQPBrsKMUrVqe4ZMuIxtq1M3SOTCc/pqBQHtRuo2oUGptiVW1TVk5yT
woMipKBeiD4pJhDVUczxHogrHpWcE703bGQFr7mZXWvNaB48rZKPVpzi5cpbO4kMgRxwL99adXXo
jTRYDx4nMlfMb1abbT0NvXGCWVH7aLwOchW8j1In56eH25UlKLZqjOGRtFbEEYBPOq70KdEGTTla
EBdJOj1/qt4wtztIQFLa3gUpu8DPXjMcmIvUopqBYAfNSVLQ87ae5bwU4M2MuS2VwVdT1gCZOqR7
QSY+RLqrHoO2oOI/4mDJZPxvBBTsInPYYMm/6DGmDnFIkPgXQF41QuqFzPySHxHeMKamrDM45NyF
F9fEbGAeXsjCqK7VIsEVIKYrQSa/TQlF41hXxjFUSdCFlcGJz1DPA6Hda11Q3zurhxiAuy4m195t
iKZoW4xLYq1V24iEt74L75QMaJHMJ0u18VGT3zw+L+bo5FeZqS4sDXhz/SifwxavrkC1p850bSUH
+hORkKOjwtEHoEwHUmeS0FbM0cpJpqjrD9oI6SqH5hxJJ8K1NsKgwYH5VfTa/ZgLUFe84ZmS5VPe
x2/+uRFJyq366r7304fQ9R7loPoVmrAPRg7gkaRwZEbP03W1c1DhmZOPAi9pgne3HyVbE8E5kKO7
aTklwLB0NFauLDJlG+UTrpwQQF8ZslbNtSt+kaNAMhZGA35pU97B/BDWQqwKmzJDYdzislEiTKJl
0z2lOe1cE1xen3vmSug/8TUihyI1MJd/4S3F8ZIi4rTI0xGjtRA1wwIrUcmJQr9Dq0oyBmeG+oR4
myARzEp8O/F4pPBg57kH5+QB9A6QicnZGNk5LUx18MkoauzpNxNdYdXHn1bsrQxQhIqv2R0qqRJr
ZY2fT73TaeEnGlULHBNpViwpBdhm0iy1iY7ZGyDIt8BWqY8HS1d61VoQOiV4RyZeqfYZ+m9j/zC2
mg2v5GpW3cFS/K1piCsV6eIkKazGAUcf58k+0Pf4QPW9guBjHSTJefDhby88F3CSaUwnjbJRDphG
ARtiqhkpJmUEApBtBaE/xygxpFIBvTAdNmHSbKrIVXPEmX1DsaS8F4hWXaMI8GyCmctlpgFxQNUF
HpiRb5ErZmVj4vA2A3pEqalUBCk90ew56nNJDJBABCujAiUxX+gDffA4KJmzyVbtr4vanGD6OB8F
rbJDCT0D+Lvc6SZDF6WmaGfob2GEfWEx3xWYzym9il02eb3mezTfir6vtfIH/4hwj0FaWxqehHe9
oOHklRj0/ZocM3owsbvzG/mz8OBIyFNQ2N0Uw7cQz+N91dHlWDIFyDemXR2zC9b8YE2rhCmje5Ov
hDzfwtyp7PIYH/uj9Bbjp9lX+BIt27obBcDuy+g2PPDfLw50qvqvci05LTOEAzq/2yK7+GDDb9Qz
1bP/Vh3UVX9s0Cyesnc8cXdYZTTkWy/8RvqLua8e/I1qB5gSDMb5swGzv0KyC+TeTlS+qCXcMsCS
hNAaJ/GO3ovE9DSyS1QeFMA8UuoXprGVLqhqsN+ri/ImAYMyDjBzeBm2a2MJikR7N+/MX+a2+Aza
mz/aUWiDuVIbXth+FYgenroDjiAUmoJFtZlZzzKCl3ay1sZT9shEHp7qon8y1sZaPAdr0AZgQWEM
WRflK37FigaY5318DTHarovKyWRm2pjFmTYTpWDX+3qD/AKBaLuX+13mYZlkALWWICiNzC61NYrc
LnI8eTV0m95c4TiBNqWAa1W3+NQH/m313nKX4hFDJGOpBr0fdGMBQ8OBs5MTiacuBKfT7zQYfuze
pWBs2idO5wTmyifqh0h7oC00Z8HP4g3mO8wd75ksq9zGmmyeQPsZuNi2eKHLFxluo7RKgSkNS8QA
sbYkzEs7yzsz2HJxpDUEKQzwkWauTAgFdoeXGW2PPVC1EhelspH5PnRKYiu5W4b+AuMNMV7QgjC1
XTK+LWaXn0jylHJfvmfoh9/ZTNU7tD8wg8Vni7QnuojeRk/vofP11k04MYRZJ03b6TeBFIENh0Ui
bPmK4eQk3oNxUn+RFyMStUPZi5YogpSadh5zRvPROIHcrsKTGez1X5ojXMYn98z6qbrRUC7S+/qx
L23eG9TVcnxJD1CQf02xQMioPpVVcNKPyVuTLYljq5+7a9ADAF1aJ/42FAgnMtgSckJ2zVflg89S
CxLDjX+A8k4ElhzarbRsJrYIy81lcQXqSxDQKbpqTFVHomP3euhYuYPT5ZnkMK/b5Hz+HZ9XbI5o
yflPMoUSnB4Qn7h4LKMlDmmjWBdXoiMGb8tusum2vcuklyxbpubCNA+eZkNQCqMlX6LBQvIES187
SIVj7N2dyQqUcOCMXwo266Ig9hLqsi26T0305I1r4uT0aB03e+FdTZ3g3pOo5MFNXBN4VZys80CY
PBX9/thv2wMRC5m34shFYyksUBjtG5QCO+qcx9CzmdnEvwbgIy+idSBuFCuNsdBdLGPg+LcATnH4
sppbAJ2iw2a8cFwNCPYCiKRLsKHCRmbMaN4xx25S8uAOZEf1gGrt6CVe1/qSyQALsM7pnwKUZWcs
8yBeSbVWgCwtyGKSCZYzl7R/abx7utMdChbkqU27k6OGJSp1ASd+LQUWLsteW/oXVuTpLooeodDB
u3g0rWXzTKqX0q/NpbLFLfYireS1fo3XFHNu+CtGTh9bQkFWyjWlruAYhz0KvfGhS5z+roCWexdf
WM/c6lW4JQdVPUYMY56d26jajV9ofrxNcgLg89K+oOx9ZR8urHTNdOPv2nU7Yndkr2My7h0LW73d
n8HuDOVSpDeYrcSTe18XC+C+rOryJSjseFHfV2fhVuy1h4YbL+YFasmrv632LoUUpgkX7FMWmgdG
7fYhHFbmGnagu7VW1jtBLE+cQus7INzSAYTMyTuVH4jZBlK2jlGwtM6ky6hMt675e2NrR0ZY9VE5
Bddoj5JO3nkKSGEH0K88YDLdxNEhr7e5eKdf1KPxkD2BU2CCSXZG6tkuR522ob8Rr5A67Mut9IJD
ezyzpDtxhqEUwhoxeMeCCqkK14bPn9WwjQZbwTIhDMzd8b0ntvpS4IZe5LSZXyTFURQOA/Ok1csS
HZewbgn6Eza9tOJ3cn1MEWA1LyJUWVQ34ZJFaktFoVmlR8oqXcZk4cCqUvpVFe/MKix0/fVBvfiP
wkKBErEyL/LaeqAzhHoHRqVH+2Bq/y8Dp2wW5Rb1uNIs+kOwCZgRWKfiBO5DVE80xSX+lV84F5Qt
h533THTLaR7mVMfbJa9UV1B2Sa+JRwbFgmy1u2SNuO3iBTtFevcFXKgXrzsGr3AuOgzl6GaI46n3
Jl1j3HEM/uRKedHe7R4bepCe8LVoC2z1UOTuGH9IomUJ9kiy9APczw/pWbBsVgTdMb5RgVBepDMF
kJZMp3O8JZ7iQkcZwGly8V45LzEYKMqb1a6aY3vO7gOAqx+kq1fL5BnomUn3mA4dX0C3CDmVTeld
LAU98h4diJ351SMHVF9G2hrkh5KtOKlIjHY30nOMZXSWmZde+hcXAODEGlnWW4UjNkREXNoNTvyF
+0qeTxTBy3by9+KavcJrJ/YwuA/vzBwrzkbbhLdp4oki5q2HM4zIJ7ABhUS78DwqoNOd9lna5Ct1
DXIM0zEFkQ1A6S3L0+YYABoq14W8aj5NzQYixLCJMQX+ZnMzH8Tx5D6kG8Nxb81nnS9yZgGP4Fwm
HV+JbmfhnUQnueKAdu+yi7r07vMDISFE4USL4ktZNa859Y2vYZe8ycqFbL+KRR2Kh2O776AHMAl/
4JwXXKzlcNeKay3YkprmDK8qncQro7qCbYStUhs7RfvyAekKZxFlYz7plCkxJp4pKL0pK/GTGzBl
Om8LucenxNqvXbCKmLTJsnok0iTda/c5xRISc+NL8gkI12yd5FMzyGa/jNae0Fd6gelKMU6oHNq7
Vt+6nBYH8ZUeFkuF93YkdCOEM+29jPRNERstakKTQGTy1wtY2HYqI11HcFJTAjweFwVEDYi2Rt5x
0nUpq0nyQj3Sjo5fkIcRCqN8VeVHiZPojn0aOEdhcdp6n8xhUkiGfCkQ0V0wyMwSdkbtlKUDMSe/
hQ1z3IX6iTgePZ4WsfxYNCBIFhzH/mN7aH8ZH90rYMbIW47vxSerRquyyfJxv2C6A61ZdKyZMYYt
YCD3gCU4Cy2BcOzG42ATjrJOmF3aHX7QE97dW4ngSF2jtpJaO99jIgUc7BDBhTBb/SVumSIC70mW
3l49QjWpCWBaFI53im/pNlyjxareQSdDqfIfi30GnQHy0jE4m+viZJp7cd1/tp/miaNS8JbJ43j0
j+mH9eid6yMCLfXd2gZP5YE+MPXz4qkfVkP6JY13BFumZAHFyyHcphlWs1X/YZjrnDYFdn0EAhh4
EgGUS5Aoy9b0ZLQVg7gfAZNRhCC6D8IehB/NEPdEjkj7fn5AEutjm9TCWqwQRaJlnDiwPDpfzM+b
r80vMzqPgTyKKgblRtpbfYDXaX44M8Ycp/Vd7NWbLiFauIKQBltIsSfNDixWZMsFiH9TLGXHkPm+
SMPs10muS1i+E+byJEdpIIv9nj92UrVLAuQDG/XIJbD8PTwuPpuFeElQE3GFzpSUF0MkBywtVLsm
+BvTeZRQP0KahFIaPmXIjEow6pU7iE5lQISKSpFilKVNgbe+R5JzfZNIrHOKpuoeJFLdgiSNV+Qp
MHRbTLhrjKF24ZKiEMvlQ0Uf285cvCw+SDBfgPE5KLYRlx66JsKsZMsonS4uKZrLkMaUoPefgmCl
Faq6FEJDwh9W4+dS3HJVaGh9i5RTYVZk9X3B7MhUoOajcliUPfqLmMixhVh1e7XhvJ5HI4UUs9v7
kzGRjJ1lC6r16FfKTVchHIyMD2EToRIaqGSCcr/PAbmYOQkInJxwKexbmDPSGBOaVzBD7jL3Egfu
q6pAiCR/kGI9slg9ZPwjcmcVR6vOy8odcpZt5O1ZX9/VORQmmba6PUyBlkOQsBIZmFQktQp0y7r6
ieEvQ0wYfmvCPfRIl+9fAPXLyHVAyye1fueGb3FTYjuypE91CteEfIwcZwrcFOENTgWQsFHjm2qy
WMEYYZHxmcO4GWvUYG5/P3oXGHzaS9K8VFO0Zy/Wt3Tyt8LpDUL3kaRrvGwluYXxU+vHnFennNCO
wNAiNchm7suFIIBfJrR85yYDCrVedTrZhNoJ9lfAoLipezJxC9H/GqGQSSWrIZOoen/KLXWp5RUE
mRYGiaYNsIJlMaWcejpMHp3g02F6M1lmdYqgXbYw7PcY1Bclcam6XxOBDVAlCOG2VUSqilO2akDI
6jilrUZT7mop75vxuSuE55ZQVp1zKOgBqo3EtdY1i7H5tdBhv0RzG0k5gzXyu4p6WjBlvvaEv8ZT
Cix5b2CZ1Zd0ioctHB1eGSoJseCsM4zWE6Oyv2hMj09gfEjEzGYaSsmEBXGeMkVVsvqaFmTSpipp
FkZnvZe9DcDnXdWZGk8ptkbGhHnKtcXEhnzjZsXSS9lQcYxUGlhIuJdA+w6IA1ZezpJBntJywyk3
N4jjtVSSpHvvazSVsoEVXeQX60wKWMwgqCPm+gJe/kmYMnlbgjgcQ7xFefce9pxpzNRFL009KKm3
YIIBPU75viFIazW8Qn7EcKMwpMQiq2UfF5KNntOpAZs6RDrXGzMo9IWVBvqulTgBGN5j05MwDA+8
ZV0a1i2pn4J46TlNVVMmsRA8wid+01BXUH0yIses660cK9FaqXLOizJQRUidLLs96AFkalyDgA4i
Q6SjDFCOSpfEVYV+m9fkZ5PY5KArr1IxTGWywVwMlYS9sb63uqrieOuuyZS+HEw5zJExWaYr2hbg
zMOOkDmUad4mHyjBkuKcS9lF4avl6JTTTakypdVKYA1t1DwDE2A+EtOLYQxPDlbxBJ0Bh2Ea3owa
QpgausNJTZNl6JmPbQe9GsY9PuhoZWKdgMJKOhqREY4mCIMdRoN8zukDCiKGTN0K8McSYw1Qz1uo
BFuHU8K1RNR1MWVeZ4Rf92g9gikNW7GUEtQc9jCVqGwiWtY10dk+vkwF0UieheGygku3+H/sncdy
3cqWpl+loua4AZMJ01HVg+0NvZEoThASJcF7j6fvD8lztHVZulFd8xoQAb8NN4Bc//qNjSJyC5WU
XrogbbxH22e+hiMD2bL9otvngJhu+hrEf2Dm5rbND2+kcZ81Gx2zaIeAbyy9FupycL1+KIj/zogB
1z33ZiS/uR9sOm2tPhxJhvlepidvIjcjyHic5riIoexAmtGkgE1O+gVHwyah+1vjCZcWPZR7aDci
oMSZvny1J5y7JYzliKChNUR5RmeaedUuEef1EnZeu8NDtMSfJ3F0r+N7I1OZHayKtu9IePxceI9B
HWe7tMM9q8NjtGnmIzY0Jz+u9XNRa6g59fRh7NsvfRlXqyqbGZ7gC4Qtm1hleX9fkNw+kuA+keQe
9Dm0LdTbo4fPmtc1K6jf0QolKVE04y5tQnstUBes7IyUQj9BE4OUmsYZqnTYqs4Gd5DnYhxYVQKr
1UN/Ji/oWXfGTYN6m3xZdPgDGc3OgFGP3pv7hrvZynbJVGqRPpMW8ylF1r9HO92t5vQkZT5/nWV0
NhD0HmPduM9cxqBpWz4PY0oRbbePowWC6w/OfcfvdE36CF5IHoZRDf5SXUrdRK8Vpy+bq0Pirl7u
ksoih6Y8WBap3SVAn5V6xjoy8iPmfOfejR41Pv+nCPA8KZIXlCchT2KsnGseZEaOTDD3Bp00IP2M
HKxYmVYGhBzDY05qEe3CksIe/iAFpg9pPcKD8hgjqermKF/rqN53fo7FdILkrI+RP9kDXguB6W3C
eTDwHMBlYQIAgv1NaWhDTk0IXRjGLF0XZXKcdYNYQfco4rbbupqhrWBBQ8MucIGfx80AY2MzhNM6
mU3okzr/f5uwHSukLjMgsaz9WLubRJsdZUl0Su3mlOxZsasKJ98jH/k5VD0wbooE/aknCWvr2qS5
TDGlQ9NdN2YIfasPt+Q8Hia3fWwyF1yzrY9+5x5SJwKDqOX9QKTBppy7I4Tjm4SvaB35zlWJKHJT
BjxsaFqlafRYTQ1XTCM/Y2Yv13pCULavPw91OO0lDpRt5H129ACgrx930hrwVvCa7NgH9otAwrVu
Ym0jDSuhSUP4K/LCHf/uAXd98wXFEJxoG0zAXTBraaYPs6adw3J+rIk/YKQrpNgiXmMEIIYnIiEg
e7rG9y4jm1KgTADHJ0WaaONd77cPQXMsUuebbUY6Dp82asnpZ4wv5M61ewJv+IYKIbbdCL5maIzY
IhGaa7uZ1qQuwX+o3pyq4slm85MIGz/btGNjb5IdWaHV2iTXYJ2bxrOvd8EVJgYU/rAjCr/r12kc
PSZEBu1o0EDydWEFVbSyE5yhVvMuSqFYj3Q0pgFcI2ida6jGMDCM8trRyXTpvHsfv4x1O2HHE+X9
bW/tiBCmLx921n6uc3FqskGc1NyHxTEtkPFhORdUyTdM292tYVXyNLjh7xO1zq0nb4vB3muwBDmr
SdVzBXDDMrakIHQ73zC/6IvvdWPnb7LQm52XeCS0EZS80iv822TYg/CFSG0JH4IsgQBoM/baFlIV
mGZK5bbYAPdBUBwFqJNchJhJlf416abyXsvQxs+LNrOJpxqnPInrsLmoNtUkz+GftF/wZHVOGI/8
NSGlayVmWR3jBre6dJlki82xrLoWrZ5OoLsLKmbJ/E73B3PfdzK5IpVF7FW3+38NdP47kqAwLdgE
v4gB/yUs8RY72H/iBr4f8HdQov4PadAf0xf2vLE4v/3iB7riH66xpBVicrjw/Ax4a3/zA41/eI40
bc8yMLqB2AbxgETGNvzPf7fcf1ieoxvEopkY4Syswv/7H2/j/wl+FH9xFpoPy/+W4+FSRHnb/Oe/
i48MBsfzyHqX0jEsKBTCxd3nd+6cP2hBH+bEk+CNh+OUmDCNGBlMSdyvskB+s7oJ/O2b2xsPpUfJ
kXoCBW7jvlQ4ge+kEP26JUloW4v+uJhylTXbPSuesSbv79IikxQno38iTH4+5JDJpFfflwayYUZW
C2UmM9ezT9fVygAPotA7zvFNQe7Jekp5hEsGwAkpNU5OnHnzlBcEs87hITOI8pgb82Q0nbn97b/3
J1rHH74Sk7QaybdiWpQZH+iEXufWvjGgTMTUg1ggM7KAobQbXL8m0BCN2y7AOmpJfzvO1g3U54M5
J6+aYUsAf/ChiU/aliA2nZfzaYIrr0Q418T4vCYFlrQk3eNVZL8QHlC+u1z907/393+nwb/vIyXF
sqRrCFvaNLZtYX0gfPqhmZY2vPWjH/gvuKNCMLOy+2y0dQoHr9ijbsZb+XMeOcRalAzUK6cajqJ2
PxexNlCgBBaWyqm9MDB4LBTm1h6mQwcX3B5jY4Xb28ZsIqqQ6ltfls7GMnlQLkbXPGpwF5Pp2WLo
vcriGdhrvgccAS3R6h+ZZCBe+u25SiN4XcV4xrHls4AFkAyiX4Wj+2L2wbNTtgKnRxIDMBZagcUZ
3KLPtnsXhIgRm7LrdlikP89XaY9aS+vNY6bxhIlccFat2faCutDyxk2C0bA+i28IkirMg/u3KQdA
dEHPOQ6t9y2jknrbwK7hkdfjVtl+J8cLzG0R/1IlHIOU4WKIYUsq7M/VQOlsYOINgM6oXftUVvRf
oHG8tV3C4MZp5W2YdgfHxCpUx7KbUVXIU67TrwAGoZiFPU0+3Tky8HvKTeqCemQ41nISuu7VOurE
PQOEt2CJhDEH+i8xKJc3GV+T6WnsGQQno/jqhkcDkGTlV+1dJGH/6SXSO9Qd+Gc35wRSSpDGX7CL
33o+crKiFvRIxWLFkjXXlZhBS0MCFeRs7p08/zonk7u2ZaavUa4xYKpfSklHqhgiAi063N2rgia5
cDeER5wzjCvWWQspWC5h3FHqWrem31VrA9jfN64CxKb3ifboUnAdyIrBDcsFuAD5TPvxlDntNx9k
k8DvmRgtWIpR/lWzs5FTDg4ZzD2WTcV8H7hwiQke+ZL1zyQyVOu0yj+Vk3it2+YbZpD46HcviCJd
FNn594ZqwwzrkvhmEmCSlo5J13+2q/LLTMdW0IlpHRytZ404FpeOjfDP5awDFYAOOFG0HQvzutJn
qA6xuY8m2tlJDXhfGgGUQgPGyQIVIqeaVpWYjnpY7eYQPL7tb6e+24dmexUW9b7V4rU7DkeCiN4c
897ylhDC7JmwvRR+3/hVMyTwGgEGVrydaYkULgBEAadjxCVyJCBu5U7Oa0gVttHCDl5uDkmJ3CKh
i89u4jylSXQS2nxFMoG+xfUXrl4c6CRC2Osum277iKRRu/lamM0XAhBh9KQ7yZW0ysPutXUPFmLq
VeHYA6rnQ2MYsJM831hhEQaryufGaj/ho4+DfPqNlJmfPu+lTqcT8MdXrQlLEo64oePHtW5Gj8hQ
+RLz/zTi8Dbxo3NChhluac8jJh/4bt5hrPjmSz5ALr6Kaaj3jpFAE/Af3Li8jpcxNqUFjU35kAqw
TAHSa5gebF5qkPWc9fssMH7kXHkrF2fvVS/S5y6Zdlisgm7YMLGkvrhgzwUY10goV0OgauMUD06b
7rAk5BzYfnDXAFUuU+u2yO1NQa3Lme8nx72LxuQ+tqcbYCVKasikpYu9jyTPyElxLfc8vOGbmwnL
TQCtQgAGmUeSro5xHULj87+ZMrvS8vDRm4AxiZl4JoLP3ICU1St/0OkcLK+bEL7jg74yvD8EM4hf
4mAeJu6nBkpEzaVUZ9ERZfIW4tjWgLA1i+ALgeoTIOb4A/ds6l+fRosGO6bFX6gkbJUNsee8JIw7
4Rt+M1v/IbCJkB1w3o2w8bRc99UdravAPfvJEeV1AN2vf5mPkz5RvSzhHqW/L1LysiIPtQlwL6FN
dHr00t4Xpo/Ruw2UH4Wy2nV2+OQPkrz5qDvi5yegMNsYohjBDnXTLebXx7w1PhOphFfyYm7u3NhO
8Tnw6nNCjHpLDtjKncleI0kAfuAGh6orikrYxB5+Ax2M6DiE0Zc39JQ6ehFd6zxh6bMQkcLFMDc+
AvTiTsnjDZV8BMPI+mRF4SFNDVrdBBntLGHdpmX9yQ/HO9uBuBPkzicDAC1OGprKDmwDoh4sMkqJ
FiGShxniXLJVn/W12jR51QOkpivkQDwDXagJofVqgsnNZZpvYoqj0KPFoAlkSiO5nACHRJslFDD2
3P8cre7eRjA2Btk3Wx/101jHA+bg9hVKfh7t0VjvCqsvd+Ykb4NW2GDEGbVZ9zRq0DUDHWNWcPJm
ghUtE+MtqyC1WH6xcaiZaMzLL8nYQN3yza+l5n9GQHxt+Z1H87jIEXCRhiDsReZ6TXwcdT20wVVf
TwR4TfBxvEnA+E72ED8fYzluNNd5ofz1qJ+9cPMal9HXiZTBzpbWV8lAJG7DHbF5qGjF2K3LCC/R
pIZM4kJ8m+lOVSW49ezyAXULfr23IBEDDgJRW98JELFQh0+PPBvNcmm1t6FJS8nNvPLaziP93DbB
99nVn6qRZj6fYVwtP3itaeAP0XTtdIRs0iMP0C5+IMmHAG0UNJisBk1wvA8M79hiicrAhew3Vz61
QUT16R+dMe1Xdebc6WLgny2G73MEZagyp705mc9h3eR7QUoFN5dqjXPh00ArLAlcQsH7m5FOXlji
tICfjA/93eW+5c/t19S2icnlJ3G9kymhM373eXbpkRdFZq+Au4ZWPKaj3JCO2n5ZvrrWx+t2+X8M
Ur4gt/6OCh7NYKi/DM6wkrh2r6ANfwZEe8wcMJauNUgJoNFfmyVMwoguYvod3wmdsNsGIEGSZeFB
rEi1u6HrXwUPxPUsLKid+TOl/rjuU0ghVVV8wsdig5z7JrSrYzfZD5o53MZlPa+i5Gkx2Ne6EfAW
mbHEgxlmv0e8z6rhqNUcyGf16Xg8rgVkuyydUvhF1dmyxc5MUKXE9o8mxgBuGp1PpRPd93xCWzTb
AV6n699gN3yreTVvXAybMMUYDv1lW7sRDTgvvev6b3OfYcKYdM2+bvbkQlpbuxwIWWuGY5tNzhFf
R1pzQ3ZvLf5W3OoNtPRVDljWTl8QyXanbjAOoybGtZXi/mHKCWLPEDkYc0ansQBlFtBODxqmFCsP
007IgPXOnaOtKLP2XHjDXeqgEtGKmFZGbjabkrwKo8Znps7Sjez68ioR6ZNBv2MXm1QwGPm9uW0M
By0jIaTCqXmOsmdMvBgraCRfhMJ9ipdU0nwGv2w7AiIT/dGAL5fDdfBlTCBHwOVvDEfGJd3By0kG
Dmp/m884eboxX3wyDNHVZM7mJmkWtkAJzJb5NQF2nf6Q5yMPwiC6r7JE24NFaStsiuFoZ12zRjC8
wmuSSFkofkBejV9bm9KlZziaBM3pMNYIBdCPlaOdUyHRGGBNCtopFhul7NrJqscQAHQDX7Xd9GF4
7lJT2zeSy0OraGLZs11gbx+mh5aGId19WlubopGMnhZvjX6Z6IvZ3GVRzRkTSXM2Vpxq46DhLajl
OTY5lwOsu7SeR0ZGuG1cTqHmJn3ud06v3VWdKE/FoHvYlUBBI4g3DGab3NjFObuPwgobiyImxy+Y
3r3rlCuaubwhdSK1WI7mXR7HxF8s/jRjX+M8oWYT3ae+8EuAMxdTTwyB8hAr+VwOtKaJ/zmWpgE+
DpBtObDKImBYhC2egELnBSceH48OXZ0unvwnQaQhzgOcfjmNmlMvEeAOBW1vWZkuPjmuMACSfW5M
gZZU2WGyG8DpjFYwQfBXUROgGHGGbYVBDGps8Fyv1nHp9DooEaE738TeUjFZEg6i1tC2EfOZn0xI
7rwR3o5uCF1hchzuA+TlpmVlAEdB7Qt9ZLnjYNaAl3RmyGl7HEYeCqPfmohQ6eHVcRfuGMEwmktJ
+gmGJU/Jxs0fBbS8lwSHn2hs0rAWhP9OTo8YIINTFNEKzooJLZXvkj0Y4azbJLF+m4Ta1u4LPA3w
BhWBF11FYf2pzbSRUSJBa9izTkZWXeutNd9pGYMHNyMOcp68nYab7Y4mocSAYwyuhl5+AV94m+s5
OWYZo9Sm9k+EZKdNWh6jDH4mTAzxEBokeU0ddrKYwV7ZDfeHHOs5elwwG5pQwkPlgeTGkJVSVOfn
arnPCre3tlVQ32dC1GfTqB2I6/WjMEj8HGaKKT2bml3b5RARgTpC0ldvjTGiVs8l+ihfHJvej+9p
u8N44pJhqJF/69urOdG8UyF4gDValp9zg5FYXAXNMwkX7SrUPEaXjsaNIuzTF8cJ7gsfnpOZxBDL
oj54Gub8p1Vx/x5QXZDA0B7JhrZOUz98qZKMTJXBma/5iRB9bbaEvWMXdcDrlDGm457p7Dhn+Bie
jB+mtgQ8SfMXUBjKvdKbboXd3yVJ7O2TLviG++t0LAvxLR2d8IyHYLIdSezYlG0U3xBwGN1o1gB7
MYAC2pn2aZqr6UmzNWOT5D13y9R8QMbqPpH/kh9p9mTIKGh7VY19N6JxgB+L+QmZt4xY89g1r8pl
0uvibhokVriegSvL3JrPkWPf0cvMDhjpXjdYed7BL7gZYiM9uFbbnINxeE6dFMKLh1PA7Ny5mzzv
4ofasLyrKLUPIWTAkNLkYZrgT8a1NE5DKV4iuyZ6MUMjN0jLPeI91q4GOyD2xuOpqlcvPqMRtFY6
BEYZe8e0L8Di6/KmrKBhi4ykSTuF0SqtOwJF9YNGTBclUtoe0saECvNk4NzGGN2+toswuDVN6NlB
ahb7sSfoQuT5Lsz8722flA/GqG/ivHdQbmGdPBuSL8yYv/Q1neio3RPjWhDIkZwtQgTPkl8uXh40
F63nLOpPYSihx2HlunPC/LO/GNI4ebcx/Lo5DyUlKAkjJNLwg+hnuuJdFpwDUBmHRC1irdrcH24k
VjRH1x7vo8nwdoWc6dCLRCKLpY43ZAnJqzEXDUuonX3MAnp32nY1zY6g637EaYsAZHQxHbQ+9R4j
mXGuyZaa6vuaX25YBdnJCIrN3M3WkXb1rsSiap1NCFUYS+DBVUevVlT0D9hnbbU2OdVZHtzHU3nj
W9CfgSdzCpCMMASSpHLtXGJVvDEsouHE/GnWUyiYcZbvo5h+movIMWydEUBhFWCucUYf0J1XYJz1
vYyyu4ghDewuF66XPRH67XYWgUFjrp9DbbplPB3vijp3jz7WCUnn3ZJI0/OsxvMhcKYbn67TqU4F
vb2MHlzUevaNtAfuMnU+Efzqn0Rn57hCDbRoDCjnn6uabng34jEGynHnw1UAgf+aZrp80AM6anOA
M0tOjlFljrSvGZ23i4alswdCua3G3I6Shkozut+DLJv289BV5zGdN46cd2bZyg1Y6Y7+BdCaLZ7p
q7WHXvaURyBwYxp7cKJptNRtflUnz1joXzv9Yk3dDv4JdrHbluesKKvTnDZns2j0ezDLFS6xIl+V
0wCXzKuwFnOWiZqLoiuMock+qTSH0miZHesrSmA8vsJQOwV9jPtDT5SNV0Jo1cGStHqEsktjnd4l
juXrTCs18lCqn7lmTFs6eCYBkDCYDB3VT5RMtHiMpZnyPhst6TMMaEhTqo5uPuj+Le7U1mZ2p5bx
B9da18a7YUzmE2qgeNVmMSkLEl1PCF0qdDqYAf7grtUqNZka79MI6WqXtAVNWtqQ86l3TPS5ajYp
yA3RiZJSuaPTkkSq5kw5wvft2+Gv5XZKow1e59m7EZmoF1fFxZIspw5nhL8YoiGgt6h3iKxfNnQR
DLNiRDtZLwOXavHUMmOUIfriaabWofFi6HLZbPPsx4sueeU2b69l4iEO/XWsOoGafFh3WdT1xTxx
qGOT9Dtq0MshlcN4Nsiho1/2VltponLIb7NGCWQrwyDbXI7+bSe10tXsniB6LCk/fgK1+cNLeC4N
bcLg0LkuHyas4B22JpE/lxf4cMSfznLZxRi5cqErkM3O75EbISQLMaZbv4gsXIuXnKimCGFLLJsr
4fK1Dx4fMq4fcB3XjyrMSU1UohPgKU0ytewuMU9jg+4LE5cCusVE8Wbjf7qxewTA1aQ9prn7ZHtZ
sTaXXwDX1ZsH5LOV2DrppFphnUtbgw3K/tavyet0zfTRa+fTov7fa5gqTOeUbjr+X558t3+Lhf46
5vOx7ofvYVYMOzNc24F/3ZklYbfYyDGw4AE5SZNbBqQrfkWrKGWcLvtnkaBUrpPyMYqcn2FBirqs
NoHloXIIvuKBWqzIScOnxP5Z4xXQR3cV7itoLPGqL22YtE2AXUiJWF26ayOzvtkNaiQAHwQiWJov
hDp7RhQQz+VBq8a3JMvo1cLI2oRaJ2Do435Vt9M1ssSfvs0A2DMe80E8E0f6FFZTue1M9051EHI/
AuFNhzcLcnZAB2ttm+XnWvwg6jNBHtPfZnp/MGmI6yBAeg2xKQzbHwIBTGiNZydMsIML9qYRvJrL
Z4ZhX6KJNw33DBPSZ4AY8mrDpmX8F3fjDoYNTfAgf9SS/AwBZI1wFQEsXF4pbk3ZfaK5b4WA6Wn1
qZ/kgywazPKF2LeR9r1xhb7xmujWrMZHIteek6IfD/jSQ2Pxiqu2bg6EQJyIW9okiZ+cShKrDpk3
PZSB3d/0/k+nmBgWVWgBIMShJIS61NjWdRVYKRa9sHG5qSHk8snEFnO4GgyqAQ8iuOUGEITnnXuu
GWyhD4Q47oFDkL1uwfjEYEPEDP8DrULQ8Dwl0/DTpDSlkYbhJLbnw64a/aPR+TeVHA5e7123ecVt
En+NyETXGT9BrtNX2Ao9QmKJp2syBtd5219XrjzY0bTx2lf0lJCWB+1t8KqrpDeSfRHAJY8/lWb8
ecStChCWjrtbxksCY0bON2mbgAgPrmn6G9cuvxV430Ao9rY9N5K9FVvOeuqsaDdUiFH59RDqYGLj
GfjetMFHVFtaXuuupAmRWbTaRSnHg2VwFbouDOKCgXywFDJ2gTFGhdRVI7liNnFGaA4Y58FC0HJa
Dgn0iznmCywHfA68iVqQSv3kQo6cHlAK6+tydr+T1HcrHCRtJhmOa7/K+DH696Q4l9CHoEMDKRKw
YU9bR/rPUeEg7mw+UZQdqSVs5Fn87wQhB3Ci5V1k8YHLEZ8Sv57PRZj+QNmIC+ZjkXo/icGptn1R
nmASwfOaIcL7nvm6hE2uSDjazAkhvgJEdW1iGTQ7pBLFcLs2Dvi9+blIafsXmQMQlEZ0JBpcMvSx
KqG8FskhKXE9pf80is7FUhA/bYfvzQuSl8nTj90YrQGKSuIe4nWJjJJsndeUh9zOXK610s4oWk6l
NG6WPz+e4NAydAXgtLZJy/NVkzXuRKiLTPyIN14NoztBCUVwRr6uUlCGeubhuJDaRb3IGnULX8AY
2kgI4S2DUBgNKC7a2cZm0wxuiDwB1AH+ZYRASDDsStuDZzlhq5sGPLnTIQco/tIA95ybIkF+4low
ekf4lEWCw/aMnWbtJi8IguetleFkZtXVo586iPREeps0OKr42ks2IjEgXwL/DQfAzn41MU/j/fJF
GnFP/0tmN1QrdLX8x15Mr4303mrwEP4bxqu7x2/RJPUYFv48/mjpQ9ZJ8hB5xdYZcneNp9Tz0pCm
2wXxtw3bvWun+3qooq2dYXjlJLgYDpU7rn2fIb1BOjHhURmKxCE+Wi48ozxD5ea1y8dvnWjjVozU
a0uC5Dn7tPKpmAX14GjZvKAkIUnqdy1uNNvert7MKmz2sTkF20o/NjTS6jTjJwgj/WkUP3uXariS
Z9lrt+MC2LfLFZl3R2zVgo3ZocHLfdj1nvZmhvFVkhZv9YKnm+RY0v2oi/O1C0FOEuEAz1xDtIk7
3tiWR8hXb+QG4iyGSswwPvUR0E07RV/88eeoYciR5BZMuPpmMGjvakDf6MJmHehUt38mQAa7sqR1
ACKzhmWJAfacH6iccPqgmIEv5qKanGHU7gQY7AqF+pfIoGscJ29WapJEk84ggjFWol4w3M+1+5Zw
DyWG7tlJ8PacuRpMw7zVsn7cdob42jaLvqtLSSlteE9pwZdOKMfaz+3bOEFmbedklbhju+Fq59u3
3WjNECGu1L9CPNFYg3nn4aY4VBM/CF+vd5mnPbhclqusRCTZ4jFX5L63Hy0iYVusx7UfNcmT4AZ0
djqpjTxEUeJkY4VC7DYtvHkzzbCeYTpaVmled12FP0rpbAky0/W82pbdhLVyd+3pqPKxO0Q5ODM4
IOf1oMgK/8vK+e9YOZaxGC39a1bOzY/h365/jNHbP3Nz3g/7O9pKt0imgioBHVe3F/euX9wc6pR/
4OVE1i+hVcIxbTb9xc2xnOUgXTgc5Xiua8Kw+JubY/zDMj3Ddi0Dig7Mnv8RN8f9yOVAYaEvzlJS
SGkwbhQfXE0qgtfnIcjjq4ZkNzzE/WJllXhbJel4FUPrIypA0+tTaHqVjjq9sWAiGGtN43YXRmQS
V6F8ExlAnSWvigEPbaixw/vEWlJifbp7Wy2bXuHTVCerxB/cy6sGDHiZzV2vN7ZqtvNRDKg5NUkc
v1pr9JEZw+KoXyzBBKVV3VVZN+wWYtx7UqTRNPhGqeXSI1chyr4TbYP//GL7qybOrzm12OFkvp0M
0Fh/MQtWAZj5gNlvoTBWNQt7gPZyhrC9XdBWXGOZLLDsZVHNAcavQ3+aD9Fi0K8yOK2lgLtMZAf/
vRPynCz28ipDVE1UsOigSW03R82VWlX6ciTRkztLpcIdESjQvLeVMX9fFA9Qleqd31t0GwUUlNP7
rNOZwzEZH2RZE4dhNUuTHLbm+0QtxlGcbw2CEWrN7YYzyVXIqBoHIbnUYobH+G2moe+upO9v5rL/
Tv/kTuusARZtDi3fy67bsLutYz3YTU2/d8k8XTkMjakHAZzSsV84/HswJP0A/PrUhQiey3C5sydy
PznV0j0I7qhLqrY+z3mCZfkyB7hU7DGC/OpDeXZ4diBwFP3OSsBjtGTOGEfOKcOkVcwI46jYlOp/
E9vVczq3lT8jkRef1P8PU0dGT41w6/ZOFIONH8ASZDp0KON8XJjXhW7/aIu82dpLEi+/Z+J4lznv
19xlnVUOaBwvy2qfy+LlOLVOJ2OCKjjtt/XUUen8OuF/c5qPm9VpAxOEGfE27+x9O6rEOa5/e69S
vbkP70Et/s/X1SVwS5ITO345QVbrf301H9b1iA73mgTyc3YfXur9K/jwNX1YxLFoWOkd1vfq4HAw
Sjp3/ildLpdoub7UJP+1mDQhhJHLstpc5zGJq+oYteV9p8uRIpr3DJHCNbwZdJ9/OO2HdZeXp2Ln
9T5sVouXfS7vJm/pGGsAdOSr897Vhj/tdzkfnWJvVyfAzL/e1eXQy7rLZ7usSxrztraJgnr/uKbt
PIM8BtDr/84tKhlJ6QxkuEXWl1ig32ZVK0ubgtsY68KdaVdEBekGlF5bC4L3ltflbKrbdVlUp30P
aFJbIGnBQFDbJ58YitZP12qfPx2n1r0frPZRb+T9DJfly9Ef1hXZaB6RExbHAXbbqURLtyXhlDbh
AolFXjrq78tg9xS4atNvsypjKE2X2+jHTWV3yMiGaZebOixFbhbTElEQRcD+l9SJWj0SftspULte
Eikuu6qkh84Wxm5K5E28xPmmy0RlbqhJYyyx5NDiu908NfdqndpPzUkV+3tZVgdfFi+nIbPur7OG
0BpQW5mS0oVvJ8srEq+XOTWRhddj9jLTAr5saJvFtYKWfGcQJM0d+vfJn9a1Cc/ImhH28hxUmShq
TgWjqLlEBaOoLYExHkrRG/uxpbexiggYIDPddXcGkeMfd34/Tq2FAsal1854N5ppiCiV8YOadD3J
AFkZQP8NHYLbl4ebmtBD5qa4LKoNRqJhF1AWn/V6JMtyCSRRExOjLKg5selupRe8wOuh/mtmQoQb
CwQaud52BMJeCYOi0Rm4OcmO298geDxcJmodxNBvej4u1nygwCOtT6BgJrnk8+Z9c2wWYn6yMOfV
XNz6MMsKMv86V56GZWKMLWZdEPZDPRtQkPVmvQvE/EAOGcab6DLX6n+u/r8qlCX1oQqt1MpO/XYA
q+j/nuc0AJHwLSL7ktym7qAbDo68fEXqi/GRTqKoc/b+rIuT13nipOZCJGzvc5PdFdQRRQT/mqir
tUqNMVU6OyNAIoFG+vGkAaJhFXq8caeqOZhjs5GjmIdHvqjiJC0N2SUxU2spawvvDEpsXKFRxZGR
0m5HtD6oXCPvlGadhkHOwnJycfwwSRVzR4pTlWsi1OhNJZ6oZfhspIOolWpZbVGTHE0DAISZmjDm
oOW9L1+2/7aTOolaTlPNxpmpvX4/5RJ6uPH8mGaKZgHODZiyEUpB+hCdaHL9uLGoCU5ta78crIOR
HWwjkEdz2a4mf4wXUgdd9iFLFcz4w+6XfWobBZI56/5ahRupyaxywdUsvzLslspluPvH7ZMdYEyE
7z+Mk3/aR+39/7FO7fL+KuoQPxq+B15Qby8vp+YuH7Ufyf4QU0ZxuXwR6tu6fNwPi+qDwjCR8327
PJAuE0MRPH6tC5bHl7/Qc4zW31n1aPODXR4thXqaXY5Tc6MKFrwcc9n8ftootXLyrf9+QbXSaZYQ
ww8vq/b5l+tsBvIwgizooAG8twWpV5N3VP7jrFpW0P0f92zkklr+r7f/dtKPu/62/D7720uPSwdE
ah1UoaVr8F+2q13nqCDfwfj+22v8efbPr3R508lkPE1eGe9+ewdq9rLLb6dQWz4uq5W/Hf6+/be3
Y6V7kLTsFGsJPb5fk/TXXFbQwq00LOWWVZf1l30doWNzNKevl1W+aM2TKVNMGtSs2tKlrvH+EsVE
hZjhLclQlRYnExU0BHmkPiVwwMn3WWbVSrUZrSXV8GVPNRemobGZ0hwI9rLZ7pZiWW3/7XTmEmZk
DgBbazWrtr+/klqO6/lpLnHrIUXDM7aXw9Xcb+e8vCV1drWZf/eDZuQEO2ejtu1r85O6Vi5XhFoU
gW3gt6KuC7uPS50EVC5AtZeeobTwIzTePE4JTFIEp1CNgCAf4iz8a+Lmbbj28k5fO2MleBR5xAnF
S86Qmmg9AR8rNZvNidTXatb7UXcSap23BM2lyw9XLBGQ4zKcuyxm4y6Oac67+X6iRXBq3PCVsQ8I
wmThoNJ0P6ZOfPd5kKdFtR8TUEppPBKhUZ+Krn/BCSQ7R7Bed60h4LsLb6tq64TTFN4ZDDXb1sun
U+X7ZaIq/DmqMTaGULWClBef9Q6wNAkY4IaJdbItHub/j73z6G5cSbPtf+lxo1YEPAY9ofdylHSV
E6y08D5gf/3bQFZ11s16fWv1vCdIkpKYJEwg4vvO2ceekTpVjLpUtPvetF9TvotlDeeGyC0hmHpx
wkgEgJhFsSRTPieb6uHX2nUpRSyr2GwgpLBa2l49jrz/K9gtyfH/vmBnY33764LdBz3yP1npDDn/
0T8w+/JvriV1Fxcavicb4Pp/l+sc72+OTVHONkGx84/Oj/5hpbP+RlSxawkBgt9wbYey4d/Ldab4
m+l5huVJA4Yv1Tzrf2OlkzPst0hH4rSP3/7rP4AcW7ZhOhb+Kyb3OI5/q9ZJSvqd4NaE6D5IHzqR
qmdfL1bI7qh2ZNNmkjiPSLwjj9P/YdnkNC4BUv+00/4/7jU5G/Z+/xSuJwW7iX0x2wP/ZOjr0GJM
lYusME+9aldadEUoE03dKG/WZGS7Mauvte2swRxgcpBIYiz1YxzKcE8hH6upTo7SX38knWSE3z8S
9VKUUcIxdQJ4ftsx9Dx1p3Qh3uljSc8p1dRGtGSNpanzLVOxeEyH9lAVjdobRvDFtJxiTYAglSJX
p6+rPfs5TSZi6tq9YVmYndI5wc2b8JMLBhtHYFuj+khaEcFeW5da3aZw6oPWN4delz7ZoMPrX38j
SfX392+EW4uzzeWEcuc67592cqUJloRNnR+FN4mz4bD4cPECbUvsCgZBvgfdr6N9kwz6QZJZTZdi
RVfbLlR5oTF+pwGpP+S6++7rwvs39kXJqf4vn40THROAMV8k8/n+z45O1ai47l0nQzrfP/sU3HpD
pEeqbOM+EJ5N1RAM2GhUgMNaDMUWQn+9r46E/KC3Rhv1kGkPeBT+7ef6lxPTllyEfCrTBtJtWfM+
/fr5OcoDfKnyP2OhAetFInEwk2OlcmdtCDB8loYhoJT5RVlqNYbK207QOvZ60L+RtlRsipzWymRN
8poBBfvrw2jNh+lP14pjLbhwBIwcS4rdf/5IMEjERBBXdzBi2e9YwmlnbDBbAREH5HVUv6Soh3Uj
eAIHEd9ziZPDojOKGDCCz98NoIHL4ZabBS6BTms33ZCap9EIIFNN4r3uYTqStXadjBTeMHAK2qXm
Hd+QvNidQGVm7nIZk/0wPMQuFlzsISgNS33aRMwTRncwtp0/fimIbF+7mjfsmqIgKcnB+1A2R8so
PkIFHhCzCHftWB7QC9+MvtZ2RVGPtzpncTj+iOJK34rQbjeDA8DbMUFIqtndZ3t1RCjaRNs+76k4
6+79r3evbv7rdeJYElex5LoXntDN33ZwnnluEGeqPeg9tFs9K25ElZ6r3PPg8xv1EcUsDJwKp/Dg
DzfE19N5SvL8MQ5z6twwAm2lAbIAqXf2Onq3lP13Y8UOGttvfQhlFuOZj6h18s+h73wtqzjaR9Ho
sX+h6Nk4FGxHKz98AjfDEJxlOujNvvB159Tr5mPi6ndvDLtj2DjiptVslkeJFwSUsdrHzgM2Z4Sj
vW1m8fWySUPvJn2XslchfSR+5As1+TOHsb2lahgOjbLkvTPz8Sn0H+gWt4+5yuSeUEl5nxqwurOW
24vh1/Sj0FANFtOmCTa2XqRrC+HbvhRWvZbwjXA/QXkJ5/tPmcdH05ySq/LK5KpbX8ZWhz4wyOBK
WUbAgW/TIze4jbDbeMfFTQtUr7HpjI15Ad2xoT8soTnaENNvCgfuVSKUyfQAoFT8PqJ5PXBrayDy
TOM5rzt5QwVA9OqItUs8ulalbboS6anUc+/Sh1V9NGd2QSoGmBZFKY/c2EnWENgJelwlZ+nOBG56
UJcWo1SspvGkheZwQdC9o+hgHFB1fIYv8uqWhXtajpGdzl3S0JBgVxq1MwzxAfEZAnU12ySZ4F5i
VRyJ+LpRzSF2QUudC3fVo1fhUaH0d84UuRGhTKInX+uiJxHjKyxEdTNqZqOaVsmXNndIufPdfG0P
5k7qdnCxqC3fKjcfyT7mbKH1PhACOl50JwbvhBT+ybOj+FgYtdi3pfoUqSC/NIOcs3HwZrSOufYS
azjhLuzXBs6qTawF2dbtTNgaSDcvSNho343COPh9eEsmx98xI6cKXkiGWXd4jvs8PxFtFz0MIgx2
SBrK9dQCP8rtOgVvi3oeSYZ49CEjRVEcHaux/TzU1fjYzlr7TmVvXpKcp1bBe5SDQSxfpT1EsJ+X
Z4Yp7vk0sJNlAbsWi5hdNt6JJvyRkCnnYdlY6NqOnovOc3k6ebn78weJxfdQXQ9MeX4tjKPemYVi
+0wvpsvyy4YnQNS5ubn1MljLmYPXvQya4KmeN2k2uUcuEhRW89OxYjCtjXC4mrW9X14yyXJHnyNP
jZH1a+BF4V7Xk+AFJJizDxKWMAww2vOyEbGFrmScbmL+jdAV7SF1qeYZwEQaw35cNtDcSGY3x6/L
s6zGUsHXI85OMjY3+AwxlaQvy2Yg2c+dnHw3MmivmlZRvNLg96wcAI+IMWhBIs559NIe6/LgqRfU
/0Q6qumilfQ4W8N7k5FwCDmFnmdQwJJF8FbSnEQU4WCat2IFKbVpt6rFpSO8RiMABWZQO+mg7H2M
ym7VAVP+1kdJ9KpGTmJBOo+ZWm8ER6DsRSp0lCZwo7Yy4fDpw9e0aL3HGqWZo39yMwNDwMr02/Gt
tVFJ22ShhGF9sLHxgNbrDqOS+L881jqtl55TPz4OXBdbrYEA1vbpEU5TtW16ZVEetC5t7XuryKnr
PfYoJKvO1K9HF8+ZV/XjPiUodRf0hKB2pAkcRRn90BnaduRym4xcKIlS2G2bWse8KfdTAUMtBJGS
1YP/RJzzJ2XgPzEZfA8ZfNUcrcqt0FS40fAONqLL9vQiwQTi34uVTUIbStRHO8yfItHf/UGDXxxg
1xys0Kd3XORkZXjh1neDaxpG7c+9CddfO06woyVkh2OZmP0qit+ttlWPQtlQ2IADLOPThH39Tiz1
qm7+cIVWPnGnumXG1J+9yIOJ6Q4vOKYjcqzPVEbJEEp5lam7va2NoTz1/fDJbMxpZ0bNjSZvsG7R
AxW2627MCfdNg88BSd90CF0CAiQ6qo43+AjS6cUG3X+JAlR0OX7OfQJpUgy9txVepJ0q+Gl0ktde
KLMzx+/RDaKeUD/n0SlRHmFmcrbVmGhrN3QOVooLWpPkMDIV3uc+DWHTRYTLVxt3UwZqY4iok2lh
jl5Lk1+ElpMFgzy7jOOMeIa2OMedAaoxUuFlMORZhW5/MYOtIfPpJtvunCPie5+mA4J0c9MDssON
lCYHIypvUwv9gwVZuneqPNqZWkhnYySmqHuPCjRT7uDfhZHAAhTWSxKMG7MNMXYqqb0FbeASEV/s
vbZzaHQH06NbPdUWoj6/ichYKIeS/16fiMhwubF209kd6uQYjoCthl6mDyJz7ZNHgEMERw1kAk32
KrNOpUueXzmT4cay8C7hPA/IiG5QBKPbCPtOU4NXWKCnKL4Kt0g2oi/jg9GWV8xKxU1438Pe6E6+
DxNY6tYxserv0Vz7r/AwHjXlPcjWcE7WOOFjtjNrC22hh+htDM8wKOU5xyp21V26m2Rsw8lXQ/0I
nAG9eW6bn4vGLT8iJ3zrkt46GU0NmZuEh02bklppS8M4mm1Qn8jZru263LsN6EQ36pKjqOwbfi2n
jPD0EzWKfTY75In9KOOs2AMzLsuyOFZI9cEdFDirY/RfLiLU4/LhCb9snsrWuxYBkn1RRQReoWpe
qzYSVy9L9lOQyV3o3buuqhkGuuhoqFkk6JrhwYrijyrE/KWAd5h8s1Gr1QOCJoSvZkRcKtiOjRe3
PixcOlotkWGeUT2kdVcfcLLQLCiPRVd2BwzstZUX1x76AYb5+geiTZytATfw2CrXqL6OMq7IRYO6
eUgLQnO5qeVbk4O39iR9IDugjBeiNtw0DUNh6w/vekfGaDjyFRKyMDaJVmhHPeZsmt9D+fSncuIu
9pxBR6NFkudNscH6NlBbA9QDZh9ri1mIew+GuV2f2uSPV1vfLzXYIirdTLWVbNrG2XKa6BulZi3k
95Q29iOQNT1ynKOuPHdfxyaQ4NE9tWULFiZy4z1WJ7HqSARovC69o16mleZSzatRdPYbNJ3GvW7l
ysUAmCFofvenvtwBErvrLdLhaPI3bV8Vc28QnKOX42213fi1HcWPGgLiCt0ltqgWjH0zGp873J5E
eGXlTmqqWBO0ibtUdeU5jfh/4PCBhm2JJpAqvtmNw9wUz81BCwfS1eenLcHEgOE54mDCzqHiHtVZ
0A1bPOuJhti36u2rm4f9ubStbpWOtk+iHJBqB8H2HzL0H7U+7r4bTnOk9nB16xIIKEksa/w/9ll3
PevsUTTdik4H+C+5QHgl6nv7jIQeud4EGy1OI7zfy0/K5a/a8lx3uDDNmama5lF/qdug3LQCSnYO
MuRsO2MAUZdlklnrPNX8b57U013fl2IXWdmnmgXZuZv94sujZeOEXbjpBRR1KygAv1TC1M64jjCO
d+Zp+ZUmSk5DBQh4mLwfjtKjTSfGm2bFVBk1W/+5yVOOXtVV/iYi8gXHPpVnGAPxxhJF+oAR+UNU
sOU1cZMs6Z7M6nHAXP6oWdx9Cr98FqluHSoqOCutG8vn5bXWGsgLrjt33yDWZCqtwdEfw/oZ5SwO
H1U9Ls+glMmT7cIEW54GBysPFFAAlWPsyFCtula55ZQxnhIb7PaYRMBVU8JnMF4CaafacqwMgsUG
Ww430atLK4LqJeD/4Lbx7EgX0+uIaRXrBcaOWlYX10teJeDCC3bpo2tCawE7E+zAHslnlUjxHNpy
bZItS7yLZ+5w8rIC04Mtpal+pbfz5ePmW710Diw3iovL+EuYAl53GJsPsvEEjkMhTj1udzxD83On
NNGyI5Ta4NxYxSyQzhq96rWOVx0MBZ1ddKXPBpim/WQM7rkEmHnqmNi1/TDhHWdTpG6b/dPzcESH
6QbDtMUBxMiLaf57JJtxa8uD7VREdlfWU1q23QnPZnFmXg5SmHyXLCs9Oqt1jFMhqPdDU910fyKf
D9CFhoOZaZjISVDsj0NOjkUeuem2DTKiVNI/6sKGeSOCs5bWB+Hh7siy6NIVAoj2GDyJPr55U3Sr
SSSxlX5nhneIZXsbIj7qKEEipdhvV9j8L5gLj67Va6t4HD5VaUgGBpp9TQBLnISxjuPobucsvWrj
aDBH67BsrOkDR1yC3ldrMj87k3Po3e4Vdkm77iaSG+xpA6ABePc9LIlA7FRc7MmVZgXoInTtoQLK
pj/EpnpicvIezneY1Oz3Y7FrBEz1sjroMoaRdNTr8JFOt7+HhrASOimDMg+IVOjB8lE7vWjmeOyd
ZtMggBCN+Fy0z8zz/a0PV3E1DcxqsOTKY2z4+trCjdGZJuEbnSYPqc01VcnoHGGtWgu3/W5qTruj
C/gZo1i5gg/yrmPtOaJ5G3xm6ICK7eMsCB7xrcbUlE7OPFwum8za2HVoH2TsfW8mvmcMnqAywEu5
SmxNDNA2GEhse8laL+ByaHnprrGL7PrOxWBiaEAhYxINbe1ZMzA/FlXnwA9KvwwesPxqLu9k7rpK
3Dehe9rWt90IA/pAPgDM4ZUFGhD3IlREbp3raAYPFpn84bOrS+gOG8ARePslEwGVVJ+TDwOO2GMp
SDgLqiHbzRXkvJzUNwaOB4YhNHzIUCFYwY/Me6c6GFnxo0cAADfT0ncSq95bYBs3r7KOBfZGKqC2
RAgVmqyvQuPV9kqIxVF6ikqWwCakZny6wHD1ipijqnSeEuDksOHrT1FelO8ckquW+m911cG7r6vP
Nm49kheqad/0VrRGhwr1MgSLbzGGsGhPzqYjB6iWqN5HxwhvWuptVKTXNwV+ddco7a1j+MkjVu3x
2LnbsuT25fplvdGlAa6+9sODSjVvP4lnb7q1ZVTsG6csnyKoXlaNbLtNsFvYjsOi3IZ5KAHPFX52
6dIS62P7KqQSF9Eb5YZTGDd9XrET9b+rG0HUzb7mGnaVJrqjZ6lPOYWjVe82s5QVHkotGb8s8WCk
0nkMKVDnmv3oxkf8BeJzKaDoT4FjnuPUo+sp8k8Vc6k98JYnMRG16esRkQ9kErgylOCvPMzufae2
6b2nqHzQorjbUKUmmrKKwAskG23y3QtHrVvHFvUkX3jO1k0oKcewj512ss9mwtUP9iSpgPET/rjc
NwJNf/VGyzgyUbgUSUDyS8OnT834ybV7/7WI811Rjm+E5/ZkjuiI/EaA2G5YF+sJ4elG9smT1MgK
zcFQnSQGQVlO60jvySVtfH/dck6vyDh86IrmlmgAy8KYny/uzkj4Psui6tA34AJAPLkrahO9wous
FVO/CWbL52IBtTOn2PnO9PpTS0XpelovD3+KrhofhJEqP4FFJbJS3IscQABIOOKrGtrBZZbqECBY
U5aOST7nF3dKv8QUI+D4+2C/O91yT8vzHGjoEEbh8ZfYov6zCsOUs4Thf/yxP7dbfwkteoeswbEP
X1w938uSMMPO/nCSql03RPnZW7L9dtmYJ4euyrxDPf/CrDOakH9wNxmxlEFHWpQ/y6aL6XyO30LW
4AbkdiZrFz9to2OqYXuzH9qSbk0bdU+5D50EeBoeQSNdp2UGrwcvpGY0Lqd9q53IAWwyr2Wlqblb
B2IZALuw3wVBPD1jfMrxn03ZTvbBkzPLOLOXyAGmJlxA37OiTsyt4iHwVkMNcH2U08Ygz7l3Xtqa
torXue9iyIq7RxLbfXLmvFE47V1/RC1IcqrhjrdwjMA4OoQsJAWgF/jn7Jr0RCy7OARKKzlwLZWM
Efih6aNEmlSmr7RBy04ukmGKq+bLwMBVlsnJK6ZvHGyMZJ1mHU0sOSTwxSg3y/EPvVferQ8nY596
dslCEbj+xN24bgpWgKO56QqXsm5KZaVNg+LBipurWxQEVbb53uNM3mgi9/itiALREBKk1mx1d0r+
wPpZn/2cYoMfNfmmoV+Geya/GbIA7EfIwM5hjnBMVdA9ecQqz+0H9XVIgKVPilQiOECOExZ7LoH8
4Idh/oZ55JznMc5KAvXWpiuhDGVheuMWzULJ67Ylk/HPQUmNpyUv1xnMjy4In5DbOt+zsN904MR0
xpiH1De6Sx6AwK7FeKjMxv6S5QbeNAUg2BEU0tM2fMY6SGWwpcjLghqcNd7io671JDFk5nRofVJW
p5yhY0Qsw71Fgb2mMFmUPTED1bCnxEHzPm8wEJKPeAsqQlYoJsgNQB3t4oDA22CvJqYiSkFUNAcW
lPbRrsjzDpz8IZGdvFNsQ6OHoCzFHnm2WMGNWPxeauWT+cgzUMKkfmXKuSndkCvSBUh1NFu1Ncf8
HrJGWMctq+AAFBp00a7YmwLnqD/Gm5aZ+dMQXMfYIlGzLrgPaeTtus14tD7lg1I33EByGECbW0I/
lwbZi44nzWMfD9quLjvn2tfZ1Y3z6AKbHT6RGAAlmgXsivHaybh90jP7c0JuERkWgG6o+D7Ggrhf
PeQmJQcXB1H7jAMS/2Ig3M3gTt8aODkH0wfYrlFcRSsd5oiQaOCCc9uBC4OkPUTNFfRhv4l7RNoa
MSl9MtaHth0/MLwyRe9reVvKUp5l7Gkb2c9SfK4MsyTKquAWptw/7DIpN2EZGgQnThZVjHLX6jDu
/aGm6xlMb9FY5Qd97F84WuPRzknRiZJu2uV6i+3UJQzOw3OwTwIx7SQnGENESvofXruE6nBT8Puh
Ub97yknXHW2kahTtuUvVhTKnRfTzh9NmD7nV1E/hBHI7twN11YitykxuaXXfDHtr/Bi9/gbgSFyC
hCA+du9pjPI/yPntz51tn2N8zLd87N+DXCvIt/EvTginyeht3PgQF1fJaD94Jdk2CXiNZAqah4nS
duDQsTH7NoIDWYVnFbXPk51QSbe+VcawzS2SnPpAY7IdE7LVGGCXfFJ9PCIomB9neIQNZ2/bFuGV
vfoq+jE8o/GIMEcPxaE7FLWK9lkxtNewIpw0JTJzq01XrH3W3gBjshFlGW6XykGTZfbGVwTCegH5
AvgEj10C5D5yK3kYIW2uTNO8RZnrfNSvJBlklq8eRr1DqNQlL8GgRzeoF/o5UXJjI8HZIgmyUF6W
xdXX1tJjFenpun3QZgr7yMIzpKDXt63YT6Cd6M2V5TujPbNwERPZFeefFBy/KDq1eHawOtJrZpJE
yKuofbIYA2ZCDp2nx7BhODRqpV3iWuNN9eARAkvPOD9dXdMnxa4hm06yCCGtbuC8mNh/TGztc1i4
7bktvFcM1STr4ZolDj43Xh3ixRl4+KOZURH6rYdPTsT6efDj752R2jsyTMisbZ+jwW3/6EbxR6u4
wzr5lO9DySE2U1PuAZOFpAWBew/pz6PsGp9kbBv7AsHiuheiu9nQVUtSav1YmZcpKJ2jNxRvJpTJ
C+nD1XrMdQ/WESzbMWsCTkIteYJTZoB9HSaQUbG/F1h5pmDdDc4hYv1/xswJcdWDUVUwZ/QVhaOk
09WeFW51tdAInYaQqqlVyGsU2m8iM9sDY9UbrQroAKS4NrthnlrI2Qqruw31JZ2zT3dJovVGgDmD
6qMtdwdN0TRJKJz4kgzReXE6q5BLMwHFGY0XyYTiYsybSGdEroOWnDJmhKVwSQ2iLXWKbJrNZSTv
fUZOhB9r0UarzlRSszPJGnLd9NqP1K/wp7Z+eTcAGj1oSbK33A9hjda90WoInhT9VZ98RKJTVyeV
9cVq/YPTk3Qjp9g/sUcm6nTRXY2ldauqiX6eq0BzUjg7Z6BQzmGQuuu8Dsx1Jav8PGg6C0RCDrWY
KV8oTGOTWnY7bPQg+m7HVbprQ8s82SJ1SYJ+wy9E50DG6GadpMlWNjd2yq06D+s0mMCAlEQ8UrJY
2Q0DBh9wOMElxe7sNXIHSYeinxNjBtLBUR9j6kJ4cP36ULaQivzOGuDuDvrKiri/TLofkKelyv4W
QkLexQBmKbGqV92I+kPe43ymo02LKc2N/hpEq8ljSE4a56Gu6uZBzZtl2Em5gtGhJAdneKBpyVy9
Um5+c+Y2tTnI5moNRLRZ4QGAG4FzOaKecZTJQzg/ciLte1Kw6M5Vbx/6VNIb9bpNV6e85ufAgrrm
Ysbp3mUaCydtsFBAJukxjDNWClDY8tphBeoRnFin3CZNIbZwdGLu3IF97dUAgiUT1wSIhdfk2dnr
CTeqRNodGPfwS+NCpBibNXsSwz+HjhGwQs68F8To11zV4sM3CKMOezsnrFI+ts3M6slaYuzZkUSx
VQAS60I7lSL91Es93CS9dy5zC7wvzMI3DyMb8/2TA/TxXitJwW4Yz4GF7C6MHSj/hvsVyFG9RybY
b7VQP4PdrD8GEWwmG1JWzZT0JktoF+YAJLGyuq1JAQWYnLOWTiG/JD0w3Sije8AkNHep/iFFr+lt
6lR29p2hW6usarx7nHt7L1TrnrnrZUipJ3QZ1G9ZVw+VKB4o0W+TRC8/D534DtHuq1XkxcH3mvFe
Up6mtHCPSiM69Iri0nI+LGcGaeV7kynHtlTY2nWyz49pAIGWk5szvkleTaA4a5dyxr7JzfqJnJDN
GOr+ShgjAVKUyuhDfepCvMOS+8aKZnx9CWJ5pwEuNilulW3H2m1HZYtlH+3OdRs1z2RzmceqoFIR
D5iqu7oY3oBUfdeaiZfSVKDLVsQPt8xa80mHnz0PwkZBVylymdNZg/raI0u5ZnUj9iPIWPKc6WwC
htH2reZYV6yDb2FRqHsuPPMaGvpbUj3Z9P9f7MSK7l4NjjnMI7kPYw+ZwKyrNRfNK+KNv+tsDWRN
p1/y1uUpWk1kVhFQtMxS3BIiMFqG6ZF2ncw2mmWTwxSXdZJuBiQYpgedr3VKOvciFf94mNDWPvbA
KeZV2bKxorI4efOya3kkFqV9oSiAc8kT4jc7SXHHEnpMIxQfys/HZBgRHFobsYVEIT0uVtFFuLls
PDcCx2dXZ6lmV73RfksUaPl48cKAl/27vnR5JOGxM4bb77Ezq8G72Tzx8+GiTF2MoJXDaBQ2FilE
swlBzir7afEczE+X15aN5cCXrBJ6tYvhdHmD5Q1/vtVsQl0e1aa3gb1SHDIWYBjmEkjA1tC/LT9M
lteWN0gE5InV8hF+e8OkRJyFmPFtMZMWNqQ40tUAJf58PjtMgxAEZI8oY5N3RrN2U3IHF6suvTtU
6bOT49dTP9SYqAaKudKfXl92/2+v/Xr66++NxRPy653TwMJ1RmYLU3sOYPjrKC7PNa2c3XxNcOLk
FzQuI5wvJvaXtA8Bgyp4DhVF533fux6lw5flFzQCAfWmPA7OUDbnxSy8vK8z5Zwdy0P/v63FyyMZ
us1WxOrr8svLS8tmcSAvjxrPbTDBFsdfb7e8/vM9i4HCn1min1viNpZwj3j2EC2Pls3ygzZiBZ4m
YHOi8sWj+XkkR54Kbmen28WdnVZIy5kXrXQwMcflMIfL6fbrsBI3180X1XIlDbOJbNl08yPTHmFZ
TlG41YJ+OFVlPpx0yvMU9Xj6a7O8lkFXO3YaVfNEgT5R8CS2yxdZdM7LZnRq0GFJPSAXcfNXAsSQ
OqEXIIIGNImB+nPWNYHyN5J659hEfQE0pDAgxq2bOXvDg4uSuHf8yvWKdvMeaNvALdrekT31LYvC
V5nnz0ZCCbYftiOt/BWlcxDcgUR2MO6ZoOlnF0ppJBOyfFnhgV7oXtNIf8j02IWZnHxzPdY7NMJf
bUAtRqbmziLXtJYX7+5oHLu8gW5DfOG+MYyryekGsxWhXlChPrKGN72yHpRO7kJgYsSc5mJz5F98
Yg5PDh9wRfjx2HyhFkevnMboCgFYUvocGd4QTcaqadS4hd+/ysbKpLqptrgUM0QtCcmgoCp80wQ/
3l6HuTfcgj9u7PhBON7ZJCpoTbWuUxU90naE79K+m2n9SMVs3/qvUgRyE47u19J6VzbRsoXyMKcl
XxmtYR72fJ8g2seai16rGr9OE917M+Nw05h1R89dBaX1qvfOZ00QVAmFZHDUV1fRZxk9B/uWpF/g
N7hws5EOTqizWOA2HuGYDi2y4qKWHAHNx4xKDega+NGnKgL21bepBJQ8HAvEFjGdmy5jben7j5FL
PzEYmcrnpr9ySjKWPUiTZrumm0NBBjTCrqeAairgUuhRJpZuUiF1cF/S1F5Jgz3XsBIDM9Ad8djG
FIbGcFeGKf1zT34U9h5wAeTVjCl+Wfs7gFhPkbrlhJptiyxZm15LNDvzmo0CGMyaNm2wVjH9ohEI
0Nk05N5HbEOsZ9XSsaLTruvR1auNl1HpHnAX1a7RRjxTorry3YmfGKFVIaaKd07E3qs98iysSYed
k79xdf6QaqMm6qRxQ4ObCT5cU04uKfWDP5n0MIxwP3XRnCkovrCAgG90hCi64dyOAT8CR6Quvxp2
virfRwV3rywicon6cYUmeoNC0t9OlkOKbSafR8f65tv+hvDBMoFCXSv2cVsLYDV6NtJEyfx9PZgH
E5HXWqDc2QmtSnYgaoZXPW113HHaiC2/0vd5mItNXRXdIQ4gYpmhMu8DyVA4GfPz5M049iyz7lMu
mye66rtpXjYsLwWJBymgl88iHzXuQpa3barpQ8fDcSV00jk6AFbWsUm5YAp05xhYg3PX2rCig+6L
HX1FBJ2Wfx9QFx89Fomrosq5QI0IIJdtzZQnU9/4fIPGLPMn084nWMRgdOu4QOnjM+MRnDYeGj90
LeiVDNpoVCaa7j4MY3wjDO6VG0V3XzZqOA1DI17i4hL5vFNcGd8qFzqotIl+dsyaaj+4ZS2evqcR
Nn096iNgTpqLw3hnlL7OWJV6B8eZ5stEi56D0DmFpnEpaMy6ABfP1WTRIyDXjqz6Z0MZzvMgo92Y
Tt0jjpOXKq+/YhD1+BFU/WE08gfbVDULdcDPrkwMRo0asU0BAFiCGN1mXr0vzIbIOFZ2XZGrM8Lv
z8x3kl1MGZG63xAxXTT7ixO/ZWVMGnne11u/GTgL+jtCD0iTHcGV0gUA1ZdMC1NxhXBjXi19NIEs
IFcc0DXsbG0ksaWNyfMu7ZSyv7OOglBeTGk+VV1Hd8kOBoKEOa8L7d0AFHo1lHsZ0F0dSP+INlkW
DhucEuWmjtSsVs9CgtLV9zHVX1BWhC+K8nzoq+zV7s/j1HgvFjzs0EreMzn2F5hf5TXW5POiuqlq
qpJRIU7BVB86m//+r5XFcnYM/Em47aK6goSPm0PaQv/dajF1euxFjlEeEukmBwDCRCVkvkbmhfPq
Ilp8GbKmhng97qxZ3DHYKvo3H0H/F7cH7mgGVCEtCSJGGL/J2T0ooC3mqfKQacid/FZ/gLJcbLQe
KBQ3so9UZ36OIKDceUUX3kxQTJ6eQWcpyRhsKiNDGRfMMO7xIjqZPXRucFc0l48sV8VtVoEu1ai/
3nH6LLj+f+ydSXPbzJql/0pH7fEFEkhMEV29IAlwEjVZg6UNQrIszPOMX98P4FtX/nyrOqr3tTAC
JCWZBAFk5vue85w/DpxtqSruCXT4BE/9IcjGzZDqcTFy4JzWBLEp7GPQ+9dCB+qBeEHuSaQtdmMv
jr05hXuWTcnLjNlWErBGqqnfSOdtdEthh++mpj4VFHMo/hg/EagYRDnUTIGpxtzCHcO/TCDoL/fU
f5lvtPh4/uX9OxouAtsx+Rir4Pw3E8HUxHhmSI/iVpczdZcKVLK24UMYNU22ST2iysi3SJ56b06t
7z05DVdCXmL4zW6hFdJF23812O9GEteH2bS/O0sFpIqJjMmH23gsy/1IcvC2yUJj38byWrZpt12/
hP9hNj1M5c9//7c3Znn5LmraOvrR/s3NtZh/fjtf/zVJLUnfwiJ7+09+6R8WMEf+xagOLYyugYPR
yuH8HX427b//myJWmJNpcl/QVvQSL/1ObML9ZZk2fihpLTCn/yA26X9hSzEM29QkcA7D+v8iNmlg
ov5+gvIEUCiybwVvQ+j/Yr+q+8TOEddUJyWyzuQTkv00UUexEmcHY/9pYMlXjrMCA3LU0IV9S2yh
b8kRB72ZZJtV28TqG7SbItPtOAGBqJhhqrGUR8dXEPBJnJdSnijV1ToczmM45NG50xfbAOXf3pfb
oW7fx0olzaQhbiSLYAjY805O4uDQm/ew59A81TMHA2fQ7+IQECU6CutUmsZTCR9+WzesqWr6Lqe+
IYZw3fvaKHJLjZuq/6L7thwaO8tPalDowQ4tu9WANSDJAlQSSvLkEOFwKqfgH5ugKbUTDX7qqdzg
N+tD8KN0OikXbr9+eH1h3UTLb6x7619Z96a8aTaOATtpDIjWrj/DZmARbGekwqlpdl43qugyGD2+
eTBizTUnjcJ7A6j4115b7LIEdRnRLj0IfaslHXSGiDqnZwpp5Ao5jnJHj83yCv+KKE9B6p0JXl4P
8vPXJhY9AggzIUcm8WN0LyQk7XoqVhvN0MozlYorwnxmt7nOTIMOcaPF+zwB7hDX2a022D/o+VB4
IHLCpZZKFwWgbxjRDV8kXmRB3/kDoazYd2yMhHYOSJGU3TqwdratvHQ2C029T72+UhI6C+N8KMzs
Sre5+Q51h1JrrLRL0GriMg4o4omuIunHCUyVplV8UMMpOSrIMC1kO+Om7ER4pUyf1JzzS+9AouXd
XIYmR+Iqz3Wsd1f+1Llxq70Hw4xsfUThmKsqGVoKDwXNv51uFPqlrI0ZZdtgg7Ptv00kDIyJM12Z
Y+e4tdGA9FaM8ELDhLOzndHspQ5OPUmDCun8tQydehPirtrrRM4icUp6xPc1AnRM5vtRkp1mY5TY
aNlwhZ9DUlxHZD+MDSrhwrhS08jcW/b8tL6GNp2jp6huxhoEtgU/YMamjWpJ2Qs++mViQXkRy7tu
G6S5ijZ5dRQipeQ1+uv6xYwymjuGtQvV+dEMYvK+FkXJBJvpqh74WIMZcTyMdO+QBkeDOIAgA11x
oO5Oo6K7mAS+z8x/qf/EMfmfjdn87bmhfqnD5BpjyVIMCrOzojnqAZ2tpyHtOwGmBVvCf54ujNqW
ghNPfm2Y8ABwA0yF/bVFV0fdTUj+57ilLbs80kZwIQnze3Dulr0zidFgSei7VX03G8HjGMH25NzQ
zoRToQKpTxTeSGPBTJGyWMWiN6ESShUvCfprPXHGU2egvXLaWu60KsJLbsI9P9rjbRJq7YkprOb2
dvYaLjiUQZvovDlQW1sNik8xgBH4tbtoOWqqbwcMdOm8/ZHaaY8fDh2ftmyG9E0afHO2Q6pPDsrp
lK2Vl54aFey7w/qUU4PAFQjl0OQT5cctIaehMgBRhky/G4CDbNQCL05dJS2gvIq6ZrKwaVIz/pGM
fe9SH61O8bKZlkLLurc+N9r9Pk5ScpiFwureh8s+C/OQtWZ0KHtndmXZVMgsnDe9XpAAi+xjfUtz
FryJqBboipcj2dEmKgCqbKmr1fDPgQTr44Cc3qp2GpZGVuykoEHcI/iHE5vCMom8aosRTA8KbWut
eLkV4bGCO1q1og/vYzqgwdSouXpqY52Y7WjwVCM4RHm1Tzsn9DIFHlUft4/6PHE3tu3R04r8wfQ5
6FEPHCvDGrtVybhkDabmZBLBUzBb3dkNhClstEknP6QBPbZYnfoq9AzYybneO8eIMM8uNw6w8SiW
IiYxs4GhYt1dcUErc2ndo7PKqjcieLpQ6M052QjFbzkBpkV/su7hZrxv1a4kehfaQ7SUCU2DOeOW
CXN+8rtl8EqJxVqpMCQITrsoboeTUifDSeayIxEblmzQ6tNJ67UfmmWpLm0v6elzc2ctNPtqaHRa
8KhzX4zmZyD05kTsygQ9YuEXWFvN4ErNHStBjxOiJbfNT/Tbtbv+ZFrQ9BoJPf3104mZgjX2i2bj
x51rZXF5sActOhh669XTsconG8DhANeb2yHlmklB1yWfCXUeKshHf3z29WGPdwi46ozaoQntX4eh
ifutphJtuR6UdaMsh8MYzatUm96HnNihmd7nSYIbdA3ozYQJoprVMhbdcYWQV+XsSJYTNDGIa5hm
XC4atg+/wt6NPNw5zdejpRcHqLleQ1zRyaZ7MRgFukuiITYdvjW3c2Kx8wXRnpEJKgrKlEWu2ile
GncqjPYRXMTkMAtQ+/CbilbP64BBuU480Mkdre6gGv2OPiMHfNnMNKGBx+RIVi0jZWW5qBLKY9jj
WViKzqSFUrKMfESfjAXgEv9rgE4zd3dqULfeentbNysi6evhSkjKIgW+dGDVu7AIGFvh/61Xf4A0
EIrGciNYN6jRHYKYrCUrq72KA1IrS1XgkkNSCvqfTSuQimrw8NZ7UDZzSw9bBJm5E20ajWZsac5E
Gaqvv8hMy/12fS9/PJx9VdljG/FMA3a95WyFj6DaT0qTC6iaABnb6XNjkNmwxhOsm0ZJ5a7JOCKF
im1IIKvZa63xmTH/csdQCc9Y43ZzXo4HLX9QfDNRkcdzZobYeAqt51par01npXhJk4g/u43a7aoB
G/yK+CNjE/dECuFheiE02o35RYQOg9dYGjfmSk8QBjTJfoWIrWSxbG2krLtyIQKur3y9DJYJtT9m
ln++tv7o+gMx6qij1b/qS0/IGmLjMMCnWx+tgsAVqfb18NeebiZHfeDWXkErcNfn0DpCQlmPY4lg
sj/HFQqiHJ+WzifONSrkdF7Vqxh1Po1w59iXCuBfK5vcqM5/4nERJ6HogmJ6gVDGcchmpPOTLhjQ
dS9e9vKoRsuw7q5Pfv3Mf/ac1YzkoSsBucXL3/raEPteH0SFwfqfz//x++sL5gxwZd3rxkrZKgrA
6/XSQxsbDTfrblWb6AHsUVsm7Gv5V+46sggqIjoOo15wW/znEPr1cN3rZxnSzlheXh+vw+zXw0yv
dlmPSxfPEs5ToY7ub1CsfqKRtz4elusIEsauzxrwbaGAqbJubJXKHCdXZyOHHLYob7urdTNaFm1K
RuRtakYksYly3OC/thmRuUWfpgnNvU8AaXPA6+TvJ0J3u+qw4mfMEsE+IXULicb5O5nmt5d+2426
eEBus1Br1t/KqXRDhpmR883u2hxslkHrq1fYZWrzj1fKxJzr8/oSqxYcEOvuSjAVoVlQJVvGrUkf
uVy//opGPgHC1LFPz0EBVL2oWAuQzbDkj/36478/8/Un/8Dbjo1mHzsLPSKzpj9+KpxCe/r1yq/d
9X//9UbWH10fRxXyr+36+Nf/+PWn1DivtppjtvnZsiZuEMsovH6aP97Fr7f99fLXX/9vPFdk59iq
1Lr3WAgdZ3+aGtajEXoSzdzhMS31+UAv4AGPP5T/aNB2o6iuZazOBMbReern/CmO7H5XOOVTUuo9
k9nZ8PJalfBrrVtYGuV3lsKfTNHfwIhW7hwiCUPJgshZ48dFIQMc7QYppk34OBrUxLs48U8mAk4Z
YkfPfAOseUMGQBo5rdfSJteLiJHGbjraU6QTm33/MA8Y1LpKfTYLSVSxgCrSW+cA5pASRvUm1nJn
C+u89+TIKmDoGi9VGPhMy2uHKXEr5qfbEQIH10Lb7OImx/sJ/Xdf5u1PQm4jLt/B34Zq/6JR/HVN
87sdtxbdlThBK99vZV17ACJedSUl/8/rkawx0QY8PJuKfrRAFGZcLvjnkxP5CAgwG3mm4w8aJYpe
QrvNr8PwY5jeU8ffx3oO6TBWei/Iw+eWCI4NavyjrFiQ5sV4CnR9r7flDUIN3G0BysYm6D5MP92V
qmPsNZ+KRGzmXlCzcuvq9lmxzA8Di6+5FDCyibGVX910yXSfjGDiEs+o4Vc2JdpJmZq0zfR3Ilfu
HEoTT332rna92zHlupm69C2rmetWdKh1zO3VZE0YJOiesFdviQ5gxSGRqwTm6+zQPJG50xyLhNhP
NZUBdpGxwSXb7hcj/CYzFfIeaFLUxEbsHbt9U+cm3I118IQFIz4nEJG3FE7aXcny0c1Fv1cksrkR
D+eIGcCLyhDTr26/xZzpp5iRekuw/UxcdvQwj+LRt5ZECE25IG4ZTnAZYUuaApamf6LHgqgSsfth
CMQ3e6jlXk+LY5hV8j6S9je7TK8H/MoMJAkgTRHcdA2ZydWIDVJTXIdyBmnBfrqPTGevDFXpBll3
lUex/6GgIOJftSWyIEMGhmw/jLjBNVI0APa5TUbMrTaUmeMCALAhkfHO6o0T1eoxCdoaGGBMbXma
bhwEc+Skp2SeIVxrOF+F8IutLM19X1W41tPGlQOBEXY36+jerBZT8XCrIZGWMBBOTdu+a8tq0lat
kT7EsyJtbqtEdaQ60phYktRLkBpzota42DMiz7RHfqc5SXyWWq/vccvc51s9nlRPSYWP7i75XunG
u9EY99JW1e9Qcp9LblEIwfGR2BX8Mnxc9V6bh/6iqpeokRNEM1aRUsMNRDgVHWvaOPRbrvGC43xH
I5SIO7Pomtsp/1Tn6FsxNSRPaDYG65B734N1ValOcl8vbtlgBAagKh8z+Qd55HtpGB6c0kGfFtuA
MQKzBbJOz35KmmgLQ/SDfExj50vaHhaS6OrcxY1EQ1QQyAqxdxN1uG+wvC+Rrz6XG2ZjqlpM82x3
UJaEzt4HfgENiljZn0xyAS2NuDKQaiNt6RuX2Op91FnqNgPOkBF+TXxbfF35onXNIHktEpUxgFh7
NHM1kE3ufFbFJBQ6Cs1YHKJJ6D9nfh9vazNOtkZ6CAf1W2kpUJzbxENv4LhtJc+JalV3ykiobIz5
w0Or94HKvtn73KO26pSR3dWyxpUjq+i2uc7j4TboddPrzD3O3YehS6hKmXlLKKH6EZna2Zh0basN
0duMaUTaIcA5DbFcw/nl5U5/8bX6Sa8NOtTqBGah50BrT32ffpYRpl4a/daBeGUgT5y+5RtlCj5T
T7iEFMmL44+U6IsHEZJSRoLIR1eQWVTMYbqPMQZvaN2RrGvankNgD72ajtjXKxpX5r4p0nuAVzlZ
liZU4qBN3RYPkedMJKfGJQ19MZduNL51wfA62hVd4uGxRQZP/QqPeUO0U4RbbmIUzzTyEpvwPCkj
xCbznaD6lpjCbWQRRtmTbVuRvVJYA0Jx9XMIS3U3iP4T/tYhCXvYFY7Ve8hhz1ZUWoheSpz1ywHK
7TDxUoxyxJzjXEuk7+L/Ii4nKXO6yLm2c5gf7Uh0ei8H1wao58ZdvycGD7kpCkZSQqKDzVCV4o7o
Lqmu2mgCETuWkay2ai4+phzPWRx9l7JC1FdIBXZn/941aNZUp+S6wN4YIbJYVD877bW3FhtPmVgH
6lBri8rs5HXQREu6C7HtE0pn8l7MlswLJ0PLPSvhi0RylvnXY2lTvh4KhF9+9yL15FSwGvbqwTh3
NKKuRR5eahVDYOBAkSdG7Zp6M0ThrB1ZohEa01Eehu9d3hFDc2AUrlynlV5sRbqLofuZ2C8MmkhJ
3N4Ee4OZs9sMPd6TaEjw7QFNaqixI7N7kxoJTzHfSNOkT3WIuzBVtJ9acRsYlKFkMQ1wQCZuhU9m
op2btzKMHxHJv7VOhObG7wDvzJgtWa5eT35OqGEQ3ui9uMhQ5HujvMlycWvPdbvLnbjyemV0Z2cR
SbSBOE6Sm3FI4gsu+Efk44CcQ8ZlCgj3UkFM7XODTKJSvSuDvNuDS9cp8yj3siDEN0OGgoMVjkSL
IyIscH+O8bjBkoAqvG1ukesArSWJeOzmq0jNbum4U6zmK8vwoU/BxN0BrbUrLOus5EF4LIrSOMg6
9fx46/hpcsPMr90GlvVYAvnv8vDWinD7Fb18X+KvRAmjUUbRNmrJYkbejZMqttE5ZMnGF2p+iFr/
hwjHh27mOCoxoIrUR7rDOLZkZ6GOdipmsL12Lwz9ZATx9YwxWlP0FvSUBXKiiYMdcu6d7PP3tBgK
z6hq8hliXK5OQ/q5Yb/5cR9RRGUKqDvNjTrVGZEq6D7Q9WMRAVNXBD9Zc1DFl/Dan2slv3fgT28E
MmtKwuWtGp2GvNgPuZWetDhi+qRCV4Pf5ZXdcM8ql4Gaq64WCnc4A1XAhMBulAHITzE9sNj7VmhN
cjVEwh3IdoKXPHI3dy7hsgyZs3tM48Tdq1jp7WS+THp5B/xFnBVylIhjOjc0GTGzlt1WxRq/oate
3jl9Ta3ZxsodkPuFsh11QFWcKYmTl5cwu7VY8ynf8bUSB8faa5sgRN4Wie1RbcpvgwhCzxSBsCic
V25HSEeYzHtlK5DDd6O47mtSCFT1RPJ240YiGBlpc2Jz0ogOzOBaizuw0Kb7cnG5WLpKk1dBsEIN
PEKSWpJcRGXyIM049gSQLkDDQZ4V56lJPsmmxEnJmLRTu/xHEcuPSGGulVoE8wZMrTYD9KebYRzc
ZHjImRLutaLEFZd2x3JQw22Rixk9R2lzQ3TUOxTNV2FSaTezbRzJ697ZKSpZpkkKtt8E8pPP2Gdg
M5RI2XP+7KboKVA6Ftm+0PYiDDLRLo5kfRxEHe91s05JHypJNRp3JqlrW7z6plfQuWHseO9MDKUr
XTHSiM02Gv8qxnTLRCv8xKgT58LLGF+ZRvoHIyvvdfMbJiLx4NcCl8nQeI6N2klPdkZVvUANsXdd
qz1Jjcm9Y+l3WWA8kzy8o4B3J2wTF1GVw9UWM+6TxvHJgpzvCw1dwJgR1apyxKeQLGDhg4eOwdun
47nv4ADhnqGYPN4TFKpC+h9we44nqwtJEMu025ZG57ZVxx9Gbk/o9QcCvTqeUnwFJXI9P4GAZF3g
ay4Zn5DSCWvbDErz2gV05vC/tTurhCNFbLaN7CkDp7bNJ0aboU0foECOSHqzDz23BOIPy2Q9Zjc7
skggWFcaZbufWpi1XmX4465NOjIgHFw0prGrLUq+CaGEB+EjH4vx5bopJlJWOcTygh+jt3hJTf7n
tDCQjDVItgb9RiXBillX4pJEGe+SiCSSOOpeMUgRotQRDhEm5kvdxh03PJvURwlZrO7ezLF9SDoH
iAJV9WqmxiBq/ByzW2MfJat8fJty7IWZ5jz3GSZe1VIBVFUmjCVE5TF4EM5sJOqpJE2FuGdaTJT0
KQBlqEsxTy6fUtsERnzjl3urV/dDk/Wn4txH0bsByAOZNum3hvY0xMNnPTMqIZPyzKD/KeFQZcny
BZrlke+MZZvMt2lWT97gFI82yfObKXOekxkLjNX/7DKUW2FwJHZvz7SebJVwOgYOk+XcMe/VJr+E
yviQEItiQsg8tUa3zwtjQvPjGYmaYa7mgixGCZJCH6G5DKfCJ4ZntN60GelbCcbEnUuymSOQOE9B
hlGJOpmA8KAh+zer8dzKa1pDsOZg7G3COXtUEzRnMzQmvjJ9N6UTjueCSpChnDENttyFHco1ats9
zcCKrlmlaARIw47nkJWTP0Bxkt4UorFNp8+wg4fQzBQeA+KGsRE8cpf4QNGP2SXT96IPKi4MqKOt
w13bN4AAzaR/90rPIBrYu5jO+iZoaS042AUcpXqCpt57C1DNvufqGYwyYZWCRWqyaeil0Yc6h9A3
MuOFwLFmmhGF4vLYOdG7VRsU/TgnGwtp4ki7GgurRX1kxlsjKCY2dfEZztVCBZzIdp3eoTNruFjj
o+8vb0Dt84MIa4gZxL5WyvcuGElQtqxr5gjPCMO+1Vp/S4rxnQ23zYn5lrIYpWCcEYSJUr9qGZ9Y
yFedTrJ0FD4Gli9QAzqeHiT2KZwQ1JpKyAo5DG4drUCQn4XM+5A2bjvgIi7I1pwZuKTCzF1tEtp2
JK1Ox2+OUpPZezfmHBCfIRIXw24ojJYoVno3IXDEjToV3SYConuVUGGIDKDJqTW8YeV8sTsF1o6J
o7dswk06xE+TeAs18RJkQINIoMDvOzE6t6iZe9FcCxtvGdxKbTQvGpLzM64Khkz8fMgpSJ1Vz1Sf
yOeonJS4bGB7PVHasuseo8nwL/VwSm0CEHtNey86RLNJ13eewjKeveF+Ki0Pn77q9kny6dT0p5VK
PfkW8SkoLQM3tFLmmjrySdYO6SZrBZXEydqlSlF4nXE/FspjN3w6kAcAKD0OBtbs1LZfFZLkLJNR
Tu+hcBXWwU9ZLdInAsbIHcAK+P/rNMY9C5I2LK1ro1Rx9BeBuMqnnh9ipkr0FjMHgj7HoowWFoZL
eKq1zezmNiRfa1MlkttDfOugZgxQg4rAxwzDW9iWgjsf7znU7cKt6JkLpqO1o16WNeoGUuVG+KLi
guQjjer43HXox00VH5OiaUSbGky/MdtuSvs2amGFKEO665ygdMXsPAKP/GwX2APzXSOLbvq8EBtW
Kj7fcVNFT+Hg2DstsrdJlDI7V77rUehsusaYLlb0A7/rLUYw40gYHaGczDv7mXQNrdIvGGAfQXPT
JTbzfNf7+MaeMh+sGksBbsZ4iUQb/lAA6nhVchhZ3ZO8Wj4waF70cr6zAk7PzNWX70mQPI9fR+cz
phzAHj8h8+gFKBGqG8WKNDeAt9KryCgH8VIAUYCIOO5gcZSxGcOMs76FFKA3iBwTA4lB6tMcDMJb
6nHDxhiSW4ssXA2ZRdUMD+YUP0T9fD+O0V0QTUdIAtdtk4FwuDYS7aXgI/h9gB/5B5QYmE/KbUPm
NhEjV2NUoreZLW9ZmM4kYnDhMqENxI2eBG+arz/OWidI+Oz2XVx9xqEFvYNVQp+1tmcojzbsh9JQ
Lz08+E0dLRGCPh/XqMxXOfd3Gt+W7kt3ZDoYym/2PD9UeKEO4oWmAjmICSck5uS4z7w244ypZV6A
RagRIDtupNavs2W9mllFCUFcVJF9do3zqnfde56/D42PvpYGR6YiKvfbu0qptpmZf2q82XQuPwPC
SlOjeMD8MW+pWALWyS0MFMnCJO5ecibYmzniloTMPNnobfGWxvWxrjFbwISxZUqhYDzKCcieVn4z
jPiM4+jZEs23wcq8cKRVXNj+HeZLKst9/ZnYyZ0TPA2yu9Ea5SqEMtSp6Y9SpatUW8o5VToPycgC
XwulVwNM2BqNU0L7qJ6V6Laco5ekbX5mwbXe1EiZypIY2da+QOPYFF144+NIqBSd2HPj0xBZsw3k
UqzS9Ou+h6RID40qEjNtsoIJ4Tz57bMum0MYfK/HQDlm7XSn+ItEXb0htPV+jvb/I+j7bzHdJVXO
/6egr/4Jnfbvcr71V/4jgFGYf0lzwUGbtommT/4m59PkX4YJJdpShcntb8FF/0POJ82/NJPXEADC
FDewOv5TzifFXxR7pGUBepeWNJHn/Z///Td1afPH4/+Vd9ltQa7eAqF2Vj3sb3pZ1ZCLyNjQ0KGz
BlW1P9DlSYM/dOic6Db3X221ak750s420xlJ+zAdpjTw/KJ7CvXKP1GobqnfJ4/2GH0EaojvKmJG
uLqLvja//EexfjUikN+lo367+oDWTU27ta0K6lurQYhIW1pf7TJMjsolDTriNZZNYeGlmBcGWwtz
nDVmdTSFKNw2JIY2BjW2J3ELYzr6dq9J+oHld5YcOr0/+7r8EaeKf1t1KS0Q+KW5jfdnNkhtp8lC
jH0dDJBlqyq6S+zs6DNlBIlgX+HkvRhdUh+5pbxHOGlKf1bOgURuUylD7lXCpli2dpXWDId1b41l
NLXxqRyoMVWFSS0lL/dAR6+TXk3oqMQ5DWqKq6P/Qw1hSoypPblFWeAPW5KmpD0KKj2Rua39DlY2
BaVy2Tj9qJ/09G3Igvpcsara1ZKZWsCnUUioWDxuX3a09eHqVsOZ9DAm1ENXmxc+W+XQWniHqyA4
JzMRU3OHbSLvxe6r4eVQwDowt9y0iU1lbP1wKv/bRmG94/ZDi5u+gOyjx1dxqKbnadK63VRAroe/
bJ1sbNK4VbQbVq47ATEmWRQUAsrpRg20dJetJuhe7Ru6hmazG0gyBoFRn6LWPAa+3VAqxyC8ES01
A6MzsZcMFvSSWQfARxI5XzKeqSwAN2kh2tad/Fdrbz30f3wTX98OKCpSO+ruU5f5XmUmf6CRi5jK
Hku3XhQh6wZNEr6jwvipknueQlNrToGJAK6rFqDmcjGse1+bcUn30tLC38vJ8HT++9O6WT/QHw/p
9VQnxJlyW2sCD9aiovhlJ/21O4/a7YA5chsJ7UUuvQeKcvR1l72vh2J5brZqebCRkK7fNGPGP+yk
68Ovk2Hdm6eRfodByWm9IteL8TcP4frkenagTviuZxQg1/bqeui+Nl/P6aFFsyU+rXbSNWQ0XfUR
a8qoWDQQ6yvEuJKhDoDll6EzWfQF62a1A67XebbKDZrFQLpaSUESlqdax7LCwgPP6W+PsQuaU3sn
G0Svrr30jENa+SyJ0zd4q92p7QuUXoo9brKknU86UffEtrBZH64bzYnhWAQlThfjJUa0QcF+X/bQ
jBCz6TuUkghgoeUwR53QINtoGBE25ZjBYLCc68F/tgvqTIWm7qwIKJGtw9O14Q4Nq9RvfVPSbcl4
OqmLfGl9Qiw6r3Wj/3Nvfeg0LIGcWt0LCxHYtPwCCerangX9hQEC7FMujkkbFGczo5WmqErgKjqI
gRA4IHlyynQCUQw6RI7fo6x2TpEShic5P3JkcRkGEqUBUaD9qQ8dcu+44D0/NGg6tcG5tuSDHROM
sb7FahEIhBnTzxFc/W5cmv7rC/gzs+q7pTrVcRoqE5bLED9MUztzRauQkOa7xqlITx9k6XZ9cx3P
43tbo5XWFfw7ag/zF2vlMtJtNc3/iByRHqkQCq/K2h1pEd9SW40OQdI9qbI6ACHSl4nbW1YKxIdD
dud4HTypU5SpV0MWpV5e8RNV1FKuByAPftihCJ5eStvK9/Y4vozDvBNj8hLIArP2GNP6zuyZiurM
nG45FcbxRq/pi4oOWMDEBKsQGcvMrruOtCLwithO0Jl2NIL6qNkHfDomxyVYbELOdrC2bpIwv0pL
fCNcRNGVzLMNSrPMCLJLR+o8RYf5zNoT7a+MjlOrXUQ1frPDRrCQ99GrZpazGYCyuVPH+GbY46Ey
hvMcw2oobcSocDcw+ibT01jTnJ1ihZJhmH8kOstfaCM/FBRRp7kUlqvbqU3TpkGu1N/5thK6kBge
I5b3+zKebpTYbo/BNPReNOaswtNpIFqTur4e67D7jeyYJzYGfMToKfmD1IdM1/CTPYthLOiabBGp
FGeldnQEbOC6jbGp9qBUMvIKfQg4EVCEYLgpAnSzhqzarS7RE9YkgTA/jre9gVui01l4p7EtuIcX
+raWuu7pQGm3dpb8hMGl7gNnesALBDrXHB5SqWvurCuIFPQFM9jqrFLmzWRSfHaERqU29kuvKvmj
U5PetjN0KL748azliXI9TiG/HHyEU2pe26mS7iq/pJjkZ49j2Y5uYsXCQy7xWsSAPIcZgos+A9c1
2+B2SsszxjASBejzKEoNsBxRGQsnuqJd1hublQ2LJr3xDInDNaBnZdmduNilUe4ysfAfmSe9p8hy
NrPgfUV6l3paOGhb29afB3sbdufCUUmUzzUsp/1OVaOPJAhp6aBsIMBaudBH2IqpmrY94/mhHbmA
CFx+oTBX7tQZAmlfVuKo5KyyKYm4WgJBhTfzYckppthApg2eCvDcHyLXb63Mh99gXZKUY2qqxSv9
zhcUbht/dMARZydpcd0meGxPYRxcD3poH7TUoijOpYono92FYUgF0O+umkwYjxD8FW8qqIAYrC3M
vHxMJpY7hnLq6lF4piQHJMVhqsVxtRtCRGHETD8VpvMj1WKGk8UDbKuGcj23bpcV8d6agHGmIgOz
Mqipa0CLQHXd3TqLPgB4IE7afvgRIB8m+caPCQ1CWNMewa4+D8A4d6UiX1i1nwZ8KcgWHyHwzLtR
kZ9JbRl3ef1QT+FV6WD/s4I2OdaJiZBW5topL3rebuwfsFFHFOSgLZX2oVa08VZLnG+80dsoCsDd
IUu4xEDMoyk4Npn5M57073MZkHBQqVe66tuuVHvoteAWo1Bed7gdPTp14DSBegCdVZVL5g8NQMjo
rOrVJ5kPlER6NfSK1IRqKgCJ6VRmKCtWeBSt99Hwb2IFIN6oVpfIn2MXC525HRNx1XbjtT7RlO/y
5E6zaOeraQLboH2Q3U5vwhu69vU5NAHPWBn1RKNAsJD0YpMIpF6sgI1tbQ/Gjlt/sPFtqspVSRmt
H5vnAUDFrryJimRayjN4+BfPjNmkez3plItt6G+G8apPkX+u/SrfGOHAUMRV34JAZ6hNbgeLqYwq
UdMIZt55806VP/UsGoxz3nhhl38Pg4iZ+EwRN0VwLCzYqjbyb/AgrB8kIpNw6A7d/2XvTLYbV7Is
+y81RxQ6QzOoCfueonppgiWXy9HDYOiBr88NvowXuSInlfOccJFyd7koAmbX7j1nn1I/akNKKxPI
xprEt98kajZ7fhEZs7drKeBelVr1MEEoALIUuYmg4Y4PZSrZjjAeEdJNak4vhxG/dugfugH6gFV6
8HjlzPwj4ROSzoW9NFyW7UOF3oLhRKyBuDD5xY7E9ToEB9CXkDuc0hxz9G6dojQMZswE3XzaPGKu
T+6v789ACKu/XvZ1QjdWoySbjy/3B2pTtCN/v2RLLDYYS14Hm/ZylxcJnvNCLEDiFqtkJmXcH+5Z
pv/2UraD2IfAg4ABk8xSGyjAxieLeA6ETqDggJTFR7dlYFNibgdFSSlRdiEoho6ed40ZYxvZ2B6K
DLCKDqMZVAzUDnoyihnops2i77v4O5614neV+P0hwY6cLTzKoB1e+FU+Ix1cWyQrs55HK7P1obAC
0pTmB4OB1jaO4lNlg+KgpfiVhni1LTPfx33Xbe9froyYcazZ7XIwBJZUI4h69JecMTBc6IK4WzC5
XF4ILPHZ/8aDXK8J2WBOSNys2BMf1Bo9uPi/H5q5KjfDHCGa5WNb4Qx0fyjnejgv6c/5DhyycM6Q
vQumG1uMZAzOr/0sIME6d693GW5+l9fen97ltv9KOgbwlB8wIMyVfZ82JN1ipFEH1i6EHzqFYdtv
s0FOl7HWj3A9jCdhyVfGz92OXYROJYCgc9ip82Tn9rMdBsvE8h60XHJxS0O7MvH/3UZWup0tZEwh
W7nxSlRrQZMMF29+wHX7M2U4nDPhkikDImltVJyPkEP5iCE6Q9tGgQ63lvLJcL7jcCxhDsIZQx0v
lmK+RKKYPJixz52r0Y27oKBeKCLnq5W2OClMA8RJhJfCLzma5jOvUstQgzvMBOvK/Bo4crl9LR8Z
ZublkzZj2rXqDbh6+OyQ8LRAZwJq2DC0hS0K8QKLOT04zB/wqfwZcTOcG4PIJnJwwnU6nxd1y7TX
tsDj5LtGdY3IALj2DsCrQZeoBBICKMYMAFDEkunEBtkWuZycVTyT7khdGM6mP96GrD7jKr/wQTCk
y0TyYBs/tNLSi632SYHfHWWKs7KKBLM6Wzw8EYToeQ2YtfZHtVBlPF6TCYooVvpllxrtqpbDcMtb
C6nxoM5dn3P+54KhAcsoplQQG1p3WOv6hGEpzKs9xMxVACvp4o9zJoaE/l/SmEXfEifn2sHeoPfV
D+S2I3m2wdZdNmpqMF0hCx1G+6GOPXm0sh7BocZJJq/50QVQK9tnCWZIdnCo78mG1ifIboSndp7+
PLoYGkRmmntH1r9JhcoIqcZTpPXBRusiew1IMF6NccddbowPve++u579EDE4349IQzRChW7JEEUb
Lx2+Kj/81IrRemhG1ZHpBWjeLbQzAWIBSRVMv7GqYebHwTByxrpZOpMd0sCYnQbTlvLh0hlFdiRz
mnoOkho2HvScTrHord6iJ85KlSD8X7aWoa5wtx03viLFP2ERsy+JqRFpmY47e8i/G2vGJvsZZg0v
SS6mxxSkaLPhlip4hKAO6abgakKzcHIH8wBUG2QH/a3lVBnGvsreRy/heALGHabLwPC1tSHN9QHo
rjqpAfrp1sJLauCwSdltI2KxFjkZSteYCr5gmdnW02gtGQ3yTrGcMQYhZ5emw65VyRu0oWAFTfLk
LEotDW6oJx4VXZod37ZYq7BV7PLo8QjTYnqZKkBM/dpIh/RqxvU6ioPg5AXkmo25faCffKPPDNu/
cPvT/RlHFHOZEsGzcpyq2IJ2SWHxJeTJ4+zMekbQnPrOGrA6ppWPXTKrSgI9OXY+PSBNJmRmdbYB
wh59rozbMyodxC2O22+ScR0kfbfWFRNw0/EPdq6cpzRto0dkE4s3lYotUp7ZiQbKeT7jaGFybf0r
GBCdBnz3Eg2BDijjo224v6SMNqrLMeo7kmzbAvRiUf0y0J0usVk0aN90vKUm8RbMk30gDi012Zxd
UiP6unoljr8MBg1BkaiFrWofNW74XE7hAdmvt1cV3yJL5O/eIIvCc5bodxk+VQ36ubAiqsQW2wSB
2yKqFEyJpvmC+Wed/BZWn99izUsMwaeaBUyNYNDshNR+tyXZae2M8tAL5zWtwIUIO3lqG7+6GJGQ
+9ZG/zCvsfVUP4ZIE2C2iP5CygjH+xELyAw3bApQ7DIfD0S/cCG0EfJtz3iw4z48t7DH4YXlD5Gl
X9iNPurAwPbmDTeXwMpzLLkCAcQu2lJEC9Hk/Xq06UKgldcWYzaUG9f1X1hosr0xmsRR9XByquw8
hugeG8eFq5I17hY+AjEdqA68lezJEPaidpN5NbiTOVDBZI3kinlPcexSYjYIR03jGqe+gaOvs1Z0
jR0UlzifNOiiKz/CZVia1XWY+vZx7qYOEHYT97tx+m1TO2vuKZwJDhH2yNvma1huw+KX3es6t0O3
Q/RvHAbjFyVGv0uLEUOjgFxHfN1+crx4VcAv3BQpU3otHrYY/XZ+5v4klO0vNtV9qzhFMk90sKAC
uc7VbizGr8TNwHg43EpONzJOZbDHtmIGL+k598U+iZ3s0qVS3CivO9zeabKO+yZYauBVGYr4f+oJ
5l7hEFlSeSjOXUe4y1CD0B1ICuzWKJ6J4VqM0zgHCfXIRQfTYwqFVHKIiYWrTQrYyaGav1tsVF9Z
m74yL/dSjCnohF6zQYYo69eG+e4KnrhxgGr7olinoafMcsMWKk8Z9gsFGxNlpDzdozhEPxzTeKQZ
Q7HeNPStBUl66BHQEZrCoOmjoQyZ8m3YZt9DNfqrfOweieF4zRyzOVqafSRspiEDzFSLfKoWrpuV
RCMkwXOrt7MG8cvup+jYZwhAytHoWMbw73ZTuTLQHhJ3M1LUmx41Z4Qv2EgnxmvHgnyBM8PuspMu
hW/QbYTXjU8hwrO0TnoS44jLMhFyrmUdoM6Ls+iSCWpvl0S+DfFnv1WsgzyMoEGV+Z9Kx0WGtLX/
ElX5CPkyXwuVdrh5ApSe5CJNY2rR1tTgaBEHcPYZVq8FPF1EMMFad7VoP1H+oBvwObWaT5yk/nST
PpzcGkEyJ8Z6KaX5x28g/TNT2fcTjMcRamgIX5A9Q+KSamh0tKaw1qUdD8cWyZZfIdmCV1C8oBcb
rq0VwK75apIEQlULplJOGexZr/72UlKzF6ySF8K56EQVQhyLetxYut3dVIUOWUOPxApjB1uRVtrK
LiuanLXxWLDRhbDQT2EXvY2kzx56NTvRwfBilpXqmOsogztbw2GUTfPklDSXdsjkOkIXw6Av006h
0LtF4tfVLjf6XWkgzi/mC9aqzFVqwwF2yuFs+7VGclb5riuvOsk+iY4uP/2gzcGxTm7iTirJj5iC
rzwsSxi98SrumA9Gwh8eNdVvp1ILnxLo3X0tuMYK5h9GgiBpqj0JWBXTo9+0qz7vIc5ztF3neiiW
DRvNOpoBP11th4uUEfeu94vuGFX4JNjmNajBlnmO5/+FMSbmeGNiI0WcsfIYs6d5glV5Toe0GGev
nKHulx7DGo4PCnlV8iidglQw/tOl19UmshQq1FTJixdehqwSxyoFi0Z4Y7YnRuFmaPh+/Z4PwPWh
88JG5gjU+mwAHLGX3qi1+9i0l1EYZWcaE0Rig2pgGF8fcdM1G7smL72LhoRRkGvsG0d+Y0kmjQMu
7BZqe3BxgIYvM2WEO6qiDWZ8fiMTeuB48mgdE760F9LjvCYrCFhyIlq01yzoXBrAsPlXYJBTYhkG
6TkKSZMV6EcirDi9HF2kOJtpTg1LlLdrIBbAQa9uhm4u+7Jkue0Bujmfmu2rZeHJZz0jSU2ElnZI
QmSyo9mcZd5/dNlksMqieQ4Gm45i3k7mhlqZBmmdvttqwBKRT9YpyHN/q8b8V5OnFVIS3935hDPT
jyyYnFjFKXYoLoAbV/ASSHqZ1amGVoJOG5hY7lNEdHuhM3SSyZU9OTx6TZCdnZzAQy2Vl0ZvNhbv
bFsOMQdDET4G9DbPBdKNuH+P5+wiL23KhRNYam17jXPIXJ9DmtQeRZK4x/uDV3UJ365Klrpl51cB
G39j9znLeUgJqXKibuLedc9oHIszb9trYw3EnPMhBPbGYH7VuMnHwPVw5FBPvsTAWtBbzlvuasUF
O4VE7Gg+4qirjkkMUW/kzEp6ACwfeOKPgKT6x8Gv1xkwZ7/jpFoMSXVV9mvp+u2RsE+14vBgnjQX
1cKkkFynWaKOE8zfvfTBnheZ8WAiYHtClMW1PqLxi4cJ2ZcNczTjg1tGNVxnrU28ZazbBFMzsOwm
UpLBzOHlYe2C8hckgEOmKxYVYyfl8MvuVAzwHMV4Eaqllo/g3cLWg3FmkKyRtN/9IOwbYIwV0CT9
qYN5GGVEuaJ7u3Dm3U+6y6EOtTpuHorzbG9LUV99w8s2VYlSsKjbKw1CcrkQj9DfttOjU1A2koS9
zEj4JM5qhfCAzYCjKbRAeJogZ/dlziKco9I7+wMnFjpOD17DRWShx6XMJEixUGeX1mEsMLplpfXc
C1j1lfK2WhLG+9CbWXWqYXii/PSajt0VJGh3yGgH1qnfL2xfxnt8RvRpsEj3NtrVhPlqbeATZoDp
g5dsaTLnjHggHcZr8hCt9WyFZf3wua87jOxJ9aMnjtqSlfErGkm8rbv8IhtsZX1CDq0KFKz+arpU
kPuXEzqrZURzelEyH96Ow9Bs7YytPuHYtOlza264qXITa0TTKSSjkRm2r7moTq3mEDvkMm+eRrfc
jjmyTB2U51GQf05qT7nsJPG7A8GTx9Jrn8vA9040cJ9Dg70EcQ+z3hg9s9OCm5tNCqrcO7NumTM3
F0fL6W1ECpkLervGpCr2NexljfJu+Ofkrhf4GDRNs/HXgnErWjpKyqh/rHCQx0K561AXchcnxdqa
qSF1W78VjvxAI9csg7H/alsqW29I1vf30XoKE/HkvvVRwQUch9muN9qXyOvaNanZgBWa6xS8Eh8b
ov5XE0ugQ4PYZ3KLmBYNfWM/l+nRsPXhHYl5vOorO99ooj38NcufLcD/Nve7TwDvXwuD9jlSRQGu
bG725nMviajb9tDWct0GkHYlCT6Th5eW4VOx0nxCfz2kAPYdFGEUer7M3FmDcH+d1DWRdTlh1DMe
AGo/TVYHRovRR5Tvtj0cEKxn69iOIaPo4S1EZUYiREIk4TwEazRF64xe4Q7BLRrwGGmCnn/lltfS
ltV2fnUF3pltw9kD3M88BT3z3UUQluRfOkZ/CM0iXylrVhkluObuD1GWXIIGFL9Gq+ZQj8A77IGL
O2eKdQzSipOyMG/cLNWic9SrmHqTM0uMXoyzDHmVmUFcXx7mK520WtZU6MvHkTvEjdJxn1ntQBN6
kksyCCqSvPTq4N8FbhM2K/qgL0ZCOkmYoIz1weYsgpkJEkd4VDmCgLuY38n9wZ//6Z3b+q+vaZaZ
bNJRvvzbHDqwqJJSTiNihgXc3/n9mZxBrf96eX/mliRcVBaTJI6HVMEzyeL+zPv72f1lNP/CpGk+
T426RCq3lnk5wE8Iu4wEcgJQ+3sKKrFGmOA0gEN21R7uD4Ldaz/hzPBmd/UEDAuj/Py0xCb018P9
JRB1Rl4J1HYAo6fOS8djHU46dQC/jPlnw13L1be6yzDSu0ghZXWmq87QmGkFBS/53Zz7vGhbl/q7
MVoariqapprOQ3rvl1KD1AcfUDE0CVKVmCwf8hnmcn+Wzs+iIhMwKJLr/UsMEod95L4289uRcfKf
D82d59Jh9+vm++eulAkd75DLsaD7VvqLyVG/Oo+mGYkVOErwsGB7++dDZ8lTC6Zz20UpqhFBiJVz
7wgzHDTWvpWkO61zaCPSyYwH+8H2UmPzvwKx/x+BmGUZNgS///tPzdV/I749/wxf9X/Vh/3nv/gn
7s36h9A9z9NhtFFrWS7f7G/cm/MPx0L/pXuA9WmBe3/rwyxEZSi5fM8Aumv8JR2DYdNE/+//mOIf
niUAFNg63QAPkNr/RB9Gg/PfKJCgXwXnRd81bYMQWAB34OD+C49QbzQNDrvU93ZS0eSuuyfVMQNt
wpzAN9c5O77FpDAoH3MEwiSQjqei9Veku6y7kb9iZoRD4OfG7I6o1KseLZF/VXVY0Pl3oX5MG5zi
zz5uSOSp0a0U3lPfGERaYsOIOLUEHXPTYrJfUs1BBwmw/iSs6qvQ25VG10+NcwgwmXGGu7BioBeJ
pBVYBruKAshlK5woZ3DHFycWsIT1UNyUVV9ENXj4d/Cptz6TI01ZD1nr1Ouinra9h8ubTr/ZNuEq
nGZF1Hfi++EGQ50LdQwJABJ/0zVMZOmUTAw215O7B6pFpmNslASbTdvWoHZA9DoZac8bK7aaFj/X
PgT+3qVsbROOYgpOfh8P5lYPR4ZU6DOC+lN5xob+1qmFKkF5TtaXy+9jafWsWPSaJCeLQ8zCTRFP
gEVPvv2S1ox5zvOR4wel5/3VHYt2f2ZUFC+Zrp891zYuE+kONI9ifwthhNa/adcnXRjDsdYsZzWS
Xrqic6iRkCPDBwIWwgcJkqyQ/XSiZZqgv2mGlS+U/hBOAmVO3gIvml+2MlAPc+mmx1gATObzsYjt
Z5djHmI+IGci76JzJ4O3kHkErouQ5J8w7pau5gXX+0PFie5amvIJ/V3uD4jaJ/oiNFsdXCihbI+4
YLalnfM1vVJrLeBTTmItQYCSlw5hlrW809lImDeNiKgH11q6XN5LLMQQMQvXPVWjQIc1lEdyGN2T
38sKqX3AHoCZ+2Go3PgSY/LNMe97c3JUu4RWPGzx6j/A6tTOTjq2T/UYR9sxhPTRuqJ5KirKc4Mu
qb+PbKN60TXJg/7JLh083V+YgDvtXnaouunU9onz0hE6lxRa/K7jsz1aeocuzKkTJs460GldOOuk
tt4HScZDYDWvHXKtX0mfKwBntn3rnID+r8IExxyoR89CwtHINe1qofajHI0LmHjpThn2ostQ6Ovk
kR78ohXPpmNdfCdpLo7e07mrzCfCW8ffnsr3YV+2NCigKRiaE33Inls887dVaueQg4lyoouWfKLr
1xa9Ib0nwqvw8dMB3tS94y+8opv2WdKEO8XnfJsCspLj1BOf3hTuS7AnvzqTahSHsU+3+YWxDMnh
EXFWXm3V7+kk11ngmFecWC0zUgTSA+fzFSk04WuaepylcsCm3oACO08tb92JUMfqzJ/6vbk1WuQo
ie16FCnt+ObWxhsJ4vKhtukBDhXRYV4g6JvXdfc7/9KMMnhEC0nAhaeOZJn4l3ogoC40wBNkQ+yd
IoMsKLuoy+eIuHmR8F9nNZILlUzdsxdUqGM788U37bNdZuFXrjGGJVZmepDU++cojRra4oO98LjZ
jqq03AMJWxULhT88Sa0fngrT3LWC5C4mxB3pLny9jyBWNDHb9f1vuHVF4B5kBBoYObjofLyhdRhu
EJz6c0FS0r++xGeZbvHDQWIkk7keivJNL618O3lSW99fItiEfRgF/FQ5arC+y94EIS+BTOubmNr0
ZSRy20n7T0d5c2BUVDzXRXaJizq83l8NYY+BOsrCXco9MYyD98wKRJ8wJ/50jFP9jfbRyquEeB6H
nmm78F+Fbqxc3ckeJaHFt0Yiq+uB2sP6F2s9yfKzXQ3ZWUu7pbRw1HmhCVYGyER8DMxn27SoDmMP
MqUbiKeSgQP980D9RP6WGU136pRLeg+F0XLK0uJcUOZe+fwAL3YdIXY4m8mjla+hrdVPWkHUfMt2
ucqDmBZ8WeL/d6wr1qv4NwTkK/MQ7XvYtIazz9xwBP0A3KD1M52zBi9XKDNg+bXK3FcEc79nXFU0
ENM3G6H20Z0ErYY89957n9EI5tPZtF1aa9cJ5Xu7Zsuv3pH0BKRV4ykmZ+oPpmrn0XSMa9nn3SvQ
E22jx0a+r7pA4PQntc6ml30rgDYSHmTJ5T3byeuU/VCNNUNbMh8uir7RosVEteraKtg5dlS+upIP
JXeb+DjExSWQpX/tp5b+e+iGDH2N5AU02dw/GN/NwK82hh3GTzlT2JvX5YvY1qMn1dus1YEDA0nK
7ERS4SlVXvdgp6XGbU4vtRLaJoklJDutjV+GGpOz7Rb1HjVC/GJWELZinXd0/1NEI5w7qAiYEoWh
jqnKcavpQTjtzQin9vjX1+aXBWky6zLXX4n+aZBa8XB/1hf8PH0nonUzpN1xQE9wvD8DkhguCcnF
2hkFw9oK2X0Rv+FFrWqHYL8Y779pwksHUrHI/Vw9ZBz0wEH8MXQdKWbHsR0RmlwAZ2MbdBAeFkG4
MVDZLiZ+CVw/3s6axV9c+Jxm1IfFkW+fxuGO/ku7zyXYdC1hY8e1hxLaDU4lLTpcdgw0Ad5XD7nW
5DeNVXZOz5qnMT/GREFksylsc32ihWTW6tilJUFlsf7UBwD7kR8Yu8kKnJXrVf5GpuXestRH6Odb
I+zwrXdpvxN99YtFGLWc0vxrOIL9Bwryptw0OXc2iAAFIp+s9qUr2B/IkXWX5fgUdxnATei5uGEa
/lv89q6N9M9yv90xeZ5w+/tjuuw1euN1NdwMATezrtSfICbosK30lXL0Bg+38aA1AWYis/ttDZxJ
KzBBuQtFvtGEWkhanjsvce2lsOv3CWOOnrQokgj23bjOoDZ9XIJZj5JV6ZffITChBXfrq9ZAVOWu
YchSLEaYln7sv1rK/DZy7dy4NLz0gIwh+4PB4rY3vFsrmVglWf+DFCZaKEUochw7L2Fbv6YuXEuH
4A7V4psrx5+0JEtOoCNqm+FNBOV3J50OIkZ4pNRw8Wit9FFfYU5HRBDdOKhj7mSYT1s86IJP6Wvk
6/5uY3I+0jlvoSpRi7YBo5fK2DYm/lB89hBJRL3s4vDbTBGa67m4cWyjl/1Nm+p9stG4Zt22GHFc
9jH9YCOD3Yg/axLGm2z0pwChl2whuROaYbuANpxF34+vAUERpZmuylDsAlM7hF1zxZdwqHAJcjXh
uocH3D0MNVnOVT5ysWqPnaV9pX0NQ5B0oLTFXoq+34WoxEpM+OjwjK0IyohWYp+dnYAR2VkLtOmS
KTGpJo/Mqp9NZlSryTMi0gjVirt/WPie803DCi2ByS1ZEbNuinphJUS9omuk/+2cVGoBJFEv0m3w
wLLXW6BVybEKoT1UUX2ifiLWTdLMCPDhEZBsEiTFAKKvV1W3jAJh0jYI1DYCCoB7amFV1qxRCI5o
F+kQUHbHOgtMHr5DwSwumd99uLk6Yt77Lhq93Nba+KxzP66aqsdh7lq73JxOfUl7XihuRB/BIwcx
d1n44wNQf50fH4Fw42H0Lfl4qqh9Iv+QMQ5e0cLTwfDM6Zt45jdc6oAjPSciC0N/1aV1SXWgLYNv
AYQXycek8PbWGe8b5vTSjxMsv+ZAIde91rn1Uc/fxzDER1hlF6sN+uXopTjXox9lc49Ymvruyrif
u3fJ0nlxc//T9YxfifebHeAhqFB/WehuFqg6i9r74+XjL9sxT2ZTwzos8oqZXfuQ1jOGJkM7o41f
neVhfbV/Oqf/GWN1ssufurZBEMgcKXO0FzUfOaTK70jEN5L1YLyI8suQjiTOcmT7wiiisxd1sJqd
hGuZfWBLB2Ino+hMwfxu9N1biEm1hn/ilf4NdieiASvHEj580BY9kzB4sNXsoSGARFbRb7oniCe4
AHPgdXjn603XJlgnS+eKZvPYTiMMDGzDaLYgw0icqPROuSkr4sKySYBDtXil9Q+akTwkpf0p9Bju
SYfYGS2jHCa56er2FNb2TnVWtK7BfejklgCi7micE5/oQqhA2Vfl+TV0SOJsaNpUc3u1jbDv9NGq
9D7tlP6ymqaflmC7RZWqY+1ctJzJWEJiNEUDfWCCO3dWH6N1MJutY3QPHsAWmVWfgd/upeYmG7vD
ApvV9aYY4nOrumHdNIaxdWL0HLYCf6zEutbkF7Trdm+7uIAKXRMXzvsb+k8kO6BjpFqa6Y0evwN/
GqIzSlZycGrIJlXwHEtciWONUxoLJCrhDaE93nf4mDx5rfXk+EX8nErrLQjY2kFwwWqledcJnKNU
WfVeYEZYFH4LgMgsroi63wzSYk9MwXGux2NK1sB6YDTAUW7na/25Von+qGXPMaR1hMElc0OLXm3b
XTn52StUaMAPOuSYyo9hE0Y+QisvmA3nYqsNXsTa7bxGTSzXwiuuLoriTee39UoP3GPKp3bUeKdE
Wu5HqwvXpZ5dNY3JghLetUeavQt1uKJzphtAYR96WzOtPJZ+zAfDp1O57Z5z4l5EEQE0npfvKkFU
ZCLNQ5Vzii9q/bfR4E6A8wytw5fABCw7oSAeN5nRqPc6rzZN5dF6HJqnNKdfDFT9y7QYGYSSte9T
aEwavYjw4cbj3Ozw4S+UpcO2it1bNALECtAfqsp7BBh8z257JdSD7bLKSIaunNnsea1FcRsDFniX
jJO6BQtQJIF39LVjz/YKk322odgc0MsRr3LAHLrzCb/z43eRZcxzRH/uC/1PROoxW1lc7EoY9GtD
2RysQ39Tt7OfxkGImmTkObGW/PP1/YsWKXCpObnr+9f7mSHpYKj4b3/v/scJqBlOY2p7/6dVxtUd
04z4t295/0MdngCswNm1wbe8f6kHBjooZiuTx0YbzEB5nUSqRcJsf2nPKVBiD+ztkow0kor+J8op
ZptRf6fhcY73NTgU0DrNXtbN1W6qPbZFAGRQaHBrvIu4+5WW0w9pmj/KQhnZjsGq9hnR9P3PlAas
BDJ6ZhM75tGSKf+Aj5taQQBOWky2+QNJiDNltKpK4yzHWC673+RQuZssYxfohHFSCAntmDw5iThw
6TZ+tKy90mDlbJpDOj90s2Po/mzKEJ10vQIg0MIEbnt9df/D+0PUNPlm6sWLSgeE7mb8RWS2cwAm
vOt6PDApwKxsoKU/mIB1aFVjo0FutiIaCaowANNZkEuD+f665Ix/gKwC6vsmhaFva+w6NKwkOn+6
SaOPHwiCM1MgQXU2mflbZk/RZpr9RmqC91tEyefkwe3vrNA86p1l/PVg/v3Mof9HKRVyEw95evQ6
M8UKhF/QTJ6yHBF3bV0IYfxtOvTg9KfGDF+zPjzWyIya2GCmSHhQHby48cBon1/4QCTAqk9zOKn6
mmzZg2202y6ZzpbRS8BD5inUmBiDozBbfRXLbhvjXetwFzCJCrg2OKQsfX7YQIKNICRhndsc9d34
1pUWZNV2jWhq3fjaJzN8dga3uMSD/7ucOdU13A9KBCEoZ6sABUF2aw1xdIvq0KjbELbnslAXLQ43
Punphq59NkG/ovdHia/WAmSbaqNPfCtnS4FThvrR0aNDvaJXDc0G/cErfLWKHovUDHZW21/8waSn
aVNIZZsJZGW38UjaRVxbnmw92ZKFmC9aRSCcZ17NILmm4YBoKsF+VBX9tuNADbU+5W26XMGFyp5l
S+NSQjzkFOVlOLEI57bN4M3QOuQLCeeLgZjlq+1W0NGz5he+IDwHSSDIls8gG+4tvTEWtlX+ScuR
3IlZ4+bVR7NhVIdllZ4Nh5/Bl5eShR/DER0ST+5BC4NAKtE+4BtaD1651pr2pPLgBfaRvtLt9Joo
VCiyvI524W0r+2MMgictw8LE1nSQyUMrooIyiICmSESCutE4TG2zRYRCfVknGywpb0HrQROyxJLY
eDqsUfxc2ts2d/EpKE4BFBxc+lBLy+ppotxHbAS9pHJCawEm8SVC18fAu0LCqD4i2g7etA44MS3I
Df2Gh3Fo7BQFXZx8JzL3VjRu6UxCRjP7s51mnzMG7WDh81gV8KDsvkSiEUVMoAgok0H0exwtPGLE
NeRWuRhStrHM898S5uKLoG2fE/S2rkOUhl307yoj373JfnqnfjPsEQ3e9N34CiQF0omNMF1WhqDf
59NTZqLw8XUcTfYwLoUOYGHOTLEjCS6lNYkpE0c93mb493N8/CFclwJff4eFcW80UO7qnda8tbj/
LSgAfav2gEIfEyR54LiMC1Nc6EkKdZsHQ6CCJaDNljeVXJHez86jcxbUBhyc0aKHcqmz7ofMxY8w
eUCv+wYKnuytMs9n7SRiOIcVTQhMLn108rsg/GhL+W3MoGroBwMUhCAEzhTf0APARkCOU0JLIJ/D
XxEBuXHgKCh4CvgHjmIonkKMhnVGgliWHieISnXlPuXwGGy4DOkMaNBnVIOcoQ2AmD4i24+25WT/
ChJcLq6HWyOH9QDa7CmH/RCxUJgTJhuYEDpsiAxGhOsap2GGRsji1xQPvwIWBYyXf2ZZZtOWhxHW
xJiUn9DdOGNWq3qGUZSS3n9nEGPbGywrKZG1MTaSj2rGWPjwLGrPeMrU0oZywd31IvX+NuNXSPeM
l/UMxOhnNAZZHGcMiTt/fGlndEY4gtaeS9WgLP40WrPV75gNeBsVW0ALf8OeQRw6UgQDMoeE0DHO
qI4ETD5b34Zu2y0zUG+Lb5MtrITwwRX8YRmXlurNGYuLnPp9M4S3BC6IY1OUTXSKW9oecEMc+CG2
xFAWI5kZmvxQC4RaSAPjGTkSW+6TmiEkAP0FeE46vh7daeOjh1YSMYUOIWmtXWpDzNsErM5oE3eG
nMgMEoY+g0/MGYGSAe2k4JnkcJt/xaDxn/3Mh8LEikAM5cacWSozVGWc8SoFbyH6SMiDgIVXrJoR
DAvRgi/mYJzx4Yyzjmz9H3yd13LjyhJlvwgR8AW80oCkRFLeviBk4T1QMF8/q9hxb985cWZeOiQ2
nUgAlZW599qtQra4Ct7iQHHxki+poC6Mxv2V42iveZK/WXBf2FrBwlyy5zbC1z8+AcQzeFhyczmR
+pxDv/6l+HjCD1FtoynfpAoy03i3jYLOoLCm265ANGAZ2H+Applh1AgFqzEVtkaDX0NHimUSBJ5p
sC9ysyPjMZ6LwavFEcOKDhRE4XBiuDghfBwji2+T0fhEm8BF3m9uIwOUjglTh2wYzkpMWesW3o6n
tttIt1Vsh3F0FZTHyPwz3z6RnyW8DwXu0SZEhJFN2yjjD4w8Zz+zdqxdBfwJnSeFX5kc7EzCeAoV
GEiOv9S4z0P+4AyyCpIZm8LoVhuOLQQAFhZCxk6sK4mnbSCkRdSRBFYqGBGbvl9ndPVtM3pBNs33
kYrqyQcQRvUAAGA0zc9C4Y06xA0Kd+QMw9OYTyBcASEtConUKzgSVhhQ+ggQXDbaPgTDYpgdWq7U
pR3NJ90jgBT1KdyfJWmqAG0ro8MSCWliGm+L8VEoShMjGBxmQEx8dYWE5KRN8sO1MIV4Y7x1Idof
vZw6NPdAc3GooIZUUCgHOtQUXvxtAKNME+/ssuDi6DuxRsWzZuwVuGSGr1oHCphU6Cka3BGdNkI3
6z428DFFt0hS3W2ioFW2wlf1mDnGXKDrgGzVKsRVB+uqhXm16PPOGvuvofHgDNvLzDkX3YjcvyMo
4daGm9U300tt+WepgFo5ZC06tjgHBniTVUmUHi1KINmssyxoCVyuBD6XcvKu2eb9Lu6Cw0uyZ2XO
t54V1qtXgK8R0hf9dYRwySdte8EptNBM79elZb4RfcCSDS1sghpmF4IvLs4ySGlrGRnifuV2qOpj
s3rGQ7+tet6AjHUB9k3QQyI2wygqUsehlSGPATapAGamQpmhytg1tnQCYIxflDdPOLfITVw0eFCA
0DyIaFPcfxUQ0vpEULv6OMVCw2UDGQa6wqkZcNUMn/3T0N1MxZav91pE9JPmarwhcdHaDJJBcDf4
qxyoiLhA2zYUSxhGhMK5SQV2y5G6HWMFe0sV9k1XALhGoeCYsBU0yD9sxBHrSA5XIpSnUuHjkMbz
wcUo15Yu4PJMTu3IPp0Z1JXX+asECp2e1ScRcc3zwdNpClQn/PrDNhknQbDrIdkxtvzBmwW2mn2T
kZorqPJP05jNQdLodOHh4Tlw8UoFyKsQgc5V91NqjRNonRXY9PmN+tnomUu7CrI3QturryeF3vNg
8CEyiyHyuUWG/2r2fobOo//PXE/B+zTyZFZRYTOChj2pAH/Y8dALycJdZaUCLCIJLeEBuhOfeBvJ
j3KYEYn2Wx8l07q3YEszsd92nbhjQ/sYh+OHmeEdmOEOWiXy11633tpCzLuwH6K1nNr3Lqe/ZZAv
sIkVwpBEEBYn48ZhUOgQJk9yDFc+S8tOWp0Ecoqha3FMIh2tt6aCJFKy1/tOgRNrhVBMcm9fw5GZ
B2UgkloXuO73aOvsYBAlGgNoyRAszibFSEbsWIq5qZjWY5k+ipxts0knYN2WoEKwDra8Ml77fiMZ
c+H77d4dBYKcFBJShw3pK0ik0S7PkYbGqRgASI4KJekqqOQAXXIQ3OTAm4RVkuJZv4qYvGxojHHr
dA+GcNmKGJlBDBTxEs6CmCp0kZkZimupAJeQ0RV/f7mfFfwSO3uE+xIgpumBxhxhZCIqoJh0XkLY
mfaE5yVM6BJ6hrfxRflWRQmulechxTkQV2C1iO4xrq12B7SqCWxzoLZ9FLWJ75sLzFWx5GcuD0HC
WN+FSciZzOTJ2qdCc1ZaZOtBaEkrGCYWmdptZ9Yf4ydh87eOJxZa3wnaquKSjf8Lq0k2z8d47MZ9
kS/5Nrfdw+izxKVle6CWvqsGhj3pGJ80i2lDkk8HvCTM6HL9EOUATqGZfpmujWjKXNYIaMOdNkAN
Ta0kKDtKBLudAsSDFQtM365TqKWcdNprBfg1UQTYut50AGH1CDKsHtFQsRQtFh+7eSVzCS8uA6og
K78L5n7+JEVrOeHF3TA9yzd6cZ8oNG2jiVM4ZODNkLAzNNpWVZodiU1/CIeRwsPjnSnUbYMiEQmp
tk+g4KZMJ1d9O9yzjw0GBco1LshcBc+FKrdbkqvOLG+dksFCzT57pXkkGcnIf0GVSA8HvjChUO6w
XXp3l18M+ywzKPNvQoXw1RTMl9f7iGXNVVMOXKkLxvF2XQVAgD51WMCVggIvMXhgQ4GCsfOxvqRn
B2s6S+h9LdyDFGgInX6IWU0gkqQu9Wbo2i6e54FmmyDcHTixozDFowIW48Nk2tOZhN+EDB3o8IzM
IyNhfJZa1F0PtXbTwD+OhXjyFBA5VGhkLV3jMwpqhUyOKuDJbEuuiV+0mR/QDkEaccggLSM5ArkM
e3mGwWwpGDPDnZUOnbloM0YdFuJ5U0hWhwbPjexBOYLX5JtetksWP1genlQcfBDaFATaUzhoR7Oe
MM3cSwWKHhQyWkrrKYEhvSiYtM3Q8SCNulq3/rhd6PkHOpHA+CyX21w721pf7jjuThbQB0QFKD/g
VpsKYD2zh0O8A67OwXzeQLn2XmnoA2J7Hu35YCkQ9hg57trE4FboP9YoURJ3+XOGHFf1gpg4DB86
my/yCVGFwNmWCrjtZ3yTizVRuXpgMmyXfC+m0S/SJPdtKq1gXuoGccuyT6F5S4X1jhXgG4wCgfIK
+p2j5Y59MOCdAoKbkMGLNhdnLSNkA4Nk4EAPh7Xwliic+FwDFtchjJNXrsMbpzvITkQhyF1sguYA
46r3SphbMb6+zD7nciAEec1y4e5FAc6kYLisrRtX4ntUwHOW22tEhMa6hoXuKig6xI5yY8lXru01
80nj2+jgwacClGxhAVUvEIEXOy+USHnjfaiVBIMrCDsoy52vsOz4G2co7aHCtTcK3M7MEvC8yWzU
V1h3I+OK7eDbbiWNb8dFZNuE4XzGQ09eV1RcT7UBFH1oQNsSO2OL7jcyMEAa2a9dYaqt+UY8BZp3
m+RqUOh5zPMitj9nYoF8sBOmkW5Dhar3EvnUV+lDatO2jMeUXJ0R84tC9PXvc/LROz2kXnQo2xhs
ROyKMrDLMt9Ws86hLkf1NaX3vQVAv0D/o4D6IWT9km+N7X7xgP+mX9UKvy8ViL+HyG8qNL8Ooz+E
1Y9s4m1g/L7qMi5EftN9LGlMlA9M3kXs8wjhpaiqXwZVzwvxvIq7aNO1RTI8PAtjOnWzFwbhTLsO
gys5NVUBozr/cFXEQErWALnARKYTPjCpGIKJPALp7mIVT1CRUzDPzdn3e3eFAgn0QETgGR3X9QjT
e+eRc5CpwAPGwdYq10VDsqd9nQhiEQp4YM0lKMEwH/p+L5mqMCjUMQCQqcBgCioAKQteQ9yCrYIX
sq5uAYHOG5uOBimYxbvrCdKF1bLkEdxQkuCQqiiHgUyHWoU7aKyYjop7qF14llXR/TCKq9h9ILwi
WQaps9hCZs4RH1tX7sRke2TYRUfTXruSA46n5sqgAifaa1fFT2CNedBUIEVFMgXSLjZRKqzCRJ6+
my2rQ83jYrE0tV1FtoVuGM8LWRetCr3oSL9oVQyGd/QeDRWM0UWg0KvUpd8ZPbjWj5un3S2BIgjC
gdlUySac4uk8LWRcqB1XB6zbQnWPRWeZ1/A5wqWQp6rv2p1n1fo68SJ91agoj4ZMD5h6+qvbOfct
aR8VqR9RAWjKVkEgXNWkuHdosO4sFRSCNKphkkPBSVC6g8GGCyQ2zjVtJrx6grCRyPEOU/2Sdct0
CPG7X+lO80mqQQPfwFoP4XDb11bPhYESsxpo+NSt1mK5AtEaObsYjxO4HIz3DSkoJWkooYpFAQIw
3xgkpeQRkSlh0uoHlxQVGgf0sIlVaYlXUTErekzgSm8TvZIkhLD0dOjXnQpmicaOAnvsjiiWw++Y
9BZ6l/U2dclzUcEuoYp40S9uT0JfaI7swJucNaLCMOhwGHgyPc+z+2BUoXVvkx2DicfeTaTJJMyi
9pMKmJlJmqkcImfKorySDPavDM8/aSqWRiefxqBD6KjAmkxF12TQ665MlWajYm1mFXAzk3QTORnW
V7JvGhWCY6g4HBAG5Rp9V3aNi/HZUKE5Iek5nYrRgb67Ll2CdWYVsQN3YZep0B1Dxe+wEZYrR0Xy
oAPRuZS850gq1sVIbA+z93Zdg3db8dPMGqbfdk2Rses21gu5P9IhAMggCWgsPkMVDJSTEJSQFOSQ
GNTXeDv8XFZ0pbdZA/QqHu9zDgUUtX2rHA/sfvHZkUPUt/2L1hBMhCUqCEUMCqUynV3DuqzX7bcb
FRSmvsCP3dc3Y2+yUsqrsaqB3jYRUQVgJWJSkUYVj5SpoKSCxKRJ7Ti/cSSVZ5s8pVoFKxW0q5M/
UUvZVcFBvbc8+0pXcUyWCmYCszJs2q2wELrN0fJusRmeSHJyVaSTXqnYj/6VHJRk62f9W2e2IVkN
TE2okH/GlmioTIVE+T1xUT6IfW6nQB5UmJQQAfL2aLuomCkHIUmuEzyVwQVbRwlhVHhUGEOIa5xM
a6HiqmSjv+hU9xsh5aMKSVw1qk2MFb7eDORdFZfgq44IrFKFYTnxgHWCi5NUQVmzisxKyc4qTUK0
TBWnVZsEa7UqYkuPufKhJWm2kTV/tORw9SqQywzFbdXq9o6ULSfA6MQYQOV3qSAvfKnPg4r2si3M
77mozlJv6PGasDNB4T3qUi57YOMGVn5AWMgQOsBGjKgOMbAilbAVX19iQ7FUkxurAkTppyDWVD/9
/2+DSct6+PeOs3qGvw+pKYVgF8UkohkqHO1yx8t96sZFaHf5nT4+iWp/X/FPUuPl9+QSyXZ5wP/8
+Pf5//yPw8XG9A7/z3fx503+eUXWO0UnurztP7dEdqgyfgC+XLst7KXL01xe/c8bubyaeUmm+/vC
IBkoIS53bS55dpcf/zz55ce/z3L5iTQnkvEkB+nBl++RSvr0iq46lMVkHnpjqrjMwFu8/BSiffjz
09/boBonqLr+e58UkRVdtf/e8/JTpK7Uf2/riHwkYMQGNMjtf57h8r9/Hvz3tf4+7h9P42hK1mNE
xtpw6aNvk8EwqBuim79vpDE1JhCX5/qfH6uOYxWaNa97efKyBTVuTs5T9ifGlpClwBv0G85CkNPq
n3RewAGqf/5x299fLz+VvTiKrPTxx/3noZefLo+//HR5kr+/LlSh7H3KnnbLf17n7/3+cdvl1/yS
4fn3Pn+f63Lbvz3E75tmZaiIQjogu78P+PPnXn6/vC1Mc4Aj/vE0f+70b097eUy2+KSpD/XOxQF3
1ZH8tTHwnbH74lcRJozR1D//+BVGkJVjBv+//nskjnwhDshXHRcd68/lQX//+cdt8CTDlTXZ4Hz+
+wr/eJm/j/3HS/3b/QwfNCSqzv+8W/SFkEmh+aqbLw+w65EZ4D+e9H/+/x8vcvn1n/+t+UW9n0kO
/teP4N/e178+zeWOf9/r5T6X22IUZNtRWD9EtthrdL7ICC9M3nLsGX0YhdX2t1EPJPPP5WK0njWn
y8PlFJv10+VqUNHCg4FXVQcinETMCk73odiaGXwOlK/A4ixNLWIZCAnjA79rtWP6217PyJCuHfUT
3brWZovt1ltpKKBKUZ/NjNaZ7hWPetjqez9Od9kkH5shoeVILt9KlCVjxA713+BGQR3Km86oTs7C
whEO1MxdMd/Otfy2w3BDyhmp0mnP3oM5LD1AqIX5PG90jyjwktjkXWHo334+PRq1T+xZgyiimAAj
9y2WcghnW5OU0yACpAEbCGq7XuGeqWNC4dvihP+S6CWrYwpSwEZDC8AQ29mQd4YggFKYKTowqawP
7+pmOEz6TGzjuOh3tuea+4W4e8tluzqJF0oTtjY95NGxo9AxvS4KSN2lEmMGLgu2+nymm4q9Cju9
G9s03DUzH20baj2zXPoxmFoQ+i9Plp0fyro+odKtibW035oREygwXjJNZLIF7bKiQjnGEROpNKbt
xo692nTlYY6HI10J9hgpbUBNr7pNlBor3WIKANM5CcaGz87prX3oxfFjxAxxqU3ywCEOb2o25p03
32Ry+u0EH4wn/Tdm6oxHJXCHOUvXSc7zlKl+hQFz2jE7O5rg/BA9pexb2vilkb9pSAGp61QE0+J4
O9COQqv7fW8y/tZab5fYLp+0TTu97kZ7SyDiM7XkFHSNTqxg332L5LaIGNqjC+SxLq3knaXN872p
RQpGrFGZk1Aswuy9k35M4jbCphqqC0KEuA28xRh3dp8HHhqNrWnzh0foGveZdzclfrv3Ot70tKD5
jLACXOklX3QdWDHBzMwgISRFns7YgHOpN9nZx9pvHxbLpp1O6ggyU7c/5fHywwibMrljPNDY770m
wnNlDl8NNse1yemHUZc56DQjlQMiWa9tPbXZT4kjY4qRHE3sl103wYssAqih2m7JdPTOPb5GGrLM
cMz+JUwyxPwuebklwivs1bxhXstFSbYp+0Wuh0nOV+3goKPTgiLqwrvZ6FdL433WeWmvIj36mCUo
UU/T1qNBXWZYJ/oJ8XVcYuXy429NKV+rKaavPS2vfjPrqE/2hvYj/BLxSWIlB8vAW+yn+t3Sh+SQ
zPkmjOUjoCv8af5x8Ki+K43OayZbeODZV9YYQ7A0FMY0HutA854vYaVOWoS4pMphQw4YvRCtOi6c
0uuxh8iYGMZNNNGdKJi+DvqH09iUPTPYlaF96LLmCTE98Ut0Kl2/fjN6eWaGRloB+et5L58rPbRg
5aR0xgEw0KSR7DeMSV8RcQU2Y2bckYp479iKk9EY925qP4NgaWxsa3nOHqkrGh3IAUFynhFtdWPY
GxaCyzyfXyJffoRR0zI1rr7T5XUxsxGZWvylJzGze/PJa+Inifvgukx6IxivfSPQXel/9NPggVSn
/4oYD1IGGbOh+Ut0w6bX3bd0dM7oMl9k7h9tk7vBPDlZOvq7frFhIiJp6evuGKIPoTU177I4Bse7
lPF+/nTlTob5Y1YO7wZxbhu9n2/tVNuMA55Bl04iJgmu3TaDMCLBEEkNNFjbcRNxTKzbakAdl35I
BcZsa4Qw2CwOhLrHhCoy5e3ZI8Zgl4XA79MBZquDtnDCO9Qo/XYM/XStRsjuVICUI2Cj1Og45Pkr
iJB8Y/i5UsbTjui64qV2QLE6/QzoPlOEGqjELpxngGtMxFDZb4k4f3ZT805Oqjn9Il2mvg2MTLdD
EJGY34QxfxeJ+dU1IAhouK4HHZv/IAocMwPlWhGSMgy/ioEbU614jl4NVApTga5znKsHPW3OTTev
i3I+1gONzo6GlUlK1jo2A5LnbBq4ZrudNJe+pl7fMLdaJZVrbywRsW+NpkMFBZZvpMzcOkAvQnu0
d6N1CmmNqbroBOahvCIIisaWJQ5N4350Sb0lp+k29vJiAydrHxPcvorwvcNpDtF/eOMVaOgVaA97
07DqbgcrRdc+ymwDmJg+jtaTheOU0ya0tC8Ypcc4lNPOgkZuzyMaJeFCaGgfbWPZib6wwdKZO7zy
J5DMT+WkB7aRI0SPkYfMTf6WOBxmWvXq61V6JddR7K2curlHA/xYOPnzvPT5xm67x7hdvqrJfTEr
dDW0hgu3IehqOi0eqHkarkaHlNVw3VNVI6OpOiapFUMZ1+4OWYhCJSEkFIYobchd8sbU/t2P8ke3
HlTSwSrVRwSu+b6z87ds4phI+y4wB2oDSx7jBRHRjM9Nb2lqZbV5m4B7tlqFSEJOm+/ZdaM+zJn1
JaOLxL6ayU503ud+eo86ZoKEFD3B7qFNkDDxLbKvUSRPVjO9yWb5SRnSysjaLTIBclY8Ml9lIqdX
9zWuUtApqKoyg3+s+IEsyB4UUgLt1LAG6PzLzvajj87rDtGALYfu5rb0CqQfvfjp7A76GSvsauiR
MJQ24ycduYVmw70q9XITKo9QX95lkc4uCWHEFlPUbnL9w1vREX3QMNasJsb0mNSgLc92BZyStVkz
r5t8YL8cImi3hblXOuqmDstVLaAwOF96gfFIH18H3tRBr1+SGtKePufPfqtdc+V7SFpIKMMg+Oij
s1FTJjjmrodlNVVh0O07WsgdHwsXCaQSCZar1ciY8D2eGQwOoj4nnlIvkAGmdzPJcP4xq6qHfLBQ
M5igWxPO3tELf/J8uqqy0VmXU/uCKuRo+v3t4JFrM4x3dR+9O4VKtPJpQ6Vj/iZ8yAewreS6W2hq
EQcyY90HJWPDQOUi9tK0Brl/IKo9Sz9ySu6gOi8HwnLDqjjjDUBtgxkIzwyny/Di9rTllhwGShdV
oHlokODy4dO00XNaRfRYufkPwGuEb30+Ir0mlopG/L6Nmaog6BG4FvAYoDsvI3mNdIt0uCF8xwaz
4ZJrBm7RBKKTJ6v1T8QvZGC00dLnCZ4vRuuWhq4ACzU4faxfEegSa3Fo8lt8yIKPUQgcBAUqq81g
CuDseNjpszBZLR7QU9ccc4iZ0FCvnK5N7nu57UO3f2SBo5K887/1aRiOxtyvQR44ey/sHzUboqPh
D+9oflczwC/sssN72/lBJD2mGgBsDB/JXE6TpmUqklcK2gOpo+kowho0gU3E+IxZH4JU8kCKRXoH
CP8vgqK+ZgUfZI0OnNoYQDq+TsliCNcdPxZwuxtytBU8Nrk3uPxsILOiPwWSjmTlGCXVr+gS2uMG
4/LMego77yyn8tOYUKUshNXOBiahMCGpV5SnIWquXYrFiCYb3MYzJcgqbR3YRtkztfaz51r12okM
9NHm9EVXimGLJ6ez57PUwK7OvOEjgiSVCvcORiPtcbdBug2QuQbs3tK7dWTBtIn0qZXtUYO5Oal9
UfIrA9/ur53KgCHjTNrKmMYneBlbw4QcMRcaa6tgH+wOt9hQGfZq2a1Fb5yZ6yctsRIKNFubZmGK
ucRyhy7X6phvK6QaCqJPdsrN2smI044NJv6Cg0b7NUPzA570IXSZDiZxf13bcIl0m+xyxMR5QSG6
OBGCu8xb+5hy0sU5tYP/WGjDD6Mdy7ePyRRukbxvZpzSK6xG215Gt6m0bUQkzRvAqquhXO4Xi+aM
rN8bW3GrfERjRO091TaS0akOn7wRAW2jR9SdmPLRymIA99By6CAEEKcwXln20p1XSel8pEMRr+Q4
E/3tmoFtzY+mjnkp5QyM+YTB+UdKcvbjICjZQGQE2w35w0UJMr0vE0EM3VMuOEuLYmy2ENMh4Y4k
CU/FacbKrDZJRADO3anLnBdQregHJf9I+QqaDC6jq0+MARztwa7sQNpsx7hIVRgDIcgm87OnvLsj
yM0s48KmWddW3L3J2Po0XW0OQlM+6HO4nXsjXc9RTnxIS0Xo+Bz9lTb7WwqTiDMko6CyWCyQ9FWZ
9QsXB8bvNPww1L5cN1dJ45jr2dTvEtT1q7gRm4z4hZXmc5QIx/xwPO8nYb6EVbA6WOa4B0vmM3kw
7hvHRzpl+IiKLaxzcBrVA7ZJAgYOAdaeDHMG4+a8NhBFCkN61AFpvTZ8JDyIO15Tozm0YX+tIVBs
KkR/sIKf0px0SN29IuoH1hr1M6ndzOANMIhurix/6WZVdcuZVsBrbX/PSJLqAgQXAyt8Yt1wJ8rx
TXTjV1L0+4Whtmsa7+g7HbKmAUCWSwNErcXWt4wMBDh4avtBZuKOSSpN7bQ4SRxLGjPKVZX6b6mD
/gT9E7jQ+8HWGYSydScL0iPWQYQbhkqn3LGPtsHkkyD6rbuARmt1cVOz65CAJTYxUwHfHp9MqT3p
/lAGUTzf43Aj3mASd0Wo0pDT8MBW69Xz7z167YhMCrEqmSOv+z6lwKbAdAW+pNQkFXB0rpCNrWQ7
7HoRox/C9Zw/NThAr3QA9xyT67aOre2UGuzEJII3/AblVjNdOs9XXYTp0ujw+UXJsvUHvKel2I6N
/qrl+ZXXDuYunOZdNYVBJXNML40YkFT1X3HTbWZQVdQXeMIpMEaCAlSeMfSKGz07UEk7B00pT2Ti
o5CRsPyBilLva/g+/NeysdDgeen3LOLXuI+3JFsX+FoIhkh9E9HV/EIqc74NzV0OhmRVShi9Ha4W
N2W0Zw+vWcmEPWTauQlTvjXfbdHC+HAFW9iXgO64W6rEV272NE2s3k6FoLUeKTmk2699hU1lCFAi
EvKv7Oq7DgVgw7g+91EcWJmTYHqdruvM/AQEsQ/jdGDThh656b+ScX7KULEFWuX7q4YzHn6dYG/o
cyqNI9nxc+BDzp7nJELr2TdMviJGoVUYgR7b2rmsVykmu00e0gtJku8qzI+6QNPEFsxhW++QEJEQ
4jZVUDOps1dtZX6PMPT4YiH6ljuEb+8CNYtYJvonfnHIrPobMqYTiCr/TnOsvqMcg8aMz0uEULXh
nzVQfsjay00b+3txO7GaciqecSp/JGYYmI78BclyDn18XgnXKEO020KKZ9+YrudWQ8nRsIuvrPZG
tja6MqZ/gulV5ps7TbXC43o+5o7eb/OkHIIEAaPLsHlV1+Mz5yhqEGJ51eXQ3bbRvONxUEyHaJOl
8cHI9Sc8qNomYfr3TNRwiL44vOvjb396aYjOQD/zKIqBahPqioPOYt2FYbJC1IEiCS2lYLdAwcu5
iWYXxHnTuoH1prsm/g/reSoGjQ+0va/48FagOu+0PJs3vW29SrgfRjRKcmYSJJK5Hx2xEDxGi7s3
lO7NjuKOUnhFBeByZPF1mGjOyDYt6MPhepTmrR9Hd/UPF94wQszXEG4Wy7vcZqfmtia6nbFBQqC/
xm1HJq5ZnZ18fJzQKQRznNymQh5hYmkrj5mszRh2wybwOGLznmbrwfhASv0hcC53Ogdm5jyL2H0w
XSDTUXKKSVvNeiwo+XzVtZwtEdZpb9p3lv469M6nJpCE8HcdMFUFuHFVrjrrv1gSa6Wb8tAM56xx
Tx0XAN8m+7DtjbdQbV49LTqSgQJLrjpmprvQuOu+6mZSWoHnfADJS4d0ZPhH4a0DOC1CjhaqmKGs
/P2i46ZymCBXYf9Zwk2t42GBD+CwpxkeBFnEiCy6NUMKaiqV+8jEkjemAVMt0h8KABJgdbNf2Wn1
RTLsPnWyqxZvsZ4537HX0qdq23pjQ0MLpmRnzvU5czMVLZ4fajnhJ9HrLYzGj8zorlqTSazvJNs0
w3+b9tZnHJZ3beJseQvXhCsKaAjdMh5LDfpN5iLdSMBfjNZ92Gu4M8LfpdQeTeVZw7HzqGXvEo2D
A6dbi/SamstE21nUG6s3vsTQH0w/eYCIQ85xmX33EKD5oPL32ZAvWYlVpbRwGncVf3MynudsPFVp
Arcx+qCE+NCVzFkQS+LU8/ug+MGezkKuFT5JvUsF/M4UyJuHS6dy2k1cMjfWTGtWT8wrVOt0E+J3
H0uQmqkeizy6RgV9X3ijvRK69rZE41Fv/KvYL08ml3CgKLu+qpAYkE4DFBVgZ/Ka5K29/m2c+sux
8s+wrkMK+Oqu0Mg/ImsYbwvumBDzhwv+shy3IbZXl45enhk1BPviATHkqhRoSErUL/OIhSk2wpc0
RRXrDJBfCLC5ThbbYkyNmF6rop3blOOaqO9lSldCJFmwROI6r8oP127ekY7fyIKMlYTjlDPkBbeD
2BIy45fVKRm8aGeCDRXjEG1Bfa6tdDlrJKaWuSSHGAKwM0D6YcnTtk4OHZqzCxUl7G+JwlzpqScP
i536o2rLv5+I3FWYJnblVHQcxeXJyp8hyGzivLpt4/41lmhf1SG4zA3J1ZRHQeRyoNDLP2P329ER
fw1Ff6ZzexN2oc4uwRy5OhlbJ62vc7t46GPzrZhcm41eTFk7ApT0l21s9yyMZfKAeoF1WKcpQ/O4
3rMbe+jn4rXu0y92v4+j1/cHgR/EKpdwA0Hg1amPbR2+UR4MhzimRAlp1B81j6gqdFRrxPYZKCZz
TxgXbT2yaygZmuhYzNqxErV2Zq/5MhX0dheCqNqatCaUFiN7eoQ4GGrojNt5ti/bU1lpDAh4AhhW
2hf73tU8yEc7Cb39tGjnml35ISoymphedCWTkU2j1gbW3GnrOkV0X8/Obu4KA8Y7WuZmIYUsygQb
NS/Wd0Vo7OaZdDGHtHakE763xgFW3Gtzh6YGMsfu8uuf28Jin3JeMr7ZiDzJ0ALXJmtV77CNL6pd
HnubqJxePTs5MfgZAuDpM2bP+VCJIsNxoJJlDSIpXGAD1qDt+XuCxaBQHeyQTp+hoq3cZ4jQ3U5S
obcja5hsaUAm/UM9VR8D3G/aPaw+izYebEP6OxH+CjEDe8kZDTX0jZeukcglURF0eFO0Ye6xMFHa
u6PxgxuYk4YKuwjDTyu1weaAGt9AVbJ9LPKxjgSrdbkseSD5RlWyxRqiTW8vQvEV+ybmF6LmZy7C
4RAerCU56jYdq943X/zsPCBFwCN8atTLJWoCY7kG1NP4nXTkZ8+GiOGVe5LjkKnP6XHR3fuivqlT
MAwoax7KCIc7RqZDW9u0NMUNHsZVK7zvdnIEiyEkLye/S9XowNcK2oYgdW09GnFBWCrLvZy3g95f
DRLdYxORw1PNSNYQunFaW4dS2j8+saOBDj8FnXiTkSKku2DxDVF3HFkWEPsZ4x0IqZs2la9T0VEO
TSm2Rqv4HZOlO/VZv4tob+sOO2WLdAw+CyAsuKq2fqy/JrOAkvuLCiq91lvlRWDDWSdeyeUxfSjG
59DCliI99mhxhDwWgPNq6itUwhXKDD9l7yyQ5cGQ2aWJbrxkPlfrrAdSl9FigQbl7KA42wPdF1fa
Z/bYj65evHSFlxMqqfLpDRAUkQYrzDMhuKJOSVFk8iVGbNr1vU3nkCYVOk3anhh/STUy+Y7NGgDj
ornnycmyHcogHmVeW8zCAt1zPxYMicVIqzKUDFdkxKM6xXjrJ/ZwmgVhqczJvXZdYxsu8tHICRHV
rQZnMaSfFcGokC++s7S5bf1y3OezchfleEZM+9AX/YB0h8FUt9B8EiL7GGjysdpUGmZTOmZ5FR+i
VKoC2nxzXPyvdCujHfdub/UCzdJoIm9To6fwvaHDgnFJo3btjxgHMA1iqIxyaHoUI3chmBcgczQ7
B13zd/IsNYWgKYZ6C2u9peZn7OHK0TsMDR2/ZBmIAQKjFvhkx8PgaDeI54DftdlwB2w92XROx1cz
wk/101PkwFUY/g97Z9YdqZWu6b9Sq64bH+ahV9e5CIKYR40p3bCklJJ5nvn1/YBcVqaOy1V937YX
BgIQQcBm7/d7B3CbPoaO3AFr0pfKt2GLhIbR1NovVGwHmkA81pTdUZTSiBmygcYmOKaqeLZyVVmr
YlOs2gEj0SJEoBGlGLSrWPJ5vBw8T632HXh7ZCJpCKP+QU/RgYr1PVUzfv90xGwORNYNqhA/Y2B1
xq0Jwld9XyrtKhWV0u7IyzrUBvXTogS0z5Ve2JM0QqnFwiwQD3WbAcQ3y0qdVJv6n1mt7cd2q0W0
pHGQPaT6qGzQnGEIrGbDTq2mmlApCotGwuC/MyJStNVYW+AJib+sz20hdKq8p96YTPkTDLN07SGJ
kY0ZUuqSd22nMi4RWpejm+URrXJzeiTPRBkBQA88wkpcajaeuQosuuKAvvax1rm2rlTruOxFcGh4
7JdJ/1DqfONC40/KEQKz3tNp1ijJ6Gb7qFmaBBU8OZiAknsvu4pAKNxRFLr5VRw/qnB5xBLBcfnb
Uo7lfkETKk29LINaj6ObMMFDryUlBq8TUUgER24IcKVYrPhaurKgYfoE6lVN8SLqan2TyK7ThsMj
dgyHvDVaXBNC8ooQX2K1Q4mIyNtzP4UOtMIPNRG4Apr3mit6szTMZudRQwU4tGSM0b0B2FzP3+Q6
5hIN4aWdlLqmaz7Efmtu0Cm1JEnl+aKGg7qUi2LTpPsy5U7WXFRTPEg4s+RHdahpbnqC/wwZZSfd
Co17Ts2lt97TXkRyDvrxDZ/pq5WHjqYVl7HSxV0VICyv3Be4e+ytyjqC7jsXZ6llj128gzv8SRe6
9tRRY9bRT4V+61S+8GSVqglVoRRt2jsoBapgOPFofvcjlZoOZS8bZix9jZG+yECPlXHtWs5oKxMy
T5e8treh4pLLhRRnETD0UdOGzqyX9Svc4ddxHtzWQiyuSvMiqwIdQ3F4aHsMqioRVLgv72uCi9d6
h+7OSytsgCzsdfp45Oy9o1/VT7FOiUz5IbfBxWS0zyCYt2Lb9o+qzHCgQa+28C2BPvumzDT/7GWo
EjKFsgF9la6Cz5u1T5hHwOl2j1FDwoTavHVTlFseAsG3nnBXAwpkcmwt8GLWAT8U8qgYHoZxnThw
QV4Ehu6lbww4hwXqNgnDq6DmmNBouNsYY54tMgv8WmoZ8+EaB/ifp++i0r3WrUiPRccamraHJIYM
r8/4FUW5y76ISwSTkbFslDd8IyKaNHRFZa7Fa3+KWR2LJQk/m0TEW6h0lUtRWeEug5dsKwX+SGgB
h9zacx+RTVqgtfHrrjvlSLPUEiJLj3WW37wQyXnmDRvSC1YWiEoIW8tSeCD5agiz6oCyDNTfCvOL
OOZvYQUXBGfrW1m0XNsvgF79TMOhrwA4QUDXnFPdDhLhO1h79yx4G6qv0NgF9dRWlNnGPv1uGPiD
GipDo7I6FZMyJyTsZ+3hancOpokG+pYIlrGbV6FT+d5qIA95pPNtK/MO44J+k0AQx79dnuxNo5Up
WDgLlu2wzAvaYTeX7sImmGzHxceKIMClJMsEtygbU0czpo7Woxf4mMqUYNrE7BDi5zKQSbqRvhBx
qVmxLfrqrjXycS0jQHJazJT6iKgKGjkJoVhcrHl4UBGbSJRqE+2vRCWOLhxtrA7LnpFXlDlKWTWn
Njdv4pQLmo7oVXOpPNUWGQZRgCUl+0OAF2rKG0WHc7M7APIDM6IofO0aCU9Sg7J82EgPil4YsDue
8yJ1136PwDrDuqw0ziTMiUsk7NCJYc67ubBqKbFKsVAtM0zLQkRbrt4iDcctvWz6VZIUmIe5J0zJ
jp7OWIVhGTzYHL9YgQyRDLdxlB05nZz+nSYXMzbDvEhKeS2aCBhGx4ljoP6p8l7y4pqRANpMt72E
LqrxQFPaZZ0m3kqIsX8rJPOHobVoD+uHvoZpppZ0N4wBhm2FFF9Rxje1JyVTwZ01/GEQqeeMSfy9
6HHSEI2avp8A6z8dvH2n5PdlBJmi5uaSq7s+Is+2hOGDTtOBZ34vRfgaGJb6XW1LdPIKkQaVJSu2
KxsH2cPynPqL03r61oLys8vD/l4aJ5vyXKDannEBDPUN34B1Q/AMSpF41btmuOzC+A6HCOqmBkp+
aOTQ6YZzq1A90FT3yb/AQKFVsV2yoxu5XgptecR4LF5Dy9gOrXvOKwrEBlhEJPVQdQyOiQzqkYDG
93IkfAV7A3qpS9/19wiSCZ7VdQFCULWKVHRa0dQ7o45y1kMfSXdUIdgkKKXQ6q2EY1KT9LfCMErH
Bi6QnJMYlQUbfCmIV7GUdzlSsDPGK0LI6hGcK+JlwHUjbC4pID2RZrSvqaWBub3Ial0f4H/S2pvD
Sqhra1nho2ypPndLcI0zfPk82vqsXFeqtNVb8tQiDJKdWMqfCctEWtcjV5KFd09rXiI1eq1xVObu
l9ddwe9CopWNDoqk7bHCrhYQMgwTRxBCKmgKej45wxKE+J4lCAMVW43L3MJZhvhEC4uzfnjP739j
vJY5hkweeAEwLaB/ZYnoDhlWad57X5ETIxvveVw/mkN1SxUCF9JQ8LjopC9YqMsKl+GAKk3sHeqo
ApprXcXeSPQtc9EkY8GQX6TqbLjKPi+kV8ntsFlK4YlN1ay09iC+xCZmYWm+bXt935a7QRnWBk9Q
CnsvoeF2deGb0gQ/ShklNl7W/TrDqLlzUc+X76lRPVq5BxqdZudCXUkub07a9Bj/uk2itsceQwm0
sx3FE6cxAyh1opqvPDqqRW6QZTvJXGh83gz5nYKm6fijdeyhpC1TSf0eJ94VsbC/w0No12vjLCg/
5hiE0XFPDjpGgVFaJOt60EQH2pxG7wLHxlRfS13vHao6L1ZeVdygA3MIeeDxj9RdyaDUqwsBoTzW
A4lV1LTwCMnCdx/HNUQL9VZJBb43doqqDopD95ZBmE6g+NAhgfCtPciG3Vd465taIDm9kd75eXlR
GmXZY+rAaRDrgI52aYKW2yWYn45h7qKgXG4HAx56hhIdQr24EomKVrfPqVj1FDH6JASsitdFLWBQ
kp/rUZRwbW5XqCawV4volBF+k5HchHbFW5Icw6/Xp47pj8cA/2rb9QuSnjDR98xw63oiRHUYRxIG
jA7+NY8Bg8W4R+/Sku5B8R0fODr9GEC8eRT0ihBjBcsjJkoY5Be9Ls6qWG8ICxmcWqK/G9eoQ+hX
C3Yak7rpdpfaU15zde8ptJo96TOUw35YcBwyVcOxsrXejaF+AfxSC/OBCsq6Tz1qJdFeYVDqe3Qj
ek8+G2F/9jso1V0D20Pa5l6crCTgAT3RL72MGA54qlznhUjKtoK1WSk/Vj1+NwWAqZZgs1K3oW2l
+okUy1tXCW+w569WptGso3JcW7m0c3mTq2ZoNxkFMh3LpDAEjUQCFyKRkIteWUKjZMn06Ozk8GIq
/IzFmjDWDKvqVloZdU2vBLDRSnsoAEJ8UPvyzQ3bt6iiVhGOC6m4iYum4aEZkMJk3+DdvwW99t60
mePidK6Icb4WhZ562YCRYcGoXfdfgWQp2CMgAzwTzgQX3vma8RAa/UYktgtRZrEUavkQdMJkLwtH
p+GFqFVobQ8/4FI7hZjzwqhKu7XUlVbwhhW7Vyjrlzh6VZXJ4CDaAupekYQRsVNnj6NrLUusD5A6
SfdWVsJGsp4IRo2mSudBwCZhAdGugTjbH7TEvEVrBcCdmPdi2R4aNzvPVv7/9b3/3957dsniwcvS
avb2/57lQ0lqVf1l8b/vsoT//s+0zx/b/LrHfx+D7yXM+x/1X261fs9OL8l79XWjX47MX//97Kak
gV8WnDmv4Nq8l8PNe9XE9c+ZBP/ph397/49SD/CW1OdL9XGlpnP5fc/pK/zj7/f1i/9L6MHHDr+H
Hkii9ZuoiZ+xB+pn6IGk/ibqosxAUSTfQFSNP0IPVPk3UZJ13dSp8kmWpJJU8HvogWL8JvKPImqS
oeGLKWv/L6EHsmYqf/9b/vFrb9/+8XdODRROERVYOVPiga7wZX8OPciKLPCzwRyOugRnJp7jgg3N
zHc/zepGw/i3DZpi9zH7dQOVWG2IW82qq2CZ25kxXgJ/4gBaWb1OQecZX1gPbQZu1mQqtOMiYNQq
XHwDp+KyMQ9lKXQ7zIdMR5DGH30mBBeSq0uS44dgXfVRuMpKQbcFfN54PXmYIZYyKgjDOyUIqnbo
xZ98YfyG8TMEULfD9lqFbRx1/VpOwD8SemZ0J6RqTZhgtExwy11URJNBOZ6+Kn6EvBPnWQHL9/F2
nlUxJ2j35ph1S0Za4JZCTjd5/ihoCPD5uBQ/HWb+6KerNG81rxQxCwqqUVqThtCKjjGlZxMHp7ff
5lmk/fFKVf27OVhoXjVP5iQhEU797s/WqV2NQGf+JEZg9PusOucFzXvOH827fy7O6z7/DAHY7Dgv
/4/Zv/7r84E+j+sFubYdgrLf1l2Z78RZRjTNtdNkXvf5QRWJv6/73M7Tchr2eZvPXT4/nneZF/F7
9KkR4Vn+ZxtLmk5Fdf7kpyN+rJ131+hwQm2Yzi/AjWEs/I+T/XJOn39vPtaXPzUv+tNNgVkmIM0f
3yfHUQQLvWkZLrRspzmjjnyYxtvpPA0m/VEHuRcDrmkWCX26g5y2i70yW8+rPjYEAEWo9McmH8eY
t/7YaPr4c/Gnjwn44a9R5mG8Nc/OW3053Lz4rz+e/8RPZ+nVrgd+EYD8wAMoFuGkcyIX7vczLDwB
8yKrE/IlNVf8BOflbBL4zRvNm8+Lo+CHu+5mXjuv+DzSqNccZF6OZxnVH5N5Q7IUefd97mMKFOOa
RGa07PNCnvDmmkRtbubPWWwRy10CsWY3f96nSFdz0jkX3aQ6Q+KuLNvGUJedILQkUl4TTdO2swWl
O5lRpkF1oAwi0KkQhg1ea3Y+ppyEGZCc/jELJTDFtjDmzJEy/XN2XuvXxl4NPX89L82Tecd5u8/F
nw45r5w/njf83G9e58pTgkCYklXsjbBz2iR7bYcCl2a33I9NpqB7iAEENINKSlw/m3PLNk2Uqs8Q
BcxNO6WZfCfBWcQ2pyRdrOm7XWcF/U41XH2TjuISjPQ0qsVdpsWgf+0f4ktdO5RJNWzxBk52aJDQ
0k1zn5N5HZZ6+TLDt4JiKNdjLCntMeDDzkMolUc1LGLeE5K+8ctCWXt+1+9cj0lMUWcVjNJdkGCx
DQWzEndQyRj8alcgQ/rAJWakZPMpRA4UwXJeTMpiAX8STK5tYIj1JMCGclfTATMlAnTaEDe5IM92
uYz40SgLC4inwcCp6LZS8wBU8KKYjUR0OiRGKB500EhZt/Ed4A1BUviql8ZbF/QX2rO4gSxI/pWI
0bMmGL/PVWapgl03tjK10WaAdYWmV3DywJ54oMnaBn2GSTLPfq4MWvGsdP646qcnaJ74Go/r5+I8
Vw4w6JRkAq54kOZJBOlibaTSFoOKgdqaLoo7wTsXYi2s9VLPl0Le8QgMSQU86ZEZJ+Avk5bNRbba
7uNGVKZf7vP2m+fmdUVcIiBuVaxQDBFwkjg4rGIqYuNwY9UwLfndonVenj/58G0drHLYmEq8hJ7R
7zB6nX5hJafBw4bVCeZlMvf6XV+4/Cqd3MKuNmrVqdwGfyxQqQX20wIVsFHtdx+zNVm1TSVv/XFc
uV2p7rzShHWfQy1mPLow/dRC0C+ZHxMEXGo38EImjxIyfgUJTBnVJUWykrq0gsKI8EpC/UCFqH2T
oMCD3AOy0aPZSMMVn87hFgW5gunvbf9MCBrpDWa2CFJ7fIg3wg+GFp6CR5gNe5BbMXoLGMxeYMbn
3jew0byHD7cZmm/OdyU/FUC31UZGxOE7bS/bjoG4S64czfPtwdgw6AzGkydepMEp1LfGfWkJ1gNi
w4gBVlnqxORjP2DPXQqO6L8kCknCJOzuTJJ/zU3srXxSWq2lnn3DxysZ3+FJhNT3cp/a6krztlRO
J9cAXCAiuzUZj6r36H9UjXCFfes9Gu96vh20e7wysoaa+qYMjxlu1difxQegLOicybBXcRzyj5gn
5OKG0MwKQ4zWVv01xncjTgO5sq64nLIAnVFdqJwWpWmgFGsrwBkbbeFHj0W2gUls13wr+yWOhxzR
zc/wkpMUlZEtNIfBvIFl1zWPCXTixrvk9RsymHJn7g3I2XiiwsoN0OxSLiWPdOsLGuS6DaJmfB69
6MZANqbarnjy2p1ubqrEpnKvvHQegdbZWiQeL9rK0SGptm1hZyI2NTZUPp/rq+A1RDl8gfcPWAL8
FQtoclHDFbPFb+WDKex6yrk/Quh99NfO0jGplkK8cTVHJ+oJ2hfZOaPdPoT73nK6sxcspfv6GCwJ
6/Hwq4BWqAALbwd92yvr3AeJX2jlO/5VhJZ62ZFweSnYwNzXx4Mpv4Yj/Uiayclt7iBa10xYZvqa
iFh/3JXGJWpIeN21I8+FsuiBvcLoR+Y9qNXR4z7akwrD9WZQK3prUjEpQgg/IOMb2pI2TOA27f1d
7gE7O5hTqy1ZyXvtB17LKtQjaBr9Eg2/We+kH1l5TaMt/AgFOn1hc50EVJi4Q3F3UlEkxj4UHCxT
sT/F9I6D1c/EVGmgg/0qS/GzsqHUaJadhtBYHDwNOly0zD2ohNQvxUN+owm4VOBftRupGfvLagt3
1QXSxLQu28ejQ3R7WR8gnCA3wlplEeOYdBijYeH0z/29X1I4IVc01q61vO18fP3aA7QdrNVRLIaw
bqExx/BLCNAm9HUhvYfPAJk6Rkjgc7JIethNlxwMqk13sPJU4QkyTGCcsRunHjjil7eTdHrgdvJk
KbuKR8FDfXrJp3iL4GZEbjai5+CpJQtCDHJkNwikV2pDJcVGF9Sh4/GWSDCA5stox7yEpSEuJjhl
CYewfK2TdeSB7Et3jXmm7F1SMrEWWK7ob7BfrHsM2DRHOeHzgiPyREq0SGKgB+nk6qp7gpyiG0i+
kVWsJgCqtLNvqDzwemggBOtLsVhyFGK0YUdb8ZJrfuJmhjdwUvZIqzYZVM16NZkKNQu8N/AjXQAD
9obNmQQw38nure8ZOEEfyPfNN035VjQbEL9609zIb67iROWGU8PSKwdUx/OpzNeck4sXT3KQlYUO
X8H27vNHkF81wABmH+9FLHuwhZFvqcnWIqBPSQX70HYHXVz5r01wGq0lehfhJZ4ykWtxMQjrKjgB
a0EpMxCl3qePybHY+Wf1TnDq8cYPMPgGAnpWlLMPjStrFjokLAkW0LIt1goZ0P1BUI+lu/fIkycp
PFsVJpjqHj9smGg9NfNrQGFC3SAaRLMxIIq5WI8AYtb37AGOFnTuDTyjWwIWcnXrXcd9pC5GQMNH
C4nUsEYE1EUOHG+QLJwhw28iBj+jE+DV1VqbivTVHAI+aoBlNDEMF4Bm/iEX7jTSWMY7dQQUu3YM
SqsX8uFrTEbIAQkXisaPDFiLTd3KI4UDSml2e9f4d8O4M01g0prgV7yiiKlAVU128Y9ueGqxzmc8
iQrhMamqRVsfZQ+5G7ZzLIiYstkiNQDzBtf+GPN196D3m5aWJdjluI8XL11+kATczNdcIbzmSnOB
uUCACzPYob8gi8tCdMq8tGjfsH0LF2f/W6DuOXq0Z0DjKwi9oBcu/DvdLtbdTYaForwca1z+MVUl
t2MdL2H3UmyvX7GFzNZ+uSae5U6EMmTrO+iGi3BlQLJZftdCO39EEqFfIgeb5KsCY24VLtP9cNFL
R3l2NzV0f1gzDnea4aDVFN+oqIYPHu7UtnhrnLrQ4cwlm4fBf8SW2YUjjtDgXr2Yb/mGItPxvXyE
MKudQpQCHm40NuVIgTuWBcEhf3ih3VTL3nY3ic01XRDJu/BX2s33xXvuNN8xdFxufXEhX5RTupEv
A40CHYB7lGE8Melj+CgSdUua6qN2g/oBkD9RqWY7Lno5BBuOHx/ZlCDyqt0SMIzyGcT64hqwZe5j
inDhGrBZc1EJL+Akeb3tL8lJMbIlXqZe52yhZ0Eb9bFveq7W+TlwepLjxLVX3TBcmiD50fbK1eAE
O3XZ2ojTZCBd5BbpadwpBrKl5SukbhsbN5ki0Up63KpoDp7hbisHYkg2pC9WJ+G7+CBhTIXS88Xj
MYDlcdU2yVW893bREZEohBriHNzwRLk0u8/WIWe1Dq7mEyUOPpPQTkFTtcdXg7N2oGgjpfOzLUZP
Ho6adNuIIuDaUhG9Qo2ghEJwjvYo8oQBEzF6upfuZPw5b+UH6ObLdNVeNIjHi/ZCiretUA9arBrC
nrhotnZQDtWpvZRbd/2Mad14GA/FSVnhjuZtIKsdUJAfebyR9kWIyg49kTx3tcs7YwFtizCp9JYt
sgVOCKfxoK38p3qrtXzxwTF37u65eukPyalfEt9jrul9HORdekDbPq6oDNiRLTjxErL3olmER9cG
UF9CMzzGK2uFt9ml3uqmnd9Fp/xO+Bbc9MvmJbwj8+COSsiP4qFz8q22yHFqX9RP3iNkZMTqd/hW
w+TWwiXTpF6US2nFW+ORloxbhyuMejhG/QyBBCR+asO7y3hTHggbybfRSdhoS+Og3eVLeON2urYu
qR2sjCeBfUm0PqIkGJ8aW7Zx2rZpoTADhcz9JCgbyGC8XJ4SvtXaW9Mp2cZ7boeH8K4+dD+ik7lu
D8VLTK8H5Oub+ONbcgpuBsf94T+lb8lG5ErQxmh7PJCP6CAmS9/b9LY5prK9ap7F++CKTxe2ytxW
PFTB4k58J95dsMXeHu4pkfaLO+u1ecYgWHVIELwmG/NFvS+fkDngE0Cf5aV8Cr+rdnfCXrK/jfbR
Xr7X7fZSXMlJdSjkLsS1fGRqj0uBP/CaowtYIwC3UyxZFtrB2Og2tvPfpptuIzxS46R5a0Ar8FN6
xjehOcLQZGW/SK7SJj3zStwV79yr2T2Kh+24D1fV/bj3aGPqxyxysiNvp+h9vu/rx/DsI7Pm7cJT
tOz3Cb9XuKyJRtLhFdskbuRQWIkLYEz6To5L/chnPExBs9SlvckYhUuDvywvLC4Tgem8M17H1/BW
cO0woqy7wE5QEhfqsNaoPcNkuhdexSPtsm5rq35LBZmn5aLvvE2/7flBhlP/Vj4h8yGuasX9nsKx
tZXvEPkHO3sQziTPrLxNxhsplDZQ98SHTvkGQW/rbYNt7/AubvGrdJSdcFSgvAaOcZO8I1XUKoLR
3yKIp94ikXll9pfoEZtd3Vr51+FGXBvn8dAQ3Xgs8dfCIC/iWRGfqOE67ca9vAfXjkuNnTYWEBBe
6CrvwnNwHR/7uQGcWwnYJTQq2LlV99m7R8WcrIqF9tqwI3Rt3MRpP3gNvnZHnYbgod6my34rMVR7
qc/FznpNYKxB3ruBX26+MFc++d+0A9X/fjrr8eCFdnXT1nAuKHMt2lvjUbwvz1AOCLFNrlP/4Fl6
LZ45RWpOqKmK93Y4jI+8ENvXkZ8REkk6NcY0bHQRyAmiWRocTBVQcO4G5xUuF2ycRX+jnKDsLqjG
2L7tOeWZtpTX5POYHLthjaDuTJMXn7sj1zXaiDYBr/sGYsdZ3vk8oXSBbOlZ3CKQ1Q+WY2558FXc
Om1kAMt009Pc6GvrLK7FU4asd6ndeY/lijRV8CrkUDy83ubVX+aOBqeed1p/1Q/tgrx7Ozxz3n3h
SDSSRJmtGI09QurwXo238alGJ/omPWlnk3d3uLJO6WO+17f13q9s60YO8aNxmtDhlSZf6A6Cw3DT
3vcbhea53HY2hm576dZcF2t6qBx5fSFF/YY+RfduTt8eFvUeJ9pN897STmySDeU4W9qEq/A2uEZX
bY8U+WZVokx/lLkFokUvLOX7lifzyjPrPoAt8gOq7wr15sARH4aX4SW/lHfRTXKqDymtIAayZ//O
uJXOZWyPW3eH9eXJvIoOHuNPr+FSuMFmm8dZ2Uz/6j22mougtPUH+SW+CJoT5otuUqcv6tYWCKzd
KMEiogtlo879ZvpH3jTiQ+UezHpFv3in78h/XOMvnG8ZL1yJazrRzeSule9JSoDAAb+t2/Z33k7d
WiP625VsOqPxLg6T+/010gd+Rayejbv6DmdOb6dzH5U8sdmN9chJvEJJXTRh2K6aCQklro4er2wo
jI0YH82wmzABkbPTzzz5WEccjGLKOlgB+JM5VRrmOWmCqOa5DzTKxNQj68IroxBAKHWCk+fJjER9
Ls5z3tCZC7mjTDmjUPP5mGK8a3wrX3aGdIsVRL/1qboWbkeOI8pSCVf6LZpmZG7BvhKeW8AcaXIK
jVunQK+3gfdKiZmnGl4rhlzQz4wo25Dge5bB5Ndl7DEAniYMXUgk1rdegdUX/B38vqY52HbobfEU
knsKDFU4ofrIrqgrlBXBlvNsRBwCb4GO5jKenNBw3JADEwTTvPfMEnqqB4sVV7ubbITmiZyFAe8Y
Uk8aFKjFKthgoIM4SNOqntzane9LmM8O0StcUdAXeXLqoUed9x4Fqr6fOuWJ3Ufxcch1ukHTeYJq
UREQQ5HydxSQk+jmmEaO2UlWFBrcQjgD1G5KBPE0nJyT4imQe7LHviVPpYlgHGvWZNtmTOWRebbp
dSCNQMWjcYZ0Z6B3xnXnOWMu1nVFsU9cL1mHCvD3PBmm+p1cApR/rsuFJkBDj3ghHVogFambQoO0
ctdOk3lxnohIjIlfYAQ246DzJBeEQsZ/E1xUdxG3NdAfZlz2A6uVJ1K9XARMO1/HqDonkFWcMpr6
CRke/pjTGg/sc1o3T74sztvNu5EvRGED849nycwAuqv3SKygopiYBBg0ABEucYLIe6aWsr1Uy/LO
Kk9xnfO9ekDK3WCJ5Q75HEz4DH6fu0VmEy7lBovVQgUVz6eqTV9R2ZvnIhP2SOpHy3DsL9ARUrjo
ZLDjGgn1e4+jxLnB4mAF4xumu5wXO4zrczBS/cGQzWb7sTR/YCHSWAYemP1PK+f9Ppbn2baHMm6g
OhrBXDG75rUCiFx7JfhxBeuS2tg8P6+eJ2i8eLanyefi56dF5YK4tvF63uxz/cdRlKYsR/vzI71L
r2Zj1LiioDBqCelFTiFqxwCeHSF4sOVAGUg76FWdy8szOBvvCSpBrcgpn7JYK9eZBfv+j8/mua+2
gJAI8fibP5onxWztp0LJx4O8lTHZ4ImZdwK9rkf70wQQMRM/71ePwo/leYd51/mgf+o9+LHl/Pnn
QT/3+Tj855//2LzXvJTUxPb2yy7zH+yMEvZ7Cab9eZjP7b6e2U/L80l8/VOfy4UGf0+2cAP9NGT8
mP367X5yaHTnbeeD/PSXPmbntR9f0GoYZ+o4JP3k6/gvr8n8ZfCC4AacD/HTdf38nl++zJ+fweef
GJ/HWr2nTPdUTUUNzG2T3TgZes6TL+u+LP7ZJtQAwLW+HEaai1afm89zn9vMh81mc9DPbT4//rN1
X//MfIgvh/3YxlDGm5p626qZvp85F2C9cMjWBRKKenqR44LCZPr0yyL6DYqLtM+/f2LOVdR584/Z
efsMrEk2NXzn/uQQ8xbz5PMwH3/l82z+5X5fTuxfHmbe7vMvzcf7XNdPVbD/zz36j7hHmjkxf/7r
Z3bTL9yjx5fKD1KvztJfGEgfu/2TgSTpv1mSoun0ACxF0yaaUfde1f/4O1Zw6m/0FxV5phH9LaXg
6//j7yqMJVFWTUOilygxNf8gH6nab5qqSei3CT9Q1YmX9M9z+4VB9sko+xuy+UsWpHX1j79LE7Xo
k3qkmpqlmxO7SdQllOuSyh/6mXo00utqhKrRrxGia8qU0bCtam9beyK2DE2SOokCoIzMFYaqFKG+
yPapKGZ0W2k1qKwS411amzBuxCP69x8/Xcnfz/bns5N/JUbNZ2dZkmUQl6HqYGbyr2fnab0aG36t
XnVwsQLB8hGnBzoXpqCRHSJdM9W90aQMam4WYo2XIZEziHjZNF5F7SMxAyfyUMK5I97OphZOzm8W
vk4IFhWp88+NG0Bupv87Uk1RMvf135z+dPG+XFwcmKCKmaZu6Pz+v55+6dURruaSeh2tPn8qxyw8
FSSf25ExcetHVV6SMGJdwDUbpXsaPLG+1JK8T/DhOCi+GsBaJ7ebRIYTDgw2gYtObU5MxLyEa0m0
bJq4GHjJRblt2+pGNjB8cT2JUMGJGZuLxiER4uu/+U7TJf/1OxmyKkuiaZl8N0g7v34nWQmwfQxj
5cqNnq7Lij41Tb1HgDkm4DJiE8OXNOytOmmVR1QL3awQdprkD+T4ud06MIt7sx+KvZEoKyssJOSO
xH8HIGNhpN7ocUmNB8pub+Fz8tenPj00//PUeXZUniieKuXL3ZTmBMN5uSVf4efaoi6EN4O07pKi
xDgocG3Da/09zi3o9Yfo2DZx/4wvW21S09WEFlkaxS8eX0YO3tiv4KzjiBd1wZpBiV3wFfZCKB+F
lvCdwSD2SS5T/2wKioMGRtwTMki5FsmDjbzNoutmxCvuDYaTqk+eMhnp3JIVsc2JbDlFMIJvkQ6/
YvQSrIUuzzaGcta8TLRjNUNP447+NcfAtXBRkTSCJW2LwTsFvm4d50mE13WrJ2tN9xu7jMTj0BfB
VgsYyEk4T6guoG/nZcOzhb0wkWfBYytkzTEkpcWhqejXFe6PGCxI4Qpac3ue57oIJDisgfwUobpR
ZDk7iYWLoZ+1NguMyLsOrwo9utNHFduUPpIgEqo1djdlse0rsYTjk78N5DFsk6D6JqeMVcfeVK++
lG+0pCo3f/17y392q+qKoWm6DL8TeuWvt6rZmUrTG758FeTm0Bqkm8RmWa7dKl5ETaxuTUM+MaDG
M26o7n10K06UEDedkVmDVNWVjoRMrRuQUglq9IEst2tHGBkmiwvFGpC340iFN4L1+G9Oezqtr08Y
MhdLN0yaZP7/62kTSA7JWyul60jViobbv/Ei/awY5N7KemKuCgJy+eFhX5uGmR5Vv2LsHt1W1oto
iagyxeCH6WXlpjPRXlbUOAXVZ0xbpCPmoU2w/uvTlf7kKiuSqZgGRFmaha9tdIusNCJxWMJlyCwu
4jDV6aLnoIsPPgVCCAMpmpLUBGdQD9KYRgfJC++DyKy3f30iCjTer9dNkSzRUE2Rs9Hmx//7yw0v
5+nF97+IbKl5NfErYQpxW0SSeigBDkOdHAkF0azQPCTtU5Sl6m0wRkdP7i04irJ8ni8lzCCyDLv4
VKa1uhwH/IgYyIbyFq1VvigrCT/VUDjw43SUWtJN2yfGVg7amzZS/y9h59nbONNl219EgDl8tXKW
U6cvREeSVczFVPz1s8QeXD94Zua9aEAQ1bZsUwynztl77epaNvo4xhbkuJg8izZooO0ZpT4aIv8i
JHai//yn2v/LIYJg2KWksALP+R9XMuyRVdSYsfmspuyn24/iND6wWii9gnUuPHLD5B+/Cp/pDohN
HU/5N+E7F0sP/gb87LytBTkMGpTcIQ1s+JcFHJfZmHYzgNp1YyBf+M+/sP8/b+RBQHHBPYN/gWc/
Prt/fDZWTcK34Qz2c6u6cG0Teb7jIr2bg/5nrbuA/ovrAD3C8NIH0ttgca9OBRmWYGbsdS+9u5Uy
BXar6acXDuHZInFwTX7wN9eEy8QNmDFg6MgDoQq3Ec8FyS2Dcwjdz36XhHszdVpUSrDJSn7CvlcO
xBKQpAXOrG1rOjSiraA494UuzniDHQC3p8CeXnA3hedODjSABTIdYwoK7Fjbcg6HaxPinzaG8CYm
+odmad9LlXh/DPRuZVZbz0YfHB3RJ8dKWK9WlDjvxWQwf7cr9+gpqG1EAlyg2BnHIiUU+PFH2Q8/
93/e7+7jWvGva0lgc0qYlus5JNP96xIochjcoY6s5yiqH3DneXjRgF9OMwvnvW/404uBKg1/WZWf
tZ7xco/6gL+NkYFRtHhK4Vf0yj3OobVzS+Pa9+TBeC5Z0sJMhoNA+gjuWZ/q5L0fFAyuMNrWTc9o
DQ8U2hVqw1K7r0nJkGIQxFAbpf8WhtjOYYDPTm9fcL0Tb6Pj8WJLl/hyua/DKn+FM+qQ4eFuC3Ba
24n74NMognpTeBLEQIVW5z/vKcv7X/YUgMzQBcISuJ75rz1lTHY/+Nixnqe6/Ow2RB4S3/dFgjU9
qcZy1zDTsKqMLXlpWVGcPN09pT0uU0Kc6pOO0co4tb6UTqDX//k38/9dtvjY1mE+UEhaWAWsf/9m
pK3awpRaPY+1U53EKNU98ryS7LD3uDHQ7QdkJBsPFHqdMbQklH0XNzMAXx9j43L41o4EUKNhtne2
4VzaECFN1g/mWcfR5QFlWCWxn2NmxTiKCSbbkgiEo7VPyTVx9glIupfR+Tz63BeNEVvZXKNnk0H3
3SiJWWb8UwLr2hW512wqF0DphHtHN3ME549uHDgBXDiPg99BLWISpr4qyE+Z4hRpThalWyuoWvSI
0sPm9GCGF+a0HolTwcCpr1J+F1L3ZyRN+PrcNbUHxubK/iRhgW6HkE7tUNfFNkrGljDCBx4lsZnl
E9+ycbIqWQdllv//rr+RG/3rcGG5ZHJCOVzVbDfww39d0OZQRkGT6eTZkCO0YoO2OqRI+stlipnY
OGO2/5XFE5KfmXz4DgFZ5JTpWzcbDGroLhG49yOEOXH1NNRtvKXzvHZrgrwpvQ9BgDMTiLfukBPi
YRL+j1wlrG3EAIoxGpk6qWwLJFfeTetr1zXWC85R/PG+eemru4jkzRzwwLHDzF0q2p9ZzxwGTtuE
Bc9LiR20/deiM47SSfonW9hkJrubaUBIFnJKo0bKGB9r/qTBxQ9WiQdzFocxdxxxYhzCGDh/IbAv
p7FPlTT40d7HTylCpgB1ig7bD3W5M1va8sXk2kDigvHsYN86/31m989T4ZJqMcF/yOL4bGVqY8pJ
3jzS34oK+K5jtMEuyMt1TWoWzVez3IAhs/aJtF8gusJkX8FVOJf++IAWic8WrUDEFTSxAV8AhUAk
1c7Iv0ihVLsUyh88t+wGqhkZhqiHXSBUsONtHQK4BPOEMWYx1jOTlN4k1mbFXHCi6MWa/kW3lnXo
WV6vIBGACpxsOvOGPuOVKzat2qiIeqCNx+k5DhH6WaInfyqEdDHFkY/Qtfg5M0MAeJTyd3rudXL7
s4FC/AbPpU/am5Olj6xrRTKpM6IwJBz6qTC7isR6SFre8BtBNWIuEIDFkJs7P4wRu/bo1majf4Z9
h4m+5+yti+CXJYwYpAmsnnkEnhqbw1UMkXMfOvENPe73MkS6jsXNf9YldFvWSoch9O9uG38B64lh
qBq3blVk69bigBCuAZmBfCbsnPnWq9QvN7ftwxTMCP6H0HyjO36olDmf+NiylRFWAFa1tXc8J1nl
Sl5Jvp0Z6TGKNGUOrEr795pTZT/VUXdhatVW8S4q03NY9b+Ri4OzbZVgso7uwPYdtU1jpQgVy9Q1
x/Q7F317IOO0ONmR3tDOgMwSc7+NADGB3hiLS1yrS58FAI3dcHoOFOCN2jZWxG+OWxzK+hbmAD6L
MK1BCaZkoWNyxZtbAN7W5JkPMauwZD4Q1S2vY/6nyjnBpjyI9hYB1GjSLzElV5Wo6aKdOFn3nuuv
M5uezlNDBc4FmXhBw/FPnT/0u7GN0AfKtr0RJKFubj6j53Jsdmtq5qc2J4eqYsawTmnng6aYPrl8
19kwwZrVsxF+ngz+fhKdaoVMQs6uec+7zrzrWY93cfBKNK1Zx05SogZhWIBKKiLSx2SaJVccL8cO
X+m5SP3vPRFpGy+Y91k3+TcrR6mXV4p5roeeNwmJe/XRim/sNvqpwSHkg/MN47uxIyAvHtdTR9Ri
wJG/YbaGmGlOuNam3e+gE9M1ejwENcLtJqQpxNouOMVYX3bDlP/SRZLc527sDoYd3ytYHEYzu29Y
IC9tGyeXzHespz5qh72Vtp+KRtqvfmKfUuzs1ww1A72Hp8GxJSP/sPyRzfMvHRsBNPGHgKGLhvNc
A7ecuVISnAtV03tPa9ZCck6REbgW6Ks5uC+1TCKym5qM7BoHLdDdOCUrqYh3D1gYagGH+m5o3BUX
An+TqqE6joz9Gp8orr6avhG9d8zBEby60t3EeAs2gzN/8VKNpa3BPG/1DWLpIajeRhfoFUo7SSAb
16l0TQzQXtnofIJUxYg/h7XjI+DtfHIqLGKQ9+lg/MZb6hz6Nr47VYXuL+rdd8uy3410njZTGFfk
L5Kmijy7Ynz28ZTVO9u7ycZKwGq2AZDGaHFxui2b9mI4WZ6GgqF8KOet+5hiemU4m5t54lr9d9tk
JAtdCGDyI0CqeUx3l4d0MqD6qWA7GezWfhlG/r+HFhDsw24WlCRqoYqe1SYIEaqaDPlch7rID2J0
dl6gj9njISDNG8pE8GT49rBvrIx5H/O6dByGnW0XB5EYelPo4fvfl9PsnPq23NVd2R9Jf+mPxWMw
3GeksfsuGq28KdSxcOG1saTfZ9OksVwYjO2Wh9TCL2GYPHSESvjF2G6ZuDBDiZTegKTR2xHqaeIm
763ftxA38axHJeIVETIbzXXODShNo7UD2fYUlJwsczuYT/WsX+2UCzXym5xS6Fj2k3cYHk6T7GEe
WR7+tTmPAhUUQd2QKRQKDhfbA3DbT7bxiB19SAOWhzkY/ukwxHfi7geFU1ukDctIHrgX18dlc3mW
jASeomPifwSjjhYiOLLH8tZO1qt4ZAqSfZOQqREYu5GL/dpONS4tG8Uv7vodM7436wFuG5JerQep
72YmkI+E3altKmMTWL/N2r+Mo0Ada8LqaQP4aDKE49cB2gNl3cAldn0Gic1IsMUIIncU1TWP3rqu
zbYJMTIbw86/j5HagQv1YGWg9ugH8C3IE4A+xgZwVxBeqaeflGaWrEC8PoHVZkfRrziOrfkHOvT3
yIZmawScnikrXNnlh1ZAaulQWynprpNhJE1bIMOTujx4YMXChnt/TurGPiu/lwb4/xC+M2h75Nle
0q/wRJ3tKV/W6jnIMuPV9zI8KTHhv21SewToIXrDcHOiNbRfTHr5MhVaDHmLa47b1yFKsAEtLy12
ueXrlmfLax9f+/d7/8///ngHL6U52A0G4WKLr/DjZxbLBOvjx9SNiegFkPA/3vuvjxCqaP5I+cYw
9LA7frw50Ayc9Wnzu1W1jV76Mf+quDzNWLTIPx5n1nrLT1n+5+P7ll9l2ZRJbVPzI6tPtLH2WtGj
s5m2QnCGVKHncPaxQAqr7pcQhHZPDlLJmXQS+2/s15IG9niYbZskZWEuiRVc8LW1tTWKMFimUCIi
y16FQN9XwsMAZfoyhBNOpgq9cpphtf0zFZl/yMzUO5bII45kJTykYPgJQZakr2MYciYv/7089KyD
jmGAGs1uUHjDNsrc1fI/3AW9oxbi1AoySZevW15aHpbNwiuRqXveWj3eZHkdDNl/P6tzZNSEV5AO
8Hij5Ruo5FEesVpeFbUO915MQE5odAcCDWbMW9w8Y8NU9ionQRkanrcXX5IxfvUKL9wsxrQ48Zi3
L09LHDnzSi3OteWF5WH0zRop1UNUBLtLoMlzkFo/zGTLQ/TQb3xsLlKkwHMZaH68uBgEPzY/vm/5
6o/N5dmUoKiPVMg1ZkRDsybZniaC/Tg8peuE86Nmf4N7lW3/4VFcos+Wh3KZ735sLzGO/+fm8h8f
8ZDLZrIEQ/7nb6EcGLAzSnICenodf4Mdi4Lc+79PZ2dC5/vxs1UG7dHjluPhHXFSGw53CA/0b0jl
x5d9/NBF4fWxuTz719ct07CP1/7xhy//869vGSMoirNziRzEc7RPO/fvD59Ad1j1anmfOgYm92o+
xvJxQVzZftkztQRYDg05eFJF4O2Xz+zjE102o45Qe6SsDzvs3+fLyx9fujxbPt6sgvpIk+XxDcNg
GY9o9mLeOSLbQ0um7h/nqN6ovlo3LMQXxVkLGZ5czccRMM22UF8Wl2S0XDogBiYbC4QV6XMPMEwJ
QVxRPJX29N8P2AJRIn1sx0AtV4YCflhbRNwFs8cK4/HWj8vTIoLzbCuhLxGfcgPIiAf+NTPDcbXs
1eVzaSl8t3ZTvdWs6v6GGJN70UGSRNffgbFhB/5r9y+v/eMjqpfD9O9e/3j6NxU06/tvYZ/8DEgP
OHpeVp10NU848ELUoE1QPvdTfJpg563z2ZteKiklBh5WXKQrhGDKtpmogx3SrAeRlRmmK7GvoA5L
NzV4m90Aqn9VUUo+CXtuL4wgLlNjN5+9O0nHzjksn2MLQ6GENEvsGJaXKgHwklo/Zku516Yy37yR
EB67u/bSbEl3dZ+bsLX3NFp+ZNtMefrqBjLfwDgCnJMzJVJNu6nsxscilr7NrRFQIrhv8MQF1OTw
R8XF6qnPhYnFd0g3Rsa9nni3b01bWvBUxmA1uU58MLVxyuOa1phvfovS0N8Otpj3XYh4VSbzhtib
p94G41klXX2Tc7Nte5DMsRmDuh5Z0JO98j2bp2+lMVSnTNCBMk0WT0yYCOvzI3/bKoTOjoROPTnV
dEDg9HNmALwdYcI9EqCTu6k2KcEppds+i0R/AiIaHHQZ/CrjQm9N1UfYBccRTnX0QgJw9hKoudnV
g3gfCrfbMBwG16brBIRQFW5EMXrf7YGGmWPNyU4l2WHkZIARSLcqS3NAVFmFBcP87GkXXGsZRwDu
JkjzZguZPyT0py1/GoQUXYYa6jSosT19ULJ7GHW6s58e8iy/CuEPh9yXz25kFm89GUqURe6Pydbm
pzbfm45XnaA1BduI3KM1eKtd7w8htcsAnyhMNqOW3AoFxG3l0DPg8/g5Bw6hL7V3ymCbljGab6ZD
f4qKPqU0MYuYCleOR1DN07FgDnQu+pBEGMlazHmbVBt+zxO04ond23urSvJd0IA6mvqz9LkoeJZq
7gjPerTn1i5XVnRuKgJcOmOizo5nzCbDbdDkeAfWpF+ytN17PTyuwOuf7Q5Yz+RoZpRFKE9JlykO
NcFCD+GaEQb42+PkUAqGmKIkejbNd32HgFHIdT+44Zk8g0/JEFgHwpYPDbjOba/pIZpeTQBcLMmp
A7N/mkbjW7/PpfuM9Tw65yn8YLNIh1Nm/TAMgwDGgXGCVgnB2XMXkXfTYMP1SdK8D5j/bJymdlZf
I5rY5NiG6lcRJdlVRNYn5jdUsKzQt5Y1grn0quvUcGDpEQdm0cKJaoPXtHbsc/F9ZuT8qYt+2LV+
0VkZP1uZ+81p3OmeTLF3rLS+MMIrrl4guIhF5nBoq8lc6Up9agEZv9qNvORQx8/KnH4S+wGRrU/9
izaKcU3is8bzTrgtw/U3eOWb0RTTBoxCuy9VhXcgRPzcwPwIDXOXOdN5cDXzi2w41MxN/KpsT4M1
RxvbFvx27GDMV64BsHd+F3WOeHt6ErGNl8ABPJ6o57DIyLPzj0bm5bSKmYpaeUCJlGOsmfW0awke
2DG0QdE/wK9NodbjgfGrHemRoFofpL4o81el50y0NRFTyQ5MP9KTUwdxcRpscFAKPshgk2INTdLE
fz5jVYtd50QdNa1KgBJ7q3FWYx2sYoL2cGWJL4DfiSSdQ4wNbffFqEgGsQdAnUZQ/tZd+SWtgy1f
Um4dEPuM7vr61BD59IL04NVubfoJbJJD9cCUUZUxi/8R5bN1Levw2qdSHXSAI5VV8bWriSvQqb2C
3JodZT6DTivCn7ZZvUXwILtEh9ukDvaVN19EUX8BSn71vXbamTGz1mj6anbSWldIaTYiamMcf1jT
nN+mOIxW1H63CPku54uRGpu2PdRBD3BBf8sCxzlUg/tttHt/34vhpfPEH0+Kdo/l+Ca9im5uka4H
1rJvxHOR9hXo9lDolxDkGy53H56qX86vIwTpyYG/WTo+nAJWrTnhJu+Wbe4DMIi5sN9SJ1xPjAPO
HvSAJyYPGNQMDE46HMyTTsxDRd7n4OnPICjUpkYFevWGUmzIv4pINnk1R7c9J9DwVhP2ZUja4c6I
WQFqI8ACTT/qgQcCZU8EgpkbF490yq6vX20V0tJysKD3pHaFmUWk6vyjGnX7HNKuI4TglVLO34xM
D6Z81F8cJS+Ok5/hbqevUeKD8UgFGl/V1gq9YfpuOPHwHGAEzOYI+c/s98+D/pnZbvvDUKAM6wYa
cic5aOlGliyjR3ytAej2lgQuekCyftYd97QwVzU6bwZ9nBDtvp+fhw7N+fJK7CTtyZnK31IQ4YYU
fVVo3OHmVJ5D1zOg01JD2XOGnzrmhKkrsctqfo4rhvqSiAkek4cEv+kBxVtCinfd+U9tUkEiCAtx
g5+M32AumHjAJ1yPU3mbCBEknSLHneo4K+Xbp15xYwj8mijZTv/yvY6ECIvcUp19N8w2OCTl47IN
9XGjS1xqLUUlpVcbkeM50brXiB56Yoqooe6B3+2ORGJ6hykE32sODdRe0zVec6ykoev+KXU/fqo9
cZSmnyEUybMXBdIVVFOCR1/M9zSS351UVxc1lBCcmFMfu2cjYAjoQzQUXOh3jF1YyrvBrtFlQr+7
4B5GV9T2D0Plj++0Vjh8DYiUrecQ/pK4R5iXj1pp/E5z3tzlgiV82IzRxRUR4qHZxuwkp2s7Pif1
V37kfBjZC1ttgZvyiXTSZoqFiEQRJveOXsUuLVNSrsGAl8F7V0nKCwN4Z9HGwZMl5WegpTETPXte
paOttq2vac2ZzHbrGB+lqdLVTKX6xXXz92F0qWBpsUYx6EOdjcBH0+lNeqWNuMyV23FMblNL91P4
/BLCwO6Zhfl+dDRGHOIbBwwCR9P/zvDOuppw9tiRIADHr06prI0PtzKBefgEh9l9niY4i02XnoPo
PiWDv7bL/LVKOJSHLIRxZHH5p4ThqNDzzZodcYxYK49doG7EDagN6ZKfMlbNdJDn7C32+0sCKnPV
eHrezToCMO3uHRH9ypop35kDp2uHgGgjAsynsgMFQBaDUC6uLPcPVV2+j+wxWJdeyeHS178Z5rx4
vW3+IreaRnLkf+buVW+kDtaWi66qzoP3dC7m72nix/hmsCIqp6FmHGQI0AJzTW03xi4KoEQb3hgd
VHLkFmp+MpvyR1ADbM/UeIwzouq0i70b3nZ/npM0Otd+cbN8KJ7E1AM0yXFMKMlKo6WWJoKENrIM
ng31qLxiGARxL3fSCp/npmz33aNdYs54/GyrrrZ53tTbcfLXaQJ5VQEWfEqLEQGEwHAYS+F/JWYT
AgmmdC/3yc15RPzCxwSkANdXytHcd7KBrpA497AswrtXjjsSOmjbjNmJkeCeVjZ9FXf+2kRFdWq4
GBAH06ytnjZcRfIv2MguPja980J8b7jKPb/bN4aiWvYllI0SUr6cGNjlFPtpDinFjOwzogT6xe6E
3eW9DjAddmYHHiAwESJF4b2eIn2Utvl1KvJ6nVvcUAKGquU0nCkVOn6D2tnXwfSr8azbpLf16HOt
LoL41Mjojgr0Zls0W6wGE8dM2EoHcSMrvODeiOprbclT1tfGDmIeuK0Zyrpg+rZTI78OZZVAE9EN
mIuKF6GN4RA9gMiTEf6h4HFORosdqo3c+TBZ48Hn3naziexsm5GqYghLWrjTd18xgHFxwrx7prwV
rjpOU0zZ5Kt5m7WN3EiC8cKK0CGNpgxqAgBL6NeECX4j2yb4XcIzd6uvmWNOJBGbN7I1vwLbjm5B
VH8GGGUdO9slv7dWmnpzjJkCenhRrf5E7gj+8AypX1paxcVvWAFzY0FuORRXtFjH9PGehdeRqoCN
NrLehrzek1ZZMGmbgd2kHqMvM3yBZL3Jde+RNNO1K6HRziEuLHYmroqdBeR4g9r2D73xlzQt2VlV
wMcHB8KvfchWifW1GuML5ZE6ho6/a0UyX80MtUE73Qd5DpLia+OO1t3G8AUSs6nxRlfzDQi5/1Q7
bbwJQdTG8H4rq3N2se7uusMDI734WLmvfpO7F6vrvBUE4+pip8RJgVeRlZ9dojjXJC2UwxaWL7xt
K4UbAoJnkWcmWW5vXCPNt1xfV/RLFEMOr2UaRKBYlQ7gxh7FuDSm64/BYX7TC4yeAbfRIsXZbJrA
AbT6iV0IvuaADTIc92ao5kPvE1rEXsD+npEc4qTZejnGkcmuZVLUhzEb/yBD3BH/yPdKl2k/w5qn
yWZcDSyUC7Z7avr8d5Pg6kWGY1IcVfKISYhQ6MJ6gUT/KQ2NM1OairjEb0aNUDMkZOWOIBoGc8P9
fnmQiF0vTaE/jzLo91R+xXkuMN6HDeuzMi3AEqNEygGEpK4u9ixv3hRsok5+Ua2LVDLCER77dQy8
pGGRBsv2aRk7VfZwFGPsXETcfPrv1kBuOIdEGqeKFyd55uuGrUZuOnt1dC5ZjzwJFs5ryc1mL6Pw
FxP/PReD/tQo+dxIaZ0S4btb0ulO2gn4wE3PuLjROK/ixvbX1mS8wGH6zfpa7Q3t/bCnEiupQcT1
mFZE6Ros3D3vCwM+skplGiHINX9VM27BYC6Nrel66tT3cHY5b/b1gNk6VcCBmKrEa9MG80W4zMYp
XfpCFT14t83xAY+NfCJqojnQArYPTcdmCoUPHYGGjRU8khVB4W1UCcJIMPjYsSIGJ8/JBVq/zk9l
RQywLua7nxcGkc1QVlpmN2XWVE9WBOIHfQLqq40a+j2DCOezV/0yZ+ojkofPHauxA3X4Z44ZdVLO
S0dX41nK6GrUdGk6kyz4PjWnuwYT33UpznUHdQ+5G+6zFxHv61DcuKK85J2zLZMCW6qJz5glYbqd
64gSIX7A9+m8Hm1BYNGQK+p5ZF349YpurdzsM1YUefFaMCtegrmcBle2ydMg2qXahBgcuuPOCKgz
a1S/J95MuzGnmG703lc+areWQBzj0SDJO/Wrzob4MtXJ3U6GW5rF0afpAd/PS+jG3HfhZtcw44nh
JN3PgYpASCwqB7fYRwgFN06Qo5Pz+g1T3+Za5OTWddIh8kvX0LYdMa0rGPlgcl9InfhdjcxYE1VO
Oxl7/TkqZLQneDxflZ31x1CmcwkUFs2+bW4jESJrP8uOM0fpamrDfl/6jM/lY7idxrl1NYq9VBW4
FUZeCCHN4on50HSsgmi8p7OAsXTQRjreRuW/17Vx8R2dbd3AIsU7Mg+IO/SlE5H71BVJfwmS/GY0
rbnyHwuSpPEElNH+89yn22CQBBcOQBqKCBiY29vvI5fEqPOzN5IVGPwOARnlYGoi3JCtm/+07Shh
PW6/Np6RgWJBRWFHOIuJciqee5+KhAzYbYy3cVORPUBlDtQJ8ckd+aVziB9pDXmdbijGFIFvvgAb
o70Vah2xRkv5WDKMPWxkP1BEm47BcLHhrOFJsDcA/eI9aVouvSwG52MLaa0zNav1R1EiLEtgtWON
wPiSSXvd7psU8eUMhW9DkOib4wHHihnzMzCIbQIn8GJ08hhPKVnfcbh27T7eid7CiQTIdKU6N2N+
Z36PqKC8pmUfy/rLIKVx7D1bvFgOw5B6E7qtXi2WhDBk8WK6MKvSOinXQ5L8cD05MGZ8SbhcXFOj
/FNoaB8OS/JQglJTKZEyekBwqfqS6/4MA7RlqbdijkLqQJ4dE9IhVsSjinOob0QhlKwbdfzkYz3e
heqdaMhoI8PMODCCd1Az4WftYrs74icFRlG4wVF2cINyYP5b6AcWAyd3yxldIpTkRG2Z5cXGzS4n
Rletu0mE2Z9MYGteiropvyfdlB7qx2V21MCkuiCtd9XQvMo8CBGBX4ia8/fovOEnlO72b3/NVC8i
oqJu60jf9MxyoTVysZ3L+LOu23qT2CH4j7xWIAPv3I2ys6GCL0sLJg+gbHmpbe3lV6fKLaa5CIKq
VcfpBkuPIeJgrlUi+53R/s5aIuOmbHTv5TD88gofLlI8bpQwUernxH4Hk/fqqdJYETaIbKIBc+NX
0fNA/vBB1i1rVmeK6ZLWf/izn50meycP3F4rWqYrAglYSdYexdFAF2V8SDjS2PxGcq9Yh4k0kd12
pGU78L7stPRvdm8CN3W309xmJCwwQCG+bt4aadzsbaIrIOFQWUMfz19sK38Ph+wlmhKoTEk2bdyB
AsQ3h2JrRuQKV4V3nVTQn2qGCObVrch58Wrnd4/E4mwVJMtYoltHEeqJzGw53CKfkOQCglYiucNl
VCrrOQsA9PcW0YTho8AY0Diq2rukcihOQsa3sTQBlRPDONYXe07Ds1PQRyogEG89Mf+SRpusCrPn
eGrn5tBnWUzNXf1exPDxFP4oa5IQABf64in1wnhn8kduCLxUN3/Ua89+96Zp/EPy80qzYkIc5w77
wfpBwZUBl7fp+7VTfnHC6j74Gc3GKne2okKeKjmbV3SbV8XYt5dqDM/EbZcv9G1BKWR+sKaaeu8E
wGXGzagHMi88Izj66tZ1e2oSPBJ94GabNo/tJ6HybqMbheIhnBh9tP7Zj8ljNQs0SYJQqgEQZlZG
zPajBEIVIwmkuuhDyspaiYZgE1TF/V6Z1nnOa/cSI4uGnTa6+lXnKdybtE22tJXgEz1ajyJpAGV1
d1tOdOkNLbduJ740LIZB7hufBrL/diGaz1Mi65vKHuLFCCiEw9ATu2ZyHKOXOhDBaXnIDZdjThUv
OQEKKDfd3ylrVITDqOeeRqP8rsWVKrk6l9KfPsuMMBZ4h6WVYm8oZfRWu9FrzolwShQBVCp6nNWS
ZtyU0+IC/n9DCadudh2CfDBzrvEbM6TtamCyCaL8TxMNcJ3rmRuZqi+OLMwTQxYwgHNLQVKl3dFD
80+S2LnJ+/w9m4R8bn/YqtmVZIq/c3e2zuQ4waIh2MWwxauJsn5TWJqRjeXqS2QR0zI/kgMVCJJB
wctfegsWuTxtY+zNsc4IcEdhmDL/MMM225u/ptRITw1u7p10jNeyY8vuvbXurOiiC3kwqixAct+C
zrTsb1lD9oJVgI6qQuB/Y0iXN5vsp5GiNnBLEDcdqDM8LQ7Z2A1JWy4UBwG4xiMTc49CBLmQLugt
FSGsAJ/EGRYj/tqIm1dT4bofrXTbpU7wUgZ653Ro9arQuhal/NbNDwXNUKuXUj7ybEeisVirnerK
AzxY0ii0sqo7NUa6qybbvKVl9YldUG/cmRJcO9bdSfnzSyaUoFiLAvCb8AmXAO3rUBHv0OgClqTD
QgAxkj3fPuvc+GGMA0i1sJ5BELaQ9bJPHTD9fRqPGtyMP9BYzS5xKYG4kBF0zkNiXOKpL66t/BER
UJSFdvFdcDV9cpCv4PhJLrXsxg35Y2LrWYKrkZ9Va2/CxGGMlvPFgw5Gq+OzrPL4mCvjzam7+krc
ApBL14p34ATAk0bzczsN5T2eQDl63WZIH1Ber4SHlsbiBgsdikL5pTVrdaywjCHNM5HRZPOARrbs
CK2t7c3gsX6wQ5h7g3fBdOTBzJE/i4RQ2SrUxo1h/2uUM/qgXddep0c2a0wmXNu+cs+JnnRTBCdl
b2IFd8DApbkfohf63vLVMP7kugP/BeKXtHeWOmMtzxOdkUtuEqcdJhlHm8jSsy+dm3Cr6hZZQXHN
1fvfDXvguECSDVUFwZ7vlgRhOQhWjXJ0N5nrspNZnL1l9shBYiWkCXfAwoaeFKuxnYP9YriwRyoo
W7GiZFRU7UITeaPww3MzMLKyE6M6j1p87kc6eaZl3isGVirtfeCqjbEKiED6L/bObDluY83WT4QO
AJmYbqsKNXMmJZE3CIqSMI8JIAE8fX+g9zltyxF29Lk+N9q0tk0Wa8j8h7W+xSTKPn52ivwKqH4z
oqdVz+ubcd77To/AFuSinS7D1lsz6BNY4daUTfdOTMcZRw9dYk13PAIqdCJrCm0XYR7VU4jm91Dz
Ym2paawd6lDvxl3a96WE4zINSDjaeCVNdvlrvJ4nngcdqu2Nh1gRjWGO8wSYxoNQCf3jCN05pKl+
KCqhSYuF8dtqkGjtunZsFNe+DtDsSbK3q7VirSiLkcRkm2bgcmDY5W8M/BdEx+SUpaq+QFFh+MQ9
3EIxsROvCrNIXVpnCELVIJsbR/xm/E5oEvvx4A8M5OLJAttPW9bqDwaY+XGWcwKSt/S3VtMRZ5Mi
5xd2L66Nti6NuWR39MkNrUAKrzVx2EVUTY1ZFOxa1zvWMwP9kUk3M9aj4+n5WWYye4g5stY0jtH0
5ietHP4NM/XRlUGhaNbyjOiWaLFJAkNpumTweGYiC3ZRN6DLwUIzW4n97Al+UyS8pbSx1wjGvNpv
froilyeDuvi20s2WQdwuN1L3TeBR9ABDeYPoOZgG/2Kth2fpmcPR5HWDbLLtmtml+LNycJ1pd7Rr
j/ldeRlR8+GiTRw00qt9MmVEyBLrXMctUXrMM7buxKhX9Vl/bpBbsNN0iTzrIdHQcF071/4auW9T
7PZfeLFeUu0Tp5d2euOIAXWBO9F3moncJxL8kai/S7vVt5FPkEGg6J9pgJoooP5wy8clwZA8kTXj
DM2r7RmhLtOn0tbQWwe3v1/q8iTblZ6YECG3buaIAYUVbGn/2Fszr56dgkNsbevWltnFm58HiQB9
rouAA7KY7+pkQqDl6ldiJfglg2hn1+Jo0CldC/ndQI57iEm3YSnRcm0O3o4NZkxqrEu0U21yclh5
9KVMemJvcI9UFhCvql10mHYEbvkxCuZikfFOzaI5VCUj2F5fhnnU988xYqWLQ05lmX2hdGp3iJnh
6OadGQ7ucvQjwarEcMXJrsoXpNLTJZCTvsxsiibliPOg8/amQ7ByCHyQhCTrXUxblJfPr2qnqS46
t77ELdnHEWEu55gE2fPnV9NCitpkzMySCnXjkcfjuhhtewedQGdF89a2kY35KUi1aagfNfYhNsm8
zNUIlnTKoMvXXoVfIYdmPsP12bYeNvYu9uVmqpIJQGmw/bSXVaxXn5bsAyEWeUyR+6roV5LAem0m
b3gURdpcPA25rNckc7uGdxH5aipIGQaqermxx14/iOwNWaLz1Mv8IOdgRGA2mNvyUjdq2Fm1bW/z
/ledlt8SKv8D6wemuqjXuZQXb09te2ZlRv1Vpuc0nr5Js+SYS/xpF/iCJrLM3j/1EVM8M57WaXuz
SA05MLZRl+uKQabvk/icjM9JkNlXI+GkZAz1PvBAMrR6G9QUv6zegR/n8DHuTHfVq/SXUcovpTU9
Is8DfEUuepYu5cGKjN1sE77lLM6NjPwa8DTu3QBaZZbONIb+eOlYF12CqLw2Q5zvdIONV9ZU3aIf
sGsEAK8c8RLjewfi67u7ni0301Nuhx567R8S2c6+TWGY7z/TOSrDb1gHFj1Bq6XaNvjoQvTd/l4R
abhNtTBghSbskpvnofDbMPY5JSozwnjOdoooLcjH+VDC1J0YmHcB3PlEk/w1dnkWqnIYWe3VzkOa
ugX6VOeUkU5vRy9CEXfscNpvAxdFSuoVzEar+R1peHs0nXNsGO4NoyzKftsIU2XaL37h/SxbdFHc
m4eSzUs5qBbVu5/iumSmuzgO98BcHxFW6aNGglAlDJ7b8Si0aR6N8jtGl/ow1uldwkAW1Jiljkq5
oXL1IR8y70MfVd2FetHDY213d36yMpkdo9jpgfknYAmXxMSRsLg8sKi0beuuBTybSWzLZf2N4FxQ
AlJ6nC9kh9oNMCEd0eV5iCbmoGrDY1D0+F5cb9pPcQAX0yuLm6kaPqbMYi4Z5Scxey+txYqk9XJj
M8kMt3hPNmLfOAxUP+Nea3vn+gFQbra2HYH058bpXmNh3tqkKN73jr0XqY5vlG/dz0OyMKglV5uD
cD4nMYZ6szLZh7F/ov8jecDRt4b0zFO3qMdPP0EvrWcEnvWJDLruVsrsKevq8bhU7pdeegWttTfj
UjF+OJqbokxy4H1zEGC30dj02DpB17HEter797hr+0s6zquA1PnD+Pz/05ie54ZMpfcfJcnsKR/v
9KP/C9qEVSxut38goqTqAxNH+lcgyh//1X+AKL77X5/edsshDcnzAxPf6n+AKIH9X75vuXYQoCDl
/bwCJv4PFYXcJR+HjG/x/9ietzrA/xPJRFoTGUpouRxX2ozreYT/GyrK73blIHDwVUNgEXw762+B
THjwknxwEuYz69YNJ8N0J3ukJGwTnZbtmV+Pya0DaLlhCXuqGOEx9YD+6wnzMEh986en7/4Pu+6f
MSjW73bv9eF4tgsEZXWAutZvZsOcJ6Wxm9K5CEqP3dzgX8rIbJ+95s6s3oMmaraOX/YAr5s7TUjE
+Z9//u9ex88fL12eXYgfvv/pRv+TeTvIiGwMgNFcuil6rf1xeHKm6Oj2hOVpkxxl7VLPjg3h3M74
r3iB3x3M/HDeKnAQwDiYnil/+927RCfxkKMeyleJHnMlIDREq5bz4O+yLrWfjSy+4DDLCbxC4ZH9
cMsCs3fGyEjJ/iCYWWywDiTMZtTyL4SJv5mG1wdnrVAfnx6GtfX64P/0zLD3gNBGRDtiSEXCvGpf
nXW73LbRGmmCsG5Q1MD4THYGthvSAMpDMcTFDpnjU1EbM9HYG/oJf//PL9gntefPtm8eF58GK7Ad
1/Jd/3d3KlEz6IOnVF6SMZIHvBoT9zhKK2SLv0wKkBdpZgdhFxDUqSZ2qhjRtWO9ONcr3yQ/qkwi
IlUjrpmWRRMO/b1homHVXpzdmdY5CMadnIbuSdRE5c34zylIUuui3emHm3Tuw1C/gpnzjkEuiUKf
0Wancf3m9gHzX1s+EjJ7z4cMqLVFJm6fWQ+ume2BYjbnIZgfhjj6pdYOK6oBfmJNEvAiQSlTtpt2
FVz/+dmy4Dn9xSTP2BFEj+tirvZcT9qrAftPr2JmseHBKC8vaV2bbC6U3LkOawlmBApbCgGYy0QJ
n9YkHJBn8lFjpNj+vz4QayU6WHzS+UD95kGPM27KZJ7lxfF7fR7M5KYEw/K4DNOBFuyJyfTBaWZ1
IaSNy7FcJX/T8z8/Gb+bzdfnAlADkZOeyQfvd5pHyg7CcAlOBDGf/DLso/TIDpqG+SSD4F6mLHbs
5t+Ot7+ftvxM17Y+fzZXwm8fcXPMyKKxC3nBaXScutrZGcpG9uLfQzIy9pTzy6VkAWT3FuSWxbth
Y0HLZIkvCGf+5aOzBgv+7c0gbI/oPwEy4ZO89ec3A12NNS6GJdAF9Fe0AeIqMH76+B7MrAgeTX/+
cFCD78rKS7cFKun9MlbkHtTLSS0EsTIFs26GHty6QlJ+1v6MhcItHoWJiKaesc20XR6d/L6+Itia
9zk5q441UmWy3fwXqIH995PbNSX3GJJ2vrB/f2dHtoUY0s3lhfEvzd/SRHddt6qOp6Q8TKi827WN
bVbtCfBVdtyKzWE005vXTfuISnOjG1Y9zZBXJHpCpRS6y3c1i/TToAmzcWyDqVJMzARmObfED21i
daYci+nT6fNgcOfzxmkUuy6Cnf7l+IWa9reXSkqBOX99u3q/gxFyBEhTmROpKnKnPU5GQzrQigLR
1YDsZvw2xFP9Lwypv9Fu1veo6wqfzR9lyN+IZFPjd3XnteKSOgGqkDie76Eu3FsNO+/AQXIXYC8+
oNrxL59/+FDV3R95W5X/cin/dvdw0UsJz4fQRCoUwB6/f1KbpK8LVCDGuY9yY59a5pMsAgTcbswC
ZaJBsXVm7hvQZJsyhvpgK8VNqDriz201HJg87uK4i58qUI3/wgRy/nqiro/N86nGBEbW9Q241nB/
/hA12JVXrl1wRgEFU73wQsshQoJm1+GiCGYi3zJCm3z/xvSAllk9Rm2kUHfrvRJrBCd2i4s7HoVx
0Q55P+6UHh3k8nsraAnJdoJDV/M2rirHO06QzAOqsk26bg0mm/8wmx3EXjPODGsgwaAtYqT7oMb8
1G2PqGICrIvRgxn7myb2g7BSzrnvmhgrtW8C7DZNws+o+/KkhGqRT/u2I2ed8ihHY5rauyyrQ8uA
Acmg1LzXx9Sq68s/H8O8hH/lKq2tnMcdzgc3MIUgAPW3y6Dyp0xOpSB3K7aYNjjui7mQV1anrrF3
q/KOTaDm0h5M5B09EQs8diZXLqMmfyTkKepyfc4y7pEWrWqY+rRvZg2nqBQzMbdohYp+ts9pz7Ke
suutlOVpyYj2SCbGicg3BPY4V5wDz32YNOsLJjzoQXFPIjKh4c5t71z5KjtoV9+2MYiIMmbdxYxE
nRMZo7ENomy7fJKXLWTV5wxq8LL9tBx//vPEkHKnAizYZrcG1DVojvaQ+khTIrHJKMaRUGdGVmnC
nJlct+Csp2M06JkpIolkzAouto6rLbLSfk95wFtI55e+ncQW5MaRc4Pgg14wsEXxSJDY1wL31GlJ
IE37DhNzMzmuZVFXjG8zC02WY+opsUm9GjGahli0pm3juhHSa5pus5T3PWfonTb6mqybJQnx4ukT
9f+hzRJFyBUb5YZgyzAXBRluswquYH6RSAWgEZRjk+5XDdG2XQrIhDBmdmZpVGdBSFzW2t88s1jf
wEOxFeP0rriEnwqgTVX2TThHZOppaA0kBZFjBkNDsptZtPmVKQPMPct5H/Doh43KGMyuAeG1FdUH
tcIzJs800FOM4kxCFNsI2aSSmI3bdBDujQqywzLV46XqFMoThN0kdwWb2o3Y3fT9IVgi9wxu4CVb
pdzozI62YyYnXCU/q4lNDlKANiy8FWZUpyg5rIGBbkJONl4yggeQaIpCJW95Nd9JvzqWEbQsz+Y1
14JCvh8e3RxdW1RUSFCcqArbrPAo45NnmbceULioYz5J4VGW3QG9Zn+CHUgyRFX8Uq6KH40x+hWZ
dhSCUynZ0BTBYep7ilmnWG6q+EveYEXHBbhLhyq57XEFbezF97/ppouZ0ty0mV5hBbIBC0s6bh55
GqcDsxWm4B3mnCEMyFgaSIEQvpof/TI5YC+ebg3c0IIVbrg0Jitw3tYni8koSgPDCv3m1m4XUsUL
ZznyXhP4ANj2GRavjQiw1CR2Bdw/L/SujYc1tpx3eFdhoy4j3qkBX1lt9CtIO3Wpl/pHEHMHB8FS
32t/NaAU9q5JFkIUBdEUjjKxhgyutVPqu8FH4yUSr1m1pi+k9nXRVBaCTpoANCbLuhpvjAHoIPzs
JyXiQyx1dN8ThpPNisCWjIyawP2ZVn4fOmXX7ZWRWNsgH+sTi4OLQuiApj1LyEzL4oc5a98lSoJj
p9CJwaZ5j1AycmAEtwwW23t+wXozZGjTIxthZhDNl76sfwGr1jfxYJlQpgUMRl7VDYqO9Jkp0HWq
0rOy0vmLjJ46O+VdMQzej/7qLGPCNEzhv8eJupWe6O5Ule8WWArnwqwEqsxfgbaMG3Za76zPiWL3
xk05LN9js1pN+jPRf7moD3nafUtJdYAF85U521tqRTvFZP7Ordmgx1Esd7Mf5DfEYW619gSkLn7g
VHswG1a9zqecGKTC7YCC5mBi9wrNMiCpyUxMvJNGdgV2+aWjHT44Gkl+V6AlQg3yUVJSbHICFWAW
NfdNHiu4K/m1rNMIKSb2VHupnswpIfwlEKfRWN4SZ5VitywILMMrMEDJXdSOb12CPrBUUFOUh5Md
IwF6sJXUarnX1LeOs4puMlwqDyLYV4Tf7t1+HLYSuzYfOzLIuhW/ZtS29Vx5x7j34ufBIkbKKcqX
TmbT9XNb0Er5MzYn3NzLnNNG80jGahAPRUOu/WeKNHLr+hYgA9JCryDdMjEdUB1GdUw9JuxdQcJ7
1H4Fwg/nQsYd8dIDcT5j8JysqdOtGg9isuSdkbjhpzugnch+EZUzP8fXyRyprqVJemFs3qZ1kL+N
MSJ3K4v3lqSnLmEuKNUap7G37tuo9XctRB1QMf6NsbBwANj52ZxVdMZ7G8XfJuu6BM2sn9YHfIje
VttLQb34tCi73kyTZMDN6fSQI6quq4n9u+9c5ny5r8gxCDsbYWxZph0pZ+qZMZd3iUvsYuim36LS
rR9LqHnbrIdK4CKSW9V/4usoCY1p8GlNBoeTQDRwLW31c8GJtqu0GE9VRMqcYVnORjstaX31QdMz
7BIUpiEy8Ik3if0QGyABXIdeIrCjhI8uXjYMHDJsquLZM6biKtR1HjvjGNTtsEMtE7MzWRq6xWa6
Vz6yawmRCPiIcwWE8xJ0FtRxYyRGJ46JJhka2vi8486HIRYWeO+2boe4zzBKAhghjto6Hza5h2AI
M8a3Vs3fUHh1R+BNAwq69tVoKbNjtPr4tEo3NFnM7irAhMd8QUL5uSND/Kh+zBm5Ur2XmpccqfkG
02wRthJtGT7GnW844tom3kPvtuWdj8kBLV9DNAqZ5OPYdw/U4Qs/LojDIHL2RdMll0LJFnhuV58N
Z4+sHXNPQv8i5tAxF7F368RYsySQyfnCDHWSu8jBJrpL0e9kYIwHFHbmfiJ4xmDEvcGsiG8OCVvY
Z1nH6zjAIptIVFOS+Y2Fp/baYhVEH9QwTibYr1tGfeYcNita4sCbPfrxURMJ2qO9D9y7rm7b7Vhj
98tksgZRWuYFu9ptMHQ/Wlvg92J3VfT2H7CmSclQ5tlwqyI3xdCfB2E3BrdZKxj0LU19mCoBpbVn
5GUzS+Xyt7N9P1XdDizcWifnK2e3nEIE0Dr0lQ3JI5BoiUQZ7UuRZiRxMXAgN4KIlU88FJQvJBnI
OeFdvaJB0KxPiaRikgf80s6ca7IQQ8bNa19lcRZlj5Kump0TynU/jECI3Ezc4AcsZszdO58wvwJW
FNModhcBbCD/V1KP+qR8+TZWBCw2Ge2uNMMqQgYGxPN7bkQpLQmONm2M92PZO8CfJt7/NgDBTnRh
BHLVFKyMXbabSKRebSM49dMFOlBDLmTzE3jVmwhsPl22S+rjlB2sKeXukB91oxMEauW3oc6T45in
HNMY5pTlPk7lNO0j33F3bZW8ue5lHYZNiUgOXj0BlSKZs1qIYLPL7743fHVUDg3K3bspmXZNXZIj
UzlACteV7aKeJj6yoQIwh1XxTflNfijJK0bJPG7idupPRRBH+05Wu25G9RvBSpMtyXeAlW4M25+O
ZrWvBqvf+88jwpxNN4kvPv87W7xs0N/eiHBy97iNTj4O3k3h9DOvdf1ulvP7YGXHYbY+nHDEswHe
FGTirEG++ZncykYey+4LbgqbfJIAq7KjxLZzftiFU21V3gG6sdB9DQURP7wYtVSU2AFsrLohMbaZ
nNt5RL2vW8xBcwGYTzQKeib5o1HXLlsNrwVWX/Uwmi3syHkILdEjk0Db5uPDIl2HpweRXZeir/Pa
azuxzsRZk22UjjuiZFuqX3dXr2iBwpRqp9P6ts6wZRO359mWz1PRPw3Ngqy8tccTwkG0fKYMrK2y
VLyRetV5jsUeoePRctHILmgUti6Lw4S9cpj26jjbeDpHTNHG6ORhYyDrKtnywi5UcoMYkZ0wUkor
tYyQpq/uU0y+Hqn2WYDE2l3u2vzWEPkrvvq3MoG6C77G3faIHYRT3RkejrrI7LdjwIFOp7ajRgRf
pggV85GxDm36k473KCsW752MkNZ28gsXwz216A/U7zVnEjd37DU76k6N88V78A1kO7aSe9E5LY6a
9rGoCCMm17pFMItuK/A2U5+fyhrfyzBxynnmsTHan7NDiyHqHBlz8xUQHTgJRkmOKCkrY8MCaGw/
mQmnRVmCP18Ie5UZi9ZS5E90FedFqxrZXEUSeVQdqlgQBFm7hD836S5ToiLIDNZwwarwEOU/EJT8
1BNaR2wx3l7N2WGevOeUWJYwbxMugiwKyzIROzeOr6Yl2r3oyegZQWxhUYweygYunK8fG4pgzg/Y
F9IIPkaDo3LsGNOz9on3kNNc3/gA+wmCyXkSWhKvq6MX3YkfosFUJQYG56VHimubjrvW3k9BHkZQ
v0EkgIOPa64f1btEjQ7fRXW/FIiDdWA4u9wLY8Pd6qVa6VSkQJYj0c11/b0w0L/1sISPqMvzUasQ
nIqzKRawiwZ5XXOlrjUyYN1br6PtkFnVF9eYQnCbF+Ox8gLgDk7jcdJOyVeEga269SNnJD8OqWYh
1YON1ig0oobYssA4QYeBnkCiDYofxP98OwiSuWy629IlxdRH7zwmCO4FiZSmVZwd9xUkNFlsMHDv
ZvLcMttC8+aQWj0mxkZDgd3w1vV5/vNbe4whE1q045JhVShhLfp0ExwV39O3eiKZU07TOyxcrvqA
Stm3uV0GEWwchP+KOh/D9dYkfAkTJqk5VfwowWRtmhx3UYQ/JlSxS6Qut2tpOQeU1V8F0sipPYwx
nFwb2qLnju+d862w+x9GkFOeQADhCrOnedjFSmLTAMpJlyPAuVnXtCNXJjEJUjOG/Cx1cvTK+Etl
Nr+smON5mJBX6YB22PG3vV/cxtxykY3MMQ/ce6OfYYYW+XZhPH303CXe2mbwqEGMFqoar4xA9VMc
1FZIbwG7JGBKJBYwGI5f1dw+iASsNWjMAiGzFZgko0C+MfE0z10EkJd1QbRLoMEfrdj3GGFNJmFg
YJILCEvbtmUX7enUPkx1+9MJfOvGdevryDF8tlIK7V3g7c0RxbNt1i7K+ym75ftkt59fFVOV3SZx
eS+A8p7+5+/R8ZMauaBxkfDf6ahMVIQ2n4vPf/z8g6YEbq7ncuM2Ak7YINfYOzX2h7Fok9tGiJyw
wnqcz8SBnfr177rPv5v75AcWw+RYT118q23jiM7HPHttEt9+/uH8369cERFRFxOINsX+i9DuN1mI
8Ti4E0OnQuHfTGLjys6Hf0Qlc80bh7cQ5lPsVfuY1KmwSYvmrdjXzdBslFGUxyodNW3i7G8qb/S3
gwGJwi7NN7riaedZi95/MgxdXkIrDtOy+aGqbHX5Zf1WYfbGPBZU9D8ehqJ9Y5DWGFjUMAnemBm0
G7Ia78yvNFZqPzgQRBht33SO3icQMHcFy0MOTpJhPRf1gNNdF+DpmzxmPuZwzeTO8ATc9G4oEvMg
62TPt71jKLPGfNPN4SYsNhu2tDlOZTsAgTk/q1a8w6d0d7Qnv4Y1bcuVLR+gdcaYCKp/AMmlw5Sa
gENeU+R63UnJJXn0rfGqbJHcQzXIrTS50bI6TCkTUaHc8bqelHpGapQCgD2JarVRxhgE/FiZJxwa
clcDNAOaEfiXqRn6q69arJhDdacwj9w2cVFjOYJJABBiVVSmBsZd6yhtTdh40tonZU4YFUuYiqJO
nthe3Hg2vmPfR8fcNcAsJ9jAdy7ZcY7qHszcC44dpcVmgY72ZDlcJiRNjDsjycuLcso75Thc1nGh
jxkY7WOezwRt6H46eFVARdPwEU3aGGaglZ2mGj+SgRaLeCkIdOSrHDp7rO9NRmXgT2uSOwJ1jbIl
9Gz9tYQwsWO94QCPrfAxtndOmuVX+Aob1Xow6po02fs2DxkrhH/g3tSgbO4rU3khwlDrAeBtvuqG
dJTGX0dFHmFjJd/rZt/7E0M3F/1104IbNmxkkXxaXokRIbi2wJ/+h1Z1Lrpj7ZHO3XO86wl2A79q
bgHdm7gHYqw/T0V2KmxZX5yk/ujaToH7rNPjMvrwRWduV9uZ3oLR+wL9DI9DZ5XAMJLk0JR4GacJ
SrgWZwrV/ND5KPJYeKDSquAD0tzmMohv9HxvLzjLp1jHISvJYIM4FuiMsqItG0HcOE43PzaU9308
tBciDL7adWkSDV84cB+QvPtt9RQg7w+Mut37Lvd/3xfltS6Zn8QjjQ+JG19xKr0bvp2egcc/zivm
AcHFi1U41sWa7GXjMqM7Qyd9Meekxk4kTrTb/q5uLbn9bD7tuo1P2DxvmBTF94OKUQ9WmN1yERNK
yfzwpjFHwlNlZt0ok8gx9rHBXsGQnWH28Zef/46unPHGf6rwjxvSVQ+JNGG7Ab7ep+yAGVhRAmw1
Tv0ZBx7uGNmfuAqLTT3hdyOWHPBpvbKFSyxmoLVkNW7GiU0A4k6mI1V88PxnqzEgVYIsFEtNLmuF
D7Wl/Tlq7T6vmrhj25XzzoPt6jIWPTQaNrOPHx0zKHbP3tbmqclon/FsbEFVeev7+BFI/Tdz+obp
c9ghHlRbKXKgLubIa5AgzW8mNNd4HnaiovTkwDJXpxe+HZHyaeTRcsjh/oyziMrOT486w8tf1smP
VJA2AlrcltUN63wJcNap9qUE59jdBTRkG42FrNy0efIhsFqFC1bMM6w8AIvQmX1l2GfMYu7JjL80
CLnPn3/wOXpcJNm+Br7T2p9ajl1GLYsPJnTQzOw/v6qnNT2xyWwVwvxgdtrDxzdp+neBiIhC9dyZ
utzhWSl8Rprg5fV5LEjNcK0znKr0Mq52MU3fr4mbHmqQCL61cTRYP3gFSDVhi9BgMD/xxRX3bnkx
OZrN2JgAzVonZMQ4eoKiOKmOJsSe3adZux8q9hwcCp/nq/Ws28k5jFbzoLt53E4c1+HkTHdpFjOT
GjeAhHmaxZht6gHVUyw5v5RAjGwMGf5uRY0nenhSA/I+OZ08qS7GotlVUarv3NIh2JBpdBvXv+D4
GRdO/yNTOKICBjkfcx/iBy3f7ApNPHxXnLEPvjSLlz6kOOV9CA+DbF0wQDziyTGycOw5HWnJNmbR
xTeWS2pOA7wXeERGlVURKF7WkcCxG8aFl2InoftrUixVSYurNukKwJxwxMweRoHJKAK8cvBFjIZ9
0YXxBIxinYBsPCN2wbUw3PfjFZepCazNGVAFRfc20kueUFSjuyYR0ht5c2dzNCIeDEGatptFmfl+
KEqe7wxQEUpeRC2MwWZ7PtN2bjCPLvfCQtU9kfSskkPsSoxALgD0ZUCPh1x0GeqNA989BPZIKK8E
31Ia7DGcRu4yahIYYuA3PbCCkSFeUwA1B6PobnrZladisnYsb/F+N8WBlYK/TcqG7Irpg9GcQbfG
SM+lDGW+6MWrw2Bpf5gMicoCu8ncriOfqezDpHn34PDeJtPDkszyuOTmvRU3/QHljGJN7N+mJRkp
tY1qeDCGDe6KYVvXJICaFrkZdheHDENIcE7LHQ4QnFbuwO/mEw7vVdw3jfuzleWwBzD5IOizaXyy
bWHUX10uBnLj6XosCYYsei0DU4etFQDJKUfim3P4/KDyx+3S4BWePMgb9NV8M5YpGHt2TlM/jHkU
7a3mu2IYfnQDfawTkm5L9zGWY7Hr7ehH5xo/nVgU4RgRbEnh95ai54FBRHENb3qVPdMHpYl3NsFf
7jkgXmA0PBFrEYcQOl516eKcB8Gwh5oO0UKha8g59g8d/pldX3rHwhREYoovURy/Bp3QSP3nBk+N
H+/mGW9mDbEjrOhWk7TmToxYpgqA7AY5lX41FeFC366UsG+9OfuC8YiNR949Zt3wsUw9b8VfOqVa
aFk72aluLlEFIZjtnp8xFEmHcDG/YU5khJ+2Ld8eilmD02MJxhQ0l7uDiZBfaODdSX8EzTriYCO9
0zLfZh3gBaOOKdPTLTyIAxthbrxiQpxlzVeLEcUeGRmOP+zxWhXg47o1cBqUJMR1tioN4uC0RPS+
wtIXQ77N5uhyHviYDNIqnF1Zh4Etui1zZ72bI8lhgTubvfAvJ5vNXde1RejOqE4ZTjPysC7Iy8WB
5Stn/Nz+QCLGxwPgmBkpG+svnoCeHNudTeBtbjEE0vTjgUcBvowMMsAJgst4Mcr6IViwvxlmf1S9
Ns9tM7ZhI2cYEeYlWwtJhl8rjzxlR8pUm0Xc1CEBs7KniRb+ouudQDu3mym9obVn1KS4krYoazAd
aBeUBRSfs5MS3yzb5dXDz/6Ck8i5c5PxbhiD+MFW0TFwdP5MIhmL1S7CoagLzgT809nBNtgna6Jq
QXDP40VT29leTBRjeUJo2VwVZrvAeal8/90t6ubozx54+d67a8jCCpjT7xes7Xu4UVdd2rRPliru
8FVdykFMTyUrQ5zw/fMSGxGZWpV/lUNCfSV3WgTRYRlkcGg8CqWmVBkjJ0EfbNMdlfixlpR4CuWy
zp9J6WZvwPtvsF5w4E6hkvmuypuzMcr4yVnSn4MhGOXUS3VT1tOtM/j6MON6DM2m/KiWkRYjUwoK
iP+OZMvexI0wv9jxEm17aF92latjk6YIz33CasV0X1FwnbHMXaQMvtbrsiOysaRP9Vd4XiRVezo+
UpV+2DW/TT2iWffLkpXRQnpBn+ESqvtesJq17s0YQBJoQvwBDeVKSmSHNUIbILWjCggBwdKxLSv8
66AliR5Pa5NVMFuiT3AYWao/ajJ3ZGvmoH+sG6fGsSXS8ZijJjl1Prl0tSi2RVKLA6ZfHQqHG5od
kr9TENb+m70zW24b6bLuE6ECcwL/3c95FjXYkn2DsGwZ8zzj6XshpSrZ+qrb0fd9gwASIEVRFJF5
zt5rM5so/F3GwxdZ7IAJaH0wbeA8qFm1Gog145l+dLOkPXiLWN7cGk4SLUe7LAARVugPs4aAeXsE
TKC4y5jo7HVF9TK0Cjpcg3nra+nWxjZ0AaGDeKFaWSHfbi2RBIvRS5ltmaQd+y7MqoLotjZ079rK
UhGRG2jTB8deI0xd1mV6zqze38LVOKDV8cmyIbknz1rakvTDtQCIuOtz0/WCUaBV17/A2feWAeKI
RB8KdAbxXuWbc+mENEUp6MbAX/ZAGN2FtwjMoaIKyRyaiuCqjuodISzBwVjnJEwn9DOjoQw+FzgK
8Pl3y5zOzVJFl7rupph6AeQAbjWYZiyghxtdrQBKTMij3Mkujm4QHYlV2Wdd9VSJNNt2c2/QVHuH
LIfo5xgCCi1643mwYnXXOhNp4SMr9NL3V009bkushacqNlEpDngARBhAAVdi5d4rt05srSpifugI
oR2xJRzoRSjZ0h8K85STDLBComIuAGZvY9vSd5CSAKIrWNqYqhoVN2/UM0sTxKPSipDuWU+xtXfX
I521pq7LZWAXfEIDWCyUQfFHKg36Cg2tWcnyugaDgNW03UeY6wWGD5CTtMQVdEpLauMsEEQAsDRl
8ekLc61XZOThH42uiKgeVFRpizzUL0lPIgUurmwV6aW31Ur4WU/6gHuQ+kx6MumvK0P0hVW2w90V
JrRXWT9Lh9ToyEEyqIW7NEx9OiDhfNuoUVK7/YEb6KVLmq3JsvTGqjEvKlpNGBPJwontI6Fti1Nn
V+eOrL0NRJOj2eV4jyeN9eekCSoHEsbEe1eNQ7eyO7iXwq8Dbl6jtvK68pMY+VeB3PipUNuCUIee
erlaH6c60Fc5uoyV1VnTpeWdQ0/THEzBjy7qrloAdppW3ujTVAvbPbqYna83O8MtdVa4irakIEH8
ccHaNYKyuMBDDtXAR3Y1q+aJp6eDgvsJG1Car8dIjNfeUpl0erWzdtryhGqhIfhluip2Vq8NVmEY
qwqEDZiMl25t4rIttHHbjTYJaLoYVtjpWIIajneIu8/R0q5V/UbkSkSWj1pvxICCJIDL0bYl3kdA
EutxoJNTdPRMnLS785EK3sPsOMYV71upRd6BvIAl/It1rXSPIW/fUvWtCc5+tYp899gP7idrip61
NtgxL2y59Ua/buRY9/sJOaaA5+aOAIHSUWNlbRY0oyWlf0ZnR2JO8g7nXTkoN6VwoiVWnH7ZVhk5
2kg0PUCDh0iPqoMyaQ3hAfPx+6AAvXcouXcRjzHvyitrj89Z0NBkT4Vg/d3zbQFUrBrp3vPoNJuO
Xs5tMlZzXoP8yYF8OXJXTWEm4z3gBpIVh/dN2WEF/GVQjMxDQzv6LoMBSn69w2Spd1VPJoVp5dZW
0eutPPd+AUmNxIbrJF/WtGReX63mT2QhyhcuN8SnVQfRdqeuDCOm9XZzSPWBzfy29/z7JylBNjKv
gLYqGXtGurHmCAOc+jeubVMKnY/kEOGL+ab2zXszjVK+Qf0Y1EOc70MqrA1FeMxmOQCYXefRZi1T
/5sN/Vk+PJ7/MoXpVGB2H2oTbz84FWLlXSQPUmX3fxaeh//ZwjNnV8l36vvw/8gJXn1rvv2Wafz/
k2/P39Jvv7p+Xh/yt33H/Gu22Ki268xZsI4gTO3NvuM4f5mIpzEfOP8kF7/ZdwyLUGNhCddRDdNG
3Yie982+Y6h/6ZhtsC3YZCSrhvu/CzX+ID81eRrHmF8GflKdMMj/EPQXulkbQG6btHE3dFqpL0zu
UQn7fIfMU0uLbFeXPp3zmhU0CT8hs2wvXv3ynv2bbeffXsas4SRi2VCd/1BfU/ugGDHPFcsCUNKY
6M4R/9yzqNUfQN9XeJV1zA2FsmaaKPDF8UUa0CP8g0r6o1B4fjdcjVqcqRuINRG1/y7GpR8Z1W5n
eDs6OrQbEyJeR03R97OyrRN7SA9Pse1dQZo8JWNFLEfO9EpjjjRlmbKtja679CE9yD+8O6b5u9Te
4oUJw7WxNGE40JALz+/fL76LIa6tUhOVt2NSNEdetfnWjMobLQftkgp6CUhz4FUFgXKoJvpbYqQs
MOAfKRbwUWZmPX1UDGH2llzfQ1fk7kkbkuokxDYGcEZ9PZt2lpte+1w3T+M/m6QQ1SpgCbMip4GI
uz63lq0bDDdTGRJXo4yPXpkW2GQr5uk0cc4kXpBplqsvSunYB7Bh/l05R4m4A6sCG0c1xSJlD/Ll
p+s5A0U/7qSlh/mUPrQok7OnJViYVSOYPanNWU3rH91ABWiiAsWvnZ3VaLp38soDwPLd8xu8AFG+
GaCU+wev65utIxKgeKyn/HivOes87DpShEhQxiR/EdEPCrtXM+rRxSC52jI/xhNfJuMx0/sHj+ru
xmkhL9Qu+AEahrqenWi726ipsSMgoXZspyclNY72VZAxg5kDckfH3OhilXvJ3gm0XQLYdRmnP8dS
TfcKbvCFEbgvzfwHmQ3VBAinlk0cUdOmq8nv6oVNShzg94SqgoltGN0NkJ8tRT8YG2P4QsCFP5cO
1+jnfuIxueaufy3h3UYmEJyhK2+je3QCz71ImW53GUDF3F1VzGtu4pq4ryLsucoFrWSN4KmKZimq
7uSn5hbdorKwWwrKijn30vXr5OHhy7Bda651r1EiYGkT7bs2iLZ+h+m/CKD/pP0nRwebpYzIsZTB
p849lM/odjbkQGmT+OqLSdkw12LWGniP7hAmqwLbx1Ix1NtmaC5w9l+gxMz8MgMwaTqJJcSVni5I
F6wy8UUr7kMtxbSdjeFNpD77cxAis3KBd1cNUrSB6qBujbh/GXK0nQXzihq0IKZ8INpQ8pKNADOf
etlwpgKHsMlvjavJjGKVVAGfijHYDhWC4yi1v4++ZrEI05plPvY/E1s3l7EGhCtpAVJoqJpXdUuB
REt8prShL1aRWVjnzKtOVkygXljW4M00vcIubBzy1rBWAeRjtFZskCpQape7atS3h/dNCgpzVUZh
sZBjilU+j2EyreUcohiQWfq1tSFj521aQbeYhpk8lhv845+ozCW/XCLHYzkHmTfvj5Vj74dyr7KG
aRsp1q7FnHrIdHgsy34wHym422s51s7BEnLP1Cca42PyCAqLFR4Vq4wZjjljNuYHywu1np4qDXQ8
7PNpuaHfiMhB7vKRIVqFtxTOqqJlS/nA18HXrbwqnClGU28goJqfpPrnmeThZLeO0WMT5Gf+8kpG
dVanj9q6IXFwYTJVfn2F76/N8ZUZ0C9fghwd5YuXTy/kqNwFV8rL5SsEhSI+NtNOkBBE7ktrME+t
FT6eiq8990ANFuBRqRNRF4aTUB6bwHc2XeRda0/d9tg81yPKnWqo+kMwdA+hCSq/vek8ynqYN2HM
2vCgsu5WlNNn02h/UtA6FEmeLl3c6wtUD83MRk13xlRPQIEHFfBRECzo7zuE+1U7T0VkQHNnbYVB
tOhEdBdBP8CAcOPFqrsby+ZWx6uxRYj6NUncNREaxsKuK3MVuKTuWH5hbzXHvATZ6J2y7KumOkAU
HVJMIxTxfH/3hH8VL00n0AXaoPOxqC89vRrosEakcaraPeLrcJt3xUUhmvQwBcne7MbpQUc47Cn1
91qMlJBMfV1l/bBMLdhhwi9vId86WM/rAWE2gonQAN2TupG1gqOikMBEwsQI3l7o2t5r5nVxT3AF
0nmVggGg0HggLzocnbUg2oyv3+lGsTSQppr1pWwpuqGQIjh52jQ/yF4CBRbaAFftLIIdw7KpxZg8
leDmWjoV68rxN07dtpuSTpjabFLIN/QJwxEn4/AJDeKssdVBu8+9V25w9RBYVzH5ux6vDK0lywLI
8KPq0xdzmp47tfpkKVWG0F4AhFNczJzc6nyEFTdZAt3R8JmQqy1MMvMn8z2KI+jT8oZ6TheMyRJv
7Ld6QPMlKA0tgdHkUDy4j6oVGX/ISlEBsv7iP6xCMtDRU1p0RMsqNJipcUflouz0bkEfrU6uZAtm
wJupXhRF8JPYmkNaakerKn9oTtFvRt9ZF+VNOQRPITXZlS6iYC9KCGqiXYs+NB7t9lvWhfpRc5DT
hKQl7JRcQfxkVNvOTGEcoTbPNPtZT8sXewBzWFBwXo+TmbHsSBocb0fNHs6Jg9IVSsllUig4TVa9
YPEP6Rx7C+5ADx04nwCdxW8NNlKLrN1o6ac4GbdMMXbqpJorPtg3th6QI+Ez3zRtv4Bps9F0HZJt
N6zJOxI4dWPlmjOb2XfDC2txZxF7/rSJvGnjN/1XKnpExfqYTPzgNgnT7/yL7zvLvg1jgUupsE5T
BUBWZJ9INEOEl1cPtnXJuztMn2tnaO5SD82BUunfqg6OMVqQNaDUYBE6wZMREgapOvFSzaZh7RY3
0YQvpSSjZc5hTCmuxW4JWIxkN0Q7/lUFYMQ05q6zjTsaG0/Abh3YwcNwBJO1UTpfLHX7yswPbQXo
B9wmO4U0lbnvd4cWOd3YZcstdzJ+4o3gs6Ufh9xAT44AYN0VYE2QhgwlyW0wj7+bGTUOZPUN0n6E
WOXcWojD+97VfQRvGDda6qJnm4CBAes3d6iSNHHgsZrfArLAt9IcdHDdjiivtY1qhMzkBROnL/io
cJSKzxWpx3SL+RwqB+K9C761x+sQglAh8eHWQwqOT/MBd5XPx4OgzMpPBso67p3wKCV7QWCgiWxp
5ljchKuxhs9MGU10j5HazcoNKp8GrV6cKmDEy02T4bMqjfBk2ynxiCvf7sJdMIwnG2g/UUfqKcMg
NUxde6ymO3iH+trB8IRNofhKoDMqalP7TC92ZvsZD2I6Qmjir+gFZ1VNHrBivDiD+g28CVJb0iRt
IruqCzEV1IVy9FCEngIRPpkwhrM+fcwLIoLUcOcexxaLl50KmtS+m1xEkuDuzsYBflhpG+swG1lN
zWfk2OtpjYwJWoBIAPPioeQms0s6/Ule5cF9WxctlrGR2/9FYRKz1VU+No3uNPwyGgbfOM0uU+aO
5PKhMAnS8TKXoRpdSddJSRZjbLspmHObqk1V8N+oT8Q6ly6lrJIGBwr2peeoP4F14W87oTRA+BFm
d+gu9yCBQX42ujj3GjM9xGbDRiBlCwviTJCKIWNRi+GsKQ/w0vkN51diqs0EfdBL+VYVvH2dGq9d
I57RZ92qaGG8qOFPmNMkNRg5mwEqktl13+i7dEs9dhP+8GOxip3BO7diNM4df29yCc55TiNbb9Kz
W+gvutsHqGBmLLWxSgAAs0TyTlEzOPtUza91GALGy0wq2aSL6lN7cVJiXFWj+AmX5iYWxnCYGv+m
1w2Dm15jICsjBs1LkvOzipaSh+R7JGdkpXfUbqzqDDu8BoOt3lqJTsR0WgPwGelrElPFY0UNap4/
YkELc+MngbdQdfjcY62Na4f4nWVhdfsRMaGf0ulTBvtITxtBdlm0l7juswtQNGhE8aUmkXKnjeUz
IRAHw/SaI02m+OAO050078FBNw8aFSh6dz8DBAkYPKA0dPyYlE8WjdH8gqPrrFHzYgpuPZYZ3/tY
nXYafdG8EV8ci79KUg0Fa7+xu+iVuu+oh3NfokHuZDdIc8BBMRfG95IBnplK5OGuQsFxHFdpDSfL
HYN91jj9JZk3rt6/9A6621Tlg25PnxN3hP2/i3AXruyGmQsZWuNS9bzm4hjhs+sPeD49/DuiQj+a
qAUmp+mHk0Omc58R8POx6A9yAzusPyi5QCAhd+tWmzQqqIwafutwk2JFR7peMZfw5F5Ekg5dzn+O
5SCyUHLU5W4gz7OQf7v+XwdrdCExupYFRuh+2cz1PpumI6h69sK5yPffHspLqvk6uff+WPmw90O5
9/5UjjnyXZXA65bPLJ+A72+LENI9qYeUUOdgWLn3vvlvx5xsDpX9t8eVfPGHdh6vPHNC1zY/s9wI
PZoRrP8cp3M8rDx8fa73HxXiW3m70gyOqdeZe4yRjSqi1+t/Oe+brQv0bn5Skk+7t1ckj+XztW37
tXJGSI9q1WC+nX9mXAIDXsvdpKv3IC0+JZPKrABsJDTlhImnkTzaVgo61Newk2KgaHBxAFYvkn0E
mm8JQhPJgUB2Ct2+IWQkvQZY7kA1zq4DPtVt0i4CO81XFY2x89iKCsFhWm9Kx0vOTlpXMHxriqrz
YYd5+BwqGIKVwBo2fdGbJ602PkeqZW4ng6V0YkGWNqEPY2a0W9CylbZ3HKQ4IqEDoVb3Ylz0gYnd
oKuSUxSEyakIqmCpIu1uQLfiRqm7vVOpN5FwZ8zXnCw08vIWvqoHm9GFWTrl2JQOn1iIT6cuU6aT
3COpjklC7nKnnU9g+JxOmeEcSBOM9tC53i7zJ20CtTdWc2OcXCFjWxa8ksn6QoM+O0ewWxfTyJqg
juEVF+gPnAZVlUo+EXoAwtoTzz8180ajdlFHvrWPylKD1D3D7y6mQswxK5WDj0P2qPvXhBsb7xFP
yHKe28uUDye+TQegvulDqVuC72WuqHylP8UKgpqRijVaFLTciihSlukJFQa8KEKvijOW04S5G2ms
dGe/By50LK9FDevW5c4JzGM6qdZR6WiWlSwPJ9Lh0LRGtEGH8JtXkuzbROFT5drhlowy9aQmjnqS
e3Jj9KOKRk+dUzlhwUVWuKH2oxj8Ceg36vlKXlXA/tpQmaEF5rjWsUwz+wj7YkfUmFiNmviOMt48
CauqDpnfrJX5qJ0/KawvqFOaoMXfxwJBaWXAGtUh4ie/bRFNqXmSHyy553S9v4ksnHWtpo9MHJtT
25NpZaWTcXJ7siniKHqc8CcVKxKkYks7kTppnOR5uy+IPWx2VYCYLUBxSM22X/sqdA2rYEU5gqBV
UDQshKUIplqOd9IxUp/kXuI7Dgsw5BluWpzD9CSasN6FraWUK8NSsjXGz8ep1Q+V3SMEL/sRtTIW
ZFtP4pMhmi/I0UEYwlmbRwmkrtDfozRUcic6kd79dqW8XG6Ec4zs9oFCJ2KpMW4ORpe6K3PkThzO
f6yApMGlM7+HzfyhlxutDXFva3POZ02IQmBFxyno3zZKiL+HGRDHr7uKEpFcZ8+5ssr0WZ4gMTk6
5lGLvOqXC+WufDZ5Xh4KNQyQExna6495P/H+U+XY+6HblMbKbJnyvo+9/1CE5ulhbB+NCHrJQnZR
5Um5KXybJQBizl9e3/tPlJfI5yzlK086KmcevYClPNPzgXNNZDrv18m9Dy/vw6G85MPLkD9DXtc1
4fekhUAZkdTim3DqB4AkilXE93ErTk4ftARC4TkwAaFdcwrOO6MwnvLEVC5RpdMZp/KzZpYeknsd
WGc3IOuJEMmLl7uQaobvaqVAMyWbcwFIuyUlCfp7nuj6ieLjlTamvWNWH4zNdONHj7Ug1oqaxdza
/o4I2Fw7NoIx2Ecl9EScmgb/naZPPbZQiU5mbRl8dTKStPDEOxMN2x7h8cEMUcmlTcEnWNe2Zut8
8bJRPdtt8hSwrtlS3WA5agwhCHWh73kRdIVrpoOWGzkbRbv60+ifJy/7mqqj89gF34omwG83aDfo
DNOqo7tfdVhPZolrE7bLkcUTetCuWsdZ/CXAQM6qaOpPZkkhqW+N761Zf8cRbdLXKxBaRNC6GzwO
jdl9qT3nmlq455Q5vDuukSc9sk5D6AoShyAHa833uUfsIs5ExelBtpDsqrSBe+9Zqr7MI0AyCtFh
mO7LuQt+ZN7vLXy72Ewe0IHSNZ8tkriXpdrv0RTFd3oeW1TQCWyBvIAbSoUkVPT1zVAxlOVNTzV4
WGqY3RAKIazFUv7cl/XXRrVwWowsLCYTJmXxNEUWjeo63uKJszd8SM59z+0/N4HLlnq4QVh/A37g
0o0UdPhXNg/JbkIlyxIM5FdjI5h38X3FYbFuO1zRHhqjozXTdMIbpbHrbaQSyoPI+zQ444QGQA8o
QLdED36NPAQ5fTcWD40bHhrKl/scPhJ4d69eUvyyNgEwAcC/uX1jtiyXcuTNCwIVN11XWHezSTqr
SJgjaO3cQ7w+k7m6jYrUOCSEQWGBCJxjGfYveuaPWzZYu8dk3CHGa9fUzmJyX6Zp66W6sqg9TFYd
Eb17JiRzeriyjlkSr9UU41sE7QA8bkcK9jgpt8UYXNBItXvIJFQ5WjtbWm2h7wAe/TQDJ75RzRz9
NJ8oKm0GRb5+m4x+ixq9w5yRoFtvk/6ZVR/yGRvBjWORI5M6+1gDUCAbT//X9P1j03fmif332Eaa
vnX8oec7P+Kt56vp7l+u0PlWcqAYmkDl/u75ogv6CxaRRgqZpbu6a0Ohemv5Cu0vw6T5aQoT6Kul
zSCgt5avxSkLoqFjGAakMx2Y4/+C2Ei38HcYFK9H0zXLRFTuqPihjA/IIYceIvZG1XyZ6uZnNYw+
FmYrvCAMSlb43icousRdaU30o8xafY4jMW6rqI72mhDdNq9ywiz74dYPumndtnipXcvK76uqq2+x
0S4Q2Bb3cuO3IM+RG1nbwB+Le78kZKG1nKsQWlSQvUH0IBPR7vB6MfTvA0Rn+DyTjwioSDDChB3f
waxe6iSfufBvG0Ha0tkJGpyKY4g6ru7LdPV+Wu7Ja+Re1wkF5sHrk8jhTPc+IxprNyYTU9R6pfaU
CO1CDEz7ogFnHrW2/TJWA17UwbIviR/DSVQN7o2otO9NtZsWpcCOQg4UxVA1r/BieOXZbLwCc7n3
6X1IjsvN+1jpJOu6tFwEIzwIvHd96ttbqPK2twSJOByzeVPjtTrKQz5ppAtW6X+MOzqlLdAllH3k
1XLzepwPMefkE+Eg3VdJ3+6EvN56fRTfcHtyZ1tKznW3qPK6BmsODdskd0hmJDHRbi3oRoCojvHo
I5L/uOuFaXo0CyXZk6giYor9Tn/mSw1m9LwHVAWgmVPX0XE+K080Ze6D/26cjRopuLjjqvwSTp6O
9qvDME6Q1FMRL/3ULb64XuHjFNTI7mgHZOkwaXoonl80LXSXWYXtwIla87Om44Hqi/LLoNvZThgk
dsjL+lC9zXPTuBMR0KX3h5d+Z9KH9DEUidYisFHRwgNWruvroRfG5sX24JSnnt1t7UxVyCd1bmjc
cA+bIRBo1hQoGq5zI7TcvbHmDZ17tG+AN9/H2yDzDkL3b+WQ3LTT5GJ2irtVmPZvzxFArcF0PKQb
zHv9qZ03nWp1pKp1Cb1VPl8fTshL3sfqMKWBHWBLlrEiSDmIfq3LR3nUTmaDS+Kf0JFfjoE+cIpF
szhCiSfFojWN1fuVWZXON9pOf4srkWfCZlx7Jeok5ovNndyoqAEBYghyMdrmri20BkRPeFvS1vnR
UUQjbTT9ZhQhut3C9T+NdWqswlzoJJMEEws3HCxehJpdwPOGGeS2R18tlP5T0LQeYAM9VS5BrbJa
LEdtNzCJuL5ukiym5qsdfhmaTypOaS2JVQdu9s+1YeeG1x/6MARvj53PpFHtraMMwFSE+WtRNiXB
5pr70PEL3cmNSSLBqrUDk5LF32OhN51cYkvPKUVaiqYJgZqO8vogDwPNns4UTqtZPeG2U3aK0608
wGqAs+aX3WCsUVm4hbP2sdq8npHKi0hXgm5hBh6ULUMTi6pWg4uDrBH+oHmOWr732tmgSrMTqi4a
YJWvW1SsTEfM7et17eS9nU9RzxipdgBQ0GyVxlTvQHiNd2Il9183vV5s/XoU2HNj7U6OkVlJgd+r
IPQwNPhpdmpE/PT+oCYgEufDk4Lrmq/OCWKjI2fwZwyyq0NNZlL19uzBd7q+DsVtvYl60S3lYaLV
2dUd9fT92vdxCyP5hrhlshT5nz6kE1r0ySTyrcdVBHTESr9DXVeUZHpWAaLgiE7jMxBJLrDe7gp/
vsCKaFlZ/h9wkmi+PtxkXdU1kOkjhLAt09A/3mRRz2t5U0/Wi+2Kdtfw7p9QeGon3XI7ewNB3d6W
afNJge3aLlKziNdNOOVb4IjaXeuAlh906wbTvHqndQC+1TFDNTuflGOBr7FcQU8CkiC0zloa7VNS
OhzY/tEzCezUy9VqW0z+t5igxIekKwcmnsQvzUdy03f7xG7Tt4MiPKnBFF6boFcerAbVAoRjou3n
ywtgEMSjksAtDwmgXdREbS1ENFeQE0s5GNOokJKhUqtIyqsfpNEPTQ2f4hjPAKmZZAXScNuMGlql
oLOXBbTFawjJdFslRnjw6g7aRzoVa9tTkTVk8NiDeoi3YxJijmr1+KBj8VgEXWfeKS0beJN4G0hk
3Y+Q/zgEF5NO/kkeycucGnBGUvCjx1qYd6+XAYALZ6yYkV5zithbOq5znl0oPkF4vbErv3v2/FhD
5elOV2zv07GFSrJy0iF/9i690BAjp7VYERbF9KeJ7csvk8h/UcGRpffxQyOEq1nCtBwLcKarfZiZ
iQiFdl5X/o+eRuAqQQJ1R1VyujX8dRzpHaL4Dt7D1JRX2xnTzejVzZqgwvQBr0VzEngMFj1B2kcU
TXwCJtM78n2iHJmL0nJOYY6Ueefh1/v7hNyTY/I6efhh7P2xH07828XvY8wwdZykYp+Eeoa53bTO
hRkre21OE8OU3V1TFGKkhCrm0yjaexdwxc+Knh3eJP97G6RaRZPTsE4AiYCLido49JUKOFAeAwJw
MXnOo6+7ctRurHqrB+Hp9fL5gXKcrsWwiAlQOGESjXalrtb7wkuLGzcyklUaG+6Tkzc3o5Z7L6GS
bbWuLPapa6eoxnv1kujttO6jrkZclXLYpBMxxfMuVfybqLDjg7xODo3eLLRLI25z9Ji5NVjPQxm7
RG/yvzblaUAYaGesvUiNb/2YjVo0KmPMCihRx7dGp8S3jglzlswvsGjzmLzOVLCbp05HI3B+mNz0
WNAPbTQ+vQ+ZQ5eeBaR1g7d8pVe9vuPy2bsUG59imu/pAMpHbkyjhA2REJiZzTOE9xNyT44BaZmT
8v7ldFvFaM/0gOTpf55Q7jU64FRaG8a3Kemrk+36LyYexcvgtNZnQQSqT6Togzb5/T3J6Os0spS7
QiUCqXANf6k1gfaM0Xnn+Y7+KKaURXznJ/seLjmY4+67vEBHP1ZYVn3vWmG5R0gGvFUxlMeqdbZm
0WvPrufTeaVveGPHTnHi7oMOYD6RbP0s3vpzQl0G0X6Ze5N/jsnMOI82kQwrOhL7vtb9C1Pj4B4b
wzXMA/VcYsm813KEHZHoAkR0nJSbTqmuI7CRszx6v4JmNQ+fH/XPc8grEKp7r8/RRL656PVUx0cP
BhFug+cAoJh3o1xzDorh/L47XKkoKFvRGsGaECTls0fU1oplHMU4OpOfQaNS3XC4G8izNogoOsjK
fRBnyl1PrBhwNFLqMP3/AWGr/45fNYXKjc4Cag1ZF2AX69rfxaleEA+hEifZS6y73TXX0QP0RDU9
F3Fw7BD009O9aGEKkK8jIAtjBPEgOM8PTaScgsSZ0mWIymnlIYLayLubE6Olq8cgOYRdlrsb0KxY
GVENLuw46/+grjV+1x7z8i3DdizNQogNqM2aF/K/amsVzVcEtUPjuw9D165yAuuKMO7m5EvCveSx
GwbBtS7NejFETb57HXRKpziTCLkWzYhwDVFDcJ1UXNDjyDetfEhDf3VZUStb8p8YEZuDMSur9HFl
KHZ0I8fkxobPvK1DFZv0fMKaN6LS/W3nTN7Y/2FyIkXdvzDv+YMZ/J6ma1uaw23G+fAbY24tMVEN
3g8ciGdImvnnYUSUlzjGU20U7T7rfYd6vmE+RVTnEA8T6TSXCB5KIpomrzCfDLq7uxAw5Voeem3+
IzHq6mo4inIrKAm+PrrIBCGJ0Bvkc6O+uq3Vsxm2COC+hsNU09kmiBiZ04jLad59PW7E2x6warpE
EuTe5K2yzsesowaYR8T9ui1O+sAG8ogNxzOJ73YsjEADhLdjmAjxuomGukfDMB/3kVOupgIYUJcq
wALn+73pgU7Bg/JkaiB6Bj0f9m5eVPd8a/yQF1R8ny2Eqjh305SA6ISlsanBAn1JAOyYKBa/1TXV
7njgS50Ssv5pclV1k9WFscYF++uhiagDWYtynwrTP0v/qdyTm6BggU0rsd18OBGSWvUHHLY9Q+I/
/PlZ5Rsq91pDgJ3+AJHXDH9U3SGyf3S1U9kXK2wX/mzbGlKV3MpwvAPjzgaeNlkE9CWt+VCeSJRm
Hen2+HqZX/ceXBtarHafLFwNXOiCuGTnNoJVcxtXASLqNv3cUbO/Nafeux21Aiy/D5usS3IBNwm+
4zK2I5Dn8yPkhZPvP3JHsY7yEXLcBnLIs8qBzDcd+azySD5CPmtKphpQgL+fJRgr9NEWBE15XRjn
h9LHejmHcWpxE5vL1935WO7JTU/z4tDbrHgWcpeAnBXEZVSyMVT3/3myp0lW/+9/Bkp9puZiv9Ad
/AYfvjZ18LxxEVr6D9JyqyVYsPgmrZI7l3yngyj8+EZuulGLb6KQXOqcjO6NHJPXyr2qIci61wiw
+nBiKPtmj7jw6cP4OFTxpejvPwwToh7f6H50avIxOL4/v7ysViI0r4mhvP50Ofa6Mbp4XbfNHFL4
9+t9ewR2AuQ7/Ov8fiIj3/fss6J7H3//YYqGjC3TlKM8KcdDuvUoVapkm2Zlx2InYNMgHIKVMh9/
3JUXePaMH/q4+8u1gQGGhWb8hyebjxulIFa9UGZayIBEjibyWe4BttXpIpytqL0PB//e8CsCHPO6
XFDLzzdW0IzdAk8yHuH5jE3h9SQPRypym4Y0skUcoUN2yfX+VOsabV3IzNTchovIBY4NZVK/JNB8
lloXE0jrO9kDyqujHKd8gFW8cYpdGoTaF53+od5VTzZ1ObjalbKSV/3Ls2oE2P3Bq6Pbsyfo9w+u
C0dUdfC2cg/h++z3G2aU51rcw338QZmHv7DtDfARW905x321aaCpH+VRHumBik0nTdbUmJulHPzl
TB/tgJuWZznUjGqoriCIkTrrkrPyfvEw+e7rNXURp6eRNnpDCslW7fne0kmLDoGsX+BhObe4i5jx
CQENIHNv5VDWZPUBfyW6M4z0t8CznP8i7LyWG0e2bftFiIA3ryJF70T5ekGUa3iX8Pj6O5DsU+zW
3ufciL0RSAOoWiKBzLXmGvOpnGyxymIlW8o+OS9pqBhQUXWsZV+fBvuMFQhijdzCCrC39vLsfpB9
NpDPFY9oyojneY5eIQT5Mufe/McwtQPjRvHYvkeYqXy5/5emvMGXvqrG22S0gSX8578MZYmzS/kd
7Sd1UA7Y+ykHeRZF9VuXAAX50j/M0+59KC/FA07V82KMyPn9+i/zepj+C9Fjo/xloCgq+CjyhjW1
40uXfy2skD+d8o42QcGNR+QwbC1z7yc9+g5yDHuKzwKwm/VKaeiXg+4Ajfohm8E/ct79CuKNT76v
jut71/2y21xzHfnPqZmpB5d/yyO11v1bo1ufxhzsT6jlboisfLe7GMCIFVZrn1jthZqWR2G71Td3
pKyYUi/2VG3lHMLagVA+mx96hKZkoMPGKRrBEFDRAQTwxqniZpPHsFrTyj/r/gScyCnflLoOzmXa
fGZ+Ub3FQVIeWkpViTLTbMGObLNEoKWWc7MW2G07xbNFa/XWi63iHJASUjeet/3FGGKxHVUb0JKl
oOktCOLnTur8Ur3P2EUjn1ZkiX0lmq5uNbnbLnZbIu3G/EZvp2tpOg4VR4CQZZ8V19NljNzbBbKL
9EYLpQRKchDESBHnO4ENePLKIjzKGSgS+A8kqPcY+FW/sD3oTt1sHonhJg9A6MHDLLAk7jVqFcEL
nofyIEfvT8b7AH7PK0snEn/v6uVN7g/U+0+698nZ2p/b+xttK9/bkOB5jzceOmn5Xr+155f7qCEn
CzT/eO+6v/4hcP7HakDOuy8Ovtzufi2/AvQEsm1qffj/WSwY/7HFmg2G7Pl/Ovlcisz+/cg1wKML
L07qn6YItrodlYe09PVVW8W/B+FN6sqq6vJwOw2896ZUHDwpfPUn8I8X6vvtNy0E9eMPlrevPac+
ssDFdlZAXRRJFe4dqOg4FNvdcRoM78XOdGC6qvsBVTXfdI5pIyAKvY/GbL+Xfm1f0iJInwIv+CSs
//R/L4zmHOi/Xy8YhVketigsjlTtPxzlcAhw9UFX8592PCAdJ8t99eGNT0loX2RLpYJ0nRO5ACA0
VuBT7AIcBpsxOZr1tgBOMYu2PcdcJXhO4Fgw4XAyVj6OKJyVRn/u1IlA1Nwi42kLCgc4lQcLPbo9
jequx2uBpITt7yqlE/smaVQMKZvmHEYDr1yiEC8AAoNF65WoDgQMkbB2FX6uFQWHwOZAJFXZyzPZ
N5l6vG0dH/03g1+myblt0gU1wg2GFTHfK4q6UzBG1SuLMAu9XJSvphhyfjNSMp+afr2TTdPQ3hXF
s86yperLapiaN29QwehW01Ot5PH/r1b2axqZfbPHB5LlgcraVte+Bit9RVOHEsfNHxFKoXWbK9+M
tMuf5MG3IK7naXzhnwnUld2/eozUfNOOdv5EGVH+JNogwzCEqiel8iGe+4F9gcnaRV00klX+bvWK
f5b3wmkiJyQ2I46Q5d9/Bm43+8HleSPvJ/uVSLxSW7psEn16aktUEwm2TfvWh8pXxM20Sn1bv6Yx
FA3sqPrvEGqhFxbmX24Kjyy13e96T3VOYHnB8xhPzarTcn8P0hFfcyFcqlCK0z0dZE6QfFtDS/6Z
IhL2ldpt4yBTRIgJ22OqVf/1oqht1HQRcYEzXyDvq7hDe5x/ShOmWNmUIxZR95+AOu8SWT1oqaqg
OCWr2qOIxClK1OYqu/hSwOYLDSjO8wyt84oVYRT4YMtqdOyD6YvfsHuwyDAi7wk8xXPPt+pD2Ihi
2oG3Xw4f7wPg+bHrvPh5yML0LHoXzvXc32UAuEwIHSD5sb+OkzRaErmjqGlMcU/oleP9EKr2303R
DK9+0hFjxzOmMyDC/c9B901jn7YWthA+pNttaqVL2SenjBSH7sM61NaJys5ZxEX7rv8UTme8q001
HrNKJXE9NxUFBL4wsL+2BRVMghfkQ9/lwenva7C6Nq9aENprHBIrhOmVuUj5z/hZ28dJLdVvEQrc
3laAOYi2eLZHNvtqnH+rRotq10gxd07fjK+IHzZYBebfoO5ojxCvsy2IvOgjRoYg52eh5vDtLFEL
z5d71sN88WcOlnpDILe9IRluoIH/ki7QKNL/GrviW+dYMmoFX8C9ZaH+URduBX0pslYUP9yaHY1R
uvZZmw+47gyLJsMpUPb1bSlIJqr6Rri8J+7zQorC9miuDlVvNGiyECW3zqCtg7H13nHmfYw7ffoe
exngcdUNDiaukjtjzLeBootLbtm8kHJ7C5GmvsiuxoypPLRq7eHeJwcQ+fEFTrujTynhpRIe4POs
QECq6myNAGwPe9IF/R4/Z5PEMzoS2QyCEtmfLcZ+fzuVvbZdwwr6xwR5WpbkfOJ4oBiMGzXz4TZ7
vhpg1vQQ+4m970wK0Uzw0s/mEEabOnGJ9Y25eg2wI3nIKSNbWBBgVnFdhAd58Jl4GMscLHcEov7e
J8/cefR/7aNKOdn79st9lpxKjmxcuCpl2WFZq6QgWwcJX6XG0OgcCpZsX4d7xGbFn7cydtmsal9D
ojJ3jZS4nxXKfIy5Jbso+053JCYo+0E+f9Gdntc+2zKjqMfPSqTBxgwQobelPX6GUYh2269e/DQx
SfsZsJznafxhrIfcTaIT1SnGtRPmVfajhukfxegEW9nU2eGgXv60Ynz7ZhJZXOB8YqGi78YwfGnm
Q6eRgPea51tPCJ6LArByF9rCOidYp+9Dq9nrQyv4E3BQTP42KVJeIJi2eK7DAKJ0jDOSHMVfAXWD
OpZbhYXDcoyD6IRMRexqGKbrJk9aSr5UGLqu7SNSbBZRY/q/bbt6JyUt3vu6p8J0vqgKlRryvT3b
Z+J09IC+lI2SPHVy9ky3AyRqbKfmtkEdy7qMqQMjho3aV7dMlyyUt8FjIVHXZYAlqatkG5nbyWEK
kj5AKigTP/Bp+i0CmJ2LKuedRUQKatODbxC60zMBzRMYQO0z8HOknY0yLM0JDDZF2c4lNBvgDBbc
87kFD8O5yDMqOxfoNO2Tm0ZkJdxhhXuAD2h2fvC6OI5vGj36lM9danm8vwdkO5uG5TSW+v7L8zmy
jGsPxBLb+qjkHZX5GLoX/ZNTxMjhYSm+ph6J3ibJwk+zsH85iVr+HIpx17mZTyVh/6Qk0+wZTsNu
UHnKg1vZGR4ZeJw4nUXl8TyAJt4/Fbn2EU0GyWw5oLSefiqrbu3lnnrwx4mDm2kH2XSbdII6NrdF
bdebyikvt3lz121Utvl6IOufD3IeH7GLvNUww/AELAgtxOZhorAQ83oOGqF5ZF9XuyAD5cfYZPV2
ItZyLAApdyy17lW2Wj/vnisR/7CAXC80gxBg6Vr+WR68Kq6XLjKUx3sfQlnl3PveKshq+3DvdxJQ
1orT/eYnKWddrdiB8SzPFmyUtJXslJPVvAMrEeenxCmaLUKQ9GOErttYGbkvQqyXto1/yO44MpN1
kjUt5SvM6vigowYNo7ONk9GL1yjQpulvXKfYkUVPlpBp0o9kwKZqTKJ+5WoB2z670L4VCvy7ouRB
kA+jdynzDEmZ5onvfkIaHvlO8IT2CdmC0fv8e5GgwiqkbstXGqgfHBKdMlKquv+nPSgTevC+Cpbd
3JfJ4SAu231i681eK7FoalNs4qtYyS+OB2WjFkr0q5nwemuQipNux10has9FXNtkVlveYXDz3/Aj
eZIzEXa/wbh3Xy2q1FZK6qc7L1S/3CtwQVsmdnlx+gmz3ZQyOuDznJpDYkAdm08HM1qXZRtsVaAr
e7v72Tr8ZWrP7rYUkFevVYazrZ32kJdI87yqftRAxsZnhGWreC1G3JPcEFquHPUyYKATcmy8Ehh1
XJFsazuHJjE364xHmqkNCiYyNMNOzQ9txzpFNnP+YE5qgiudKMSFdRr+9jzUWX6Pg4fqE7pwXQe9
cw5eXXPz56mulUfL13w+8x2+Pm5IYbq20NuFlibOqcL2+rH3Cv3FzBvtoXHK8XvdqPtWGMq3RDfx
aTGCF7sO3cuEDRAZsrheFEry6dt1dtQBYb0UatQ9Wq0ZgHs28y0p2HFfYP0IsPwgDxr5vtuZbLaa
kx36+XCfovg2BlEWRGmqL8eVlsePKvLOvTwQB272Zgif+qFx7RrLM1dZK/go4C7Qh2d5KLws2nZ5
8/3eJc8mRSBCjwpto2QZsBQTk6BMB8FumckL1knVXvYHc3+swuVLxuehE8a+R7KzFAEg/RAo94nw
anGSZyrliae0G/8eHeem7JOjXooUpqfk6sOE7LjQR9U6GfZQHwUJoIVS1tUPjKUWU2lnnyi18YPT
s44inEp/Lo3guz6xAkYuugm9RpyQeYuTPNOJfi3ZZNsLIkf8nRSXYTni2jHJrcASPI7puw/Ii0dY
QA+GM+ZrOSD7bnew9OjZYYm2NvX64PEaQ6ELQKUvyVlXLjXXcxOLEspp5yZ0PYoQlfLQ41a+KyaB
8xzwbuIjTnKZSkyaTF3ln852GUrM0F7qxoEUqkUWCdLYeM3x2iFCh1Gp+HdToWpohYNAeci++27B
h7jKjBeqZKPPzjAhQuQois0mtVdD1Zj7IlXrvdeOGGe6avmEXANfysomHByFxZpvbnoGXP6WR7m6
NeaW7MJrIz2nTgtcr43FKrdIhfNrYTgLk+rR1eZfrKiObmmHV63vMBrBBWaFpLn9DDE+zybqkbSo
cw4ldPUFPIPus3FS6t/baDhGuj09N7p5xKS2/dTzIlsN1HBu5OXodx4UUNxPlRKDiyRxT4DC3cm8
vTw4Ye7dmnKgkGn9+xxI6HBuLKxSlNZ81s141aVd857y/dxnyK0Wvhk277HRl6s+VICLzKP87TQw
/r1zkKNqXi9yI3NfzKbyL3mFrg+Y7rFQgSmRSPcvJCnjY2GTzZ1bskse8vxzHICFmAgFL5PilVtA
SBc1wZC50rNiC32vftMzbGGbTGD7ODdhfX5vxt46yVbu6xtVreKrbLnKY+AM7TM2RREGndSPlbZ9
qCHkHuaMVfdQzaeyLQ9RP/hw/ev08T5RDnxptk5hoA0r/3G/+02+zP1v92wqMoJq34asQ1Lr3OpB
tDEEjkURgZXkEXsndxHh7vOoJu9AAu1fDRUahgnj54Fg2rmKUuWz9nAtmAwjuPbzp7Xr1XE/piVx
6KLXVtqoJoA7ifoOWp7tsVNCxMNT5FtgxWdqHssX2R+F+O7I/lxLzxbLoavefW+yKLxUA2G3shzE
j8aa6VRD8Gb5NYv1nD1YDXHrTRB/kBMUO52f/iakdmhFB3tqS74fQf0jt+AzoE37lim2+Shit9hp
Ydpf7SHGV26+txvHvwI9K5+HoDa2Zuukq5rP+OdUdAs5wRAAzoZmKknNmQ6OKIiq8/nKPjU3YQE/
ikQfIIwYLbhUgcuD1H9nhNb38uw+8GXel6acXEVhsnDtgaqvWWB+v8GX+91/hs6CHmXeBHraBrhu
FeOwqaux+XTFirr95FuNS/naTfkzxZqbfCPIs+h8ZyQWakwoGoCUyGlZ0Rw8gigvvp1GOO0o6kPU
jGI/9I7YRyq1V/dmN/clrkIRqhyW7dvEP5fc+8oCRlCRCH/53yaHjYg2wooQlRXFQ5QYfAp0T3tp
6/hnWFr50ZxbYnStRdLjiNoovjGXdHrgUwr44gsZUOLXY+HwEfn/CDm5Q0Sdkh3egkyuR+QtrqP3
WwTpfsGtHSvBvp4nq3iygrG2QkDOwDfToIWIoUOBkmdznwJh7i/TKBdIAryDAaXwQDTCO8jm/UBt
trlvtN/3ni+zJnOgdrGBkDxvF0tR1Ndk1saNaImQ8zXtTja1RjFZXCbe0uvz/MUWbo7uSvmMewQ5
FVDCBRV+2lHREhVbTi//TCuxCxPf/oWr1pthB/1bHtjWoylqfR9njnpso0qFiTMiiiwzZafjlLR1
fHAmuWErZ9vs/j4Mpuk+9Oxa1jaYr4scaJS+OavtSjZGSGtAgkfRQ/1pdrgBY/4UYEURqMlvrdmV
oZf+1UXh70h1yfUoCbuCcJqOIakpeHx9tp7cvrwiTQwXEy/oHym8d3kRa6RLU3r2h1qb8dLD1vPc
goPbGlQ9apGAgOvVy1CZmh9YCkjFc1QBQByyKjrZs6pPoyxnxLDqyVTSHjBVrv9oJuUcNon/qjWR
ubZUk/VroolX0/WvdW6X38CuvE5qVlwp1M2vquOyUKgM/NDnphxQRI0JMTRD2QUSmlw2abHGeGe3
jApAK39pSf0uMp9iF6eGjAbpYadOyXRmazgs4mjIf5rF3p2S6lcGDhhXCi15Sn2l2vJPx5SV9PFL
SL02FZtMqUd7bTRa/0kphw3t0fEPk6dT3cfrbtl2U/NpddlG/lwC4nxQWaNeS0sA6sv9/kQd3N+H
ArHTHndtyin+p9+DaUkwKUbhX7FtWtwn3+eMPemCYtT8hzaxniJfjdeSTc1ST12CY8s2t6ZbuwC/
+Y+QzUmLZ1ZYOu1kE99czNtq1dsTTAvfrIZsf6Ul4ihHo8b/ICDtnHiURm9sg0/l4LSX241IOwdZ
kFzlhWD3Hvy+yZ5aiDS393aG6KxP8KeTL23Z1/YxOURhH+9dsh+RXF8RTW7sYMuGL26upmjDNXLN
71rTIR+txrTaFun0E+HwtGnVOjvjwKkiDTZIRY4aJktJ7f0aSbnqIz6OfPfqU0sk+VuUY4moTlV7
9UEtrkyMAg+23+d7OPvgULS8eSKqri5UBKfLdILKYPsjypYKrXXpWfFVHrw23arogk63VlQTp7WV
rT2lyW0CJqfT2ogx43WonQ4oQlesZDjKg6830Jzk6eh9dFO8murAfyt8J9z3NUVlZjJ5b5E+wjLN
nXClz02v950FHy9vK0eFkf4qc9M9yUutFCsPDPNeCHyUVyO1bpNst9QPsIMmmDncoghseBRZHsys
hEffZGkyzZ4/fTF62mosZxMVnk4PRly7GrvCqD6oMWgLuNkMFViqPcj5hvwTZGOJaUea6QDYMUDS
Wrfbwd9/kq3CCprzv/tVvR8t1n7M1dMUr3rmGqFe36ahWf3HPWS/7BqisT8Qqnot1OxRbobIYkHg
aMkoO3oWvQ9TeusHp6g/2rh5bL25/9/zZX8niuJFBGw5cDrbt12Linw+w1lO2esptTpKQrB8GJVp
U1QTD6Y/i04LzCoO29VedrmO613kR1b4u4YM37YqK0WQXunf/9flnRzQG+t3WWsh66J/rSfvS8E2
6TVizxRe1/YHQZP+kwg4/n9Q/B6duRlG/Zn4KAuhNNaPQU2qR/ZjSMIHW0y827AZfOlY5wv2G4Fu
QIPKIorcsNBVMlX5THTlm/A768kAc3SKPMFGYO63XRZybM1LAlpe9whJyN71qufv+OgR6P5Tt1Fr
DpYBydhspNCV9YZy8TETlS1Z+1HGqlhNvT4sZR+19tgxxG39qFXdI9IM/QJZ0HqOU/wwLU9Ua369
1jNBc3Vf2aCXglIxn+WUPxcMiBvZKscIFj01exn0Gq8WLHcwyKX+Q/BMLLL4JVZ6cIO1s+vASxsP
eTP4p8zJfMqMsstgzQjwItzladrsOxx5WT80x3EWp8mDPm+8Esv58HtYLrIrnjdo4XywCWot0D8m
JGhI4SmTj4u6EozeMi9abYc10vHWlLFCM4FIUUIjkS0x6TxQXbeiBsxfswjyn+UBgeO7MdgVZQWe
/zwlkClZvDuPYm62PisWs1S+mfhl4DuGpxqrq/Ei5xaR5y3w3FFud4NuSNzZiS1qSSvl2dA7/Xn6
OfSqLRbKWKg4mUTdjqrv2XbXs7dm/JajVvlL9WcEp9V8BCHgQgfrXjuqzaUeZ2yvo6QhiWHaJ9xx
6ieRm+JJA6Igu/K8Yz8+zwB34ZzkoJw2d7m+tqO2o9ywA0RQRjmwe3DwaBbLSIueVaEWGxY0+Bjp
s+xBDt9mVto0gVMyMNK6XyknWUHwK+mxYx0Iq11FbTxlpjl+TCpbfcJHWBXNTeoFvqU8vMBpTbdZ
WkNMzW2QnUdsFOcDaxo+jFOHjPZPXx7k4ZYMaUUZY2MqGDtMDx0kzniIWZb2eFr5gx3uZVMepiLI
SSthaFZB7ituE7VUCcOVHE9QpNgLeSqvbFbkN8tNU9vVJg27+hrgnUo1nNP9QijEid79UFMVMYAw
6jPU6H4XaLye/N5GaNcp30hNdL+wUGCTrj3BoFJ3WZC1wbrtLFLoEdl+NxfhkVgdC6oOIIXR40Ck
i9x47ahgyFJLvVi5arwOtJK5Jcd6Km7kmDrPnMdKkWi3sf+8To5psyL4z3UmuEQQd0mIzXBZL4wh
J6M2+u0WzXW/5jVQPhcGBqTFLO6xYQCbxARju3lss8j80aMSehjbTL8okyj22E4V4PsI8FWszcoJ
dxFYfotBJZbRdVFyQnSpw0JgQAOubGvsmETPl0bUobGLrNk7HMeNB3nvNO7PQ6BEb6FG2ETvtWKj
QVo8IOlJWPSa1i6uMmtXp93fZ4NdbHwFM1K812YZzDzlPirP7peFZqlST+bHJ5brD0Nl2B+Bo4/r
MkmG9eCl/scA2DLMzew7r6nmUdeyZGfzeH7h13SxefCBc/TThyqeuhcf/A34iFZdeaPSvShxMhA5
r/OFHO3UmnpEwhFG7vjgL9x60bdGcrUor32hTp5AsGpO+/udYI+oq2K+MfNx6jbEXvhJe8g8T3r/
KYtSNmuHP/586Fwbs1Z5eps4dyZK/KbxSVrL/vuhmoIntGeU2pfijcd+/ZeYYw5UNvxiyYvzXuSl
L6XtBMhJsdKoB1zgcWqN8eYcTolwhqfOycYnwN0siRAKyC55sGZDurBuz7JFBHt4uo3KC0LBCqED
RXG/h/B4fEP33N3vEZnuiK+KeJNdGY+Sk1b2iITmUmDk2s4e7w9n38yHexM49XukNjCXZEWxHEDl
DlPVnKuHZVse6sRPKFaqsJbiBl/v+o92HAXXSjddCtKtbDMjzvFbUdQ3U0eGYTdat4b7rb1h5l0h
vRmsHQYj6Xacg+uBjlIpzKNileYhDl4QOkDJ2BpM5jx9jXPcPO0Ql7exV9NXzK5DTPQM8XBrhlQp
6V7xKluVgpbVq0SzmLyk2ovYqPby7H5QIpcUiWzH5LLc28x6NpWMG8x7orLFdEVpX3wPlGoGkPQ1
wgRnJwaoobIZ21YKeDy3Hio1G16LcEQVZAJGlaPOoLiHbsDOIrWt/rWPXOsIUuJnPrdywh2nOB7f
5FhTpcbZi8qLvDAJfOMyBiDO55mpGVlPlaOs5FhRlg5qPkgD85iX88Zr8t9yaDDD5FXjaRTE0biI
E5yaM/NFzsvH9iEWRETlz3Z6bOniwV2GbQ2jAYLJq9+PcEtJVaKdL16nsHkHVlif5JgbI4rV4wFO
1DzI1zxbZJ6Id3JUgXa7xIq+2Mhm0REnyAecgzGPJO9fuvvcL6Nj+e8DeMJO7bWD7J5aURKhNqe/
p8Ua9VMgHJZtEOn1Us6BN8CcqZmmTaoDnbk15YVyXF4d47+38kMTnlYJn6G0e3XHcoCYE69sJD1W
amCMCbZeIZm+bLC+5E81d/Z41aPClJNwQlqa6kRwsden4/0wDYF61GMTz0NL32pzSw7Kfjxg25E6
cA+bQZx2H2RnrlHF/nCfRPw8eqxFOy9olL+6EnUbKV90q72WLIvBTg/yEAbIpLtbtZI8um2De+k8
nlX5NcJbER7HnznyFHgWDDB+2QXOASAzsWPSo6DcVWZcv0UVb/fBswLiMTSFXl2xB4wvsgVibzkZ
3fjM6oWtRnFIggpUg6iKpa+TII8mxZifWOZTWCXjasRVaBl7cYhllI9Sy+iKAjNvPnOLDFYQIDzy
Zre2JrxzmLnTITN180nexy15gecGJuXcr4ij5mSNPgJsfoTsovxo2o1J85fsuvVPKcySEEs7+Y+Q
fZ1bUNbbQaANO7xpNa83WTXxjEymoD4HE9WiONAdm3nDJeaD7FdAUISaahzlVLyLcb3kN3Xru0+T
V/2ZK/szd6ww1+Zz34KY/ub7AA20Qv0YIqfZDK3XrGJq+2R/4NvThyumZmOpFdAfE3M9FiohGKkY
PmVVmes267rrCLn8itlA6Dbmk+xhhaJviHMqD87k+ekizmF0Kq5Vb5XA6a4mIr6Lxv7/NoogiFKc
KPQW8uIwS353CGuXNnC2t3aotkOe6U9GmyYUFtqUcfCg0LLIfQ2/y846cttn0TkkX7ggHwhXFHaD
2TwX2Kz3zx7eEHIsIFx71PUaLlsT6Ve3s96CSfzS/aJ7iavAfi7tVa000Km43avi+crRnMfsFGa2
mxTNRk7tXGNaAyupeVgwmk2+d/hzH32s5X3ihPVqH1E6XGv62Zh3RtW8Wypz41mLe+MoW4HaEAsC
u44zIpslL/LFaZ4vB/H6tp6x0fo6n/ht/ygHfWMSmDSaZycLES2l+EZO7uDu7BJf57IvzSsvKfMK
rgBE0+gV20aE1jXX9OA8lthTzoNyWqgNJq4MhOPvV1n9c0Hp1pO8Ri+Ndj0lo7W4XzRo4ur6eox5
IT/JB7iHhyo/2Jxv++UHy2YQx4dERK+23WlnYYl6qSah/wYu5S9PGNPv0HgpFCOl8prKY6xqps8G
I2/UKgbiI14zq0pY0z4pfAJrCpugAoUkbq1js+gd13rzy2wT4M5ZVUP2XM8HEfRUYCgoZHK47c8Y
WtQnPbIOsiVnOFUNbd3Di1he5XVZfBCj98MxHQu3Yqdgy5xULUotp99SDYy1ahImp84d9G3mdGcU
EVjtCXmMfDyfNfVTzrh1UYiYnGS7IsuEMk7da3OX7LcnNid5XA1LtWi7c2HAR4vTpPqcakMsK1Ub
d7hw+u+9eHEzvfycAPpv+q5pIXElFTHIlBKRBK9BDN2xLvHK8gqWs7yC71Ufwikst7LPgHV2pXQw
hr99pSytuPoEYVF3FN2DHJOzSkAPlClUR6vvjLMxHywMnRe91cQr2VdriXEGJmGcndB5YuOi7+5d
ldGap0h70mvWBQ/y8hKpOF94/M6zhAKTX5OdQDmfD4rrEeqSp0VXcVqYAZBfdkeL+6R6wPtZNsn3
YiP+pwmuezuQmd2afvyT58ZvPLDJeA7TDCPFj65Wiu6Zgl+wza7qf89tZ431EQ6fnbdSAhV7C9s2
HrIms57HMPEwXXbsQ2zU2i6CpzTLqoMnkAs7cHLotKylMdTOJ2RLdwUcflhrc1MheQclyXp3Dd/Z
xpD3HouEJHsRgqRIJ2yArVQx3vErfKXgzrroQx6/YNq8kt11gmWgEubDQjYDw/eWWZeZ/+dFRpmA
Z5uw+BwITs9m6HZo6cuyaQy+DWNwDvIZ/2eUH+wrP00VVU2HOcAVz9KD7BYalcSjgIjeAtP/yBN7
eCiH3ibBDPaUTMzt6kHXCSM6WXtJ3Ww3kIz5JBQDwQOd0Cotx+DTGMOL36PJU3iMngnj4/I690O7
0ZZ8MebgZhB+VtOqj63yI4TRz0JjwiepgEUP9QhX56w4qD4BlI4d47HT9GgBNLD9FLMN7NgZ8RHl
bPLC62Uv09wiCrvV5DbWWibHqfZa9GR53hpU7/uxFMFSTjOohaEKTORnE5LH0zhaH/K2VZEA2dcD
pEzzT2kx0vOrzzqFR+XYTQx5lF7cJPl/1BP7rGueqBNuBnOGfiox2LVQB2zr8YfVqbA9NWN8jpPQ
2JTkJot1qLvhJqcCCLwteYSkbby12oQmZQ1N15yajhKGIe73BFc1fBJufUV0bLDGLeaWZXbdivVw
slXsUdmLsoCj1WfeS1SNytny0oNsJYY5vczMk3nI7fp2XxTZ7F0ZU1tDwdqhEOTpIwzcr75mqny6
ivAjc72fZWcpv3xYhCQroIs2LHTcXow/qTvGNCjqrTfYMdEsMKqQ5g7dYx8N4nlShhGUVgVyYm52
1OlePDWEPas1hLcN1Jq4sLDLMXz/VOpu9xwgreJBfo2GnkafYcRrADmQY0oIsj00K0oWGQzrhBmJ
9gsSZ3JIKClY8XNJaiUGPlYd+4upysxz2araTQSGm9xfuTpm8ANIqjkscJdSHKZ1wypn0/+uibrc
GKaF5m0w7E9REHKt6+98iweMVimu5tH6l455KJXsFXZ/+NgYy9oYeQInEYugwdnJA+UbCDLlKRM5
LUbb2VXz4ev4P6berzeatvv7etkpL78Ni4Z4QZXrT25L3Ggo8dpwVGQhDr6CD8nJrWBLINQOz5Gn
hN/1INcfqs70XgTUTDaeiXomPK6tPepHIbAJ7M7jGlasaqc7kVn+E8ipbh16ISvmofGfZF/f5sqC
z7Kx6nKVwHDa8TlM4e/k5VStWyTPH6Owv7sQli6CEobnPDPW4KIrdqvtBNndRonMcw8vnoEgESqG
9uDrde8eQYfiPBD2SwuTGYK0lX9tEEls1FDHMIJEyjXs+Q6VrJtejUTDwggSLbk1X7xP5TA86DbA
eGtuKp4C97qIXkH+IDHtnKvsbvLB2yZlFi591grvvOPxO/GNbiNHYSL/RZGqd5KDsks2m6Lfm9S/
vw5DP228PnEfzb7VPomIHdvOt571XAuOTli/JIPrPBRqF88iB344/lKrtsB7Qp+baOzERvg5hh9z
k8IEZaf4ZMIBXEWv/4+z89iRXNfW9BMJkDfT8D4y0mdNhLKSKO/N0/cnRu3KfapPNy7uhBCNGFYS
udZv8NwILlpIXF+xPrI8fFOt0Xqu60zfgBXL1zVfwLPhz0haB9ntrlasZ5fkxMUsxEvSox+uIxO6
USrj1FpO+9TNCM8MgRoAviI+jjM+FDWpYD8lKkYrc68ch1TrsmIBeJO1ftRRR0iBXLqldwMkXBzA
2dkPIVAA/rf18F1rS7YXWfrFN0W4Zm3P8kZ31UtbWIi1ziMKVOWUXHxviFota5d8vD+B6nAqR19N
HrJNdYu7tzJd7DI64aeRvTtCC0GLxe3BMvz0vTfdZc9j6KV1bEznipAcAl/Ee4dG+ZqVqL41qrFa
hAHxEUS/gsWkAXHJuxCbCP7mkY4whWMa6PeC7DwMBY8Zrn/rWQ/QszXKoriZSSh2qYHkt9drvws1
KR8tNDn2n+0NyMvEHJr9mPU6DIRh+FCm/NqCcf7lpzEOPGryPcMdmM08YCc4iPGma9knqoPaH+2J
F1b11H5sCowddIRbvjmFvhG6Nf4yAv8wEo35Uut5tVTHwDtZlkCYOK7ahQrZ+DUyMnFAmgfLgbla
hRiWgVkhSzdX9Rh9ijD1MdKKRPVK4jZfOZrj7sa519YJGNlmSXBn7mUxBIu34ZdQCE68TmBe87KI
b3KmAo9iO6/7Z2A64/NoIOk8n4OlIoq1s75sOwxfAXS1v3x3b6pN/ZNkMHaJsVa82NBp1vVoYo+t
Edy3QsyKR+K8NxW45HIMrfxr7FY7OHrNr7S09j2Bli8iDLDKiqrpFusRFGcFR5YM87WzqcY5chet
/mLMqVoX6uZPu12y/mt+cQv4ge23+tokiQOYwMv5x8EQR8vbx/CMFZHlgQDWhbOx0HafYfzdQcme
AY1q0b50muqIWk1NTGt0BCkS3EKOspBdn1VbjwBVueiW/eucLIFVoZWesuPxkV+quajBnKwwE+lW
KFXmF+JLQNhkt1bjN/XZE7GnY8XOGNkLq+XFYyfRDPvc5Vl8L6wcwXm3bzZln4BXnTv60geYkdX6
B4JZ/r6V1UoIFxVCAKvzENWaTOQx/Y7kixYdyYhXeGTMh2OgzYdTVm9zv8OVY+7BvyM6dp1fhht5
+K/xoXsdiaLcPLPeRERH3ibVyM7kFIGUzdWoCbA5N7g5aH4XvKkt/koETaad7OVJXS6mvO3Pspek
OspdivpkjWX5NE85NJryKqeMWrSoZVVO2ZP9WslqwPLmPqWsopWwtczS2XENqod69rgPoGMhUqYi
Lf2nTR71jj8drL4a0nuPbPxrzH9rY8Gyq73mTIbHhFr/0hQp9Gijcx/awMEhCC5XYucItv9pN4dB
X6QJmAk5gv2t+5DMqMSGSCwZqn9O1Su+Gt3usHSbhwwH0yApy/053qI37p6r+Uhzxe8j2cZW6Xfv
X+P+Wy+gBPc+X54EZx811zjWnUMzwCdEiQiGrOuZprmUh6Y5seqQh/cBcizJPH0Rul19P1W2VfJ8
efivk0iXOIcCQ/fVGDopRAGl2kUdQN00wfxpSoMAzobGsrICplNmHsnHPx0jfmUXyORLOeyz3YvR
mOV+AdyeULW7kN2NqZ9BFffHz3GK0KNDHY3vg2U5+8bHzdup1eGAwc5w6CxczBeyPrkJnp1q7pvr
z36zyOiXQ2Xjffy9rpuBDi4QECiqTwuhXjM3m74GuV2t1SRrDmEU9U+61rzLdh9HRWsch1qHqM4y
L9GD4JbWmvKQuSio8WdvVlVtKyw7QqPekXpEFz0YEJ2dysY+grK8j5ansLj0rnHxLCvk/jirt5SN
R4rrLNtkYWCTvQDCy11FxYenc+s5eDqzZBd9nZkEeWKPKytTDl0fQ00NxhffSJtboerlLSniV7Mo
xncUBFAn3JRhob40L5XvdC+13xkc68h5v0is8+9j20B4Mg2mKzRtdynsXN/0RqGzv0I2CcjSz8pA
MF+PkuE5qkBohiq7p0j4wzNL3WDXsgJfyV6lzpNzPXnfZGdSGhpLpCO4hKRdRlO10YzgaowdiEaz
9M6ySFuS3AvLH5ttp3gCa6+5/tkvj5yy3almoh/aNlbbbaNg/VVkRFc9UXRHqyNWsfB9pcVqiLoz
F/LorzY30RG/IjLJQsxAUEM3wfu4OHDhChhckS//XVgOcsGDmPA3+c8OCAOoPpWuuvjsIL4XXNFg
F2f+L8u/2uWcfpg/jShX7GVtsPX+VPkEkmdukOT4TFqf7y0zh6v1D+1Htlts0qCifRKJGLM3GPfZ
dD9yYQ99Tifb5Jx/xsqmv2bXwwBTu7LemcMUK7CZka6w/BaXv1QUMBHakTRdn+f7zo3nQ+ryKEMp
dWEk0UkPC+4+jm9cELQyLzhqBijqjCutU4qLPfoIEWtRpq2EIjJA93Ovyfqh77xFPfFHAavMp6vG
6G3U+RtlZpeuZTXzLXyVBIg0cMPizdAEcvVAm2RnbD1ylTgvjPEfSDA+lJoSvYFl9A52h5yhHBQM
ZcXtqtRBNzA/l3WyBA9ZH+XgIfTPFenom4v12gtsURBtzFGnVoUsrR3d35RuspdTvtyhD0X2UcZ2
/CAhDaxR6hstMHiSh0+kAxj0v1py7UNgG/IAWLi+4yX+3/PcX6e23j/n6AfIYtCVD202gikg0Bwe
K9Uf7SUAeqBhcwGzsVllU8J9Iita6IpKK04phNWTPGpk4zRhnRbrWD3cB8n+qNab3+Pvo+QJcUpG
HeEvoLl/TSK77ycJJ4xP7SFnR3SMvbbedq2HT6aqHENzwGpMHkZ9FsCwonHkguSmAakBtJ/TgbGD
6Mj/IPKJhghfOUZERxY5HmLej8b1xWoOI2KRMycdZSbyvyclZReAgPIoR2LJuGn6KjuYHvZgJQTV
Up/RpBX787PUI7vX/3TXKgYJlz/VIUKneiGVyjTUgOpVEg/LvrTi46CJJtjKKWTRGOP9BYRFluXy
p3qfAT2fAfGYtIfUOfU37cO2LOMmC1w72rPAdmpMQu5eXVgr+8ipUn671rhldWLe4jKAMaL46mz2
8LvN4x6M1aFD4nWeSnbk+GYvRp0M42ebqtrvXjw1RzmTbOe+uqrBj0Mj4kxDy8WD4uBBOM8tmyrX
zEjPto/yHOFAuO0afR+xx4K8Xwwno+F+1flexwq1FIsMwY6WF+4FpVpZJLvmAaMfrJRCDIdgPrGQ
g+ShH5B41IRbrz8XYtW8ivus/g8WbP//IXVcNzjAIn0/dGx8JvANQRtUVx84M2rDc2H3D8FoDYeW
x7wFMI22MndeicCae1lz4qq6ZoZWXh2v/DFYJajqP01yxKjjkNii6IurJ1LEcVcoZ1RWI5wfu/Et
maBTDq3fPA59aq+TQvHPXtNpOxMnqYOOgPOpdqdga+RN9aCYVr8SaZS+YE7Hprmz3NekHbqj0qrg
o0iQuMA0KYJ0wKWvPGpZ5J10P6Cz7czfnXKEro/iZOrhQmVjrCaWeMjnxKKIhHPBs2wta7JQuAsc
EqP50Y1BLICh4sFReGUNY8G3V7WdmIc6gGweRKGyNcfJfe4wCd2ITD82FphCUtoPXnRxLCtGDJEi
5ml8a5DuTV0HV+65dm8PvAN7QeVEAmKauXb1F9+OrIMcoSZJcnMRX16QurZ2phOowRKCBpCEugq3
n7OrKUKgfUbi/LMtrxNlPRlJupLTyAnbsh2xjccTRY6z5nc24BS6L8IwX9zfgqcarA1s7RmflDFY
2ihTnMOm236+59Y28AAifPqfn64fRgRkUkDz89uWw9Fhv3+6z6Y/n/DzHQjTJSUiAnt3f8mM7QZA
FZYPn68pHAfNzIwM3OerdpHir6HC/f6EcsIqyn5/wvu3FYUuUr/zp7vPrVsB6x0+nRwt55efsEZG
7PNN9vMnTJv773f/WvoCEng8/P508mzVsQ5K4IKKmr8IeXaeZl+EXlmHz+kd0o6YHiliBQyvfAJ3
NPNd1eJcYGf9SKrsqdYd7wPyDYpzGWbKmeaXbzke2YWtpJdc98y1N2El0Dj5lRuT9ZTpROTCyecu
E8VkPRNTPyma8VV2yqIEjGFY3ngfX3WQ5hsCoBuZD+1F2J7cIv7xOd7TiB/yzGfB6aqr1lBY65Wz
THs6DKtauNpjGOT6IzpQJ3dolLOYa2Pp4G8t+Gplpxxm+0jWs9oOUYVkiN+EyFG4SB7Pc8hCb4ph
nXYOdl5/2vy43ni2U1/vrzKKmpi/ry/ky8hhjRnhCmIX6UFWB22sL4Cb7zV51tAgZ1TaJeKcf95v
qPegDzT3QTYJBB92iEnkOM/y3mQbmuG/cjWpj7KWNCI8O3p975NNaLsTBx3ikGzfPycZH3HQtfev
BLB/sVVFCozf+DJ4Z8PPskutaBBYxyC6yiMrSaFO9VWxk1XHSlByL3UQCJHZiNVfo71YHfYVbMfP
CeQIWfAKmFj9foXPZjsuBGT8f17hsyMp29+vkkNCQT+e9ZDaoZGshukaKDOhbRYdG91SZie5IN6z
nEfMevKGI1lnl3R7VV48D6uEQQ2bmwG6YEU+x35WQjdYdkY2vFt1jzX5YIzfRN6cK7fzf3mY3mlZ
OLAm7MgqszQLFomrsz5Rw++Oqf1snEB5D1PPRS8LH3sdXs8qRW30BnWJralhqBferra1w845Okrn
7r3MrfaDwj/XyB1pw8LKS/O/c3GNJ6BaRYtD+1xqLPkbo0v3smcwvJlxlJFLXuhdOp7urY7hLQYe
BGsQFRk/QcOvnC2juiHer2jJptVYnizLbE5na7csrs3HEv2hbVQX+6jSImKmXnBVPfAg4IsV5Bi7
ZBnraXOealt9FGr9ItvdIDZWYqqaA3d3DU6lscoKR/kAz6ptPN23SSRz+tCfc71FgrY3wz2XhraW
zewQj305qM/iZk2hCw3MTnCr8jx4lhuWiQQhyfgmR3yvkmNdFw0c5flw0lGtcC3t0GsBrrRhuIrc
rlhPY5a+eDbps3bAHMF17OSlULBVsHPwHbLatVCuRK7+krUJQ9KrJ7yzPBPNF+sRlfQlSsE8i+fC
zXYgS5pnWenjYotye3OT56ZiejGDSL3IGp8EXV4/FCc5NOkBAbaE6veED5TnlP3nnkuhUBdmUUfE
6imMQYuWWB8b+MhHv9umFD4XCtc1QGGLsJ8cKAb9n+55IH5yxcEfc/DGf9oLaw40dLM18TS9xrit
AKsuk7dOGXXk/3nyy6pREPM0hBkcAkBab6wBXlWrFA/Q1afX1lrJQVrmJVej6PgfM4OLleo+tTVW
AvMpiWuRzld8UAJz76hxc+ydyT3L3on8Nzik4GUEXXWzjOZSNUn6ZmpudJyaqCIcz0l5N+UbG4zF
Rp5kFaoCyjdi84DDyhH1fn8TzIxJWQjpy+PNPjxYT/9uNMASEh1FCgbP5upJENYa41a/tbFRoT0c
xeucb3gjO/vR9a/kGe812VS1fbDMkpFLaD7dI6V91BqLjNdQkIBEFvRFaQPBNoGZCAR7ewG5AATz
L82qv6HsAOwnmmniplM8xGZpbW1/mjlzAyKACo9sr7Xrp0Y3vQXS3sXX2oE+pc1pdK3FLAro0nfb
L4tFnObqSxHapFpMXSeQbXq7HoWovadMM56kiNYoq+YvdcLWjD9l/5342uo+U5nF+6LvzK+xCVPB
blXzqW2IejV4wJ8NNSdzFw/BLlId/xo6Rr5ytTh9i2zlR+o41s9kuN3nwfTqpmC18tFafQP4qlNu
HqoPK3+acGkakpcJW6vnCD+I567GCSp24M/NTaI2pwWsDZDVc2fZpuUmJ5y+lr3cG+NTZ/ZAROfe
AnXh5+b4ORf5uDmqFTcn2e94abpuHf5kykfmtd3z2KWrEjnjN7y0NOAXkbGQVaOwnI0dtiVC1k39
xk4MK6d4gD4xDzZSf0PiAwUUP60eoVbdmwc7DY9ZPqOj51FJzjUHfWTYjmprHXulwWvRUvrzrE+x
UuuwX5r2NJxlmyyAIgznZC4m0dgrLJ0YMp/RI2SLZ+7cI+u6imDpZ7dsk73IwYGewmhVrROxbPvJ
v9R24JybHPfq0Zjcr4TgDsHgT6/FhIFD7tflFk5m9B6YE94SiftVgdC8yvTJPEWdJh4y0jfQenXn
aybGNw3ziYDMxiL0sx5cYx89fBZO459rFjpHyIylu4hdL95Pih0u5JAkcn4PDiI0iE01O8c21KaF
TahuUVpNzfUv6+wuNmXK1xNZ2fhQI2h2mHqgPJIdgHHg92pCWUkyBxpqQHpC1JxgFYxe9F212+gi
2QFzXzOP/F+cJ2cxrWHvalV0VSeoAkpNIt63Yu8xtHrv0a2Bj7j2TbaMKkEfZHKaleyTbbbbbAYP
H05ZS6w43tU9ymUhJnDZ0vbrB0Rrh7OYJ8t93d1MuEhFumU/hnisIHqfsjExGhuDycm9JQ4wF/pk
S21bytqHz75K8hrVRhGLtQEB5KyBynarSiyFiKtXLc9+H8k2aFbt0zgUSzAU0Rev/2XYefXuFHa2
dyC4rWWzH0RHz2lNkr3crbCOQcog7aMvYlK/Q9nvbmHc5pfRGJ2FHF9nBlIRudNfPENNb75u/pTt
llf4rANKG9karjPPLWcT5+gL99YG7cy03QsrDd6FSXJ+bld6JdkmSLBtZZV3Z/15d33vDut8fhco
zBzL1vn97jqWUste9zc1Uiqi7POfpaNdicjmeGniwmnHg3r2G688ljlij30fxS9TB0SBOE3+Ezb4
Mm4G89oaerpqTcNH6jLABGQ++izSVhm3Ni68nt3+u12ONVXzNTDd8KXrzKOW2Pq7P5TokGVxeC61
Fnq86udrPfWdt0FPrn7kaj+EkT+CikvfjICP1Ve5chTG1J9Rp4A5aob1B1j5fcDa+4fmF1+w5jJf
MH3NNm5B8N2IGvXSB1M0i2b6X2IlWMuhyCHh6OQV9XMO+3vTYad7UKGyX1GPGpa6NnIRj2aHFPfo
g2qbTGdvCG/HBiOWYkFvEwaei34aky9WEX0r0tr/RiThkiPQ8bPUp7XKbT9ceN0Z0ZNcLFob+RsY
IwuoHxszT6ufXqg+YKbWfjO66OfUhdZOsb1+o+I88oRdc5sXT8hF5E9dVbIBHX1tI9u6yayuEMd2
Wd7n9xHIFQZLLzEJY+AwN+bRY5gJ71pEFijm+Qgmfr1qkzxaNy5yIusQhTF+Ae9Y6SSlebyyb7TK
+PHe2/jwkoTbROvYQbyIdHfLPP+ccm/jW72fIucPtVxbiyFqNonbKQuhJMrVd3sdD1mAcnGQV187
8Qr+2PmWVK2/RHpbO/OD2WcT2eFlNXe04/cUHvJXYfdiHVTsA+wRiEqh9sirxcL5NpkFjIw2fC/6
uNtErlD3SmGpj64IsYyaRwyd/WzAwXyJMjPYoQ/qAt6zq5c21Z7kACSJ0gWifkDO6rra6kqk8xWQ
LwKKCbyufnfAZO+UJC02FUYwThuHr+jf6/vE9Pq1O6jWF3tsV5GTjW9+NZg7F0vyjWyv1G/NECUf
LXZu2xb40VbzIvtLkqbWF8MlojAkqrMt2z75GJNvsi+G47xhW23ssGyZ3kajXsl2zWKjKuoUZ2CE
MV8JKO/kSxDfcVaREm0NO1GWlRVidcZe4iiPirn62SY7zLD6v4b0pmfCp2jN1V/nDiDtD6i642iJ
xJ8sKgFOuYwK419tWdrnV96E2JIpwIvoz+Bk7kCt30V12vrxV7veQLkNg+b8V7sf5Nm5BfHfxfa4
rGEtL/u+f8usurqVM3PRRcPn+KcJ1nt9w5zm3kSWrSKIBCtWYVsbmqO2KnDUuwW5Zawbc0DwpPO8
TWGYxdljp7eDFTsc1Ybfk7S4vw9srzimedjtalQ+z5aPok4TF2QwFFz8YrSQH0JRowngV8FTqnUo
xAoWo0JXL8AA8mtlG+rG1jp/kWWWz8b6/l2o4w6NBHamtp1dZZs88hPPOsAMusia4WFwvwDqVJ5r
ElJR0mfXe5uoUiwEUzXBlHpUnyCDB4dmqgCw+uZYstcLlwCg+5vstZKmXDkR9qCyasRuf8J9/Vte
pepTbVbtBbHFUxL4ymuji4iMrhXvZNU0tX6RFcK/90b9tDW92H8kexo8N3q7kqPcifVLZbKOV2Er
AvxCa2a0JvKEvS9OYWU2r5FZLePRQI7ZIVI4mV27ltW2iX/AjR8f3LSLbxl7T6tJAIl6prEu7LJB
95KTUtyqcjImOzXH39WxrfqxcokCm0l0blXMD+PGis4dD3/ZJ4ugb6p1q4fV2ra1KQEI3T6Ylq1u
AxAk+yzy06ssNLOMV2ppY2hn5Nm9LWqmFLZSEOICagNnnAfLNnkEg7PaqS0Jzs82Xwn9FWov2gLk
YTGtu2QgNzJr8KRemx4EpKZtQv2B85Cz69qWG5T34umG/ytKDjww3J+i9H/p7aC+ppUyAUuqw2uT
1+4OffQIrUXbvPQa/N3CKMpXTRQR+Y2y+wmW1zIM75dRiWfxnFWqyRNqtO9Fkzoo1HXprYxzLE3/
s72bO/9qI7aB/0i7SKzwV2kFtX7xwDNDyVCntQmw4JxPhgY2UvzEkmhE1WUcj/Los3AsLd1qcQuL
Ghc3by5C1iGwHudDYVTPnU6G+NPoTbbrCjx92XYf/Gec7P0cPFRauU5U098psNG2mK2OoI3s6E3X
FAXtQNXaizqI3sI4/RrZXn3lwR29mXMWPKlfA98ZCA2nT/KUqaz1AynDfikHJexgQX7B9iAKyzNl
5LEx9TCLrMExXmxhaqs0HutrounJTlPLFPyCYZ9KkSSbENv1RweS2LKHTvLRT84jQfYZyM/yi6TV
wofJHvksQ0LTqJbQHZtHs+YJkpaaetLQqj1krhLsplKdrgXm3asRI9PXvmeXXLxzz0lPplWQAhB1
vyDApcYr4K3JKZhpUl4LFXIh67IAkidAOLQTHo3xPz1yDjlcjrmfI+u6gmJr332MtZnewln6Whv6
/DRkJVJsNIm5CQSCdRZ9s5VNsuhNvb0SK1jIcz7b5ZE+a2Lf2xhxH/pnfqTBtvcJ1ZQ4XRrXVzfM
8pMcr06RsvGtqQaIZXhbi8DWcSpFeWjy3iME34ZntzbwdgcK/oCTlbti4zI+5aPVkDA2yvmZW2BV
ZAQrt4V3ZsamdkSxBRGDdFYL0aom3shGoWVueT90AxSafaJp41EddSBoGvvpPGjrp65PQIKbPsHq
VE23atsjjDgU5n5Mq3KfzZFJgSLjZvKq5KFQZChbD55NNU+XtlqX7/gIh+iEElrsECaFzZmxVB63
/ryJWgAsXHd9idSYnztbxx0X1gz46EolOrABx+9trjph6y/gSygnkaTd659hrQO60B1gzOSh8XuY
X9s+pmUM85hNtsvZ7HkYuJZ/D2MVYoMTmJJT3DTVVklckvvxqD9FNr73IXdwuwmtcunrkAI6FAkO
lZfoT46d4QYfWDD558EuVi9PGdSeeahZpPlSA+u2k0M1tUkOrQJcW1ZNp8Hw0iv1Xe+QEkI2SH1K
Q5Q1Lc+KX4uAXU876fZ7I1gM8/NrX+MJKYmw0X4oWceaK0Fom1jFwiXMJRZBtWWbgekqeJp1Hafl
TVFqc1m3UM0r0aHR1KaEDkkCfIVEfs7DlriFcHdBlbu/yM+9+IMoP4rUKpaOUpqPBii5TYOO6tkW
sbFvx9TYYZrWXeSMSP1kiHL5qGZ3Q/i1ylmd8uyaY8f3GcsU9M48o9l5xXKcRQpNYFF7ucf5b7ug
v9rIiJWHMCW0PVm7EJKiyM0hw29mTNcp+kOodCtGkd6ipshfyrZ8yXtDv4x+l73wLnPAjRYRmblz
UnKk7lyjOshep60F+p1Wt5O9ZD1K1J18G39OziUMa21qYt1D3V7A0JTg343kw43UkzV7kNgO25PA
994z057lRqP24okaYGan+WzPGwhhcdktasNpfk4bP1CKn1WSDABEkMRSi/4Daod38pXqd9G09bhO
8sRY/NXxV9WuanZbkCNl+xTlaId4WAimk+mdwoYwNOLrbFqFxQ6/jIYfrMgQZB76XygfvmIoHr57
KTrB8Ir6q0gGa1fDy4Hr4hbXlITwCplte2ubo7fk8cbXPhctBIOjrbnoyA0G9uKyMccVFWPpMSYz
bfk8v6ZoEZmBeerr2n/2g36+UPQGY0aqaedV66q1sLyYB+MSYG8nw0RuY66GrYeOM2bI96mcwmsv
odK+yFMndsWPCB4tnXmo3bT9kqVPtEnYT8CLDKZ4VSRsPHNDGYy3NuX2U6/YNwzhAkjygPNDhOiA
tSrisf+pFtpTRpbxq9/Z9UJ3bO8VP69xiedu+qS2arRGePropQ46geGIZquY8v0AEgflE03Jl03V
HVhquODZ6dUcM9kqlpus8tjPntK5GMkskGm4yRbVD06eM+1Vus5haHtnXcutCd9u6NOq7acrIEK9
upL91UhEOO/QK65b/yyIyy9Lc3AXWag+xw7sKxtJhu1I+mlj+1m1lMpCUjhIzATYJi9m63hgrepU
44iY6K+OycdzY/0qayohdJDXz3iq1g8amsOHKs+qVZA51sfY5T+c1EpvhVcrF+ShSXpbPdcRPg9z
NPJGNrn+lobtD4vv7IOHS4v3JbAAYbTREsXmB9zm+0sOiWkduS5IYs/BMlPr630VQLf20Zsc8c7B
bkedTlwtX7SJGyQ+IPi/NV2wsT0Qlui9RT88fhijUrRdrAllRwDw21ghbJ6aCJCX6KH/5rKgEJnp
hfOGj6i/xeok29pl0d5Cuzgn/qhjymWw9a/S72qDsgtB5/DBEeWtV0KxH4bIPiLijSLkXFjJNSi+
5mXYBIughy+aR92vXt+ohrodotJ7D3O/XzeGWh1dNhDXgLe4FC2LLAMFhw2u2+a1mtpg2ROLhC1U
CpSivTBeNG3sQPtUr4bWTl+12WIV8ZRs4TtFwT9q3OSq+xaitfvNdSNQzD2EMx4oYmtXKKP4qtW/
eTZwrcoMu++BNW6roCRx1xrPXWZ6sPSUW2Bnu8ZEbGF0EB0ZY33ZNJhM92nobmM0yY/5UA8721UO
/pRna230jlNSdwuVoAeBmHbYdJFhb3K/fQ+drMHh3Y0WdTZG39BlenCt0vlZcPEg5YwHLDLoG09p
mgPSrwcPfvOFAbOZOQyFSzaCS4+BgQxBKG6yQKBMOyoxqvRzU6woyIqlrrUmt6Ode2fUzmpfvA9u
8VDaGdH4vHqGPp5cEXZWX3JFQ8BLcy66KOrzaFUPvQDKU6RCHCPvp1Db7KQiOuGJYdwHDuoqwPtz
86Rc/BamYminHz2ojC3YdKSZ5qoy2tc5svVo611/ae0G4roCqM1URLSq1DY86l571prWRbN+RhzO
wMTQ44glwo+4CMFIjcgXyHZZQMYCTy+HyLoX1l9Y9GeoaI8vA95C1zIRL42W1xcCrVxJU0+Gr6+7
V9XNxAKSRbqtou6HSybkhk2wcR4GB2qjGUZLVhv5iaOb7EQ0vr/hiwBceYq/EdZnRK9Z496L4mJx
r0e6MyzGWk8A1WXduhjc8rU0RLvGFLLYyqpt2Dx+PA192WCC/+YV47JvoIESZTOy4/3QYdd69E2Y
fssZVHGMA/ORVLCyDHtMCEPvkNXjQzkK6+qmoFr7Zm16xg/2deVCFc233rS6h6lJSTvlyHxW0cdU
cR0KRV+Orah/9eZT7zqo/MShdypJMy1QoepWQwx5phVYkUdK6+8wiiPgxOX8kKLk+ZDNR6ShH1I9
KSFx0iQ7uxyiVN9zr5RVVTfTi6JV32JQPTm+X89VrHY8g5CFklUnCqbz6BIs4zn3DOazf0zbfAkN
wn4ucjVdRMAESJwP//ZWm+ZqEhs8dUP763+zVpMjZIfH42FvjLz6Hwc3B6XsMUp+lX7hHoYS7Ue3
xd8G1k26i0wYVvAzYSZXaJOx5R43RmGU18mtHMiWaksMJ3jwmjLf5SzVj5lLXi7k8t/xDCE5lyOl
gODhdEWUOV/7UaQ+tlPs4DLUq89FcqsqFqCzXe+t64TYdSaO8CLwmusYzckXL6k+dD87qyVXepwM
uK0DZyLKZSxtB8t1o7XMXetP6g6sNE7muZ6sNcsp95rNbIC750dGX5KZZl0KYXmtq5X90y3SJ23E
JqjOVRXbGmXdW6L4xS7vEnIv/Ag63mEfxjkSTVG7q8bm4nIpbWPd7beD5Y4PquMGKzSg9TeVBKVu
p+JXZp/JZAEd52J+sIfG+XBCdE7LTqsfSTC1mzJpcrAuFdhowlisueqHvDbbZVY78bcyH5ZhXiU/
1fD/sHZeS3LryNZ+IkbQm9vytqvayd0wJI02vfd8+vMRlMTe/W+dmYnz6wIBZCbAUnUVi0isXKtE
BCEN4lcTaOCuhd3kPI4aLC0GWF7f6RTO9IerWuv2i+04CrfsHVmu4mvgG5R32nJxcvXOAk/Y/VC8
iBulbQHFNyoTIHwTnqEiDrdkboaHxDHzVWsY30Il914oRRwOCsSpe0hPnVf26FBFpt53aCwAEKbJ
8DQkekfZTynvyrRtPsKLehIRgVmDGC/Iz6ldle2bvjrIlhcf4YQwjwrnDxf+lhFHf7V5g3rC2QQQ
+W+bnqT7oAbDJSXtu+oDx30xdJ10UNmfJuxJp8EQXPSgBfs6vgYA9aioKettaSBT7fFebkz0L4/8
uEgfmnD0V3Zrc/w9eavGRnHG0F9kGfJRDh54KKr5IS2BVGh62x2bhuz1aCvpZye2fnQgTe+FE+r3
TPP/hVh7SgG0s8rBUa+p44NhwZHNIyJSw75vo/TJU6fMddZU303Is5KgUX6wy/lRyIH1WkD9tFWU
6LM9lPmGc0/nnkwNmGWYVDk7OrimpErwe1TKZizBLPlu6dxFoOOYQPNDDrEXWy71JtlfbizTKiIs
Jq90t+e158ViE3Gd5ta3HclmyfO3dpanV8mrECAYY4ifWi2+gLr4YgGYvAaasc386hkK6mCtjupl
rJyznpDHtRxbueaIuq/HwVc2Rl33Byeu1CM6JMMtn5rgkA6kXEAZBIfcc4KNbjbqR3OAT7/s+78o
hhv9jh2714avJfn2VVU72baDIInbZeyNJ04Q1r4uGQhF5dpBHgCxxYWpkKvxrIMbSemajzzfVyX+
5DsqNDA2IjCanA+XkWLVdaJxHB2aWr/pjIgMvTxYlNQ1TbuK6uYZsqDkIGxLQ1XYr5DKVrttZ3Xa
iqeRq85RwUe76kjDWHrwYWKj3LSJod0jx3d2PsXZbmLsOZEaLxQYpQfPQPGmUwsYf4L62pVa8gyj
As/VqOyBvdL7o7ApCdAX2GWBg0r2na2A9UNRSUONkxyZ/eRpPCWjNvFVlqTh5OvZeAKPzbvjcoIR
UNR/acAe8SAYfZIqjh06inC3LQTMh6To7UcZeU/ZUls2PSjNU/dKrjRgj+MHzTr2kuACZjg9BiMJ
CxuYx6awRnWj+Y4LuUv35JENdwyTI/wxlMxrDULRpV7tUcq87JFn6anaGdmI0eSpyQO9+2oiBIAc
uc9DXlyXr6h8kUSP9Bc+PyYYnTUM7+ndbiad3ubVohj5TuYzmZuCc+lNAUPYdpiihCMsKvehzr+L
AUKn8pYD02hjWeV4h2HKWWlK3XPKoo332SYb5l6NbR38KyHCwW5BvxlAJCdL3oXRWjYQcK+lprz0
jlVcmib+2YuhWoChGxpGSK8BKYuYucudiM9VLLe7mF/Ca2mg7ivJRr5PFMelqpKGj4FzbGqL/H06
Xo3S5AcgCR/rQor4+nNb5AnWQhEWhm6ETSghKQ3rUdhqOyPRWEFbGtoq26TK5ZCOrC6ov/0op+km
K4aHBjqguwyzwVpzfe/R51XvSc3FnBZ2sOZ7490GTHThS1d1ygZeQZ2faVc/O7ma7OtQ/9z6bXT1
23+RBC8f4mbId47twhYToEBUuZBuih6cytDkiO7S1NZDX/QDqVPkR3pTNhGasOCrluLPLqwoXwzk
LVaGLtUfuN8r6zp0vefCLlFqC0v3Zsp8KIII0p4gOpsN2rxqY/DTMg1F00HqQRWkk/XZSrjUnrx1
2m2kLlbvWvUUCHIm2YyR5+ENnrmbZNJxR6rCOL4YKQhh16tOqT4E3ATBkmgKX+GxwDebneLJ2kzg
VNYNYqS9Cr/QROEk4jp0reCLNi9RBo9AHnrxprEU/VQH1Os7gLleFN+snthOr+Q+yV5gftwCk5Qe
pwd1t6mUj1rsFJcyCdx5aORJsg6HLtxB4ILGStr20hbxUmkfA9N9qvTsO6UTYMTSrjvxXQtWHSdV
j0YWgZdz4nFvOC6Aq1L64KNt9dQNyVpvyurFG4byJUvsew6Z8EPuSeWLo3XGuh2GhjssQ9tW3D1H
FOHGrd0HI8u7a5sP7kOK2Dr8nOFHLwnLYyD7OYUbXvTRjMhNkocMDsIbUUcNRp6jMuF1JYSr0kh6
lm1dfuL34yDMvdWml9jPQDax0QQgOfqQN3CCaWhVvKEewnw14ggCbxXucCqqzNekIvcN0Eze2NPQ
GGRln2f8vEuRZbwmVCkBCVXirZirOq23h+G72c5zG5DD/NprMPwSzBNetctG14MnjaWitg8gbaf+
SwxVRCq3MPPLOxGcdmDSdWhHZ6/sRSmpGz/fz3P73t1A+CPvRbBGMcWm9G139sZm1WwsyuwPIlgO
OkBP7XQMK647+tJar+toD270YFhOe2u9wdolwZhf7OickaF7Qe2rVeTuZaqkeUnK/gPnc841g1ng
AMMD7Ppa392aOj5S0u6cLU2CjUXYauVrMVKZNZtarYsedJAKrpyrAdSlqX7mdORkd3Z3E/FpGcQb
9s8B8uWom1hpxyNewDmxHMbI1nF2kSj99zQ32q957qvIhGvGjbr08BDAG1VzHHZvjOi1kZEKM51U
PZFTb9eh03sfS1LHOw2eg53wKhWyH3URoy4yeTMdSF+VtXcvsLUPzdeqSLyD6meQlnek7cLELDeV
VJR70Mz8btneOJwcZCqMbWhYv7rx1NWVpFDXbwLedPVEyXfRVO3lGU/u0HkfTP57FC0PGwkaoA8a
n7ZHN0aIaBpJRqffQm94EqNwTLOHAnSeGIGxMi4aCj2roC/8D2MJyZPd9/CdT6si0KntJnatTWhK
2m1w5Z+NLh0tiZLDxcwDf36KXcCUU9Bij3U4F/0hMNfvHJkXyqvCTYb9EixCyEew1zHhmv99Obdl
w2iUivKKMMGO+u7hsz2a7masne4yKKl8lVXSXY0KcDBkj+wPkE0Ek6KQaIpJVkj0Ys2YeDAQhh0t
FIWETfndi7PpkLlFnvadQwQLL6y9iH5MK4tpaP568ChAZLEdAVHPq1bkloE9cSjVrEAyb6JhTE9Z
FfxsqA1MT2S+05PoLY4lbnG8i/sPQpblgZtBeC/WX+aJ4RKzXOk/CHm31DL3j6/yj1dbXsES8m75
ypN+vfw/XmlZZgl5t8wS8t+9H39c5n+/kpgm3g+lHdB39IMnYVpexjL84yX+GLI43r3l//1Sy3/j
3VL/9ErfhfzT1d7Z/j++0j8u9b+/UtvzS54OtQzR3oFHu2D6Gormfxm/cUWVz6yUM8J51jxu9Ch7
O54nvJn2j1cQRrHUvMq/i1+uurxquUOFZrt43q7079b7d9dnM8PWu9NDns6XK86rvn8f3lr/r9ed
r/j2fyKuXg/j3Si6drf8b5dX9c62DN+/0D9OEY43L31ZQnji6U/+ziYc/4HtPwj575eynRLq3FL7
OkhGcG6kdmJIBGx2jn83whMNQ3FStbswC4voVWLCEmu6ZXgW7pIDpKMTI8umdd5TpjX62qsMaqtq
Q3rMghgCtbp/YRcMke00inMqCVvwLZNfzBkD3Txx+v6X8Au7C0/UbixhxBI20VQ9bBmmDgishmz/
Al30DVKP+FbYUnzsbAfB5446X9uM5gaGyviapzCQTlFaFKEkJ7yBJQFn8+TLbBNuNdJ/IEdHQsRq
oJYRS+V+T51zrsrbOdCFVXJTGYENT7JBfUk2IrHDzh4cJmKqOz9Cy9WG78agfr4rbjpJA87tQ6p7
puEQWMWtUOLipiiNtvf0Aui6mN1q1XBwC5ANb2ZbvQMwOW0+Qy7IimJiZebIEhn147KWWNrvtIqk
pnee1wuSormEaQwt769LirC07/qryoPFHKaPbNEs9eDIZU8RM3pB3qRQP4vVQ49Mifob4fpGpv5q
HLq9wd/tDCjXu/jVpGUvBO+FUUxf3AU4EUdy9FPSNaAq7Lyg6DSF6SOzjnlh+fPAUQIHNMxkz4Hj
QnBF8mqeIYzLNMkaozWHHvX2zZw5shrKbRcn6fn9xFEZ/GMTSo/v1hJDIzOvZLqNo1IZaNXHCK2N
cuc9BE3iPYgeYC8P3dbS27tAZjnXxrs4RFznjNF1pLJ0Cl1mzgtp7ZNtRzF500A/iWYkdXZCGVk/
iR6CacMxkZKVcCa/w8TQ1XUvpeCEGRnF0YjNSqvWkYGXoTbmQzzWFOpDK0nKg7C2iMltwdRqa+GY
vVO46HWjTMpb9S4idongxMncSTmUHuA1fsYu3kjxnxEZUknY/s2pjZl+0FX762I3wROq8GmlGac8
rrwXnuViDhqGoOo6KEymV/37dc3DlFI9Sg3trXgRhuWpvCNlAsOW7Z5EY2QZivVzu1i7yMSaURNC
tnCKTUC2IHw9oHw3xp30ZgG9yEkYxF0szQvOk94sWPZwvUowNGxUmNHP+tSEYd6cxVD0luadjTo9
aGPZiK0Xx3+1wDJtvobaO7sMaruUjU/ZXxK2iCggq8ndl/30Hhopu6sQQQnhIN8WoUGNSG0GRzq8
tPaJUoAxXYkx2NOfRsvwXxBakHfCDnrMOS0zlthSCFuKZcTcJebdMPd6qjGc+jjK0WepSTnJyA2Y
3PQweg4AqB1ti6SBzCfsY9FqBxFBAZfDntvx79YEY08zqutyMy6BVFlQ+E9wknaCkzQDoJ58zE2O
HqeuMNaTR/SWGDGl6ndWj3zTEirM/zQMBERlWSmWxwe3rYfH0THuep10LwUb7lOuq+V2KOP0q6cb
HCkBsCJ1NkDyNh1ByZH7qTAArkYF9GthXbsrqR6OAmwsUMiiqSvbXRuGk2wXm4Atp1TVbRPwW2vh
mOHJruOGe83mo/8G9OzVbXSEefHbHNhQxV0FMOYicOWenMJxTuxc9XQluqKBi90AQlChaT9bS8q0
+0I1dtoSCdmpiwznFMO5ETKxUyOm20UdALAkLZCbVQ9jaAqhujx6NbI5QfVQ5vA+i55o8iGh2jbV
QXW41U9H9LsXe4AcYHLW9yJY1jTkoCMfTtTaqm59Gn8IXceCfDgGcirFqGH9toUcZd2Ew596f7In
ffoh/r1G1L6QtswvtZNHV7j/o2tTWpvKIfUJqddPk3CORTeCJ6mU/AgJ7UUe7aFbiZiqA0HNuSfK
8KkTUR84rZW0dRXsRTdujB92oGb7NzZxqfCvHF7wi+hLpEz7XksgutOdUzI1vanASLmMRQ+dYHRJ
zOrw3i61zumfbL3huycJ0Sc03aeYeVVhFWMxRzTtQOnJWniKYpAPnCq3hqncdd3PP9Tkm30ZILsZ
+/orWY/abPIPnpfKKKh34Prl7IOChPzN6MxnMSPM7fha5jw05jrZWrPhRqNTcn32U989i17S5V8G
zzZ3YtQNhXv2KiDJ/Lj/Cgl/9xZbB8wUNRwX9YnJuzjmyWIdseK7y9VU62zSOpk48f82bwn+OTeQ
UaGwgp3sB9m+GHXvUZJLWOgLJ/5E9u6z0evKX4hrO4bO0a/thc+xFdWfnTbiSCds/Sc/tLlnGqF0
NmszPr9bp4H06+x3JXw3fIgvilxZx07KyT9BO7CqEc+5BMhLDNcGVsBdGwK9BItglh/DSHK2MWxd
K4tEOQemSbSFd6y5NFPDYd3bZrGJEEVWtlFpS8fFLiYsQxEmbGmumYcxctBq+9uSRj6+vcIyXws5
jqiT5O4aBoVQMeIOFqzkezGM5Tx5cJL4AYBtlK+bFDULz0dty9dqeL56FLgULehXkGp1HJz/rcnQ
60Xv1YDbeyVcYafAYy26uZegAluQVntjdIvM3GpdCMrNqZpdoETKVHLgP4um0SGQQOv+UYy8AgKc
JaKbwjoiAmv8FcFTE/hHBXlvpUirDceO3rUUJElFHfPY7mb9VhihzvSvgyBEiqcgYfxzzDJniakm
2iXhCEPNO8hg9WAQyrVXuEIiV8lf2wolul+DX55CKqRdSnUUxTDTfU/zsm0IlcNa3AaXu2I2wIzr
T47FNt9HJ4c+uCTSp9uqaJalFscybVlqCc4QbCJfm6Tc1+vxmVr/fmVz4n4aI/Ri1MTyOGulpCi2
3KZYV3CV+I361E9OiDHsdaOAzBaxvWQa56Ca9G4zrS04VgnOdqkGN+ENcv4iaQKNuRhanMw/6F4/
CQnJz+WwbamPqUDSAVmY5M7tTNu4jekfU4QuLokFCxd7ojzaiC7E4kO1sjOQnZShlrt6SPtqVWjy
z9DZv0wVvS6YOBgG9ipiSJadaqYeEF4kZU821cYPbq0pLwOHnmstsvQjqCnlxS8tG7Z7z0VxOocq
TNa7tTmdvhpIvh4NrfhejLLNdnWygWn0AIE15XGczmFFo3uKfgzq+rsYNdOZrYgNKN35x9hpzWW6
6Il1lUwqj7B0xec+6grq13meUngfbnoJYEbYWoVqzdpxnf1YZNJDTp3udqhb1OZ6L1/3VaKcRtHE
FQCnbJITXAnDG9fkz+D6OHlJ+7MnQt5Ea1HwKc3k8gB6pzypMsSSv9UGheSgGGZBduZYxD8LUy1U
CauEozNTTicK/l/6hCK4NKmck3oV6DGShW9m9Ep+NkzLO88LCM+yyphCd735/TKGtuKgfPTitRHk
PzhKzZ85gSqeJSn+wll/e9GnkSIb/QHIJFJWU0ReqMVzFjQbqM/Hu4hXihEh4p4SKeGUDLN6VGtS
99N0Mcl1YwXAEVrf8wXsOLkmqUFtv5bn645UycqMnOwsgkERjEd1oFJIXB+FCPk42BxLQlxttdrH
piq1qyUBjxVDy4NUeaypyhHDwrGqlaxH1jX1JPnjzzltq2hXKYFn3C0c7eMyh4fY8K6qqP35cFoG
VvwtAYNzy6aGI0zl5quJse0n9dLFJhyJnqGTEKHyI4aiESG+Hjz3oBNPi0n0qBntTZIzyzqcHdon
N4Xy9/fl5kiVWnO3d8C6Ti9BNL2lw6Ce+vvOleqzwd4zh21Arc9qXx7MzhsOtlLX0NNiilVTo2pF
jEVXWOc5YrpZcYgIFLeotv4I/rmps3+YkMnUfEaBdFAathCiiVvPBXU1jStZUmcj5S4/3UvgO9s4
zWjMxvk5Wbh1LVb3Crj890sbsWMnaHv+bdmc0peDNsDfCC9IvIlQnPmkNE7HL62OSKfpZZ8U+xVS
ZOsDRGfltQqRDLT6OP2UukO+tT3Ky9liQ/Rcyisrk5WNMyHzkYJOz8aE3BQ9YRsBogMrnjyiyX73
xBCaNNyOEUPL000/vFl3lHlmvsBL3dwVP2nvqmK4m65D8WaxmXLhXavc3QtTR9ElLLMTpas22P1R
GEUTQgyxNwF0TDzXzX1pzOewdrM76EyLraJBEWdWlQ6Aey5YhKZ8TQzQbJSYbkLoNQ85p9Ufmop3
qAoNJIcnJWbqf6mudpv6rE/DrgbBSoWwexFe0/a/doMzPIipIGBvSakWd+Gz9Xzf6Gb8JHyBVK9A
4MQviqM4rx3ywzC8OKb0EsCUdwewWZ0zF0TqNEqgNph7jRMjQqC01VE4esMr705pNweYtHgemYIX
R+NLR1nRGwQvCBOx4Ni8XeMBTFlixeqIyBWR78+zZ59fAseQNGUreZ67czofHoLYy26ikQ2kocYa
AV0xRLX4p6PKK6hpZNnbLcHp5EVyotv4UQ713O9Vol7Jbp6vOtuuyREI+u0QM4yOrF0oWZAx6dLO
hGn7yHXMY6qgGjORU8qT1B6yXGgFC1rLZby4ES6E8FKMh7ouDpVO8bIfjfuM839Ynrz27moqn7ep
p0XXEA3AG2fKPy2hm3VT1oc/kAiYHG1el1QwACYlW7x1pZg6/dCBJxAC2mPn1NZ9mBqqclEBLsmO
xUpg3f3EsO6G4lr7uo+s1WLTFUm5UOF0FiYxVcRCY7OqU9UHo8hqwql4XjBfZrEtl3FaKo5buGnO
jm+1RwqzKU6P8/GjySP3JtEb8pHT0IaNirJ9/bFvpeo50q29J6sjWJPWO8cgTNeBGOpWtI0brzoI
b1D0X0N3OqoHnfNa8OkVUXCrQHzPhhDRCpYuKiXdQcsR7MVwDAtQlIrvXMVQKUF8SunHVPObB36p
4nkS+iwwD8PUsBVRuWZIq7IEzy+GqQVhp4rgtl7wsTXzDKUF6ICOVW6le2662jOHDdzJIRL4V2BC
vw0h/jc4Avu1hdT37V2sDk8AWizEpjEq7zw+bijedTa1PGrndmpETzQBUlRnq/DdAg50PBJwq1Wr
RTWEmwyjsnrSnDr82EW1E77kaVN/zOXmh9IEO9sqise8k9UXytKBR5YVT4qBr730oD02ntG5e+EN
dPb7qJZoADAIHlD+PkcuMKloCi7JId4pAT8Jp5gfFt9jm92QsPh5+NkrJRiup2gph9h/hFheNgx5
E/NVexINxVey4T91Rps/Ucw5kkuSIbsc3She2zHb1VTXIUb9HV+32V7zDeNBtdQfboIgWd8p8a3L
uFPyOAk7PmjEWzM1wtGnqXn0+uS1NotfpmlCmtr5tTTD9RzfmN4p9MdrIyhKJ/J50Vua+h9sQ2L8
u7hlWhjy+c+kut/osReBlXZh3Bl0KoanmlO18lUYg2hEr805J1mJ8Ts3WNDg4AfuRdjnFcSUd3GL
7U1MDlfHju/DD0UuVB4yuPCbKy1TRO/9q0l1ckM9j3WrPwaKFZe1RZzmS8a24K4CUzcaAevOhlWa
T22U74yJW1qMoTYJAA8DaFxsXa+hYfRmPE1shFHMWZrStsJTnnfSI8BB47mt0u9SZnQXMSLlqu7Y
mxmbls/NM8IhhyDK+kva2AoqOVRqDGaoom+aqjdhE02bGpBc2mq2FcNcGsHuFu14JGfL578p/Q+g
oQMq1JQGrcAs3enO0FyjqHKoUwm8kzQxv7IoiWsAQv5YemDQPf8meobKr02mNLAj/92ByhjZY9f4
KOzmmITQUEwhSvxX1XGQJNZIMtuHHKJXuc1JJgqy1IbOC4vYcuDAwP0eI0xyTuo4O1t9+BjoRrIP
f5uEvTBLP1+97/ZUtGPljZ5nC/+boN+rCdufl8xd59fqde7tATnZW6Vz0msVBy1EC1Qa5NSYrAKz
9X+kwDwpIvqLv8wnDW6sj6OS1RtXseNblsEkCLmfehjMQrmZPKNtzLbJ15TuOxw+1OPF14Fn70qf
UiKrsvrNG6PoikbzAKi3teYC1wKzDbZbHS+Le4Divlk1Lm8TuslfF0cAPSxKbGheykn2xK8tt2Po
SMWISgn9XGXjZzESTZfr04emK7dqNWRPwiYHEMGUo82XG5OLaDZHtcFW+PTJBP2Juh8lrVkvtiSp
7dXQAlZfFuqjb66Cdvm8KuVgJ8rkwpVYQ9hSB25ZN+7DnbDxcBSsCzWoD/CM3LJ8QOIDmaWn1jH7
K7yZ13AaUSZfPA2w8O8gTRs3Yigacvg/AMqHZCcJiyvDubmceItJwlRTbb2H2aBdlxBDUyfcDyDJ
XKQZ+1y9xaDj9XwMHuppJOyqb+pnnh1OYmTLow5KUR2KvYXk1koY56aS1ZurIhWmNTDNCZvfydqD
PoSrKinDrelIxUOQG5zOQs17iC1Fe+D/bQN4tpTX1uQARW51/19DrqwTyFAo5m71U6oH2Ve/oHDV
hpUKsiNJ2kZjYV10GEpOTiXre4ukyL2lHnIDBYv80ciCb5xwlX9Z4R5FDW/HfabcW1TP3RtHNddZ
4WEzm8ZZZTybX5raOQmvKUUw3scDH3G0Rs2DDBbyGCNxs9HU0rxQNv8DSgWfAgoFSe/JtDSLzYSj
/ZDJDfXmRAi71A95C5f1r2nUbv5flvunqwrb9ArZd6lbD6R8OR1f1lPTTCevoqHYaBMC+L0sJhHh
qYOya1SZP+gUK2xivhhSCPoE3t04itGyLlUyKVwg+4xyqVMDrHySWU5eijamWNT6ApW9c6s4YRuq
tDhkqhw8pF1N9a+hmY9kg1CeclzIldAhXSGLYXzpjea5i/gES321NjrOONnln2d+1TdUq6I7OIm6
LQudUpmJWVXVDBrRmxoRMk7srM2UtQ7G5K9RzYcbdzRornu//UaxyqmgrPKjB7nRnvry9lAEboiM
jfzN4DN2SG0L+p3Myj70FCDtHXsctmJY9XW7Ragp3YuhO3bhRja08CiGjjqRXyF0cR64VX7wYLKi
3AjqrUKWpSv6z+CaU+jXCtlWX3sl/Tksp3yrGDqR40JF1v70imFyz/Xt4Mk/2nF0YH41ZVSHYh2s
b51GoKM7djCmgmIJ/5lNIrXyVYxEk/jJRGSh/gg7LU22vXVUTRL9pA00ymFkbe5ND+sUxhQdh0AU
mgmHjpTD7OWrplOiNEXHpaFuc7WDe/a32ykMLd+IFedlqaxdDakrbWukYtZt3GYnI0rQCUQudjOC
P/8mG5AwqM4XaeyM7aj4wakp7fRZi7RviHgm+9zzwOk0XnYVje329aWzb2IwVEXRbBanJnnK2iiR
WOqbojtAaPjBTQuKCZ1SXTmqJT3Uk2AIpwHeLY1hWzIU7Y09L1JPX3U25JNB3ZA3IEzMgoG2PY4t
SpccX4SfGxWOStOwv9adxw9dlMMT31KX0XR1C2dE5nyFJuirkrfls64N0YlHJWULxXP3NeLxONac
rzqZOk5qcxksrKo86aP9Q8xjH8DPN2Unjz0Vj5xHNDq/u4ExU5LJ/bOumMoXKkrR7gQichRbR9Ek
bIV8K+dnatpNiiYoKPuU6wKB8NSyYRrOR+uaO+ZGbELtcJJrS7214tbyrYpC+ZZV7ucy8JSjGIlG
OMPIXXXUxl0Xu6aq+qXJtbFAqlKunA/mqI1X0w2GVSsjKjhCMrd11N7ei2EiGa+oOq9RY0UTY6Kt
0ZXQ511T/YvoRaOfVCvR9Tw7qlaLS7ZrNi2lAjKcKW8Cf3aR/VvptenA5jj2l3BqPLIw6abUuk9W
ZjZ74UB9y0X6JMg+mnpKxWFe+hV/6w70kOj6E+1OOIlaTD84l7mZmHzm8RzUcOSmoPUFIdaEmRao
6Ao+N4Xtp2+hMQovtUSqGD3XUT3Uk3ZPBVyeX/VQO9SJqr7KrfvTC/VdeBo6lOF4TrBX1NJ530Yr
2pehrv8Fw/6xChuSfJA0sH10j2ZlZXeRyI/VYlzJXuqfxdBTfH9byFCT2ZH1WvUj+kjR+MV07XwX
1z3JR8cqP032rFCHL5TMQsvKR5jjnXUBQuqUyX3wSbcjyIyd6qUZYIFMgvaHMNtJ5+9zrV8ZycFk
j3aCuRum5qmn/304SH03yRfinrtzuA/cSi/44VzmvFtnjlaQF0hXy5qeYz1a1EHsy9TqLpKXdQje
I2VldMqtQctcR8wXm/BGct9dRJOV6YvUe9Y+qkLTvQob1CBgaNS8XIkZgEwC0tPTqkU6RgeF858c
8Ve0vqlJyuNuF/0u5uIPaI0r4TWC8HNWyc1hrBWVqoZpRuDXnATlZkCV3u9AUQUGpY95MeqvbGOj
CGrLlgeanIeQsuYQYy+VkbnL4TOD7VpV5I3n1X/lOal8KS7QCaTuhcqKX2Lv/F+RfW+6nw4hAD/b
JoaMdw47tSh+XZYR0UIlfhaO//v6/7TMYpvl43/PSA2YVfju8mqC6dUEkzy0iF5eq+GrT56eaitF
qooNOYbsjsJYeremHvgCCpjMm7CIZvRRkSs703oT6sT1wH7oME/5vUJfDAm3MbfZipliad2W24eB
XJYw6Unro3hh6KSRAz/cjaHhOSuF39VrbndbRQzFvCSPM44zZX0ne5SNU+bXNpcAROjyysTVqfe1
uOGP7X5xOHXTniuSjvPL0OVJBEzaIORsPSaknRqHRKlqFPZjXDn6FdzLSfjkyZR1FkQd2sDT0TQU
jjpvum2pOM5GDXkOX7ODc1cV/kkN2ppj+KPeTMh7LmIV7grNI2o2ix/sX32E1eVq2dHBDhrjoTay
mN/XhCNQpZKB6MBs8BCOuvEgerZXakevrp/nODHF6+J/pW46HhL+aSS+mWHxlTjUlRaszGlVEbcs
NeFCByvPTvMlFbgyAqqyNt102ti1jUcJXp4fxBCtc4SADUqRxNBOoPoom2cEA+wz+hLW3LwbCoew
tU4Y7PLBD2EeBPunhV28Qt+mfERjrnwMQs689Fyl4qsbSt5mGupM3tpEML+C9SbuYOsQQxEn5tYh
zx46CeZ57rv1qsqv93lFLbaC6vlZz9qfjdNY546HBkrgYVqimOqXY5IsLxBCgI7TCKus3MFdDucE
NIOFUngbscKbrlhWRAuPC4MIXzSkkUYZ8SjEN5HEzBM04evQuVAyTZKtM1BLz7tE3sxjqlDtyxw1
OB4MFqb/7Y3HEJOyaT6s52y/qRPkMTzmeUUvXek8UlXI8xWNEeUSMsyc+kHooyqnqM+DS0CdK+zz
2ilM4p1HjvMQWpRVjXlhnDizNQ+e3j1JWkeVNazIK21s6x0bqOFLRBaB+tPhk+rBicAnpN6VcTvb
U7McZ3uXqG/sIn4ETjLH63EjXVFVhJKlhz6pK4qHclLXjSO2x3U+BKdx0t7tLKQFFAT0dtUktqux
cTnwjfI3wutBzXpxzYgfqGlukQ7mXZaCQzPFIn1gn2zP/QCF6fhYma22qkpYe+CCQ8bB0L5qSoM8
htcG0JnrlLiqlbqKQyd6aIM8fkZx6VbAJv4ZmFW6M71KgmDNyT87VDKTP8op9kOjnQN/VBOTKyWa
5RXqagSECkSAOrucTZ7pQ1DESX55VUqJXFoCPFsEixjhEEPR5BZ17K6HIo/nT5wvS6DoSROlc9Z9
X5YXZrHIYuv84EtjfY77bNyVWuUpu2I0KVqU2K5tECIt1txHKx6jJpcRRsWlbzTu4okTxjsSSMnq
/5kFlio8aY62mRcR681BetR+VCStPIRaGDwsjZmBou6G9WKBHil4gMcSrYQxMF5ISXpHYVtCRK/K
7XHtKoq0WRzKYDONrKm3N9qEusPpYrNRdLMSZAfsTRst1t++Cs0iFdf8D2HntRw3koXpV5no60Us
vNnY2YvyjlX0InWDICkJ3gMJ8/T7IatblHp7Z24g5MlMFFUGyDznN2X35tZJfwj8URw81fnzIGOy
KTs+m78MiSslXfzS/nkZZfLNpY+t1lL2fk7+/17LmV9Yactwh2fzHmmPaRsNTrioZwmtFmV/pADc
clUqnnHMQw/pLSm1lSAadZNQ31mOVkSy169HFZdL5qgFH8o46Uc5BPmBCGUlDJiCoLR2Q+o4rB5r
5bXvtT3MOdS41XCg+DVrl8/xaqq+GwlKHVEc6ueyNQ9N2G16RRzixirew8xteEoaylMUm9VqaJT+
1lataOugrXF0sZ5YdulYYm2nI37ftm9Z48RPRqk4twVE4hy5tyefesxjERxklzwg/QCkWW3wDWQ0
64q7pjEXeO5+VHgFPyaY2+JcoSxly8LM6NEZ+JG5SbcaWWuvHGNhK1HyEISdeEiGLF65md9u08wW
D2pRxDfcAZ9lpzwMgf/VZbV4ki3kOJxtY8LdjFXSQksu5s4X85zwz4tNTdptSQTfjF1LwW8qWMPM
Ij4ChWwwJ3MT5ZO10+rbKkUNKIqUnofwX0480hhHSxuEnS3wpZ8dVVO+YfPiILFMFkDJQqpMQ3Ir
kVagDC9VmyW3EoQ19zVzS/YFcXxp1FRdjC2rDsdqS8qFiboAq1/eO4VZ3LOWhiyRT/lWNmWHUcAT
jmPnLEONJeqT3jqP1/HzpECZ7VIDNj3pKOJ02Zvte+wF3VEOoZLhXtrJXn5O0NR2qXKTPDWauUgc
FsFJGQkLqeDU33uZconrQGGzBPDzjGWZOGd9Q/1fTSGt+Eh5bg0HzgIeRfXW9zWDN9FvlpUVUiKb
H6apnqBtHGP7M7fkQXYW84jPYf85Ngpc+IYGcm+irAvbRZ2QPbWL3Mh6jDP3OAxhdcGjpFri0pp9
/PcRGdcYfr9Gp1V4khhFsKuStH1oRuXF5288FXOrzrtwN/WDtlQUs3kwiqF9SNIX3UyTexmx8BjB
ydDqN7IvGj3nbA7oJAVNe5fGOrDmyjyzN8WZOxPiveeRHVpK/NI6nrFpPCPaF4lqnztuBnbv+sea
x1wNXZfTYfKUtVsCgMT13UUOc8JsaWr1pxHppWtTF7b+1Anf+aX52SsH/9PcnNzfDs3bbNLbkzx4
KsoHPHQLpBz/iskztUPxglSwTxUknwGeY4atroqy5Ooa7GY0adw5u8w2psNUoo4tRdk7HJB4JjmP
QpuU3Sg6oPq5Hr2qlbFE9DN8BzgJHCxyn3QnxiKxBIOTCIRdjehs9Yp+TlCQgdzEz+SUBeX62mnH
rbO3A/VLCKWBUo//XDTcIjx76rYCA5tV4U3GYxWazZHyh1jIpo44+G3UJJj01Eq3NIwvml52D7Kv
RmAhUarwLFtaOZZL9zxF3Mpv0cBxj2OiJEsAANiLjPZ4I6rJWGK3FL47hrNhpWR9EW2JqoiOQpY9
KuFzORuCzQPkzGQ2JqkHFJ3kTJbW0ftUWZt8dKwvfd+XW5GswwDp7wnEcP0tqvA5HFtNebZF/15b
dXKRLVV/brpWfQJS191RXLtJ0wLn786nkqmnwVI29bzPtkCB7TU4vZcMfvy+qu18AmWvTLsS1LWe
khpS54MVDmhO/TwbMpQy2Az0G9khD1qZ2tdxDoIfR0TDlp/z04YiCvZHXYMChB9unBwXrcHt2BnX
Y3L2OlXnjplq9yg198ukbFze9ClYNE5tIsdlDMvSDYqj3VWVez3N/LI4aq5FCtopUWRUPjoDdW4S
bgVWQwMw8JGnVGH02OJ0bf+g+7NneGbGH6nvL0k9dj+yWNyaiFG9TiM/GNOoytvWS8qd6G1yhFqm
n424UlehRsEeze43OWl09yUqRN8dq88WoZrXT7nAaL12fLGoAxzAqQ8KFEX5zTWjWe/axO4eyUnM
XmNg22VvXYQBRR7zQ3Y6ReA98MbILnnA7vwZ/27vRrYMu3GXhtuDOJsvjXTxP15LdlbK5P5+rQjD
E9PQvBtzniyvFeuPQZqZK5l2E1aX4m4UtX/m635pi0Fxl1mH4lAzr61bHe2PCT2YHVoR1mOqxc6m
Enmybue1tohrpG8V7sBibqqDMZ3JWlP3paVopf4wJHdyoryYY5V7HDx6nnn0YxBUwdbKvKO8lmoM
//xKwVMZRDx6jMC/HgK9tYCOhkm06UTTLWSPJ6o/u2XzOkbNGm0PzmP/OTku2VkE6ActtNHgNlqD
cTvqNt5mwFipBabcX+eQP8ueq6E2RtgycXodnUWAaxUtPkxI5Kmu9mqpITDjtvM3fVCMX40J7am/
wl2F0q4Mq84/hn8bLS+Szzm930bLcBjH37wCbeNBdcWOnZO1TVCjfzTH4EPY9fiBSMi9ggDRs6nH
FuQqS4W5WbP96aZpIUcgs7jphQeb0w9LAO3dFyPWhqVBBf6G1STKq6rSFjey3YEb72ddKK//YGmN
bVdh/siD8oyvjPva6zVuRxVZbYd86rZGZ+fgNJ1yEsLT11PRN48Im/foyjXDR1Eb843H/EFiaIvq
8KLLvelRAGxBn0QF4zW/a1YN3OMf4nio3bRmqT4GLlqwvWX9OT7CKOpz/Gd8Hi/m8b7DeHl9+Yb+
Pv7zdQOu87fx8u/5ffw/XF/+/fX89ztjsR4ooDwanvU9NLr+o0MFekpS/GHcBUy6CMF/K9+RMtA/
8E//NsSmc0DkVrDgtKwd6kHxxnf98St6bUix1coXR0fzuJrjmBePX1HkWZo/4zlEu2t8Hj+5ptiR
PWkXGYYrx8ZM6nqRZop9rHrDwcBD6CvZIw+y47Mpz+rGYMrfuou4O3ThMOw+46PWW2TKQvUBW2d0
mbJEfy1F8+RSVf2B3m6mOOiNdVO/G/CoWQ7IsGzS0quR9uOAn1Z9kk15Jg9KT7k8MNsGJRQeSQoU
rXJqb+QhKb32JpoPsulbg7VE4qVdfcZqsyOPLduBMsUbwwymhZwnp8iOsURVFk5njby/o76KycDq
rQ6eCteKTqJ3tGt8jJE4GVIbO00VRxL2BuZZ9Mi/JGl2qJwOF/UUNNfWy3H3RrtdOZHohTfnQEWe
jFn/Lp8ehojtjVew3XLGB9xBpgcX7wIopQLzxTkG7WbE2JUFR2RD87P1W8ht40M7eEjgAstA+dir
q2UwuDAKUv0se+1o5lmBEltrRjg9dAhxzbthFpPt0lAN7yUOxy8auoQ/0uTWQckwWNg2+Ihp5gki
q7/uUtYtegHsQKjdVx2GW7/FeS48IwE1bzGNHitflLiGneqEIAM0hN3UqjzI1kBq5CLPqksjquF6
rvCMXVl6yns2AASCww9rKAugnlcwE2/qvByKbS1GlswI6i0pTg43FrStHC0olH4M8e43xXIoRxO9
21JZB2oWHRKtn+4bK0ZyFmG53aBa3tptw2bjDjjGakowPLfJLPjY5uFej7vheXRjbcEGMMeHgd6p
SniiYIBnZtGAS0nFE+PnARPIP5vsj+KD4lXo0aMFdIYGJZ4ap1uyFqFqEmvcNpIAT5y5Cc8e0TuR
r+LB4L9kOLO6ZgGWmBT82i4b/aVUZg/xJvEuFNzqowm6BG8oRcCXDMMNF28XVQs7Indd/U4eWNxf
DFVDyjBAu+waR3bAVMrbBuT2XZFCTIn0Cdntv6aYUdWTNwxfPkMTIp071SCh/XkZ6qQY2/BkvE5t
EKZcplOXrzQfI+QaMM5NMunGF6T4q0BtvxSWHpxdxDwXMqwmOg4apv2ioWpJvd/dYMEObiohobhS
9BmurOb7Oqk9ZdXFNXukIjc3k9Cyi5sE+fWQYXWCMTQS2DZQlHMBsnKrGviwWU03XrJA2LBvNOcr
Es2b0gyK70XfvhS1NjybjtqvFT1uTji89aeiLapVr3fto6gyf0WJPNo1WjQ9k18ARhPUkC96bXwO
3e6rAtYEmiAtNbBY32T9g5m35qMKdoqPd3rOcea5DSfvXg6q5q8MnAdt4UQoLet5t1XUIdlUJvp9
cF+GJ0N4J4Xn7pvtooNpDIBzogjXSSiZ6NINfftWjVDoCid17waUxY69Bg5gBKn9VpF8Mzyn/ILy
froLnCDaNq3Vvs4lIzkAl140cMdcHGqh6w96VD135F23AbmAXT0Lv7aepj3OiKNNUjvRAdNfSJCI
WS0x+9LfB+VHpSvjNwCl3P3gi9+HnhPtjDIydm7jq3dtgLY3wmPTN/BDCGgpH3XgpuBuGv02cLCt
boSD5SxQh7xo4qM3K0jLgz9O6gnsT7YZZ2jFZ+x65iIy7bZ8oa491jww1HiLHcMk6Py8Du+NjREq
9mpVmQ+HYHJILf79VLblQTfN4aBCI/l/B6mtolJ2DvrhYMUVVwHAGIIRQipBBWRmRJo4B3Vk3ZX1
IG5j7y02DWzV0yzMT8Ho38s+x2utu7AU6q7OwaT2UAriZWKF5loUtkYNa24HqMwuuTUXyL4x3DPR
eCzdbVah8jeWurabakrSkNkd1sEaFZ9mAv+NgaXobpsmAvav9mfZQvC2uy1tlwxznuhrGZOHWU8B
rwLtjJEJl5Kx1tdfMk1pD9cR1oueBQcyFBNaogLuVgHWAu+YGf9Y6c4d1fv4kqoeJjOhe5cZlXOX
Z1Z7wFM7Wshm4Az6BTdFUnjCnd4arT8MOkgXxUumXauY5oZFh/oKABH5U2XfDModmSdxNzhVcnAt
3VsEfvDDLJN5yTd7WFsPdsXapKVuthhQUH7SkzhdNX7V8PopRgCgBG+chgWL40BZV7PaPXah2lCx
LcTFn+0KkIgdH7oOlOBoKtlLEGDb7DgI1dk26gLwvO9Kv0necfELFiIzMfbokVRL3EbHDCIGmuGI
7BG5WLywuti560j8rccB+CG0cW3TVg1sDIAHOzvXjaNg0bsPBG+jq873CNVud+bUJzfQv7kV2UNy
wWqRxyK7gLtxNjOpgnJ6wN5MJT2CIdvguBbaK4P2gn9CAuOQH7WDkG0bOtU3Ux33ZT6L8PsWjOFu
wuIgC8eFLTTnabKxx426mk11UMOQ1pOV1wT1CwgknCGMAvFhw6lfynTBXih4GVW7OCElki7lqNSB
822kLrYj8yQkX1ZumiOLqjfibDV+zW/arrFCrZRnN/QgRXpkJwpdPFiBslTHU2idRVpGeNYM+UHH
QunDKPNvlmrFr6oGfDGKXXxlNZu6a5pOAGVtpC6yoD5Lux4d0X7HdqvSWKh9Iy7uTCOTTFrJuAWL
KZDDF/fuTMeVoT4JUGdJhX7w3LR8mOAuHjCZFouqTsRuABO3wR5JvSRtFKFfoZ1lC6QswJT5gHJh
u03QJ+YJGZjxujJ6faGUmX2PHIu+GAfb/yq66oILhBsseNTas6Atr3oT5QnMkSqPNrlR8KTsjUQB
HJXi6arHDsSM1rkhTWVMqwDCFevE7nRtVsLXN62FIJNLWZqPIY43bqKp6kFNGny2kBldpLpf3chD
Nhdvat754RpM8h3qNeZJdqqZifoIObJ1ZWHmkbqgQloziM+pkW1sBen7ERwYP+PCvI2FZ9yGhajO
EAxRdf0r1MxnLQqT/jA6x8/4kCjm0m5EudGiJEAnGsPO3fVy3BHB7ozW9VLywliOdqem7n9ozYS2
/hAW37Nz07vtdyWxuoXpVuODW08e/1OzP7Cz9VZ9W7yzArBx0aCELNQ8pBIGxU42PzuuTYpXidfk
N3+LD2anrmJ0tVdy2OehKEhhmPmtjJhuVrqrYdS6pW56+XrwD6oeiHt5CF3eWl8X6l42USrXUPxF
iWdoxL3Ct/Aemct8G7gu7vLzLBlDTRP2uhZ7BzmubyG+JJO/uU6YhxV6mG+ayR9XclZfm+K+rtVn
LEmLkwwNLl6zoonPchLYvQK3kXBXUqE4az2JuFHDudKoe5KxyPJz99RflSALNqZtBAfSytq9NiHv
KkcMTvNOdkt9aFS33tdW02/8Fq9gtYj3TVFaBiYvun+uWvj+nWedUCVBwhUvgZVlziJVWBOukIGt
9+Qt3Rebh0tUOuZzGGnxqQeDtix9230xwoZboVrH7LIL69nysT/J3HDZFiDmNc1N9k1maCfwadE2
juP+UrRtuUZtVL0nW28vzaaJn6sq0tCXydClt8evCoYQH42I92ViGDzb3HEb+ZMPr4RDF3Jz9vJR
Z3dDNt72EdZPx1ffSt1lO3nTsUqE8xSl9josJ+Lor2y1Cd1UKzeG11wnKy2QdfXJROBCblACmaeP
BbCwsBzKS1dO9Z0f9m9yeunq9iqzkGXXqV4nUXZDstnYex5Q864cxNlwnHwd4rb7aFWaBYU1j94a
G/doueWp+30kevsHIgdPlp0Ur1FRVEu10fT7fBiDjbxiz9bjekUH3dazkvWYTw128VgNgwW0X4ve
rFDc6InOJoor5qAqvmlUvMaP2XvG0EP31Y4MPo/eNk5GFpoPYQ8Mo0+d194AyqKgPrA3UZF+UIOU
XSQCBVOp5hh65VcUXZCb3ZE7R7eUKDpQrd1yzN99t4owoPLdZa3V+i7waPYiRSyp73FNJl8Dhro1
t5GCRbjsHRJ2aCGQ7KXsNSpI7Q7UQrz9rKPi6e4KzeLgPQ3XPPy196rTWky7MvVkRU16GRUzn6lq
w+OMMCsLfV839vjEXr88BHocriWw7Pd4NMclEO33eMl64Z/icrwylDUVyczaqWkcbDJPC7GgN+Kn
UBjKtkvQP3D8OHnqdaU82Drml7K30FKFfcfIE2nu9TwdN/UhvZm0uYjTNu8S7mEqIj30PTIFn+gP
GaPeSTn+J/pDGcz0IGMSICI7Gou6QAM41DEQOvZwaLtxJ4MyshLrr5XLnb3RbSxPytcWx+vnehbQ
JwmIwtk8NP1uJZuuANUoMwXm2JlneabPZwj6XwZlSg8y9Bkvcrvd9j9nyQ4K4n9O9Vvrl1l6OH2r
p8bc6ZoWX7oscVYFdJ+VVaKyLmPyEEBt2Omlh6sVJJ5LU4uOBS7cP3he5lJMieB/+HMK7mBbr+rc
43WcvJbvQ5psZ+LKL0FF9e2VM4F36KwmUlbCLOpdjdDtIvWaEMPN+RUSXkFeW17nOnt+BbMUzirz
NfJORufd2ZMG004b6m+e8b0s4uHdKnNjyduQXSgtW4cQg7CNjt3uJdQSC4+0xlkrmcfOUhP5s60K
2DmV3u2GuZlbNdLLiVsfZC9iDgIoU9ifRjXKn60u++rFvX2G050/mzFbeX5Vhzbka6OmvGozqeUr
GD7kjUIzPseKlz3AHLrIuOUWBQgNSMMTjkqvTl+uRs/On7F9N49lH/053c+QGItQUT8bdvqP0wNA
La/2VFynI8JuHgPH05dOZoDGMCJ/mXhkexJjZC/gdvGXpnvxEDV6autGuQ1SCumZG3/pjNA9kOJp
8bQpky8Du9aN6jSgpfhMFp5iN1t99HGYM+rwPLS4sw/oQ++aEYskJRjFqg1L63mK7B9lijtFld5B
TWaJPZMw4GssYrs4u4Y5nKTTrvTjnUN837HjsP6y6P0Zqis8C/ss9oGw1t2+Tqv7GHVqdQsnoP2l
iXdMt8cq6r7q1OIcJjUMQ9/LVoZpooA4H7Ks+5oil7IfRYVx4NjG2UVDcXwZO063kU05Tp07slGn
iFgb+fUC9VCvPCMFhSeM8XHwySLERvOCA2FFhXy0VqCR5oQCgttocqc3Aw+1Z6tNF4mVtC+mYasH
f3CVpZwVBHq3zCxsomWv+jIi7/dCoiU6ZSlOanC8W1bvcbYaG788NJFqr0hrhhuR8gRHY0DY8BjZ
gTnm9bRAqLsBkHsCP0SWRFD9T8Im2xuzTM6Ktbe7aPua5zsaZUuyj/GT2yYgs/BK/Z41IPV8+1sM
DIG0sTM9GDk2tMNgBkfTgs+GVES0Vhw491Zd4Fc0kW6mmo4+ovXecxemNBggbYltwnbwS2cPd9s+
N5FXrbwx1V9q3brIFzKjcJfAhcQajgdpqU5ADQo/vsgzu6m+KUroUAj8LV7VrYeBPe7iGanP3aCw
4RSqJU7CbvqTPOvy+M8zp7eUoxoBFWfAZ/hvQ3FH76+9nZh1VeySxGRC2SzpwmznYWV1LZv1fEA3
lR6/yM5yhosU0WJM3fRRFr8cxXxjqZTfyC78A/KVjr/FVnayBEmv16oiTzlkA+XkMNGDW0zsrBVG
TUCbItjsMubPZ+Td14qqUy7GpfAar3y92Qmqtws54nNCGiEt5TlDBUrzr4tEGX+KGyHyM7+MjMtZ
iXDNlZdgRy47frk6L2heolgt79hKdE9N7t5EowAJMrdcLXtS1Mg7y5bTFN/8bNbkGDPx5ODojtdk
OZ2suVmCZ15UptsDnWCmimjNUg88ceiaSTwlIhyXGT55ezmXjDfWkrE57eTcQeWGPfahub3+DRoK
I77ANUHOdSlybTpDTTeyt098C+jj7K9XYcFZZzYWiqIvn3073k2q7ny1TcVepYAfIA+F5SP8wdtr
HFWOVcJ+/qQOeXvvmvqbjMvrRGODOqfXTrd2DvdatJP7dehMjbttW1/CKPHOtm7ZpCE0NATbbFg1
A7aSlRv2t7Aw+1tlpufXPCYn1QNy9jNu6Va4onBpsUJjhOwILA2zihwFljkUlKriIew6XnLMSo4y
lplJvOCOaa2qfRsD/tZYxa8rTx/3CYXNx76Y7tq6xyeoJRc4Oo14tB3IiDgEnPq5dQ2FqJnUaM7K
VgxfDS/ztD/K5ujH+TpIw3HjJ2AQ3a6zN7lk7qih3y3K+RTz+I1Zi3BewhDrZnaPBq63XLVxCAhn
xuFqU7LNvOmQl47y2nJLtTJW5Gytd4iM8u0CEfnaZt4OE7XiiYdEc0QhdnbYJY5G0MeI642qPVh9
XoSr8TasKu0Yscw+GvBk3I4Muc5Ne2H1Q32fK7m3C8d42A5xOj5m+vBB6t/+iG3uI+glfClKM924
IC8OJNOjWyRwkZOxE/vDze9tdejeWx2LX8e307OnAQpoGlCvipOZR7QRmoXPuofbHE158JPePM6J
GeD+c/CXU09Gja7KNtSH0Xyc+1tLS5bevNVkeb/EkMA/kb823VXvqNEqUhRn1WWtc8bBu2PPE/Nr
CctqJwzDAV9DR2A1AEaFNUBS5Ga9k0EqWu612wpDyCaeLRYDSl2rTkPvRDXs6R7vXGs7G0th4TW2
GXfj4TvmLjU2DfF0H3hsOBFZOcuWnED1UF0N81ZVVcouY2HbLau0qW/lEJ9n2H4qNHthoAZ8b82H
QEd8I8gTby+bhgjSc6juYDzfQrknrV8/W6gvBAuI8/cqf/JrGCQJdklR8aDCXVmrGRYDJaose8ef
wj27peCcehF+SOReHsKgUhb88Nuvokr/vKJODeSvKzboZm29KVfXWIXqO1NL0LSoa/8FIebvtW3U
tyFMAuwevWcZHg2V9Eo2eVt3HlU6xtbSI+2R3faE6btu8VkTF+jjrgaw3AecqZqXPFvJf6P01A+2
wZYXOp1TlHCx0+HXJu6WyoIilL3Mxgmjpd6sT7EC4XQzzqditgKSh0arHLxDGFMigNIuZPBzjIFy
79YqM3UZ5aQdpTOwpo+7vKVQFfObXFhgNJ9GJ9WpA03wgIMiWPd16z639vwNKr5gLOadgz76cW0B
2tw1rPZWodkVX8Yqa7m1+vk+8JVo5fq+2CgVuGvdw6krEzyp/F5s+coWLzmiJ92cuDWhwKySMsH+
EyHaOytwkgXWZtNbB5KUJ1iW3ulJklI+DWAr/pRqlGdScPGqynjtYaPNKtfffI4TcZ8tIzszljne
fH2X97fjfEgrlzx6UH7vMjRAZEvGjSCCRVqNrEXRX74O89K6upTWixz1GW5HFjiWXmS7z46qJIEV
OwAY5dXk6zWq0MC7GnnyVvbB2uTWcE6bAZ+rbozuc7A8S90GhTrWABj6sKi+alr7jOll9D03qIbq
HXddT9vmnVayBTSDg+42mEop1ndjDI0XrxpDMjjZ8Kj3ybDKy8q8FUjAbPQmbm46HUaJ3pszobMX
q0+8vAiHbumWHhQ9CmZUWPqwuZHdDXxQnGH67w0bxG1FOhgpniLBJq64mzobHx0NGFeulOTeEx3z
N4wm+bSj9tCBx3uBmSeHx+RZ9olowmXd9MWOuxSyi01srsL5hisPbRuX4bWdWHVeL4wGJvkf//qf
/+d/fwz/K/he3JJKCYr8X3mX3RZR3jb//sN2//hXeQ3vv/37D9PRWG1SH/YM1dMdSzNV+j/e7iNA
h//+Q/sfLivj3sfR9j3VWN0MOfcnebBcpBV1pdkHRT3cKJZh9iut0IYbrYjPjZe3+8+xMq6W+hNf
VHL3rs/nYlUqxLPBecQTJd1RQE5Xstlpln6sMd/hLacXZIJ/Mfz4JFt94zuP0N7BG117DVaWSF5e
ZEehD1CrqgJdMxehLlOk6641ypfAjdy9O6XtSjbRGsyXtZvFp8Esy5duBaI6e0kMikHppKVLOUhN
hFh5pEL3Zh495W5+ntqhvtVMv9x5QSEWmlFAH5fBvHKhq4X+SbZIqda3taaM67zxkpVbZfVt4Yi3
//y5yPf975+Li8yn65qa7jqO/vvnMpaooZCabd9blHPA1BV35ViLu14pnqQpvJGDKcony95Ii/lY
qM9yFLuJlM00O4JAy7+XM2dGHiyhdXj6JN+B5tV3fOTE46Q7/BxlzZmSnyE1sE1UedVuWQbx8Jyi
WzH5lAtkC2wwZJToOWzT7j6fXMi8jAkUvznHlklW5Pa/vBnG37+khqGrmulpqmFq8PDM39+Mofaz
Nugd623w/bUxq2Fr84H9U8fijTMLiSIfhMFfwcodwlVNkeOXmBzdUeM/JoViwhmfZ8u2PAsHxIHV
KSOFOBkIRLXdhhxGykLATs51mKbXgxjyGNVzGYAcq6rIKTBKtoPaAxseiKOcI+PXIRSCn1AlCdBF
aDR1UVg5rAQDu9L//D7Zzt/fJ/Zqrq57hqvpmmuo84/9lx+zDjh0Emyp36e6aTea2WUbkzX0nnRv
+hT3xcU1Y/UtdzMKUZ0VkfcP40vopcpCdpSu+YQGsf8ALTs+iMwb18lQYUdYtw+YtGLtOaXhvWjj
dH9thnOJRdZZVBLX206JMegJ0w6u6s8eWYsZ0b1PeizdPisz8kxXDOfmc66c9XnRXwYzX76uHPEZ
9wdgv0gscl8A8nIs8zE4OjDyi2s7NLD75N3ayl57HvI5DiHB8DrDkzM+u9M4y+1lb+jBf7nb6vp8
O/39Z+0ZjmZYujMnGVzD/v0TalStQfcdErxQomrTZ6qHyxI6Sa4H8ZR0DPt3LOTOsV+LU9l6iBmI
on1xGj06GqnI7yIrzu+0FJfUtPfMvYxdDwKGTBCWGLfO42QMEeCMHI/otrLZjXZ+15e6S7I5bTej
fHHfLyl+F5VYQ53xkQuBzp2YRt4uhlpBv9pIOK1gHpBKdptl4mjlyUtL+EK/nLYIM+/iyb/11QZW
QJzzjvepteMeZp+moUq2Q29ElyJO9TXw2v4u5s6xwrAyeQwEqTyyGf6zUvZQ8YZJeU3D8F1RAekr
untCl3t6hLN2X5tau5sAkJEO7pJbnZzwrTyDU/SNC6Bg+TNUtIhBxm32bHrT4F4nlFUAgzUDP/s5
vxXQL33SlZHCXauYhfEmu6iSN9JPELgdxKgCtXKWptXjh6xb0KPns8SZkLSXp80UedegbALINw/t
DyuhRh4swbQnc9o0XXttCNRbHoJkZ7qjsqcInKD0rTTGUnNDrBIQGzhhFeCfUqUVR/LyCAXQknE7
qNlr/HIK+HuNav10+BxTeCxuV7Jt6/Z7bAbN1i/afaSW4VOoduXKokZxKibTPXvU0ZfGXBTostl4
M7VeeBQXG6qs5h7jcurIfkddt7bHK51BMhgGP8DK0IXyOhMeRuGRj26AZclOQMrxpa/RRbD8qVya
dTYuRjXGJmwebLQe5eg8+uoYTnuavF49gyr985DnGPWQE3C27OcnfdGITD3HGvBF5O03cpytfVfH
Nrw4beLejDkW9oNvh1+9HnZMMlpsy0Rj3ToDendeYURfa1FA0PLdFByRqTxQjjubwvefyF2JhRcf
qKWNZ8Wv1WAt8Nik/AvczqvKi6HAr0C6F4vxbKqOMpaDeUUTVCsvZHSe+hKNjZqderBmK0wCDAzs
bkTMOViXFotbJQc/IufJKfLMC2MIRyn/m89rTS7C+Sk/lnUapryxMRi8tTn54cphW7HWWp0VDur6
Z9ggxdHya/vSOLp9GWNQh//5ySGXE7/dlwzbMTzXsl1P001XLhN/eXJYVYy7sfJ/OTuvJTmVbA0/
ERGQ+Nvyvtq3WjeELN57nv58ZGmmt1oT2hFHF0Q6qFYVJJlr/cYqvihGlC1tokLbvCzwFgXI9NaZ
KNiha/eSO057JJ6MfsHc7kQoJaqFOV2TSfHufNP43hfWiE8t+xeWE/XBFIP6GpXFQrYHnh7uiIYW
G1nVMixCQXA8EbXTT0YwVLfLllrBgrxR08tkBukmEVqP8UISboTjO8wpsf3aI28Uz6DYD+2pvzSK
Nv/sj7Gz7jEG2ifoLr6Gan4DGEdold7acTNvXxPiyRLo+2F8RrsEDLuhEqHjcAwrJ3+c85KrIguN
jawqY5NfYaXuYuJdBcLLAoZ30OX7qM2LRwyyybA09Y9xVLT1338t54/3PO8Qm0SYye9lCtIYv79F
qrLWHbKYwZcuaHGC1vLXyaq9+ygt7UufV/2iMdv+bWgD8AO+a8FWdrRnNHI2WGL3b2Y3JFunFeHW
NNJmXQcgXXTwJUdtPjhk1o6yKkuyLTAFuRrbPkQizu54jyPporLgKvFCvkMsELvYgYemL9Xi5Glj
fyowy3huRvMaVNF0RZQof3aF+YN8R3OWtWAOUjZFUB9lNW3Dflm5dr+v5jNLn62aP+n2VvaG4MbX
elrVG98V6SGYIWdgINtTN/OJrFk7vl02dV+fQO0BtZQtsu99VNkLZMQddgtZjdJUG/XfmcysOb+X
Cov8GLHNB+bnYhdHNcGURCWEEasM1eNuHlo3/s72IGfW7mifbaTcpoVp5PY5r4xLlZvjvpw7ZK9s
1xrL/pcfXv6w/3xMBTFKU1NtXTXYrGkfF3g9UtRd7/r651H41Sq3ChC1ptLfDjE3PGok7kteRdaG
LUV0tkrHuk8nhHdtBBZljTx4cjU7AzgoW+DZVKpb554RLrIaXM3YI2UmD2hFZRfHZk7zG0NhkYXn
uIPqFKGW4dKx1Nv//aY2Pi7yhamr3M66ChNW13Xtw9IoNszS0bVI+2xr3msNqfncMMv84zD0qPPB
d9RYoEz2IkVc+gxqpF8ZmefelanINzHbe4yU0CA1s9w7lE5oHVQgNLsumaaz1w3VpsCa+Q76Wb/o
9bE5FqFGLN4o6h2ga1BCybR2vNTbG+D3DrJUqFF3K2X/Lf2v3ve293Ek1uJ/mar/ePiF6VrC0QxH
N9158/5hM8TCZGLPPlafozT9kWVXwvPeeYgi6xLOWB6JzzFFGq9QPDJX722yFLeOOGkYbN1OKNGo
WchiNM0gYr0cN/ICcrDsQMlmjn54x5Gk9fgL6t2hMFAGY4DWitOfb/BvWVSHepZqGpN1TwwU3AGE
UQGgB26YqK+21DGZ2+yw1c63IaC+blV9HuKjubJAa3ZEBrbO7qo6fRKOaRyk2RBOxNmdr5rNzkRE
FwIWVXmQY/M0vo1Nwfs7C7MM2p2vDJs+EjV0X6fVFu1QnkHKO58DNcGe3gGMR4TEZhNrfjIa3/1s
9XazhLmAuojWO3dVghirmDsQGyIcnAfZFWSNfy0mD9HNuSMbWbs03ogZuBnk53ZQ5/AQHdFUvBoA
Iv/+mNjyOfhtDrDYDbsAW23bAYSof4wMIFmZaGjZfrYGkONlHRL8wl1gHSm9/VIaXr8y69raBXNV
6cFwq3qTnWUvr27ce4kKj4VpPmUsnWTzaIGd4uX2FTVQ+6XVwH84uaEuZacrsGHxeFQ4zL1Ofh/0
/RPuROXFLE37bPqhWLYoK38F5g6jSh8/TXUB6g/XlH0W+sVTpVSvckCnZPXCasfmHrnH+Bj4U7JO
vEH50oQLOSAXmbsq3GA8ekXm4hPv8eqfL42f3hPrW+uJVYy+G3QFNzJJvHRSi7Cf3/P7InO0VbWo
vh/nA/SfX21VZlT38oBUyj/b5OD3c5Woq2/j3ttEhFISa4rfrvXx+qUNKohtkiB7/mjb6iWAE/KW
6NgLxeWQ7fNasT/1Ebrxtf3WNXDokk6tUGvyrDe7xA4cyiIL0w5cCQYjiJzRDr0SakKdWXddNqB5
nUANdd1y3xUk/hAKSXhMdB+7aOj+EfS5auyPLDz64MXNm0dHgH0Ref3iQhA4T0bjPAJn09e9i7hb
iBvx4+hXHTZ3+B5FSFcsWbiAMB/aqxw7TDh4JZXiwVplrK+RDKvyKVnI3tshb5aGG033CRuikzlo
+lb8VyhF6p18kD95F1nBSHvaYsV8994kT/hw/ofqh8u1MPpWpSmshTxXyqy8Xy/FcuygFlga5Xaz
7vpcvzMLrSHBwcfqc2mY22SvWrjiVvr7uBzN8I2rkmPzZoy7JeHusujn3rPeWsatg9i0dnIlQl72
OvNoWSoGH3AK42JyRJMOCWJiLQaKWo3u5SH3GsQMvDBdzmiaW1tjGtPezma48DyunQ9q08JvicX1
/dTIbpWLmNplH41ijbrRs+G4472tTvVS67t6K6vyMGRau+g7J913TTHdyzYtBR6sQHqSNdlejO4+
d4rx/N7UmhH6+W10l+lmc2dmPzyNVHGd4GhEqHX8hK3XD/KN/p2raMbDoAWXZrSHT2Zp6aBpUG/C
IeWfo/qYmQZq5WVMC3D5MAaX0ain5TLxLx7SZg+uqgyPtR+xiyZluPW7aXgU5aifZv6h43ZZSXwS
DyhwLiAFGdvligMZhZeTFj8K3hHo8o/3bAOLR3VI27Wl9WItq6Mbh/fZWC5l7TZiLLWl4QtlC2OZ
0JnPHhlhL7va6J6hH0PRsfrrsx02kfbONKy+3ssOeUh6YJ8b19RnLau+WsjRsqex1XOQFOWD5iKe
XTZmf45tR7t4LYAkQKTl1wQBshRZx9c8TbNthp7izlTz4hnrr3s54HMofPsQ2LUSokYHr8NtjPPg
OAMxlXG4QoFNL5ABFrcRGiuZoxIbp/cRcphfZLioWQ3IZEN1WCxXDrvjAGvywRzm7yypjpqPiHyQ
Uk2sxttnWa+vUWsoUdYkUGEPXvpVR0CnjK3hO0ZFAIux1HzoJh95nLSxdl6kjsy9jn0bkvDMuZb9
zSKpLNkVd1mWjnvexymKFa8tTC9M+gYEAOv818Gdq+9tRWrwM85Eyw0IN3cRkMv9hFXfUioHpJWN
7p4KEDMqc/saqLyWpWLANCYPdlqKU9HzLU9Fj+Izqo2fJ2emLGnKcElVQlUGZiLCYJMK8ntZNFr5
Gd4Q6KPAzeHStO0b1FwrycrPEyD/rVdPxVZWE3EoBg942DCWu2k06o08GUnIZQ7P7bVXFOSdvHhc
y/agDndNpJnPxaR2h6Q3zJW8jFbZFzUhDOZlPdIBLbqTiWkZsAW94c3AxnhR2tKgaBrvMXL/LNs1
H+w2+G5pbDB8iodjMA8XjaLuXAz71nJUoZpXo7ZI+YKAPutWoaDY2Q9vo9kgAVAuYvzWln3smM+W
2tqLoamnT41fx7g9heMXM/LhrVfiux5lO9IkPiBM5WcONzIiUHEt2bEHC9Lcmz5Pqx+xn94rQ6ff
T36YwZg2h7sM2PwSwoS3iWMxa/sqrbcbRZOz1huCeu1FyaJCP/HqmkrmLXQNhmDFV7qJMx+V/OhN
BKrLDquslLPXa8p5sNEBi0V5lE3v7bKk9l7Pf4oF54cOI9CV9cSHbavBwqFriq9OEiLbYyje85jp
CYhmV7lz88K/Z4fjLHQoHGRiabP8PruYIrgnRXmKVL0/6oNmXNXGN6/4hcSzLNtaNslDCtAGm5ah
PZCKJDLbsmRwVS147mMAt0BfYlAkbfiMUod9jbuS+YpOy4uHR1//kZdh+Fyoolo5Y4rnkTs052E+
FCJC3iGrdqqXNWfVsTnMJdkph5WGXixNSHxr2fZhXJkM2F5aT5B2tFMl1OnYu2mJgU4dPU0DaXAf
8MWPEN+MxvB+dGYQLjykp8i3+tPaBzF2OwkCX7mJEm1hApU+2gLhWA1GWodgpd7tFKO5u1VRlTdO
Y406zMJeG/DtnpsMA4Oq4DGJzLR6LiEKrjEGC7aOb5XPmY6cJbO6jVsMVVEaGIk6OaKXczW0bXsX
oCW9lFWn7coDC8zoVkVR0T3CSwR/NA9OJ0s9i8L/nognL57UL0DBv0VANN+GuvQWfmXaT0kl6lXu
WME97L98E/WDeh6UciB4PaqHZORHSqwCiRX8fJaWKto7GLbxTuXf3tLG5gIpz1z51aixye6+a1rQ
/+TRUKok+RmxslvEWCO8lOEYrKsCiPBPJxPpKrYSngA1stxTX4odNos8AIVhvWRlph8Kbxzv5lrZ
FHxTfpA9gwJOFoqmT4iYqumz7RtAon2lOsheV8vQXETXHkg8vaIbelTu3Gkjq2SNo21PQG89jVn6
jB6VsUhbJT65eR1chdB+Mhl2r2GQ5rsCns3aQpjy1c9djbBfoaLKQq/bBScRNPlDkzGDmD7CNnOz
XRrVETaznFC71wa923Ux1OpW9nKzoHKfVAn4LC7Z96sKmNKLgYze1e6Nf3wupMB0Lc/R22EjsGe0
1K5+wHEsB5pcYtkVW+HFR2px5VRp/Ypc+ivMJO7PqF+S8Xa/OpMHUGs+yYR7sh0CE6vw+aTAAaml
Y2v8OgXJ7STL6ZdOVThf/T5FoMKO6gd//qRUBP/8JEBw9WtW+a+W4is/0rL7xyfB6t1NirVgLjVB
ic7JeJmil4cqbTb/ssmbYx25TNbfsvKkh4ShWgTOACD9GedpM68IFBU+hR0FOsKfbXwUVSZeUhG9
TX5UXxH+Ey+BHoNgraunoWTp04/eSg6Ci42tMVDr2ylBMx4iA1SRrM6AyS0qdDo/HJdwBqVfoU2i
7+QVkYgEZVHEJJ/m3jGMrjEWNHcau/ID0Z/wkudetgsSfBZYrSH8YU7hyXeTfBFEbCnzcIBdmg44
YyXWkxzhD69ovnWPsj/AdoTPbi6yFmq8itJRTQ6jG7w4tWshmKKzG1etrVfpygwkdE5wS6EHzdVa
yaJdHEcReCOqblIOyGu69k5WjcaCGVo04hg44yMT8YtwrOzBjrvsIWbLARKTCH1X8Cws/YiHN8zS
o+wFMdKe//4Lavof4SwyfK6rmsRqLFhC5odwVmQzm5S107PDG8YtAcJJJys5MTF6KeJYDWba0bk1
VeNoVRk3Ff9XiHYeCVRrNO+87KtQneihqPL4ocTEeu/EZkN6LIJY7qIlqiJMvK3VUFmPedF9Ujte
zG2qN1e/dlBbKaZ9ooju09T1024ygXEGiMN9KnWUNyZCYBfLwCEHfPjtdOghzd6peXT6+WpFC0PW
dazy3GNP8jICz5an18WUHwqywxhwMayc4RSZkVanFPTpq/PrM123jo+OmxlLOco3EfTTmB2P8hpo
IpGsG1eKEw3LgUjgnUBh7q7AfMFneru8N7kmmBh9QLRNtsmDhxXPxkBd93Yqcs7aySitVxUT3ZOP
v+Iu11P03ubSe9v/Kv19nB25v67n/rf04Spx6JpboNPkENX7ulO8bRSE4ZIN2jTv0qZ7LQ2Sjdl2
+eq9zdfaadW1mr6Wp8mOzhDl0kjtbvveZpsOgmmjKDdmP30HB448Zq2ZPHm+ujd1wliT2aNUXYfO
A/rv+dLKgvZNdOYT+LEAEI6ypgECk+qUF73s6s9/v7//SGTrOnsEABkWLHTCtrL/HwmjzGKTE4om
eEOoJowPlr2r9ewJglfzw3LarTnW2mfVd8xlIGz9WqKpv6+CydpC9s9POer3ixzg4AKEFTf5fFCQ
9V9ZMUhQWRV1c/n7n6x/zJrotmvaOsFNS3cMxzA/BM4sTfXDgKzU52kcVpE71UAfOBhJgeezbTc7
tsnxole9X23qYGPxjZ/dQqRG92Zn9RFqH3BzDYoVaQTIU2nav/ng9RepmarnHs2wR2VMr1aq9m9F
xQ8ksJTZpcEK2nThZ+I8NhWhzcHAXztPeMlbrqNhm0iPLMmDHEgGvse3Ksz/BYKgOx8mJv7jjm0h
omzZBngaECq/J49g0YMwyGb7AYsJ00zK/ER+xp+NvCna8yEVfn7yCjjnBLD3H9plVY54HyvbEjNH
qzUx8PqbL/Jh3Hv1/dzchbgDqylCE9boH3TEzY+B6b5BHCAGUhsjBg22b24co6Z3HgITdDnAnL+T
TaC1hj0z6YQ2LZ3yIr2KjVPthMYOObrhQS3KHjGNOzPKuaTScW/6VYtqy3yCvIjilcECWIB/lBeB
YTZeYqzjZKdZt/HaK3pDJkqOCTFClpyk5+P5IEtNbeQLZJbb9YeOLEWrfSEHWjwqS6EhJFu1hY2c
XjwtAz3snuzEGi98IQ9t2qHuNR/K4Q3GVPx467cIjbJIrk+yD3CGyLLmlCd43lhlg5arH2h4Nujq
KdHKXyXZJg/x3PthsGyTvXVj2HvTR52mn/ziqLotwYcxuTe1oiAu/p+D7JwcBO83uTEWR1l/71Yj
JI1JGgwkaV38dpVJ2ejzm1ebDyq4jEhr04szv4eBh8Tnqcmu/e01DEh+g1lrS/597p3dfJDgzMgk
ghaQF+nKVL03243sk6PCdKr2qK6OLFTmd/n/+lStG/ehZ/z61Cgd1KUzmEAR0mlCQReDxgTJvbca
JAustMK9Qtx0rrLai1F5Ez1RfB0BhlM3iOyaZs0X/IX1C6ryxkWWLM9gB4hLhlUWBtvECXCJ7IjY
52MjUZdrWX0/yDMqdF3fm1SSD4tWi5FJaXrlDMAFMTaROZtAtZSzbHs/BJYfLP0iTA5Ej+MjGl44
AM4leagVb8wXskjWKtmgjXqN2iA5RX6GApZTZGuHn2FVRUW1TpHZQFUCPWiCXAPEt/anX+boZ/Rd
9lg3xK37UajrW7Vu23sX2yChG16+NLOK0EtZdPjRMThw+/aSRdOJ4E9y9snhIXtqOguvMfTXYRDW
ujXraSurOeaAC2Ma42sZ1P5LxYpFcxPjNZnGDsLyb2dZ3V0KSYblZhMRFxD1V57mwwho7dWz8mqb
92x/8jwoULQMH+QAlN7GhR141t0Qut3RLHIkhAe3+AoadL6AUyjOKgMQdERYSNy1ozEtZAcQqHsi
Jc1z5/kF6jIIysYZ6PXQEQc5wCzRpFYIunQOfqrFMk49o3vqXTatHhpt7JyrzUzC+TKsEE4EPBRD
YGPJrO+8UBgvRg3kaO6OnBg0t8V+Je0ra+0E5nCYwcXwvpCeUwLlWErFuUFdZTbiWZKY4RfxPqiL
FF6u2xyH3P9F2BBD9518QnGPB9p4qcqS9BQQzLfamNZa2ChX9BbGh9ElrlSAId3FmRgeBCqL961x
kn2ypdLsAtRNYC1lldjFvWEY1gFPxWBfh7q+iVUt/zRm9UZ+F9bQdsugmepLmpSk8EbTvH29CDGv
sizP3jSdhxpXHnU/BEP5aGL4JM/MtBgJtMKEk1ADwFEM3127wxh8hqtx+yGEh8he76DRqePVcVWT
MltaFcIISofkZWagbVqX8OQgt5burTDKAk5Ct8J/u0b1/zPmz4/gOlndVvOy4P0jFF+Y//JaFn++
lXGm0lXAm4atW+7Ht7Jp+o2bWu3wbBiTc42T9op9R/mmtfhjdmi0bGU1Q7bDqgQBs4rM4LJvCUGO
/crLfaWL+XrsYpkhiAdJUImAxP+npBi2yypjjLaydOstrX9JTSJT8vu2dV5ZkZa0bAxygRDpH/c8
7B3qsgBD/WRUPcKbqO6qla7tbAMxTll6b3P/R5sc5+ZXXEMXo5KSlUIzJtmHBKcP3VQSeUxc79CJ
Yj9mU6RvtcGzN2PLm+dWx51mg54xmihD8ta1TbLS68o+lC6Comb9GNlKwqrMyvZhEKZMz1SjsfuO
+6J2B5VJh/QXfpejiACka93ByUxWK+/JBtLyWgAX3HS1U1mXZMhKtObC4lW0rD/qoMH/ca6GRb7y
da968tPJuOf5Y803A3RGG+el3MVxM2Cn58Resg1Qcrr2ZHlPtjdsZG2MW/cqS1XrqKiM4acX28hP
L2SjYqVvKGh5+/fB8nyiVBt1PvU2Vp6btLyNZWM34Doe+josWV3ztn6olqxV+uKVELANEqBIDvJ/
ErnuA5lLg+Bt2D13TUaEl/+RhV/BEk75gOJWZptvRRp+CaIp/RZO0ZtR5QbL/sHjBnVANmIO+TQP
CHlPPIdmyVTXu4Ct5+XSrSjXUGKM+WW1sa2Xhs4f8b6wqrS28JbvSykUSvFcgB23nVoj3TjhVO5Z
jztPpInvdT3UvxSmF6OY6OsXXQ+Ki1/WvITmjjaYLgUP1rOrZv7eDqtuU/ZMOHX0TfaTeg7WU4Il
vdGoszeD1691lv+XJGFd0Wtu8UW40Sssrw5ZP2EeSOQqK9nOt76MsAf+NGupbvvWrrd24SqfAsRr
5IAE/6i16PXqgL569JSFBGjmC6q+US2dcXLOsIf1a110pGTmjtYj4YuSlXIvvNo7TmlarqzUdO+i
HoYLuqQvdZXXyJcV/rPJ3qDwtfG1s+3iNFYG+kljNr5C8wg3TahnIPLpDQuEVRWsny6yt4LzZBvZ
KypLw6XCNoEtCaPicJq2o68ghtSG02sTtfFSxf7mKE+yXX/dIt32pNS9cmdnOMnKD4b3srfdoFvJ
kzBdTFaN51h7JM3qcxWhzTKNE8COet41hZH+/F7FJ+pXtSy86kho6Z9V2RtWhBzkuc3srhSWPiHd
lNyja5D4NwPvEPqd+avIq6+b/alL76BB41bWf/TJMxTPXOuxpYIJ2ceZ55mfyqGukOxAcA4AJiH7
mARNJ6x9ks/SdF6h4itlR8di9MzHeHIebu2JaxF1AyHrNIN3z2r6h2yvWZIs0xpBAEhLyV3aFM0i
mKEmyohdSxo4xtWayv4C/hM/iAhZ3a4FWIM479rOGvtwK+JXYx9k3SMZs8V2E40cXrKI4RjnbETG
si6x6rm1laV1DtVJOfwDXDO3+dr9CFTbY7Jg+QrKrYvCr1XvP9iRF/7o+nKLU3EeLIr0a4pBeLQo
2is7YzNY5HGEooU//ahH72pVTv8V953vU5Vrb2IyBlTBELgbCHsvUIlHZtezbSQFE3YQENhc3kOq
h55m5xDkmotykCzVeoNXlOOkS9mmVFBmFkrANVJ5DTII4Rb9zp+y+/08p8d6LAimfN156bBwkTmH
axr7a8UqjQt7XBU2q6btMzdqz+C2kIkzg/pRCVgrO1PVfUYp7ur5oBUXysrPuu7GbgpnUpNkNkkW
k++n2jGYQP7M/KdmxJrC0tN80VWDDQCNA8E+6A8FnnWuH7EQgcwquPwdCmrdwQ/qT9rszyYP7swk
bv30jEG8cpRNcqgVIArpoXO6eh9rBzgPamawS6LKXAkx+leRNhPuVdaIM11inJtI7dbCzbMnfLEE
3Fvd/6oPQGBq1tCLLi5WMbI+3/IhnhX4NOPZDRE/lFeqfO3XlfLZoFW3FLG1lMo8E9rKzTA4O3Ml
YRl6TvspQditL8NNbSuzLwI9dmJE8BDx51yChCRqEjU7CulpmEuRVqYnv6iaXY4D4a0U/LftQ2/u
1/1ahcoPOkA9uMRGYZXMxcBS1YNicpBVeTB1J7PWt0EoG5oCow2GOrGlLXOtCO86pDcTR09egfyI
g2O09UpYUJ3Ry0AZLCA6AF0tvXMSHR/WuQM9tGLVu61zKP3AfamSdplYxoBHCtD/rO/GjayC+9rj
JGc+4e0TkS6GAJagvt3i58pXzeo7D2vvM6bt4TLNZ4EyRa82WRJmJ2R5wTIju7stJ7+719xpXAYB
7HU1IfmgzxEmf441NX1o7J2sen1vkiWn7I1VOLsZqhj+aHHqnHAkd9j0w5tDac5cirkq2+RhKli5
LOAcYhHpIM6HYtB9RQBsqZEPQ0i3QEpB1qe5PtQ+KCZZ5y3+n7qfVq+GmqH5lamfVPDDaaVmP9kg
ItqZmeyXABoEsWE9gBW2NoFThEfLTv1z68wJJ6Wpnts8Q/0CZd8f7dckifOfmQBDWlXCeVaY9gAO
JM3Z7ytxyO003iZlWz6w60TiIy2Trx2Gm/IsrSuu/shsBXDPWzK1bv8e+RPm77QbsoSGawuVsLBr
mrrK7fR7zIsYZdA5auF9M/NZ/mDS/WNKrA9ux09R+/XXNJ7Wn8wWmesIg/VlHJ5HgTWeVkMrVkwt
vLZi2OOEhOVf6emsyPJLGFX1vnVXul2E27TIg4cge0ji5prrvnFQFVM/EC3A0CUvkmXYtSBgDMgG
7JqMVa6OqH4NicrUweVg0KLxuWlfNUMxVs2Ifhtxu2YLrYJwsl5BFWkCbC20gzWDb2wVVhCC0p+E
hrhWpn+KfoCc1e+m/BkzOhekDwrGgvwmzlFOdlI1T9umVfusuBNGRT4JTLj25o5sarqEWKkc7eiR
oAeq3qKvr+aIE5fXQbMJUZE+KqpNyh2F1EWGT+smBZm66j38qZwgWXqmlm+gcKmb3kv0zWR+aw2R
7TtCLWub+PjSRMh0QwR8WNpVwdrbbPfeFCY7uLhgZSZwQ7GZL5DohdCJh5oS8ifXOTme2ETDOS0X
gxpOjz2i0ZGCe+MY8M6H3oumiIjtNTgmZQ3wrtiMuiMWcdCTuo+bcqUiyIbzA1oySi++xDmSfZ2V
levM97KFopTpKvVF8RCBBgRSIM6IWItzA8cp1sIWR4ZgicLNcABw7B5xMET4vIYgRc4weIwhTS6T
QRByxNcNEGJZ7dHhW6GHSTI/avYTOvaINRQLayBiEE3tt1Qt9RPwma9+oG/tgDWTVeZRtvC6sTwQ
DfcbPz2luvEyRJZ+8BvVXsUm8r2sWvxlpLkN3pFWTY7liV1deoLMn55KJukxQPS1hZFRRV7xGBjF
k2k26cEMSVV7xpHw9RVZLOsTc+8+cDB3x3fcCbJzrlvRa6UkW83ue0ytwnqZk468NwDTdZWxSAIb
9EMRYACHgx5M2WjRdV1zbq3DBAxiPat5bjD1PbeJM52DHICKYpMVh5p1KjxcZlUYWRt7MMxDUUYv
eer1Z28kKBujmeFolbdrR3HvsB9dMCU7e2RLEYUWw6MWVe1FHoSNcuJQZljwBRWgq1LVj/pYA5XT
7VNBNvbag0RZjVaAfL+NDS1g22XvTYtGPfulY75AP1w4QXAsiWIflFQZ9qPbvaXwx8+GGMBG6/yM
OgDXpdAxFmZHD7gR/OSqqxBI8CZHbAdWsqtU2MtQ0b+pfbkWoeD1Mg7DWc3SuwZOHu704GshySOP
MerNKs5ajNDTYE3Awt0mvp2vEFFeWYP/xRJ69y/Tmvb7dptZzdRM24TuSdQAC5iPSGCUyDLbrdzs
O7Aj8ZqP4KnwjrE7BUJOYytsuiAtoyG1LrwIan1nFj/xzbC3AW80fFJi7NPj+BCTZW/DboQ1zLP9
LzPv74ls/kTbIBoAXFkTZCJs4wNTRVNFUqVlEf0YcIZC0hvPwV7N78tEy/GsHfudsHFRKYgDLQv2
jptEqxd6D9JKyggXE6oc0YiouJ5sdM2qNyRc2LaETXqfq5m7VqdAbKZ5rs3iPly6VqKvjdTEAygP
XptR/bdv/PcojfzGAV5rJvB7SCF/0DeJZbp5DLPte4qg2QHNResIYmeFj3yEKVOCHhZmLd4ig++6
IFzr4XyeYGkuHJiHprP8+5frar+FW+Rfgy87Ermuq5Fs/sjdHwD5i44J5bvLLgTdk7bCwDv/0TnB
TFoam9VkuPHCilBqcQbnp67E39qmGU5t70773HC2pWqzZyFsuGNtOBw8JQBw1oT2RgtKdOUn1CTb
LvgEBky91FNwiWtbA9zRhee0Fcm2xYnDXMvwB1aVr0oeegtRRE9hWz7yFnPXftGnOJol5rZS9dcw
wegxMlBtM6wY1bg5wRC1bsvXhQhRW1rqWvO7fZrWYhmYarccfa3Cq8uGRjRXK8tK1nVvH32oX/g+
pIt0wA0Soc6fbhMGWzNs3kQ2Ia1Y5A+5Y7gH4WuHPlQe0QaLXmKe2oXmuF/THLFAfWzVI7gcY5f5
vEByJYm2pieqI09KNeOa2/anORpX5gNYcFWyHnv0Yysvbk9CbRowtS6mDWpxbMq2OScpdsyWn7dL
9IrjRaw6IXEi7Q7zBIX8TYhTaT1OP//++2t/rGq4E0nhmTz5hrBt58OqJkcp1S5NP/ue2epw11Vu
gb2WZ/RL8jqPdSDYFhVE1cV8dxZlHtybzAV//xvEH/fgnPsFo8KNqJNS/ZgH1hS7HqCzTt+1PPmG
q1tzAr2RoC6X+qBUUYqRyWkRV2eAHlt2YP4+GLVhTUgb+HOfO5vQFF8xJmjPA2a5SMOMyjFBUyAa
M3XV9504TT22oH//s7UPoUo5MWEzYLiO0Nw5F/oBnqHFbCfBNdnfw4qbT43NL27bixXGg4iEeH65
z2wLiMzUvJjBmuD9HvF0/XPuDHte3ZBV8SFkEVL0F6UrFkRf3UNtj8n/sXdeu5EjW7p+lUHfs4fe
AGcPcEimV0opW1W6IVRVKjLovXv685HqblWre3rP3B9AIGiDqUwyYsVav3FjG28CzAw8hd+MUNhW
HkSlyJspKvboQ8l+24QnxUZ7IsDC0GwyH/8U8zCGc+OTObV3g02ub2hTdFYy/EIxZ1pkvtNPgTTm
W2tAjTmiVn2qgI9uqiBAiSUU/ZVlTtRzKCNDxcWStCvixq3i6WuuU9uMYER6iTR1mykcrW1h2BHz
0KL3m7ivYENOzjbstG1UGPWtNrQZ3PnU2oz4dm0DXY+JSByiVSMcyO7NLXw3rfJrPWy9oCRwdeIX
iIFRU32VdN0407MbviRh36vYGIdW0NRdKxYTubDgAaqccxh08aMj7oO1tMbO43RAgrfcl00Lmpis
y46IQTmioSsQDf4ma9j6IhCi1T2+WkUbHcyl1qYz3cb9UuAwGemHZgjHzYCEGUOAkd87qLLvnb57
NZBSzAhqVGWvQIi7lA2R6g0AJOZ3MrjZYzBdOWqZ7KNqUNyp18VMtiT3jCr1JqzPL5olYStboWU5
yE6Uu1QupFuRf851AAw4USjZCb9NYsNc8cPhB2Lj2X1T6OZe75vZa0lBy4ZyQeB+sTmCTVjMbfNv
hoEPhKC3R1lH9sEi/e4gu/eBENbJgcN7aQXfzVpERFN97iaW5GwTEEhbRRYdRee+vzZNo7/WQwV/
zzg8FSnUdoKH7aj39/1iOAhz8SHjR/nnN+2vHQQRgGM4AA4UU7X+IjCjqcM8J+OQvA6iuwE2rNwr
DnD3GoSxF9Bv+1NXp5cWNTRwEr2nqBOMNMVWvNYghJE0XL2bRimeR7sDQZtYGiDIuL+3hgensL9O
4VQ+hNT8/x1YxPk4thKraCqVGE2zHZ03788zRlMRTdZgWfAqhQjfzEgqDoX12KYxAxfypVtzVEc3
koLiAGeH8hCw2HvUhi9W6hxzxTQO62Sql7Wz1Izg9fKDOuCWVXTMdxT8KdwQdKXVDs1ZU8pDTOJw
p9jhIsQBsQbFNOdYD7PsakGzwxro2wRS7IuW2ABX2vocZ0G9IzecPGR9TdqM3qftxk///Mt9QLCt
z5WtM3mzZUMF6+p8wMvMWYciwJjEr3amNhsnMUPGkwDad2PfaqJMTuaomBu4Uq+ThFFUNx6lqTFO
2VhvYC8hQDxEZ22U6ysji0r0rZXPFsb1F82WDjgW9lKrP0H2xQ0SsoYPelG4VZP2HkkVND3isLqe
8+C5kzs6tYBJFTzXxwBez6nu0CL/5/+V5+cvvzf4H4ZQ1eYhNRXzw0tUD5nR2GGev6aGIfsgaYdr
2MAORtt9aB0EQc9NJhIfnEx+dubwXm+jH0E1q14iq8Y21Z3wvC4Kh9Quyj2IGBggK6FbxV2X3NJV
BYfSbr5gwTxeSaR77TbbCKm+xlB5RICB9Cjsxmudz3bRERwSPFt7Rw/xtE8l/TJS7rtO8i/COmCp
keJmiY8Deji5o7lGaUN3lbXHyuw2ATV6LdGVE6bkYPnbXkZpF5ewDtxMDj2+tBhLyHvtgzCOvA7T
ELcJ86X4wRRrvjOy3J10U8LUJEMCBILODXIG+VW7qB6FmVNhYY8gOFgaPpjRSU/SlFY+JYob8IvF
tTo+tO0s9kw5Q/L0JqTuLC9xGe5TDyC46s3aIwEKEM9meO3M7uRUNV4+9NaIgbsUFZOblKDOnQG0
bmIcT9xs0eE3jRqr4iq/JoJ0TrZZiBNFrMJtE93YK1EwHid7+jGKTqXqkCvHYHF0DdT8NeoqJBzI
Y7qYBoxXJS4dQYUvZYu230hXuDUIU6DIkfCQEa1ZUqG6sWTg+t5ysZ45jX2NqFicPpl6jafl4sCr
2uTcwAzBjVFOTTQ1Z73/QYG+vUmJHlzkMQ5ovQ07PaiTJ4D+x6AmR1xMX+1UCq+Y9FTbMUTVuwZa
58YTqkPkxuWTsSxgSLs4tJZXYVB+RXvntYYHvlcK4xphZ/1O77pxb6GmOqBLe6MKIJWjkX3Lu/qs
m6jSt3Z4GfDZuiCW6jVKdodzRPHDChkLzWty+9anXJlNd6L0cMpl9Xo0FPV+UqLdZJfJZWDGg+bZ
1O7plshvD9GAhVAEkxa83t4UpP6RJ2UwLjNnEzOUn0C8T+ewI1U1205zCfE/+zfxpfWXGNcyFUMz
mD9ajgLe8EM/3ONMyVOnd68m9jFeEk2EPRm8LNvp6EMJGW5su+KBbLYqXu6lG4cIeZhK6EcYM+5M
MX/LRmHs0gTB+dhAePyZrIflIpPlHJJ4yVARxzP+XeEQCRkEKTy6uPAMN8NNzHzA/SUwXVWDJh0O
k+0r4YR8fzZMV3LznKT5XgP0eYdEQIGBYN6dUa8ytnGh/FjVYGCN7PAu0Q7GSA0I+bLkS9b0qQ91
jFGki5iYc68hE8YWToy6gzwANzQUxWlAVCtZ/D7zpu7uu1hVvLl/yKh8obs2xhs5RxoomvPX0QZp
ZI59uwsDCkrJ8ggHtbju4346C9O4tHNZv83q//NPqnHNqiL3rUBWDDBY+2Hzvx6KjL//s1zzxzl/
vuK/zuIbFcniR/uPZ+1ei+uX7LX5eNKfWubuv306/6V9+dPGJm9FO912r/V099p0afu7+t1y5v/0
4H+8rq08TOXrv355+Z6J3BdNW4tv7S+/HVpw+YqjGz+NK8sNfju6/Af/+uX/1mIucpTe3lp7v+T1
pWn/9YtE+vlXeZl1gMDUmTTpDDLoBK6HFP1XkgomWhnIvTmyyWCbF3Ub/esXzfpVZgw28YtErs+0
HNJADa6lyyHlVxyxbdmxUPxCDcD+5fd//jfpv7df7e+lABVT47/5iXZgyAjAUCNycBSTFUVHoerP
QU9G8rUZE3NAnnyBM1btfFwX45jMRwU3sqM6j4WXl2GPrpRcH4OqYYHY8m9ry6aY0095S3c0tNT4
UZSAWhw4U39c1ygyZnjlHFupyo/dBE13XVsXw7K57rMyfK4RpOccCYHhnaNimY4cwTYspgcsVMLZ
c5QMim+uhPVnWZ0XtkqwjW0tP74vFNRZGAOXnciPstrr2Sddna0NRkn5sV6ajxh5yZGEEkujMnP4
UBJeF44oj+tChdE0e/NYs/2+qqbON0q1zSbE3YnM4XK47+fhtzPRD5tmL03iyY97ZJRMNa7kt2/M
Zrzcw6fbxLbZ4y2/fItvh4cqOzX5cSSZzph5NKagOLZmX6K2/vtmSp06RSc8iilkoVHatsd8TgzZ
W1fDYSaLua6uC8lR2qM9VjD5g7yTvRkLQq9Y/vP3hYI1PHUQCAxkLZav35hhGqOShT6uMhbHiAjt
CI2vlDfQA0TqGqGpQABZdq8nvJ9FmeeJ8iR0Ox7e7VRVdxPOg1hcZs1xXVP+WBOdVmNd/OfDshgD
ZaNpcbaVRuUhsLvmmLSI67nrieu22i9f5E+H3lv/qc1cW75a6BeVS6FR8T/cvXw7vNx9/UhrG293
WlffP+d6YVbuyolnLZES9dintvK2RsVaBSWXMmKsq+vhdVHN6bOty8Hmfde6li0NrGtGJSEsW8Rv
Z7zvf7/AYPQ+FuUukxSsknObbx47KJZv6+vu94W1PCtvx9edf7v9U1Prqqiw8U4MCDnLPdZL1rW3
dj428dN9/7IaO981nLMOH+/wU0vAnE1CabLpP1390/F/+PA/XfDT6vuH/unSvz2+nvnxo308UxC9
ujo1LIuaKsVWXv/3x3td+2/3vb0XHw8LtKX2H3ZKBW/N+uqgItzN3oc7lJSd5Y00UyBzdeiqO5Uu
7f2a97M/NLseMOfbSJQGOqg8CmmoFsd1TcnpO943P+wr4CHAQVgu+cvqeup6aF1bF2tDa5PvmwbI
wxRiE21ka3PrqjGgEun+893XE9fFehuAog9SNyAavrSlJjA0P6+rEJ97eRM3s7KTqfBpqYxLjGGX
R1LMGSk3AGLHdee6sFNVn0neLIfWs9a9rRiM2bPmqnGbKkYyqF2Q/OuhGWLmfL+uykaYFTc/NaOa
oexiuQ3HPAmL1H1rSwKcFJ/qGi3lBS7gT6mCdmONHZU5fhW1jgsS4J9MYcYQZao31t3XhDmIV7fj
uOnT79MgAyCIok224EiQelW9wRanMoU/Aa4QtNfC5TpqVvhNm/t+i+oTrDxyTV5Qo2H906d8+zcm
HdzDJOpo0y1DWr/04/3Sz6+b/+2+Zh2C/1isV6zXvl2xNPBhE9sXCGofmv4fNAOSsiO4tfdry846
2K5Nv62ue9dmiKwZ9//5k2SyOEbxBFP0p0/TjMW2VKe7ch3JZMPIjk42YkS4rLXLv/K+7+M574ff
z3nfV1YmSLn37b9rVu2RIXDXq9+b+N/dZm32/S7vzaz7nJiZQ2LnECWJF8Zl6FKX0XRdW/etm4zg
FwUBhu37/j5qyJ6vp7ytrofidVxdr/nQ4rqZrSPkevjtzPWiebntuvZ2/H37rc1IxxNIQhl0VuBR
W4UELaI0Tor8TBUkA1+VQb2QkVbOptAdu2HcNfKgAXVQyFXiF1vYiezPgUZ9XTdLL46YAvfmDCPe
ER7jc7sxIwsMmpE4uzrLkGtEpKFvlZ1TUh1KEvtZ00HHl5gIN8+mZB8UIASHwa6wXggwldKtOxj/
E6gPiWpZU33DQ0T3eyKMjdCubTOcL2EV7JpyROGzhuueiupBxldkh1rd51RI39Y03aR0zqaYDZTe
ZUCg6uyFxicUsZ0d8hTOxhgsz0iiHZrvXoeKnNtDtnLNdtrgmv0tCWCCT4O51xqp9QwAp5GebDNI
1BtU+YZtbun7MqkuSMT/SPIhcJlxoNJkmldMEfB0REyDOjoUgxR+oGEn+QmP8sK3TeuYqvKnTAPa
mYnySp6aTUHsToncukfXJj4YpOqppWPfVjmbDNOEjd5OidcP4s5UZonqVZq4L31eZH7ULf4Pkqxs
9ULEV2KYPxepeLHQ7Nkowxe5QSC4vFS64YUV6C8525TW0s/hYjfXGoYV2Ja4icAK0YCL4nZBbLjW
DAbkVjfTPVkqnl61Vj180nIPQannYhgH124xsMyKYAE2aLeq9j3FL/GYBVH/mFpU85n732WteZUD
izfwvfM7O4BydIsfH7qElBLL8UeZKcuMoQ5IilUdv0VJBrxF8A9zjdkNsPQ5IEwfEOrWoCmT49DS
qZL5yrf44nmAIZsNyc4OV0nnW6wAkcT42r5CksZ3zCr0DacQh8hSv/TRLaYFmYerO24Nem37Zdnu
lECG32hYG82jPEPsb4hy2wn+LXMeDiOSNXmkxjd9h+pO99m+R9Km31liGlyjkV6laB9UJMvSSH4q
nBnrbMw+U+QA8KtCtChtURbZhkaJVodTOh5OT7qn9HjIldHs6nmde62NykmuU8rJ0+ZQxWmEyLWI
/MquLXTkF/E8YfkBTm2DkVV7zWm/hEn3A9Xk0dcqqi9ZctPL5CUn8rg3BpDIApctJ7gutdY82Qg+
Tk4KLqP8LpkhfgFOuk0zJECrAp3wtlOOTlP+yBHYN7pA2ZYlj8MGAFCDqKkodw41hrjvUYdTU2wt
yU4aESkdLSsdPwuE8Bs40nxxzGwA7SmIOvS8PLNyV85D45IYpZ2AakA8fGnn8dZszXrTAEF3O7Wj
oswVUxmhly9PZxyNLxTxyi82tj9CmU+tZQFdkj81SVb7MLfcJo5vO6J9t2xS+2Si4+AHdkbhtssu
jqofq2JSTmqMzRX/D9iJUPk2GlSBoSaknkHR4TLm5mEanWlfp47sl7aG133a3Za8VV4nMsrVbRF5
YMeyy0Tl210K+JDd7cd56BnDEZ71yg7jKnSClV1l6A8q4nRXVdze1zh+7eeZOSvEaHdCO8MjA8iE
jBC6win1LNvHLIqM3aill3Fg+tcn+rQpCuMxkjoohvO074ekOIwwnPoOQb42rBGcsNvtHPcvIPZh
mUGwcRtefK8Ai7sFKJm1ar0xYDF3WDpv0fnErLArHyUU0l2j1fSroOpjz5meYWS7pgb7VbdAtqEZ
Re9W04DoawM1st5t9Gqr2KeEp/Fg1LPbgWWaDLoEoy6FF3XpJ/BvnjZ0hVvyyXxNb84VatZU3trK
lSOwunOu5K6sjJ/bFpCaEQ/7kh/XVfvode6DVyjOZ5yt92Y83gd5RVKXFLfdOvAzK2tbKngEt5Im
YU3ePhQQq/wIHxVXliARtJp231PO9tFtRp3Ozjd0hdNliBvEA4REyo1ON4rSZNtm1M7LYpHesMot
Fs3dFvrgLkTSqKrG60AzP2cOXD89wYcqQyewQBLXn3L1rrLKJ96+GAntDulb2Ad+ylbrBNti0JmP
JgIxpDk8xWq1G2ssf+Qp770xCx8Frym4ihcFqwUSKGPl4VpCbhEUHHAybID7CPluiqB9DMIJheSr
JFQelI6wDAfZK9l4dtIA+D8+yEhEYWsWpLarUJTUgmxGAyUJPSlPKi+S053ptMZ9Wnp9b6unDnXQ
SjpRpHN507QdgsCTazvoVU0lFTjqL+oEaRvFCnsTmrdItii+KHknhwCXabCB6mE0LviqXFdjUvuV
xbM3JJ1NjjY5JO0nwBtQKixPDuju2jZ5ZoJQeFPfuE7rONsCSW/XMMuF3KbVAC5isSGSPtQyyBB1
ai4J+gBTrMcA7vF2z6nfztOkn0QByIYXz+9CS/aGCrStLuCPzTsqrY7XwVrxOkvfTX3wNJtT4emj
8wS3cd7oKQyylLJIOwUvdWecepi1yKpk5LcS8zWrU8lH3Ul4vCn5PmAm4Ialep+PWKdCD67hD51U
M0L/v0KKpB0dPKijKqFqISBdmIt/ZIfDXk2BwbLZVZeyvZ8sqWQKX3who5YB8CYi6kyxlQzzcQSF
bOLylc+jThEhJw/ML2whF+9CU7/CbKRltt485B2ViE6j8uRoIHLsYtj0k5G4lYKjYGPntjvjo6Ll
8U19RxlqvAaRsLXisT0WvBtWEgxbOpLWb/uXvkNzIdBHX5gBlW40qJngGTzQ8rFK2nyDf8lxSMS0
Fx3I5iYWT0GGu8QcS9dWp3/Ve0hLlEaPsh0tTwZm5iqyhvNErWGBFy7FdMQsroLlmy7xaC9gDwGO
oOfDzVYp22GTL2pcmi2+l4pA/kInUGgEfJ9W1gu/LsoaJLojeWpf7ro4f7BJEHX0x0dUjbdRowzn
PF4ENQy12+ioNXWRbG5CrVRxXS5AwPSP0CFqv23bi6NVtRv2gG1btbwxTPUJU+pTEexGk6qRqeG/
h/xN43eym1XJfZcoV5zEz6bdUiVJvTkLr5B0+1oO3EqO7W0uJ5NnGdYRXEJ1pajRnT6mAAHiFsHR
6HsyPpkDjFV1/JEO0oR7uYTdZKgcGkS4PE1PLKBQCNJlZlN74w9togORK3RUKPM/2k6E7bAcXQc9
JoWRLWGObfUTIryx43a5JOBH5cGhIoSW6wK15TnfmLIOI7b3UstGY0vSDpB/8QlLrqDRDB7WNbGH
C0Tj65UmHypr3M6Fru3p4zaZQtXfzGPo8P23zlp4p0riCpsvLkJ1O+6kmsinO1WRaZLnNU9Vuc/T
SVD5lv2wOUA+U06tM+fE80j3xaNbqonkOUWpoSpVeqr+jMGAdtMoS9dJSWpnjqMPaPJbDvUmNCOP
bzzw59B+YMZWMq3bFU0JJUmnVOVkd6OeUxzNy3OoyXfqkOHPKuf3Rtd9D5serlIpu6UVfU5jeGb4
fqiIx1UbWajdHh27zVyNdM1RHJ0AklFtPU5YDFBmVz6DlnBcOkNzEyflFeMg4ZZp83WXsdcVcAwA
QLulHqFlD7R/V1Wg63FJIYEwQPGTn/t2epaMfhtqyGjhF3OXObaAS5sFfm6E+w5esy+rdUmfh1xx
J+J5I/fqTWzWlzRkMEaa7NAhfnAuY6zdxffaVq/rQTU/aTmEOHEsJeLtMSHXPcevoFEKr+1rgiMY
LhvbmHlGqTpJ1mKzluouIZrkDnYQARBSOmBFCi8f4vQYzBKZ3CrqUHhxoF5LJW0UbU2mOyhMBGBN
iMNxsGnxjdjmAyW0Dk65aLtwZ9XzZggn6kmRvM3D9FPUzeEur+fE7Zj/qOQrHlskI1VEjnm9iA6U
DuvNgXTH2KIAn0QvmDg9yCF6Xnkw/FBb5cpyegXeX//DDB9JxyfboZl+DNmogbOqgM9J5RJYjtpm
UCwqstgLnE0/VlRnH0KSlhoqqG0/b5xODne2dM6c4aszNcmZzBFIMk0/KmNzbhJR4U8aHkKywhSj
8xejaNALaGcDu8qDGQXzznK615JqJ7akm0gW30CU126lmyRtHIH6zdAdorT9XmeBs8UZ+mRDwhII
UfmKyaBQWs43U8r8Iu5g2DlnAwKgDm7BdtIWoc7w1qb4W6jBflDsR73pHbdnkuxq1vRQY48ECeNR
gXmPCDfwMUtOcF9vruilhVe1pO7qeJOqxROw7JeoGK4g9rpTQQ19wumxhLB3DV6xcZNWifa9qqu7
Gi0AISm3dZtIFzk2gks5V+kFYS1dcoDRrLuGsT/UI8J1b/sUKyxRxBuyw/tVoYr7QFaPiLAsLa0H
+ll7aWdr9Ku297Vovm+qe0rqw2VQhl1r1QDv8wFgNDbDiEvGMR8kfJRKUKVuQBQbV521AT6Om4U4
GTAVsdpIr3tlDG/bZTGlwW2NQFeeFScrHPBwWBakI2e0QGci0cL6bV9uThUk0IhX/o993YJtVHWh
7iob0IJtBDfwYYKbjoextKoLL4VKl9+itpup6mVeFqRmy709ISCxbqJ3oF3i2hI3A2Duddf7/sbU
PwnC3+O6y5Yq9ZKCCvSzoSk27+dqaqAemhD3q/WUnw7ApQK4/nbjdffiieaKqcgP643XffifowTT
anA/6tJfd60HBZjVk2FO929XZqW4tiwYqGEU35IrLKxkurSKIm6HagT+UAWHQdHO8hSnV3iZgxpZ
FvbMe1W0JjXmP/alU5+jZglvL5ElsMrIWWtXmtQdEyMxLmJZrCd3wqScEyTgF8GtYecS8aOmIUqK
RmkjO71sIwxcbesi1b1y3Y5KQyUyGi9xY9/MDn0I3O2Bd6fTL46TSDcG6I1lQ2N687ZgavWli6P5
OOkpLaYLGnLMoRq8nzeCk9mns1y9NWTJhXkKM3HJyqy7LlFDeXui5lLgDBK1rpNmqPoQfd3qkh3e
qjHE1SAcT+tp6wIShuoGdl7u1831XMXOW9+oBhl+E1et+9RJTX2pSM4I349IOobOBRNp5xImfGBN
657DoHYu637VyvobzITcILZl/o/ltKCbDqWlRug9ciWzwIssFMRkZ56/YhLtXgodE4RgYV0geuGc
Ftmzv6heXdYDShs3Bzw20ANczlsPQMLTrytU+LQ4aSUC/6jdNpmmeb2YiNx6Az7D7+dGVWW5DsDt
XapW+DBOcehj1hHdAkm0/VGf0LC0AlzpLOjPW8S1O6+pKnHbLQu9bdoDOaXcjcZRfsNc/X8Uwb9F
ERiAz/4w6fsbFEHykjcvzZ9hBMs1v8EIbOdXUzd08KoYmKoktCnj/wYjcPRfwa45pqmCCzKgP4Iw
+B1GYP5qyIttgAKk0XC05arfYQTar9T7Odtm91L9/1/hCFS8xv6MI1AUmpPh2SFfYxg6grV/xhFU
jJN6qXaLdJRtk+HRHT/MmlMkjKdUt8ShUwU5KFOnvLG1Gs+E2nEwnRo1XQBEHen/fUinZy9iB04a
4f9s18yuUThRGFocurgiG8RBm7txo2pYPEQiRTD03MkTqDE1631Mo/Di7qxPaF6MOwcTlwj0Epra
9rEFPDwZ1nz2IxTotnCDbDdVJmMLwD1BOgIAUKJ8BeOFknFzJecCuZNMHt3WYnKSKRo6yYX1I+k1
877BtGRQdR8FiOgmNYJ92rTEfh1zamBe1IhGdL4ZcVx+lhE5UQgO1hRd9NxRDwsALMmeD3UZPRK/
k16r7AkSBKmuHo0hNFDnSyxixU9wpfeb28gc2is082ZXhoPJt5E4+wLhRJHEB1HE4jIjiSyQWvAK
NR5vjOIGuEixhc0fbxw5U4jCTSZoWTB6YVe85ob1GlhaugN/99mZVLgUQ47l0Xya5hnRtiKXMSLr
A/da6aGPFR1xeYCyYk1w1SM3ryK/YcXT05Cp9xkhpJ9n0ScHjY4NICcdbzEJ6RaNYXcefgA3vGnr
4JLGRPmVnJAk7enlRQ8DgDz+PukEIojDIvYrOzeWozfeTJg9dCruz7ryKSgSsWlzufaCJNgGodiS
TKi2AaF3VqE1ozs9mPHBOBuKvcX9fBc79rEvtGpbkmB0xzRGX7gew52SkOKT8wp12QkaaGg4D6WR
G25VY14nlqDeLOP9POTPhZzcFQ3+uE35XNsdyFR8la8DiTx008qzz7AmDpPTXKthdaQ4g8+OGVH4
kPPnSto7FRoNTbyz8tlXw/xbDJkGJshd27o5HfAe6gqwFGN8juxChomsQDfEgCWTFUKQ8DCZpbJv
TfuzDMJym9agwJCd/S5V4pH8dOBgqJDaVOxTdOc0xXrRR2Q4bIJSs+PXrYzixepJN4VDkpPUlKgh
YHe8h/F4zgoy/hRbgxNplaRkXEczlbw8cvIuOJEvcileZ7XOfPgY2AuU+nYgX9GSt0zTEi4jrh/x
JMV83PClV0PjkAQXKQZ672TT51hT92pm7hB59ofKENTMQueOEXGvSa8GjgJ3zWh860WK/n0e7uO8
+R5E5F2BqUd8oeptM9j3KbC9zVOBUc8251O7HVq9kKgHb+zMS50geVN4SuMIX7IQB6qS+NRjTMhA
iHV1QHkFxq67FBr5JVuvUrVnUgqQoUjbeoVjbpUSfpySkFswFrgxatRDfleYQ49NfG/uSIg8RdBB
chPE6MgLHanpUynrX4rU8uCVgzoNXadEGGWRZhnO/E+oPpwVYd/FvHFAP69wqb8Oaoug1IBHkDuK
cMeeGWsKqU1F6EsC/dynVEIkh6zy4E1VF+9HvercsVGg6lBFjuTsm9oTRaAEfanAJ20wv3oIJYij
oTqcQweoQpZj1J5VKz4ZJuOQDz8kbUZKKqU40qHXMgOlker4aEv6c4Oh3rVe14fgS2WOxOpjZB71
GAJkK7q9GKfEVVrjByk4yELpGJzCO7sMgBIFlXSvq0dLtb6nOTmPLI71jchSXh2srQtkiTdyWGG0
LUPbClJqkviWjU74OVkwV4wBPOa6DTOF1LBHxPNlyKe7cdSoqafxcEDokGx+oJ1jW8r5b+rG13hA
tR5tBrU1qIxT+FOJP/cWc1o3m5fSeK/E9GUCSQ0xPg+Yr8CwqImOrK+6ONdG/Z10RIhgQeLOFnrK
RZNiewUXasevNjpzus26+EZLcF6eEki4ZtjUlB9iCZXz0FUa2TnEeX1EHZn5YoKbXL2wklv4/Eh1
B/sETSo3RTII4lw4FHBubPRLzQJnTGy8nQRzxSq1elL7PRIVjn3qkN1A9VxiNiz1WybgHrLzfSmd
J3kizgNS5QlmfWGpmEcrAzYwmU26Gw2ejGJEHKM5R3aoYrcVlb6d1mI7wlrdtdO0Aa2o80BHcI0i
xMLSIQq3bZU9BWDBGcxGr40asdGCgcpEb5qojMWqXwjuENXpVs1U6WVUUhXPX6p9JuVFTApxExrL
L1SJ7CtnaK9HioWbsRk/S1QyD2P3WWrzxktt7NSKnMSUnM8eNRebMkdiQje9qcNQP9EZ0CnnxKNC
HSDV1Qg5mfR4oHTrMYHYhU0qyhpI3WvGk12ET5UpWZuqr9FrA4/tI5OouXFQlFsx2Vhrd9cp7Nnd
kCahP5gScpwhZtFieIyLen6a7X0DzcvvNCJ/Ndn02gClL+4A3/D9tGRieGaY7nWjq4/VTd7jOWM4
x1BrKvLI1tksJEZEUxwDGxHknEVSiv0gBoHQifPUm9EjaikU3jRXmM5O1jWmdGV/RYaaj9qF/LIz
nA5oxGhC0+0iE5ju8CjgruRSGYEQ06ueSEyDcw+cwC9nTixnyaJqQ80qUKGuTveIr92YcDhciY4E
FK+Q9mIpTqOygIlX66ZJMN1OmflMhRrZunE4zEJxTpCy/LEAMlFTUQlqXuSCxL5SdtE5iM0rMWXt
VWP0Xisj9p0HqKuJ6mWC/h6rpzywlJD81g9HK3nypy2IlOYxquojlhr0uRjIj/gOww2mvtUho6Ii
SHIG8o6+DXqno3YOZm0PYd6EzqF5NtpsvuicPRrZr077KYsN3auRBPXkAX5Vi+zvmGbU5IdgI1nT
xbjpJh68BMsFU05ImQ8M0GRKXYvOzI/rEjI3ii9Jl4iduvj34UdJ36J/rXkRfRwzPvfIwXlTiiND
l5r+/NmS2+ep0LMrObAvBdHbKc0mCF+jHp7ADDwrGBFuK9UiAhqSh1iSHM9aRm1EyquDLcvOMeYL
tND221hhE/ha1nyeJU3eRXp5tpBe5swHplfRVs5e1SoBUD4ZO2x7DsGQvuhUDvymZCTNE0BDkkVn
1Ygm3mPBgpaocwuJe/x/7J3XcuNIm6ZvZW8Af8CbUwKglyupJJVOEOUE7z2ufp9M9bZqOv6Z2Tmf
6OgMGFJFEkDmZ17jWwWRYGquL2sKi87pKYtUVGoo/fZ4rKngg3jCgCgM+inrKPtGoxb5Eez9QE+0
2Pfa5bQB7g+zAVy+WUcn19lSv0bO39885i6iwHE3uafF4Krnq8ItilLDbsKF3pvS8drgVxoguIcQ
ZJLrAU4Sx9HzPL80GuF5nXwvUFEATtrt4WDesi4toVMbaxA79sAdyQ1aVNGLTq9uG5+mZfL8qJ/V
G/iCUZI5+6nK6gAHlVfLaZuwsjHSdPvlI+bKcb1fQWOc3Kznro3OvYLUSAMdyirQyMUptjGc7DTD
YsM3FCeWDaO/sIN0B1aZtq9lpAEikGYQNSEJ7J03TzEr2MpHatUvW9Ech6j7kqT4rlqb5u4AjAUt
F6Ejh0Vw+aUfh/WkZbhPZlVUhKphE0rMTqBMLey+0ZuOxQD/FIekwOZi+uVie2g+xMXJNtUw314L
YpcDOttDoC/ddONszptWtj9G2KJBV8U/0m0M9Snqd1rmVodFdFCzYrmsI/4FKymHX+rTu9bjs4Z4
cB0iA0h9e4ZmCklThG0m4SahJg2Zb1M9G7fz+2w039fE3re1cYNLIT3WgnJXMhqvLQ2iMR/MwMyG
c4OEA5ObuydEROKmBhwA/Qghl30/N85J12ZILOMInTbZvjgUM4Oi7LI99q9nq1+ecjTRg6WhSWMN
Jl2fxTXIOqh2dyowWtvJv/Q107ulZI+bM1kw0BDa9AZCcOTov6eqekfZmHATFdwcBZq0gFO02OB0
q5PzSzgIWuqoUYiueE5g5rszFdgCg9vy15Z4ys6agDQgDXUhc1Wf1vkEakKQKbp9Wvc/iZXeiPSq
BbxLXZtjiPRggMuqE3br2If4IaJWE1Pr1uNoN+Dd6yd005A/acNJWDxwW0clNVaVtCUAa3GNV1UI
0to3I+Vvf56jn5s913uQQbvRqYywykrb7/t9MbgK5Vk6MkhgJpOzdzUDsF6SEHwVw51pgr/ZJpcp
DoVeHMUvOQ/gqTP0O+QVQMZkwwsCFEAKpuyt7Ge6S0pDXxJMR9li5WtZFQTcEdMuFsaHcc1ulMQb
T4tD0y92AdmM6BkY3XbsGuMdga3HqWUqtbUbdFdIESH0YBLjhUWu3sX9Xk2dAcJRf61sIT/YGbif
ImQ2rd01SqOTkqvpwW2N5xgZw107zjUuNri/sYZuZGE7Z7rY+t0UE0vEKqjmarH9uFPpuFLGjy3l
J24J6kAoW/WTGQKioPbIjbw3oyjolP6Qp8qPbNZQW7Jok0YQiXeWQUxCskPDDoWCva7GZzMcSOaH
FWERePe0URB/JqhlPdcSbZcQiPk5+C0ILeWurXI4vmhX+Cyn767r3Ca9s4cR5h3qvFl8zKm+pab+
oqnR8EiF+4taQWiGRQwJD/uc+KtTceXylG5nTMpereQm7RcTXxLf2yaQoHZkB3Gz7nS1+a7loMPs
NPf2dk+UlW1VkJkjks91/uQ50xVcV3esR/NJ8RDUa7oVf6CdOapPWWbs+gW+WjsCokg0ekxjmu/K
Eh8uz22f19UQ6PWhCePU+qH01leE47js+qtnlVmQZB3rHmGUoaFzolXhPGdpoFHN3OOvFEyFfc5z
ABJjDyc2scw9CnWIgtffBtR+/TpVp70+v81pUl9qpoIUt9NDluiPLnXKQkUPxoSjruIRl9o0eTr1
Xu1dJ5g2WMljHizWkIdYZcIJyH5WcfKSua11hS9ysymwyVkvF+0dWOtbPEZnd1D3Zre1BxCaKaio
OdRLA2Eubbx6FKgRSeIZTtDt1PiMIHJcMBxAQShBRKcYMI7o9694Mc99A+s/u3XU+ddYveuz5wU1
2v07dRyRE8qBB82zFS4wvBbbrIADzgjhDM6+gmyKDkgGvKS+dew5eohggYIH7M65btC50SALj+4N
LIKQ7E0BW0v31nJR7YuE4kyPZhcqyNQHVNLTdcSxebSDuhiuA6x25lRqVH0Cxd5Vn/S5dU6usb2U
sOWVPPLLjMmljrSbHJTMcSDisTMtC6aZDlAXA0Pr3OY2EnFJHJE3GUV1o1ngBgd31ZhP1edm8r52
Bk+aPTzbrbvtDVv/OdcU0tECbVazvc6C3jxS9b+xqWpZenxDZftpUpmiUtEankaezTJ7XGCqAyum
LONnRfxYCMrGUK43Q0tpaGjWmdtJ1TG0TF9zXe2/aAl2Qlk1f9+sw9xnzQnHhVfbWPybwRse0y15
2hBu4YoygaXoIWFBAJUAjAHsdbEph6z8BZSjPinpkB1bZQuRfWPZEYNmuwebZ+4g9yRAvNWq4eCa
0b2uDv5aOuopSirEODCJ3qMddDelyI7gSXPqS1M7RYLHY63oenI3sTkX7mGg9nZItJSZLB+PMpl0
4Rvui3gx/MTuJywoW/R45/fKAF6C3WIXxnpy3zv689h3MXCsSVDzCB0m2uYDM/LPGU2jxBp/zEVz
atFwBGVsVXBDUXNUR7ujxDEju5VGLp9sYWJqEcQDnfTTdpaTrWwULKyRGU2zQn7pKtRKeDOant+J
xxWEBk5fyqPqoEekqvO9ETk3ymwTQyLoGuCBecKyjyKQlpLSqYA/h/VLpMAJBJc1qcXwRbHan0xF
NGUN+8Z0y3M+F2/2PN+i7DsHtaL6QHdudefSpebX2XDzw5YCVQD9sqMr5COUUIaJBxZVVd9o8wNi
GCcMPAu3362u/qVAByMYnOYbywOA3OHcZihElBnKn65lIfWP8rGNY9yhazQvcAr3Nh/sb16jvzY0
4NumQZWnARyweO1urkHdlKpv2tp4yFpUnKA06tz0TCsb7pQ7OwDpk6r3o9fd0OkF/1I7GvVZxGEq
rUGJpL91VtU4WkX1uCkhIdnDZCn5AToTzQxnei2NxHcM4TVflmA06cQWKQp8rbHvqgTxNXCDO7fd
ULItcpjQxq1p6Fd8tjHLmEz4Up4BdXlMxkB1oE/pfw+GIEMY4iXyGGTKHrb5UqEUCeNgXkqUFl3l
Z1Pi7obIxF3PrXSQe1Fbfu1L90c6UTWBpd4HyMaOwvqjPtso/p5N1dWZZHrfLZDJQuPOOA9ndYEW
VnkzVZnZpafTvkr+wCy5CcSQcMYERqA3bWYq8bGUZZsP6UbutzlA8+RHHaYVzpczJ3DCYwMLxPyt
NrcHfLX5xwQLQg4f9ITPfY0LBa8hOX0+xGu18Lt9PM/60aScjgZQfBmMzNuDbe106F6Zl0PbmBbb
2YM+vYl7Pdv8VBRzyDbb0+C+yIfRcKhoAXo/Ig/81xShxdjSfvx18W8j6k+BNHZLYCP8I4VSlQf5
jS1nRDNQ/g5yv0o8xNP19YtljD+8CSBaQvlk7rm61ogOVNKmJWvtMp+XzSScIh9D2ptPRDIWz2fT
G04zYsEHpZ74kOKTyllE7qJUsvn4S8Z+Jy6U/OidUby2rFYsMfDLPLC+oz2ZKJuYw7GK6tB1mH4T
lA/IzMcHoMPmfrEyuINLWcbQrwS3QvG8at9W3pe/iAomfLh6OhCDMSeUntcckUemLAX1YC0X5WCA
8Zl9uNMXFVOCi9aNZGRLModel89nNUZyZegcOyi3FRxfAgMJmD3/zhZ35DLFpjFx5MPZQWvnbCk4
sSu9jmITbFKf4uLaHEWEIeffPNGHs1f1+G7KS9hQ8m89otE8gYeeMcgtOcg7DgOh901dgPxWglqo
A9aNXLU4fjwq8nkRgy7oW8Tpjr/24BPGRhDSMsEy8ngzUN3eCZo0G7nzDSCz2NZCyzGEglwIPPKE
+1tChmH9LuNRP5eFdetSKdijgjid5WA4XR1aA4+8g7P62Whal3veWBw/Q6OEpbePqXcz2whGak+o
TnIl4PXRIV+y9LKwsAXaQNYjH0Y5NOJ+llsJMgvHAWtFpRNkTcuD3BW3ULHksIlb4ydaBKyy2lgj
wNcsxnm0v6oVan7yOugFzIuPK0I1x9WVn8pkkQra6Q9wq+uVVG+79jRLYUdm6HGo29dFB7BrpeXd
qrh05MXQpsl+VPR13/fJs2qR0i2Ixn2c0zrlYGW2e3KW2roWkT7tNgXKZUPCVFKRuNoula4itQ/y
BUDIelrscIzEOa2cr70dvc/mwJzRKgBR5vWAbh+OxHM8mTuEPqeDwYMGCLEqbydwX1Ph9ceeaqg2
Ybu6Qxs5uWlBoe+sBXbDnItvVTcB1atHagtUcIVxhS4+tNrR4wKaNPklgcZNspCWKhO7irkBxRlZ
Ho3xOjjmZeqrY47kJBLDlC9A9KIC+F6PWnK1Ed3E04u4Y0vW/JR22RELP3WfDWTP87yaK/wMXUM9
pNVvpm50AjzA052ZF9ckb7fj2KLPrU/FfiDFAl6pfGtjh2wqo8pZlxc3qsDAjQBtgmaxHlSvx2li
Kd+alWqPpRavY7vNodVwM2Dy/TPtSswmAPGii5AdRrRLfPWaug3gdTu9apBYLiMt9p2Oa3Zga31G
epLE9DVhzvvQvMvL5+BgeQGgcdMAPF0RZxO6qd4DhVvUKpB7LC6lhkPouA3EIJCox5SlTkhGWauO
km2v6IRCbJmIiCiabh9VtSjxpXGLjwEkKUUgQNWAWn8vq5MGiYWMiAeiu15j/YxMnIbUBFutGOTW
54mkb/TzEkE3y+mY+vKEiisqom0WUKa//4D8K/LFppY+99TX962q2OfJ1O2zjrYU0HCx6TmaclzN
JCgUaz7D6JVHP4durp2PN1UdHKoa2zkYCwYh2uKcq2FQoQ2KlYQ6+TmOQLXjOQcgrMQKGIOwgohw
RVV7N7cgwqdu+EFxRVAeNDTr5oM3RwnS3DwxXmOELAVcF6bH2FDOKgvnqWFWnVemzVIBso8Ole07
cT5ftBV2ZTZjuwzozNei+WSireYPSl7vLWaBnWFpP61E5fHuX9Kh+E11xa/t4dWoWx4vcHtj3T+l
mABSpvVe5tyNfABFyAUbR8qtuKFEya+iwYRocYrEN+aG1lsX6n1pyxrm2ciLN5CrGb4NVk4lbUJn
O1D04ueitm1o8JMVXf/Tc+h5uwMOGcZT5r2aK4Xx1IJEOJjrV5Zsfed4AzjXmUpX3T06WNjt0H2l
cjKQZ5cOmEcgi0n6BNIbKvrgWj7pUbjU5UvRZ3i5I19UGSOLLDOehdBK3zf8Chbltiq7d3uksQqo
J22ePE3lG3wGl3ntzliV2nfV8g5UPaSHMsKqUjzsdaiaBai2qjlp1UJ1qCVY2BJfyxxsXp2quXWF
7lFn89QLJ0G9wMqEuEBE/YbRvAOLpvnlHO02uzdW3HF1h6V0K4YfrAzz3tXvCmU508e/R0jjAL72
tV3psXnF00DjlBuLJ8bedXP11DnYIEcpOPet5g5gpjx4HtavpA7gZaLsDmnPu4nqYrV0/EaojvdN
TcUYhkYXqr15cZgUkWeydCEv36y3aCzS2H/qh7QLJgMIGRMgT3AUgi+cfOQBKN5u6g1abN8GfLWz
tA3rtjwtSDUJHwTMCXZOmezrqr0taro5yr2iN6hd0/L2ioc2CoYRqtkQVbe25u00BH6Sxfs1OdVt
G2W0FKb0O8CNcBnDsTEmVjTcrN3cz3sjRBUcEglgIsXrfAVSHfqmeIIEVCMgR00HjZJfnSkgRpvQ
MvUrhUCoBK56M0eQDGbCT0MN6UJcKZ+bIMWLdywDj2hcf42s7icegjcusv75HF96PX7ubKS77Gvk
WL8w5snR9dtR/3tcUKkjuclP7eJll1Wxl8CyIchusCxQP2eQW3JAMFK/rC5zaZlkb80GyWN1CNly
c0v2gBBedCuqYbuhbbd4SUJnPUEtgimAnkPLMz6qB7eHuNMePaEOIGmHqDr2Z1xiYDnK/b53tiCt
ibpnffB2+QIDIKPCOM6msKBl5p3j3PiWEHvsimFlpiRWM0SeSa2CizlQLT13YtATMLRJs2Y8nX2H
q4BzOypZkBp6e8YDEfUAjzw2tUEnS+UKOSCr9dDjUAWAktLxDihdjTiR0Wx+v/zASSPzi5IkxhEZ
xzSBQ4yc9ZA0+I2tHv5NkkEtTy53UFIA24vsRRMD2vREaKU6DX5JqRnQdAb0BCZJlvGswCzDlRuv
1Z1T8QznWoccl61y4WnQ7UA5+FO1YfdW5p4/JdYMfWDDpAEzuIqOrj2fYzGUpDxn9c0Q8fawKY9u
xTepFLHkyRcJNOwxsSsfHlt37hOnPZOs9YgTiE2cRJCn6UItB1OLmtaLLlngZSqECyzxjZeP6JFm
kDmCylAKxxgvC9KKO30sKcWLCNXokUWezBq69ed+pVkndY6HgzfMdHs///lMfBAae3S6mVuEEkmZ
I2Nkt8j2fEiUiGNySw6Kjv0gjz7xkbecCVWc4+Kgh1hs3wyzH8hcq2dr0oCq2qNGCY4iE7QFmnS1
ga7rOCKUnlISnkSzkPDXRp/sTClwPMcO1qlratEEwiDwLId444GNleVQURtGqoPBSoRrlJIdB/kN
ewRlQEzPK5WATIeopVDG0rJ0nzbG10JhWgyXAnKk5tRd0HQq8/Q4QZMUsTa5F+lGasdhj+cnt4Y4
WGBkdZ4H71FC0P4XrPffgPWIPXT0dv5ztN7LWqMWFP8J1vvrPX+L/pj/Ui1hO4m+DpGE8afoj8Yp
EHcGuo0o7YHI+wusZ1og8gwQWfynmqD8kAP6C6xnqv+iIedoquqS6jqupv9PRH+EfNan0TCAQMTw
Cec8hL6w9fKkItAfNp7apvd552FLYrSvyQCfBQFgZV8tO8u8V8v/RmVP6gf9V//aP/SFWggczTLz
r0U3yLXBG3yuF2qwu+iBxRZGgvVS55f4xjjUT/SAzNcmTH/Hh/RkAtqgJeRDzrjOz9p1CZwTGBIW
u4Q8KRzqsL78cRH/Ekf6PxVkzjqthh5pJ1v9jwqQAivpIqqn6YYBo4KL9w913VWDr0K7VrtxeuLP
pt36cyUGbzYWQkiRjNMxcfxm0OEwVU9Ov+ERUK40NMbW6s5yIZFbWezhs750ZpDolha0ZkUuRaPg
IodJ24jHTPUNlVDmbPw5z4a2zRSdm9qXx+BOIJ5ir03QZtTL85RidkT3ZL+5JfAsoeAgB6I26gfV
NmUhipYxVRbyVnTyKMzIdUjuT2IKlruw5u8rt533uUjkbYtYTNhr0HVSmIX/HuRSR7Rl7+OtvkVI
sD3LoezwFcBeCfze/zvUaSnqQdSuEMQ0Fi/QRI1LFXodI1xRfpexAcu2YEubin/Scmb9WLXNx2po
SiERW45yBVRF5WEzJzijADSRyOiig4EcRm027dmU9TKxXsgtIoX2LJeLvrvWg6afLLGM/LE4yRWq
FcuUtii4gdAo+GOBcCpz/EuNSS4itVnQXFuiF2DWR7QR9QNpB7mEKHlvlkqbAW0WeYhlUqUciZQo
lZP0m0snH8Xc/N1FqghSFnvykBw+d7U2e7Vmam2KAKHJrysXyGyIkZuS31xeFbeLIXCVKZBJ6oPy
W8otPJMoo8lNVUj7l1sG340vJ78h9CswBXIfiVHWS9UYf4EUorgjFLrcRagq/WN11MyCso+mh6so
jCmq0Z/lVoon4WEywTAsbbz3HOtZnivSKD71yOJNei9qx73iL+h+n6Ge8097+hDv3bF+/tilw4B0
xUEXdwKwZepJYkveHXh56McZyKc8Lg9xxV1/8LjnY1mObEUlp42EYo6WUCJ2+wkZoRgRzcFrLXqO
Qx4osk4o45Z5digZxtWKydkGy3nx0oXyJfHQjNFYXlfbEXfl5uMmBhPx1+08beNDaUHI/uN+bUhf
qBGIu7ivkaruqYnKT1PLj/T3QMeaSpjQxJJnBbFilyIRcZxEAhq5TBWlEOuSu3IAc/fn7j9eUgjk
XNevSmCCQqVERggTlznRKfabeFx49YFeOXGPOEtUIULR/7BbRSteMl6fgg+gY98jRrQzjAjDEPkW
eN9O2BTj6+efl1tCawTe2vTxqi7BNm5eVoRrTH6vuecxX8Ugt+SxtVmYviuaEj64GPpg4oUbqCiw
vF4Rfpz+45WD+luZFFz1xJwl9cbk1mJmTfcqN9cYicpQbsqhda3vNHvmsJeqMZ8n5Lvbz4Off02+
RnEBVxWVmwXyl5eCaPKXx/hc47HTv4x00k4t6yydrpkrjLSCuNiAKo/zhsWk/GpOzP0hv68cdGPK
D16sXj7Omhi8EIyuYtb7OJ/oLrxlAzOGBUpmZlyj1Qkt8Uc+XitfJfdrjTTic1duyWMff+6P91TK
WB7WuaBwrDsHQ1X2SyYesn/3Zz6P4T2H77reDb9wVGkCxB6w3uI2dWdrxqXZ+S73MnFIFfdrgTt3
II/NUvhNnJC7//ZYKXoJNpCcg8KvUSoKuY58X7Ul76v48v/2vfJtn2dq+b7P/X/7T4kP8vmR4tFM
0EM8GKuOxIKqvyPJ3qDQzYJrJFroLE1xVPAzQirCCjORfclhFqseVT+sqXE6aA6TrnKLYnqdbzXs
3A1vQLJYHEZmsxuZKBhcnEqNrOz2/6iFy6bSP46hSfK7T5smlOVxtakziuAZiadY5io01dVwmPVx
Z8QiNf9bckkWlj935dbHMbHqdXm7MF8VZHeZE6lhZfIjV3OvoQSBpk1vbcdsbss9NJETbacaD6FB
KNRPJ5QorzR/ikNK93JXsdKqSNAq6vRo3pmY63wIQ8nuhSOfoNasAQTkJTIri1eHSPKru66D9mW1
zrFK0yHUB3Q5IoVZZgLNQsgmNhONiUkOKFniUYeEDtD6er/Ma3SkXyh/JctQqvpYV8126vVb2SGW
v5IU/cqd/i5Drv0Q970VlrP1PmZGexlJGNfF/d72gFpnIWCb9+vRo+mj1QBJ4q9JxsMLAbw7LyIT
95yRjuTURF/SehL6uhwTt4OhIyveLRkfuFc2tOf166yxhPQoXSIKkT9Qc3keiHXXNc6x4LvUnZaf
J2p1B8wBTpgrUFNVqKnKYTPHO9AOOaJD65G+hnvbuFCj9O2pLSPAvWt5nubmSwqzcldrDqxpsscu
qpyHzIQGrA9oJsiukBw+hJ3+Fqn6OJGuwPagSPtJFpXIXDF83AFyM7URp8NEePJTQXHTHYj4yNH4
ar91APrM64xAkO/oMDFx6D1N7hzfDQv2utacEy/rxK326OBDWCyHRrXAwWil9t4vKPjIZpwc6B6z
SosmyUeDzpi0w0aXv6rNX82i3VcFZajcVaaz3Gpx195pSdIFwkDgXPINQI5vXJk/9j2VyS77OJx7
Sf9xzmXqmABvHz4PyTd+/A062IRkpLMe0oe15fdibWnFUGD+tiG7w+YIjJ1y3zQEjikai+osdN/k
S5uc7yFfJLcWsXLJrc8T8nUfb9mW9FeRoegpjzmQvQ9ADvZ2UzETiEHdKpOfT2xys2s7bavKgJht
OMtjyERxuumu00qpQh6SJxOqVohq8jKQJPh2tXy8YoSCDdAk7ObIPVUjZMvINum4Ajw3UTotumg+
zDY0P//j2ND9jl1RRG6IzOUhq9QUbK48VEXEuz5PfO7Od0hqQ4PSCqSldtMcgmfjBtBA2B40d7ot
DnG2H4wLBpSIAMwv1W9XK2+EmTCr4wHXoqfilrTjiwLlBOOjYCq/rCVEwMOQhWzoESYUhOfB2n3p
5yuSwyJLyoIsPq/T86h/n2CnJ5i+uWGuh0n+bGZ3WnYokVlSLnV252SHQeeZOTjaxUUGRMidV9cq
Qz/kOi5XdH2wzyqjy4BavOfb1gOg2hkeWXpCOSNHyaNb9hHfa2+fq6vrC7kR0Cs/tzhow/IdRGU3
HEYKbcpbV++gfc+PA2b3Wear690KCC9/0bsdsjUoRX8FtNb+AEBEeX3Sn9BlptFs0nXdLdkOlNOg
7GlfmDCe1L1dnkYB59rnA+W2Oxdwzdcuu+/VH8WNum92V+vcfAd8eosKAo+on/qQRM+Wn72t1z7I
3te98R27qymsA+XeYiaClfDmHRbfPem/tAcwYKf8ldL6c4uv0HL0gCbd0a47Qh3apfdOCMnfvifp
RM7m5AbljXZsfqQklsMtYG7awDn+Xek+UrDE2NlXYwoarMiJsAdAJLso+AGQ4646Wfvtyd58M8wf
lNv49/oreW7e8YuDNrzDzzssX6FFUcl1vg5VANP/qX81g9/DcbucxrfoxKdKD9sh9fnAxCHn+v5s
IEyOTiri8VBC0CJiyQpg22OvWIZ2+wpuKE2+IEyig5Xt9nZ7jPYQ1HZFecAvYIfOjP24IYw9+Oov
s35IEn/9FuMtp4Zwy8BI0GSmxj2PR1DpRuYvqGdQHFhg84HzFWSXRht2avfWXa7Og8fXqk62Xz3a
y9mdQi9MT9ocKNGLsR3r+IDvIDMk7Qnn67jfsCk9gs4Oqpt4v7whGtP/0q8xgkh9AMcuTukhBusj
LUzb2w/LcaA9Gp1Az9T2FxPfsu9Gc1G3/behDDL9ocqPTX2LGfPPRgnpIIYJK6n4HwO99Yfzy6F1
Nvu1dUH/w1EvEaEw/pB3VP7z53b1L9bTRAHwgnpWUL9Yv2jTIVXl99xJ1+hLrAbON1hFKx2nN49+
NujDzDcvpnmc3tYnr7nq5lG9Ens90GL6DfqKyoT6w6v84jx9V7krESqpfaKfQ4VOHlamp4IYxfaT
BWUBzIdJGXf6S3WA6I82gPNs/5geynv3tT0tNyUqG/OuwQogCxX8zqJgfpzsHRw0dDj87jdIXlMD
8u1HNcQJvOb2pnngE/Lni5mk36edezYeqhU1CvhiRyDD6W9aEd+Vn8W9GdY+SdqT/hr/yp9aqFn0
b0ff3mEyc5u/tC/1RX2gXRvv0bi8WJjr3dbHAo/h1+Jk3j6DHnlUjsZ99rtqdw6ocPA0gfqOyrd9
XvZ1CIGCiab7OhymB6AvFxWbz133rCfB9J3sOD9BN9+ZofKKur2zpyWzG4PxKZ2Bsu40n6wgW5Hx
C1oNRRQcnk7c9MrD9IZyQrfTPb7iji6Ueo0D5tQXE4HgXfxYRwFfHQ9MzPN2OtnvvNN3+t49Vg/e
tzzwnsEpBtsxfysPVqg0oGzujB6Ycojh96EI4jNMGwwkTB/k4ZXHLdtTpMN/lSIZ9+EV0LG2o/R1
LikOxzs9O2y3GDq4yx5dsIef0TG+knkeq+PGg1rkvns/HNUT/Z+pgzC525gBDV/1dnrQPvKbnujH
7XLa9KgfcafGR2Cs8QTNIsh4rO+9V+DcIO3r2AeFRWndEI59u/bWOUaWTx+/P4B7HA9xmPvtIfs2
4xL0ldwrA7TIX/T21guAxZp7D8G3qxvEp/Ya7cuz/Yy8lntQdtpxyf07p/SxNmr2zdFgTfFNVnU/
phwZ+bBYf693+dX7bt7nX+Ob+JD8qDTfuoVTgoff3+uiW4HOEjEX8R/TRjkVw5Hi0Vk1ne6QGNGt
5hLYIDxRn4F/g9sSudE4I0OZ9rhnpLr7amcusfURjX5AbQ3QeIMK2BmNgPost2KRkMit2TIGYIbi
NCJfKRq1wNpzE+ZnKl5D+Z6A/T9/NyQ0opheJykZrCxACQqVy7q/uM47/FuHhApE+BmLjr+GrKPN
oBjgY+SWPEHX9k2pVXAPLQB5b+7Mc7xt+yTP0aOgcuXOCkSKzWSmlJu0ezCrRxwxcGyzB8udEHDO
LaYhsTstiBPDKoVciIGcbQj2ntyPHE5BFka4LF+PH7022XaTXTi5BdeMGPtzv6PoiIcJFmuTiYNt
0YG0FuhOVQxOSlgrtz6Pad40C5fS+0idglTj5rdx8qBlLypZLbjBACy5cojiO4AimAFLC2G70k4Z
nOQD8F7UbsUw5NZtuyra/rMlJ7dQDeUqCVSVHHSoEHtkhe9klU22peRWJ5FNnwdNu093OMcn+IxS
jbTBi6nmhkanqAQPoiQotyCw9ecUwC0eRqgE0SktVCPaux6lqWZBpGhtWCaisWkvHdz5vWkwH4/P
SwvdAaoZAmAL8qF/F5BUtxr9NYegUlXpSO9N4J5Ah2XwXeg+6wDsCoH0sscJlhot/I9ddQbe7hIq
eVP0BIUJe+VymYnZNu2p6dx2Tw9gOdMHoJWuLcbBSCHKbuKKd6b1gvmuizrxUiO8Iup1CLFNsKFc
EPECWyf19j+Hz2PTpK4nPbpWM5LlwInoiaJ9ugagmp/UHqwnWQ8SE/ZxEoU4WaITXRDfov3pp6J2
bKLey0Mri8efxWRdn94sy2FiVWALAJbF5HEdLuS+CTNr+2OV9gIzRgn7ujdeph5ldjmoZQaVCp2u
npZ1KMuq8gLL4XMX2E3KlyQxVInJ5eWVfVZlFdhLTcDmgFO74PddyjutKDp/DKLMajUdB+NYC0ov
ISRph8hX0L0lMRYVVtmV/Nh3Bbruf5tx/z/+G65r/JfKGcHv4vv8vfv9ZzPu4z1/9eIc2mo0uQwN
rzOSI+my8ZdyBqcc17EtF9cdkxOfvTjD+5cLHJ8+nWFaDlyMz16c4f7LNNG4UPl7eHjqqvE/6cWh
4PEfu3Gmp1o2QhxYhLhocaj2P1pOeTYlmbZ57XHKkcxyafpvGuUM13bPM2jlc4pJVRiba7qDHCMy
dGWyQyid1VGbQDSVkMXRW2yznYVrsZ8pgL8z06IWgbHtilfkxUIsfbcHpj6E2O3Fl6mCwc2jjKjU
pAdzrQ+XvuxwrkiumPIqeyV+c21U8QZrgBRlY9iUujHxlTKogdYm31XYWIfesW+F994pRXgvRbrk
AnmlSlSTnr8bh2gd/c6FcqbZWwjQ8BWpFcMArsgpFuu2bvhaGvSUsXgzFaBQkTkelkVIF6+263uJ
87wapBR42d66dKVCJqM87HQYYOiSwSaJVHpe1iEqLeuxzoqLGncAGkdr8Kco2S72imTZBj/BSdub
TrOicHW9nVsuJ3dUaQWoQ7s3+/xej+M3Oyq0R6CpgoF7jaj9iUlXI2N8GmtyTQVAF2QCSDuUVlvf
zMCNLa2QoozVb5va79wK7t2mW4/zrDfhQqntMYqdb6gAd8WN0dnNaR76JOxM7fdWObOfOc0tFGxk
IlfPX+CzBToumVT+07eRKlys4B6WdyDnSo0IPR1QwJ7RbsavtCyJx22aFbb6ns8EVkZjwSZAPbaJ
acrYGtd+r+rDc6nHwPKXHtIcgqMo+PmTG/8Cbp/8X/bOa8ltZMuiX4QOePNKA7piead6QUglCd4k
fOLrZyXUPerbMxNx7/tEVCDoySKBROY5e6+9qaIyoXJjPrSj+eDkQ7cFz5RghUxG4Bz1JrzDInqL
RHna6XH+EzrjrvDOC5l22IVrdJ0piyTbfY7gKgOqdMW2ayWT83QJg0x8h1mLjAqd1i53wXk7WXmf
8EZ4T1gNef2VeC0sdyZrJi3eSHKdyS+6EnynYEPV05j2UA4RBbKO77fz1GR4oAFpSwUc9OMH04ed
KcsbR//WNuU97sUzpiEFtYNqkWX8KLmMPwI3OsnGvSWQc6nzU2FZD7nMP4RDprVX1yD0yj0Z6QU5
XdF2Bv7FOqWxoAhHua6Ut9oRpgzVNlQ2TXRHGf9utqJ9RDMUOAL/+TjAQnHQ4XUD2OuSM3s5mtRP
xKIwejEncXpqsdbsy9nctgMOvrHHXE0aDT6ycT7W00SNiRrr0LQBATHTfBrBZpNCgHZutqoDXT7a
o4LeeMNZFhfEs2sgdEE8KRQn4mfmPwZ9cunw1e7rwLiLbI01caShfvXcq/Sfhrab7tyWgHEd8fDS
PLmaxG4SFWEAx6Uy2uTVapDuTelPiBJRWVanYnKOBO35G9/pxV3nBsdMPmFl62iIGj2Cbp8SydUr
MN1gS9+ipkkPfcHiUA/oWHdldoMTyoPDSc0xK/WKzy+CnUubsMsZavJ2TE/NtxZgzr1zaxUJinWL
QiaDTtiosU3DAYHkO85IY32TE2T/WB8fyxTymenjTvBQIw2SpW1/Rgq+pdAK09llHm9rEzxaVzwI
Wcw34DBwquFy2ohexvvEqtp9lTb2oSQoVZXBsG8Wj74I7GOZQrvJ8YpHucVsfOiXkC7DXTAuQQjc
dRKw3KM0eaoTseyRRT7h0xKbrC9/wpaBLLHEFZZA49NLyRpfyBx+ijB+j7j2dIw1FJbiwLj3hFHs
iLy+HeWDaWWXXjGOLStxWRRFOz/SP2GZprvSdF4Xs3pKY7zAwP2gyQ+Re8EM512yeSTT15X70S/j
EKH6sGG+NlwacynDiQ/APKS9EIPXXswpo9WuLd/HfKbSTdlJzq+Z4fiMDVhOR8c/WHHf44JLH7y5
QyVpYKCsI2LFMq91L6bpxKdmiHdeifKPgd805uECkhnrZ1HhHdJ1ykEE8dkpmbR5pKLUepHfOEWx
JSSNIiYCxDqfnMPgAzwdccJBD0+XHaLFdlsphXtpdT9NmtsbUtC0C+167ZIWnYPFxbzXKse5VGPa
QIRUpImCcCR4piQdZbyd5nrZsZqW2z4jjAiANUpxqWMgLlGOLiWAvJnYWxEAP62st2Cgv2DZXnCR
I+hSK3Cv0AEcXHESLlRru7u0BzW6fopWfZT1klh+Jl7mndcrZT/NJMi2vz5lleTzJR+UdhTN5YKo
Gmm3w7ppvShSgAjEBgf1co5d67nWLXOnDclRGq4Ztrb5MFssguD6jgk2IdfrrPN6qTIN62yTobnp
MzIo62X8WdKjCmtJkJGZvY8Ft0ZucSgErfAWvMpGl/Z9XNk0aoLluqoZY3ouJ6OIt8PgoZTVlquY
dev/0W3/VgCcZRHm+Tch0f9gtz3/ICG06378yxT0z2f9RW8z/nAdz9M9E90VdDQX3dFf9Db9D4uw
Q881CXm2fLb/LQiz3D9c39BdH4SyDV7NQTr1pyDMsv9AQeaiCSO+zVdKsv9kEkp49z+ET0QJBwF9
L2ahFqooeHD/Sm/zZGtpyeRU+Co9zptK/bBKICbb6k+9/rpqmmrLbIgU0wFua6IugAbS/FnvWTe/
dFC/JVCzRtPn993rHett1cDqeMbJg/On36xCik45cvTVT7Ze/3WRud+J2LX+UGHdxuaNGlMtOD1V
UFgvrZth9ZYOQyaBIVh360L2bzFwU0SyAtFrLG/Fagmzs5K1HsRoROSaqkunwzmZtBMgWGgyc5zv
bT9/xakoNoKUjo0DjqpfLhOouJlqxdnQ8SttcClPtNcq+s+uSuQwBNVjIXcpp/kMdR8AgfirMUMg
knPz0hqcZPrc+9TuLFv/Uko3uZVmhjR01kKk0GCnNJy45WB3hCgUdz06rclO8n0hoV9JIxo2EiRz
OsArHmIMsWMMNa/NDroZp0fHbs8paNlLj2saim2006vkvWmti5xp+JB6bAAOWa5eXKQXzRoe5qI7
pDa4JfswC2pH5vQC7yAJS8qshLRgaJ0acEH2G7nuzx0M3T0cmw3gInNbVji0jLJ8kB2UYdYBhKxo
jUPd48mPDTqiC/WSxfDfq8XcNE2LsTnKCPzVgxs54uPDRKsddUkQWkohC1U9EPVJEdM1QHJ9f8hq
rFQafYM++0IwEqfvhagL+Aci0iHj0ZkMg2WYdjDjtuBD8aYqVPbgTTfAyZ5Kz6AcnlKi9dO7PBrs
0DMKzsUp5CFFwiaHEUJH4l9tIl+OLPR+cqph5ZKawVkUzb2Vt+LBzM8ONQ0QXOS1SJesd92zQ1zw
0MQl7L/KMIYtdqhHL+hamOTVHvO8dgCCcYl7DxNIixhpsOYvZtrEdPNTIyTdWmAPcr9N6lVcec2z
+b2KRH8ETwB2zV8+0shMQwP9xnqgLPB2iWWBJX6vV3iEUyem45MCdrIT+zPuXarTlgcUx2O3ifB4
V2llHmTZHrohAnCPVccA4N6WRbDV9OkRrRA0XhHBxhE+GfOx3JeEvc9JzzSNgOJjDITNJ1/jrI9p
6LTAhtyJlpM736ToanbRQ2DmJ4cU+8on0MNtnSczHb8VSh0vl/oBZ0+1NRSNbDA5fgz6Yq0pT4m1
7Ixc3xtRgxVDM9Otl3aPVYtjQYLAqskN2GgOfBGt40DEjukyz2DBigSa9m/eCOOixflzS1wLyckG
XZejsO3vgL7FtsxL5+jW+o3RM7nrbLJy5nQkwcCqv7F3sC6ApwEUHA6CjMEOVUJiW6P8DXh9w168
S9P2fXSG+GIXB00V4shA3ER5hV2TDB/QMVNoEHECg2RmXoz8vjJtmiV+vu80JKoLcFqLqSuCrIOr
FzhqiwZ8rCQLR753NKUpsVlo69QHE3TSt1gh+h2Em+5U2s+l4X7kXtSEBgxrMC2i/HC7AI8KuSSb
AAg8DJLpalnej8Hx+iM5yXC3KHLj2lCc/Lx7gwxWHj1r7GAb4VtfWOajgrlEAS5T5IObJrhS9uDn
oY82Ah0KnOpAli+x3KjE8DfM2SFoqeB6k/FdyBOOwfc8Hpyt0VjZkQHkUNgcGopnIpLqzlVvgsvl
sIBAOCSwgXYRmkhDo7o/t879oNvfC4cxNR7CIZ3vZ1Zzt7Kw5XZsW2SDwVMEJe618zDHNDKdjzhB
Ti37mE40QbgUEjuVqeHwT2MJccejXYE4OMiD3TTqn4C6K+af8VeCdVCewfvN011E/o1fFiMUwEfJ
AuhgJoycip/QUEPc9QVRnQ17Y2Jhk4jSbWC7r6xEFZVaowUbx+Rj+xVEJPpBfjyUW63y4tCrsDYt
5Ji4iHzpu9FySsUUXcg7GCtihJ1JkoA++T/smeFldFnuyYDjvDkNZCB9FG51aiLOVH5bvjv2T62E
BGnAjN/2RXqKasx8dfPTrytyIaORiawxHOOpeJ4B0m1mgPT06eg7EeTj3jtJuYWZuIMjF50WjHc6
kk4RL0coXK+B9Eb0O6w08m4CegdhdM9eDR+EYaqhLxcXOOW8RxKut60WDXAMDNpLDmRfHO/TicIq
q1KjHOm7f1saolNyq3cuUbYtXfNjHMWH1cI6sQ1KFGKwJKulRNsEWfVtDqavswyxOpXbQZvvYO3Q
MVEsrUR0Fyu40z2j3kiMtyfPjL60tT6d/GTgLJPAfiiTg+OYNp0ehby3FrRbhYwObZEcJ4fc0iBe
ynut0WhjOjb2DjPal17dnRLpDvS8Ef7Ml87gkLRmYAstWGw5Z+O2e23LMQ41pCjw1qBWTpY8zME8
nyMHuEznBMAhSuh9YpsvVntXJRMsBaxuouRctJhTdCh0lAqAzVPMsD+deKwQJ4HLlh35zxmZ9Kfu
DUUuwdry2gz0vX0pYUgWb75OLFYjhh2gW1rjafWzClzCEJyW1Wci/F3FSSXu0CDky3PrdoR6uJm8
GcF0Mm0QZDRY9mNsQPjSFgppFLAYp29Tt4lDxxKvLU2Cg9TdWy0Lxw4Zj9bpd2nWJtA6WJta4CK2
XdWlB9d2HzXNOQYOXKeqNkM1fcEQGhH0VV4yQ7/1KueJI+dd9wuo0U0zH9o8QUlFf2nd5Ewk8i7z
95752MCK1uxcgKnBE2WP1JpEUqNnEOamJA7hREVDP9dqYyXmBwDAbKf7/nUeKuSPOYP6khcPCd00
/PjBxwiUZN/kNd18x6Kno8+MdbagBV06z/pIB5IV6xcdCfV+gsuiEWqNtkYvzX3sV6D/8LlAKBnO
Y047DExc+ahTOw0l3fA4c2MKkc5R+D1K9BpObPA9koRkOwbm4hQgJ9UkmJTMJ46Tpn1jzO/CQBN3
cT864WoJx1pvbd0poNfr2pyzggJ7jvAJj5EZuyn5TmYqD5nTPVRpTs1EK049eB2lp9LV+J1NNT5M
pQ42K8q3NAQeLVWtnXITxXcJDB/JkmftJoupdW49upkT71jTUgRVXQY9QVpNwMam0yv9XPYg+vEE
DaSZO9Ndqnc7WnHGLyoKQvFnKzNosbfpdVL9FQ8uwwE/PEvPxIF9l1CxqifA6ma7NYjERVgG87FG
dN+rPgaqd9pChf9Ydf1ystInmbzGLRQifRiR2KiPA5hejbDJyQvKNIQJLDaGoKYwRzmNSHNbuSb2
KJlAIdEM5oSBWYRa3+BaVSwJyUw6HGbtugS5cyoHc2Lcsze1mrvHypqmyzKHAWL8EI7W7/MSZgUx
zOSliGznCoPotihwNn0KvktPwQwkdNE4MSipuTLildGHjWExW5gsdzYmWQ4S3fJJirPa45Tor5bp
diEykTFBionKNkI9SUst9wA+wAHbL4TYh33rvgMx0CkoedMuCexx00KhP9c6gTKeX37gYesOMD/O
i1LHQznT+pJdKob3Oz6Vmf9jShkvEr2+rVSbsjaLcyCslxkZRS7y55R8JOSJCOeGzspRsLhfg1Rb
wOhT1Q98fnld4lZP8VLaNYeTERevSzAQKRTbYH+Cd+aBSRiY2U1dkReU13pYmOOPMY+IWwZ5gbGZ
yJvkZz+jEh6AGDT6c4Mn4RT3ljzbahFhU85P3M7ZFj4QXBp0CA1r3aM5X1MHrJ4de4j3hNogLGpI
f65mpEHCEQcHKoqDe+GorTHfeFi3TPogXMMpPJXBYwtp4tyozRR/Ej4jT0tENcoU1SuNGAt00WIE
hyRHUqARYaLFSbv1QQ0cVBHEnhIidwu4NPEUYE5ksPHsXd8TcSQaHdBluSAWmKsXwWAbIgXCjjle
0lSQaUiDuR4gl2mwuuXiGyc5HDHvaucu7b8ye3gtRA0n2O0uDuDFYMhwEeWhPiUSnEWgb/KALviQ
ODaR484hFcV87BzgH5U3ZNRyC/OMJdw7efVbiql1XzCW/zqo7al8MIVZbYM5QBqi9kKzRZjnIqI9
zAVc/yiujdAbPzylUo0alBalrrVgRoubYu4ZOlwNc0xApTheG7R+VkG+4SuKetQAgaQv2wYxETkY
P1hZXcGYpWd5XwJK3CImtqDjxM/49V343lR/h3JxsVurKV+mnyOXBG3VNsGRaGwTxYdc2RWOuLjV
QnI4NL0i5b2HhqApyHOnOKJnW3fBq8AmQRg41o91N5cAXmFidGDC3C9ean4kOQVegCM3mWlcXLIP
9hDqLoWyS0+oTNMGGSpMIefc6kypPQdlVzPdiLwYT4n9UVZBtyH9YtwJ/2c5DNp53eh6wgwscqyH
qYQQBfSRomKsKotqUzTD61h3hKFp5EasNwkXZ5qVjM1+3USuR2ZLEQ838CjWSfp+sYwHTqTd2UDi
jeF+MPZaL7461hJsgjR1t7OG+0xfnH5XVmI807TCObkkVJdpuh8nShJuSd4WZUdIahpOq/4tZTA6
R4tun1NROr8u5UAF4lwwWnMewnTrYBOOKx1OnkYPyZoTbdej/zx2Ak/+1LKstMV9AGvtoKui/wKJ
3BNBgGqY+35v1tuKDN0R3tFmH6iHiLqMzqSrPFYGZJdZ1vnZSh9Mu5S8YyQ/bYorWzn4zjmrFXmy
doNbocXoZJRcog48VE0CzDuE5v5st6S4IWB+n5SCQdrISKeaXBUj1X80xyayvlD5zThcfKzERZuw
M/v+A0sx8Ys2tHKGInWWNBJmuyuWZd3oGal81WDurM4tGTZqprFetJzXjbY8CEtzT+tp7ffNZs8U
nWNIlo5+1tVmGZrnqreR8fmD2MnU/hp1eRwakTldCKJpN9nC4Luwjx7plJyWBaxD5Y5lHQ5VVu2b
mWgM6dLhqMYThtptZCJACmYgnmWCdCkpiR1Rm1LTv+lD/eT0hBCAWH8RxF9w4oywcAQb8NApenDq
uqPZNwdi+s4zk9JDlxUHjw7PNWHP29pGXO1g3tk3euZ1myJ7zWGGfpmrRw0VwtAjHK1qNKaekX61
x0HfdIXTXaIlekiw8jw1DVMDmlxN0nCoV5FzHwUp42pSfO9hwkTB6OPzxcIu7AWA8JzJvZsjAu+Z
RdCFsS6OB1crt1kYzGYdX1rzY9HLk58Hw5eqg5ZHw6VuMuutazJzY5sRMnArrS+5LviyYuzOwFi3
AyKFEx7IH7AInmkrBUcY4qQIW94hmVieRUk9P2IXPy1V9ZUekfFZifpMUeAN07712BZuvHOyCjs6
FLbz5ANc9OL5tknFdz0gziRdWFqCKPSoFRK7PdXBiaaZdx11sunARcMT9qfgJm2+GVNhXZo7VF32
IysQkxC4cgrbNNjZCSNiLZfmlJmsfOOG5NYlBrMdx8wnpFtRW5+84cDqdteKShxzwNMI4ufoJraz
R2f6Kuck/zBtohz0nsyv2XrGffvVfytiI7jlrAgDCzLuc4Iqt+yJaJgb6LFNUsmbvli6cNEC5+DJ
LrhJalS2Wdcb21ZxdePSO4zJfG4azJ1jkyNptn7CrV1OLsmVh4XpCAsQX9sXXfRcL5JZrM4EI/Ps
+Sq6Tu6t3h1Jo5i+FVra3TlV95bUvr1djRWrz2IIwNtQtWQeqE7CmpKYkPxQHmOdnpVFzmAUQK0J
1PCfE5lMgNTQgy7MntebmAvJ8z3Qu4G6FhupuEvZhEqyMAmXGJSNYnXQ9KqIq9X+LsCMAd2ko2u0
5LhC2QELQ6/DDOtFrkbudgymY2wl5NMrbZDaSLO9Z1WPmEldM7sOaFZjui+98g3+hrCt9hnfFWHd
C9jn6owjIPelNSIihTlYoWcdyzO8LrgKOHPOcE/Njsn16hhZDSTrxpy7nQQ/vNV19OODmwD0ADUr
sV/y/2LC+/NSYWRFmFfG67rSqVnWAOQw0BjQO5rZUZBkfDeEnxyatDyVI/1OzW3Iu4w7FIvIceOA
skpkmJRbZJUdm5gfj7Bml1luMBz59yiKDAcOGGjyUcL4od3PBlEFY9QbxIzCa7Rn98coZ+NCUvvF
90n1qIiIR+A37Iv6MYkzTDTTeObVAYhEOdJshOmLR/U4NREzWREB9E0t7jLBe41QHtg49zHIW6IN
XLyTcoqu7K3NrpA1Q2Rt7pK9RmpG6y/JHRSZZqroxmGsAbWAgwRxIuWjaRfAzymT+H6wvPtspI00
gFgvhGme6Hw95nEGeTbND/ze+TyTpqHT8V3SBDXb+JJn5ZE1W4ycAnIlbQ2SoPgJNq1GpFAqK3Pv
d0DF2+ylSK0fg6wqFkc5gQsxshGThK54xveRU+npMF22AVR/iosMj2M400Lbet0cbfiVcsM6YlUl
5lfLxr1F8DPysnlCj7aSlmQFeIwv21tECU87J4rTSofQwhc6+Tc5Up/dsHjfqjw49UFxU6K4o6XB
vx8sb87knemS4tnM77ArUqNzDWfXdPR2AY43FHl3vDOTm9zl2YMaw5YFAZqRH7xheZoN3NZMXrN9
llK97pBFFMJChJ2XlDa1zLgjRJh+rsYO6qc3Fl+Oa9gM5a4J0gZmaZwH4upSKy207MesU9OdAiT4
9AO2Vgt0ZwocEjUiCYwdDUe/3BpQOqWF3Fb02hOF/qe9iOi/NMb7CAHtpKaxkD71FflpAv8kQfg9
Zlb02CkwKMIgquc9sNCcNUMKPZSFQGZde4mGOKa93S3oJOyIM94CwbiCPwpa+aqAeKMCk87qhxYK
VuqhwFfwUhuKqadwpl7/WgUFlJ3Se6H18+rYnQFFDwW41xfXCajbBilGzsSvuRUKmDoodKqTAVFN
Iu/UJVgUKviqhQKtVgq5Ouih385vQwYQRzPks+/DKnNlgJbUpPY4tjcCYyuamemYW2QJ0Ewja9sg
/VDL4PU47qNp0hBIxyDCkDDtF8O9upTiuk6nbVI2SHtwSFQl6XN5dB2wOm9IPjH2Ol0TXUFnpcLP
Sji0UDgRaCs0rW70WzI7Jhh/VrAzrR9a0H+3zOTWrFB2xFpdMDH+Eif3CUh56Ie4sBQIV1dIXAon
FLCg5PoKl8t7g23DWmJA0vUUUpeJtODL0hlUoO1C3XVa++f8WdElhF1UXTWpOzcllN4q+2SlmlC8
A9+LvBSWWLFD0MaSrSFpmnSCJaBqZeMSLbvmubPZQbzlSQA8YL1k7ezYrvDXfdRDz5EGo3S7uO+Z
MU2UB6ywV6jhbIUOQx9uEHJhZpQhaSQpZ2AQxbGCFUeUWVBB+Qpi3JrvtYIaZ7n1Yvfmt9Sqmj0J
avhil/q1UihkQ0GRU+jI7QAmuVfA5JxqYiWN54VyODzlGM7jphns50ihltEb35Swl3MFYQ4UjhmS
984lXjNMMpkwUFRfYwPvT+O4VKSgoVl0TpBsPnoURibFCO6tKXQVAjrlhKWQ0GlzXBQi2lesaAWN
TqBH11CkqxycNB8uQMPihl3i3ppR+jPO8ALJiawozF8ADjO0TwbChTJhBpXFaMw7v0Qeu4KsIVoT
sbKrSNMh0RO7Yhgo8LWrENiagmFPRoBGdCRUpoCU3UHMdiBnNwqhjQG32SORtffYzZAajwfmH58c
7LtEAbhtheJOdJPFNXBuz7yDNjcaHGkiexGszzZu29SHWqdZ0cXGq1cgSmDNfFr85iaunBNBKaqA
R+KNXbc3ebD05GiQDy/vCLbft0UL/dZKOl7murC644vInwTEcRPyOJ01Pr83fZkUlDxSePJSFNfk
mWwVRsOLqxDmpCnxNWDpo8DSiKuCMnda8aHnOZOVtH+jieDgGTDvMoqDpwxOulDAdFuh0y0Y6gUs
9VlB1TnBl1syFLwQvLADY6exTY3Ik7Btkcj0Cs0+A37UhKhD6IWfPfr9bbI07jXOltOoDqiOGlGk
tQ1WoY1Hol44OA2HCOeJToHhK86XcL2AxXdQ4wVyO9ZAyAiRV+6mKhr2LMvZCyu4kt4H1c1PgVQl
BHG6maeTp+D0ae3RDio81hBMEmPrM0WQjBdNPzHWoLIrT65C3Qcw7/3vuOwqTKlFRWiUlqmSEZq6
EtsLgOa7AnI+HTYRIurDNKWw+jZ8/XYF7UPcHzHab/SZhl3FIb0jf6baF02VA74EKOxC7be9+lyW
YPx9BfSfFdk/afRd2fWA6bKEQZUg4NCRm7T3twt9o3PcemHhAaC3ZXuOUCbtxFwSM228i8Jh11QB
A2I0rikNzqmovtqfmVNYt2YzftEGQhkI87BPDs66RYUWIElwN4kKMnBm3yWoqfvJGENeOMwa4Grj
pY/pLsyMGQdDhSIkpCP4ZfCtpkTlLbSCs6ml2uODOdMJZlKlwxrqk6I/j3ZyWGXUvzeeshuvqup/
3Pb76i+5NcsxPCoVofcr46T6TeH6BUKhiiC2tHAayNQK6MqZDTfHCkpRDoFfj28jk/53Wbw069PX
x/zt4vrK66ZWxQTXVFHs6iV8a7gzFmOhi8drrZv1ub+v/voQv9/vby/9j4f/ej85Nfo+NhaG6kg5
xdS7/M3P4GRMste3NtzEOJaLPmwI+nrRF5z5XqxXoR3jiSw0eRz6Jj+I2q+PFbPrfZO5n67Eyjy+
QfjgbGiBWZEJbHWvPRNy9CVbJvmRFAzTiefd+ObgHDWymCgPsQIJJsVb++fFSoBiEz4LnH7AJviv
4K3Md/+CjqA6CIz9yh9J8DLQ5lG/bqd72bl0qPdCb4Ti+c/719f7G6cFSRgwHvXMdUMk3V+v9OtG
Gw1m4uJrbzgH/37c74/167V+X//fHvO/3WZrPaDWDrqiMgIozMxEqXHj2dLarVcTxSRb6Svr1fXS
etvvq+tt6wusl34/+B/P/cfV9XHlUCMdtvgtWtUcUeSb1ZgQ899SA/xvEs4/b7RWz8Lv+1eOTvr7
Sev19W5XsPoZ/NOkWgftwC5Nv5qLUe0h41svrnetGyeF/yk0YNI0C36/+nrp922Wjsfq/20Q/44N
wjB1HYjY/80kO/yo2zj9+ncbxJ/P+UuDpv+hTAaB7emo0HzbQuL1pwbNd/5A9IXKzPNcy/UMpf76
K0EU6dtfmjOUao6Hds1xfA/R6H/EIDM9Akb/BUNmo11TrDOMFIZtm47LOzV/w5BRCa/8qPaLY1c2
P+qMVe4yUJ8VP8EtoOs2MWQG+UtaihvE5wdCWCDxJ6Oq2RpX0r83HqBieoNKjjnjmi8iphg+mSN0
+DKUVJHyCoBMNTp6et1kPPiDdutPnbWJa0vfNj71GqkDSbG9H4tLB476/CWzEL+QR6jyMexbDS7V
rrPR5xizQZq0p1Vhm4hbK8/QRZdFs2dCXu6XTiZ7a/BvS5PiKrRWp8C+S2zexq2d+0YDnzrkmP1c
q7uyUPLDVqNuzzMJvsgAAJKGdyrGUsM5b36vZvqC2WLR8z8mOmGjLXp8xCMfRqtqDTWU4WxxQ5np
X8lNvo8YOVnfVOcyKE9ymXrEsiBfm9q/G/tum+aUKz2m8L5ksu95joHsyxa7LEmexnIERVon5JfT
DWpT/zMo9Z3pzNhDxqjc9ShqVM1h4VM6j1ku+LjNCyuI6WbJLyCVlpPNmgl8pErQlhZzFRsusSR2
MUB5s4Pv+aC58oddaDdZjOCWtm+OhNmscJHjFp4yJDoJGvKTNVQb/kxZPOSufnIWcRKlQeC29O/1
enmlfZydI8Zcd1joaMb1uG97DMOT3jdQfhmdWtzMKNGwJtNukqw2UOb538sxxcqg/YQhvOs1GntI
gk3UB4vzGSjAa1W9VbHP/uAemLJ+5qSQ0+Nr7iT/VrS094jC36LSvmlwU8P+ihFKAUXIfEJrxEyQ
SDo8EJuCVqP0kavZzJhISGhrdMc3Zo9SA1pt3g9vQ5TdSHOxKZD6R7dDU28h1Sg7+wbxur0XSAwj
2R40mf7oCxn6KlACM+ejaTXfozE42HYK7AbfBoW5Y12X575SUZVzESMPM+MLOPK975PhQNROi9mm
O40iji9u0T05kbG1dflpOT/kEJlMGfVgby34iGOVbxXxrRd5nyKS669dY1NOQLm4Idrs2lDHD80h
wt1QOWbYOSTJ+rV8zBI6TeBiE5J3s5Ody+EJWZ3f5+LIwFI+TOLSm3N/6dP5eR5jxB2Z3FqdEtLF
TnRyguidxatGTBBaoZnIJbDaLLU0++Kb83UcLUIj1zJBR2a1lxV7K6Z6y5wLBlhiXnSN6C3wd7DB
Eg+pG+ByqvmohqLuufOH5JQkaDCrYfpAeh7F1T7vhU+zYma4cOtrl+sfWE+Ck5TGC9Vg+lfguluL
Dtm0LDcZsY91zb47G+7CFHb5kowBIRtUHuhNQHEna9XVJgmQ2b6rc59g0Wkiy2kejlGUAs1glAoH
r3sY/VQ/Et9KmuWJHp+zM8yZ+XJK+hHxHfsAn+el6tU/3cz3fpUhNJOo6ngA3Q0RUYz0D07B+nQy
FPNj6PytmRBxiRyjQSFmLc9WwlcTJN9SjQCKZhZPs/TzO/o+KpikOLee0zx4GMm4z0KzkeWXqWf9
ktWRCF3vPdcC49ZBtlO4hIIFqXPTOvEnLNTxENXm69SmLkYVvtiEUPCNgMBEbBnJb5aNY8THehKW
Fg2XsvY3w0i1s499EABm86UYPCe0NXugi7eb29qk8vZpL2X67Mz5bjFaXMbTSEKv0etHaqQ01BFG
4yDxbiatxcW0aPw/cd5vtfyieRfU+yWku+8Rjo+9MNxxT67ONetHj2ebKnW9oOevKxYZCaht7r72
tuXtmOeHowCP20EXn/FvPdaxcaL4Nu/1BjEppLkCCLl36URVUE1LBIYZ49jF1YsFUTGUCjflzoQs
ye5kJyl5hewI6HQfU5QZpuHNDzp2tWSx6Fi5M00Hu0OytqS4soHEvPY0TTx9vmazPd1BXsHxHkSf
Zabx/i15V1WbXI3km4a6aztSg9u7DnGpKLRezC57LVvNCrsqvQzs/HsSBdNDoE/FvtSbO/g+W9Md
qxP8si1wT+PoIHrcJSPV187xg9CUw8Wf4yIcIoqsmtCbTZp80XzTvJeZf06kbisf0AArzi9hMM1f
Em+obwEYvY4SjmyQkkbWYuZtlHLMwTy/603t0Vkg6rfwwI1APNIhIu3K7aZ32+wWcma9x7F2CEwA
cHQwksjYWKSX7Ay/RWDSpctLren3vijny4zWlO4+OsImWCBVL6SDpeP8njTGlRNadzRbi753c1/V
hHbK3DaOGmqoizvwjZgJwIIl6g5E/XR3SY0FGV9gSQX4QI7HbZE5Xwf4mqfSL/YDtukvztRm26Qy
9B2az3JfyekG6U9yF8WSGGdYHb1DUG/n1N8417hvi2e/SPO56Mf5groG8bEZPGE9JOrTb9/ypfgc
rSgAkRZ5O/al40IZ1KVgbC5+sglK59Dq3veuRqpouxTYWOhs/ou9M1mOVGuz7KuU5Zzf4AAHKLOc
eN9LcvWaYOqCHg598/S58JtVf1NWaVnzmvhVKBRxQ3I4fM3eaxsqvgAKQAh0kM3EpMf0ZmCKlpyC
mnxiNU5HxUq917pr3sUDWbzenRuqDnjbrM80yuzg8jBOsza5uLF1DmHVHTiq2XyF40XP5xRUrdKe
dG5oEgebdwyKycYq9XzLYKFBkUXehJUGAc9jJFle6tBbTvNcKWEajYpNrm2Ve6tMVuGBTPOaR9Z+
jG1xHqp+Kwv2kVxV+2riGdhpaXQhRG5XdtW+nDzKDB4nAovtcYh8qpN3PGwtEhP1rntpexHzC7GO
n8SrscndDArDVicSANXctCrDOiotZGwoKTBcYp+CSKLYCxTZnNxMmu2EJGPLKueDHF0OElodnkvI
uZlKo/GExL02k5AZgZSkQ06clrquk4ZWh69B9dKGf2rCQT2SFkiD6LaVUz4FjvCucXP0QpNg0crJ
tkTM4xgjL2ZdJaTr9CPwCAWG6Y4cNQQucD/ygEJugPbvU4roen1pO+SGLDC1g8gKJLZwvisHDxbK
kU/2Osw+w/k9TlJ1LOPHqEqPaHV0FrFy2AuWMWtHB/EsVfpLOeRh3SutlU6kAC45fhhTbPDQnMRr
hZBs3ZjoFUxNazdNw61isRytsB42yt4rrOwEm3d/BENrw9kRvRG+WdlgbGUWWQvVTdRYhSRc0u80
qq+O8ctk+rvIos4WPgL/ViiyGfP6mzVjsDOVrXa0/Js+G3cRQteytftz2l9cZvBH3c/ch/mSIUHD
fhi6a19q2bqckgq5TSPWyEzKte+PB4+LbWm1EVERgnkxcsxra8pmHVLdbsgKPg8Opb4Y/G2vZErK
jaNtxzmJI3SdjWJldF/lBJW79YPuNPV9Jqo5ZJtgAINpRDaZTwxcnhJJKHc1qhkDhIDSCh2sWqmJ
OJfR8YKEN2+Nc8uE4iSbrZSFiVlTOlwC6gsvJgFS4DQXfcSX2Ti8UQgna5ULcefJjyxsHOJGRbpz
MmQzIUnIQaFOYybebZOToOmJSIg7YEIJediuHrhg+HlIdy0dMykk1lopHgWDDhjBHe6KLNdX3eh8
dNh9DZUR4jXF6A7TVWd0YmFXrckOl5zlEI5wjNvBu2J5/ZQIXrUQLW47+mdN5b96Zu3K8qU0vC+n
0gG+s31kZ5f07pffF78h+m47egfGcTdG4w4c8EoiHEV1XHx2kb3XwKgPgbmPbO9MbXqn6dbe9zEG
+4xih35XhTp5rwSzNol2NikiWsjmLJ+XFQ7JMey3DXzWkiG2Bhy+0ZptI6cXewDhVZAwzTiZeHQw
xcY07SzTvpq1z6rAcVBaQgcMmtNQq0e+UEuXuEyUUA9uJp940jaYSn47Cu9FOtavPo4EgpKgVrb+
MSn7rWhch584Kd15a5xJjrXLl/mLhEqeXRS9aGIOTdxfS8s/uRlTidwyHgsDz96s1Ce/yka7zZPW
9I7pKB+KEWVF7/xpbQ8JQTQbDHDbhEwEYfx0ersh92NRTng9KvXYFMFrXz0EntpyxT41wb0ds6ox
XFQowbE0rV9p3dcm0r75f1ia9c6AuUbc+HHg921yOPEBpS+llezm/y8N9YKoehZjPOMJblgV1mM1
AgHqjByhU8julAiu2XiTkYIEJ99F99wTUpeX+nyDnKWXLXuUinKMjg66jALfuRsGoKHIrh4bsaL1
2AfsxRalXgCAsbwtDn42XNE5s+rmG8VEBP2aqGLvpRuY1+XG+1DXb31Vn4YWh0r5WVfds7ZE/HV1
2H3joFab0R6+NQ+Bn/sB2+DVDyG+siTM2+iaJ/VHbQ0Xjeo6yqZTWKmtNYQ7VRdf5qjfd0KcZUXB
gmnJlWG8EM74SKjrE5QXE4aoeCOc5SxHc9ZksoR/zJpx3VLiUNCv3YLw7R7VuTJQE+fpk92lu/BO
VTxcJ1wTWkZCMeFOswBuT0dGPr2G+iYuINhECru0HTcbvyJ4I7uvfa4URd5npZN63Th2yTbAu8sO
s0DbKRDo0OmhMzNgzsHp6qFxXTs135DivmzFQRr6IuCIaIvkHI6sKoDJ6mVwrbOeH0YzPGYuy8op
g9ocHWTSkmkkNnZrX/oc3dWk7vRyvKsEpKO00ODzlBeUrsAESbaPopXU7BOjgdeORaEmxWK24XHl
mCwro/c20R+INGQEx6ZbNoBNravU2rc66Y4cQsuuq391ExyYlp89GS3jCQmOCE8z2HmwUdoa2cfo
mBcMShfbKn+T4akysvsSNV2NuCmYnhu93lY9hd5EnrDr/iiSjRFx3nsyeIZws4+ceOVl3qFoudI6
A6Z5uYkzyE86z9Q0y+7JDkYVYq2CPHGXvjW+Q3u4HZl5am2IzXsHtnKVLgqAhjT0bM5U/C4CjDnS
fMxAH2Fw+9JNe8M6dlV19ZMrUI6md54bbHTHX1gAiZsMeZMVPRR5MjeMz/xb/0B1eJCt/6GDQHKH
D6cpXwIOuCmR66KRT+iTfpoQPOEk3Ocus551o/7xGu0raMYDDg9sz9htPe8UG6wZ++9AEA8Rs5eZ
L5bAjt+LWH02LsVbaF0Q0+D0Dd9s/4ktA1pevdpWTKxRuZytQh0VlhgU5qygJpvbfszqh8JkAm2M
f0TPLeeU+ms+MJ9K7LkCRmfgGG9N4z5niY2XyLsMFBO5st/Q57DfBsykukubmPCa35FAfJKEsvK9
5LEtwnXs6afRQuIFNQGVBoYrnR7dbh85MALEg8ZKU8DWFJF1criXCftLHBe1We5g3W5jGgvE4wvh
+Y9xHO5jy9gGYjy3Npc2ile7Rc9DHNDEP3Eiv5iWSGjzsbhzuhKiY8kMQauPmvXhkOcq7lxBNcJw
jHDjCDD/GL1EpXIXcKbB7LbhTyWCDTreuyjxEZ5q1spOB3sxUi2VabczXELjrDa5lpyuGWuspe2R
b6QNPxmiOhXibwxcz2C3RTqB3z+MKBkXZaI9VTw2yXhW57ESh1I3N6BXXybFVT2qbJtH+qbCjl4Y
8tJ4DyouHxIb0Fqt8vfaLDZOXNG0TfeTZS1EglBr1K+oMPalyW5OVq/eUKBarEoGXzmdKclkZsqG
EU4B/rEeDZS2YyJH8sfMDWA6gQKyWwyqJ5GwqT+MQj4QVzXlxiWP0rusYUOo6Vuj6e/yTrvLbBKl
jZrAFFqjAXdF8mz1xTMhzkdWgqfWxLBFemFc52/eOD3FmfFoqcFFhHFWk0a+lT8zLMs4IsqTlqiw
1+PQArym0Cv9aYuvaG3JXcNhImN/JWSxZZyzmgEuwjmVWfMWmsigKnow62qb/X3l5G9hdqdF+TG2
eOLS/enecBj7BD0yonHzzUhbymTrWHONmOztStvH6VO96V38xLqlsrYBZ0Q3OGdGj5cpmm/7on5p
KM+rqP5wZXCmAKbS6vGL2qu8kw925Tfr+e/K9fEUMqXIRzksm0h7EEQiOsVPFbCaNW8XvtMHOwon
3pW0WiHG/NXpaAO//VMLEsVqcsunYi288TUx+oeO767lQWHkx0F0azTsv0EiYeIIwAv29IpK8DyY
AB0m9Chmdy8lsKlSUyMlPl6rMFg6w3Ca3y/4D++kib+Atf/I6vSCTm4LLHwLpIX18FUoiBSuzkxN
jtU5H39SK/gTQVlo9PTTR/mJf80C+We2Vz+hFbYm1BQ+4Le5RlwaOGLDnK8e6aIQIlPRm7BGNOcx
J+XYAPOF+gDeJeZcKqzisakeJx/YwmgsIMzxIG3zFVK4HSLQdGdEm5pJNmIAlrl220+bXDGerFI4
JbBOi6ncMFCJlqXdnn2j19de3tsrGvTH2Pqo8ZfQuVIwIZxwnfEhnTB95I9FDS4x6aa3qoP75+Aa
xJK9tmV+RyrceyOIoRlARo4mMcH1eBja36DM5wP8Je2ktTJBbnPJptve9Lg3DOamAAxSNlfQ0Hzm
Cq2bG2ivEKc4AUJPKS6tBdWw6Yr7ou7OBdfyIbVp0BMyvJwISaxlg/iB2nFm6kxVV4zrvpSo/5lu
FwU1Vkx9ZLrun7TJmYGR2VyT+r1uNV8/TZyfEi82KP0aDlvo3TcWBCEyV/CNTph1S1r4TaLQCni2
LyCNsFAeDIRy0GXcVdd4Dp1z47JMqB+HQlTr3g3CtV0Huxb536IOgyc6gq8ptBKsP3G1bztG5kGK
Rq3CN2i6YXQW4cjetrSeYund+0Yptpjr72Vv3dUVOzx4KC8I0gj7CYKnSRvuLT9/QTwERadJ6pU5
tBrut9LaxSoZtmlaoDwTBnVzjjE7JuwQQcZaGpW7TPr6pU1Sb6WPzqsofHMT5cMeyDW7Q/lGmCjl
D61eRC238KtAW1vl1db0dlmpGFFV26FSA4GeBXq6rGr6KRetE5HDAIw719uW4AsZZY6zqKe5LHzl
eCsy0vcV+RTPRfrNkuGz6i8WvIrWcp4rBdMkx92QO7yFGcosgTzb4kQbE2h0tjyRL0ElNO9wAo9m
PPcifC1lsnTCoN8HRfwZqow7mPBo2zAF9Zuy9klqwNfNyr2Z4q8LYMaiDRlP8dg6vBsI8b3aBeUZ
+x92T3kKvxFZS13ZGFfpOQcuJTOxMKuCKqSGwgphDwA1O5kd7SJ5TNv0d1a1KxIzNx4pKVypDQ81
eR9Ww5/MRewMO68o6AAg56XmsxZbL0UodAQI2mM9X8lVxVqkcSOeiQbI2LRwxbp1ySgOwHsW+exz
cUA2crFVU28vfB5PWRuu6FRD2HF9Wt3Hsfk0GMRpoPa37qtJHR2V36kctrLBJWt3+ONqv38fDfcH
1pV0s51MkVQVmg/c3tpPRfpLSNUqBavcGtgwRhsMUTLkL6q3sdvb474V1lE15RePuLPej/BadTpc
q+prkGLVmWgCSvBvY+sJ6x510Vcm6lXrauWKwTKXRRBvE7++0l+jUG3Sl9aZR4fKmBZeCLXZMMlE
ZB+WmiGaas1cRxQJ9g7V9Ton+AsLyNZCbIX0Y4nya4eJbD+wdLA0bdsPzlNnde9+DckQXdCkkr0l
YWwHxrMfSeZxmrHnkW2TOhhdyFGHiyqancDR6vfDD20Vq6s2/ZRJvkoKpHZ9auBKSvJ3mJN7d+rJ
gjGuCNx+9D5bBmP5GMTml6jGM1Jcaq18+NYHG79d/2JGNCWOs2Y69Kz3PH286lsrXlF2hXufJ2/d
IMa1uJMZSWPoYWA3E4zDJmAuay8Ml+6iTAA98FSMfZOMXKF9odI4IN682hiYGYIswm64sOR6lUwL
F5McfhFBP0RM/Xr3yg5lVer+BjNRxOOiegyG9ElkiE5QNupx+FC06ZEYXXXqG33PhBm2J9gzHuIZ
4rQAowUpnmMBSSGR1Z7h9I9s/F0yBAe6pJUTYXDy+oY7QZzLLv0MqO9nPehDn/TbASdjoPf8ZcZ+
kP1vKpN34lLedN2+a7SqXYdZ+hhEWCbjnzH/DbAb2Dl1owVDSjr20cmMs+bJtUAobJoTuSxje6kM
z+MbGXdpNXxiUB8W+GvhQkTtSulxupSd+1gjOLYc9WkOtFqePlHHpFx0Ezrgqj8HfYecsqqPHmyi
babUrxYhjmenWE3iYhXhQ9Q4717nPc/knMlOiUwrkHTpPcUI6euDBuBYw29GtM9LULJSjLtt+Ywv
6y520Kh5VbjD1wvcdih+wYDsjSG/7/JxHRkNW1lSlpzGgNvr1SZbChL1LFmDD9OdDokVL7eI57//
UgOn9q+f+5cv+Zc/dvsTf/0FUb3FXMLqKYNQm8nHKMZmpk/8CKuSSJxb8PVNip+zK2DFPF1zAgQA
ZiAausVK3D76+8t/43PDTSTlMxZxiNn+K018nJNCkAXAkp+ZqLfw9NvL7Zee4zR7Z3qucJA2x1sA
RnqLoHIHB5dImImF7isySaOZwnLzClhD5k7r24eKROOEMgcHwdTMODOAxsQqcSh7c1LC7UWb8bF/
fVQDR55xMOYMhtFVuXex8/5nDPlfH95Cv2+h52ps5oEdoBlVJcub1eGWE3GzP9xebp+7fXT7DccN
UCz9/bdvcRNgytIlzwsg3pZb6MwsMU+o/MUauoaNJi7fm9W3QbzIthXNyy1rm3XqP0Zv//1z2ayc
8dovV3X3aCd/UsIX9rIqkEW7yckNGMc5ZvQ1sb65gPgYKQBgN0Y9piNrR0ozrSjDtxSWSufWzKpE
/5tA+qVL5cWdMVx1UR6VMY4rz9PW48Qxadq5v4K6Xi2TxPD3WKrvAG2Nh8oad0alc7iO3SWpcJ45
tjMsc+6fwSZfG9aAolteFIP9qncjTHGagHiy0YxloGmxaIzrqfCSbSD3Wpr80ZFHmYNrHby2Hy/u
MF3duE8OwvKbY0iMhz6WXxVqpV2X+wm9NZaaPr/UpWovjVV6nKjyyJahWDCcXxd2t3fKmdKHqwCL
PshDGIa8/VkWbwI2l9Sk+K8CV6svcAFRC9cZkw+h77VefzB7o74QNXEGctYepkLuQabhHKNzegb6
mJ51xNoB4r9LJ0zzMjYBd78JLkCTd9OcT5thpuCPtJfMTvAMWucK5R+QgOI+agbUYIbpnwiKpQIy
kaAOH4bHGMVV4rcWTXbOC+r3ieULwe+Nw39jd/CZFpDoZiQe49+w4qT26s9+AFyIqiq/0+opv5si
8rKhKHbVhHKZ6WIMHXDdSN4Vu/YpcXVoPCht8wsaveyia09sl4YzpEfSOBDKLyXjtnwyhk1nAMWk
P3fOKRPpMzPSfRDlVxGUDqOscjxJIlX1PyBvlhMrtoXECgfhmzQFJnmgOHkwUapm0yohEI1FKvN+
Q9Fuhtl4MWAEjTmJ4TiS8gu7J43tHOWNoUO79x233Q4y4F1ph2bpqYwYi8BLLwBH33je6TvGdE8U
IGt9fhPZKKE0YaGSsZPjq1Aqgwstpbm+fe6v3779jp05ZMq3s6T7OEW7XEECyPrsFUDWTyunU5GV
1K5x8WgBu4mt6uKH8hBr/vMwLGtt+JSl+au38RPByuckG1FUlMd+MJ6iJsgWjWW8FGZSgohRH47o
Gd9MTGXL6dpPXXvMUnT0mn6yGypFQ/anggXMTkP8WqYHZUanOqfOi7HYhRBDIxNMvEOiQKR39rJw
ulerECBemxq+uiDAzwf6HoYgB3zqVEfzrmUAl7+IQmsJYIcNitE9eTyrtMF96EGiMGwY70ujVgy0
cA5BEQTavHAb+4X8l7M7Ju+9ZlGm0njqsr6HsnSvG6g6d6y2KUsGbw0GI1xg/QPRaqq7zDk3rFE7
c9V5gl1KEj2qyF+lLWOrzgGeb+akXTD8/u5LijAn0z9apbaETHvrviBjAhgPmcS82ZP5x6a3W5SG
lW3sYLhCTZyTfAomfdipJLWDIe/9LnAgYkQbwliHY59M7nLIurdWmldruk4hl01Y4UoiFPsUe2g2
COJbCoGdrCuOWkRwn9IuOqxODkKL6UpJTmKnvfqKzasICZxgS7ur7OnT92cOaFddXfT1PSZA+0Iy
0JPX5EyHnfx5rLKVNpqnsjSydWvLB9cICQ6Pvy3jvu9CtNMuO4vCbT5yFB8wecfN6ND6tcNvrjAx
VmxI7rUhdFaqZaWmC3E0io0pA8wGAXYXmz4PDQih0/iGV1nPjyEFRGILzKJUlLXYtyzChpzc6JqY
m56QJLCfZAqZNDkmpoSFWUxIM4goA/d0xt/pUMWtIhy0xAgn5ZoBhViaWfnrBNaX4/j2omVXqbcm
M8nYewTLNexCG9tvldvGsQw+O5w2r63NwMUmk85xYGW0A0SuRHs1tEtJfUZ2Vb+xqvInhbcUFt2h
UOEfg/xZ8ioKCsT03qM46+A3tmOAVkwjNoJ0KuI5aaA1TMRpxRM4rCdEws2iNvXjaLOyE05UrGWF
VbEamEREY/0Zuw2TeoVZ2YcnEnhsyIMft4ag5uTgYByan0WAieJuYJywEKO7c+RU7uh282tVq2cU
U194Kn7j9gdys73pxEw3mYId5y7mXn5YGdAYkQvkenT87AOGZ1dFJMuDy2F21jSbT93O203JeLmB
9LEeSw9rbTPcGSF522Ao4hXqdLVKEtM+kUOnmdPGpqPk7b5TgWG/+zbcinC6k1EmAHNWLrbSGnv9
HFcaejrooDnQoWFWKAVlM0OPcMRniq959pj6OL5M5SEDslr+PTUE54mrSwblQ0rrudZExePXZz9T
OSN66fpbdPk20NLpSZviPScSbkMjv9hzjHmgG4+hTc0soLIt0fZ0S4eg7LAhlshP899BS7BmxCPt
MCcbI115jm0kOoV/0l3rYgWAZThxmYzVFVizWftlh7N3pPpoAbZtpaoeGMtCznGNu4ilVGWHV/iv
WJfYVKw9Pbiys94xGXIvgQPSt24Uho9QTQuEYdnOUxQurq1hogNmRhp2fwAg8EeW00uGO5G/Wx5s
KU6tP8YvaXsXWvVPMHRPJdqDw8ADret1Qtd9fUty9D1TFndTBiXT52ZcctpY247aGPKC8VVpAxYt
Y+4WSvlbMAHGkeH060E0m0H3fvQGTWbXaj31j/7tlxrfgqN2Vm4BoGnQOGYp4wmflhrPv74p833C
dwaH2KswOxo+FLLfvHaQ17mJuWIxJo4Rz91NMrBvgovknkNXd88Q41ZGj+dZn3zyTbIo2REGPLIq
NoE3OXW7ClxQ3Q2o+oOTM6vBAU4Jcxa3YOqguzB9Sbd2i05H7yt/XZYJiDW8mPBOcLRYSLk6TKT5
JpNxtXIa/vWJFsVID4Ls0BevwwxM+Osz86enau4CwifT5DvMddJVcPSkR1mVPKoCBWGhrcrXv36J
5mQLpLrfjT58Yppslotz8TcGbCyS8Hj7SDJE3nU2YVA3NHk6U9ZuH04VA+csDbKViek2n5yGzSGc
k9uL0/nYiPP2jV+RSNKHaDT09FjD3TqG80eRS+sC42I/Mk/lFsz3upryo6rrYhVpFbQ2f6K1b6QE
iupItRbtaC0cm72wM0wfYxbmHFtlfuRwP4a5Q1qNEifFd3+s5pdS8/sN9p3X26eS0PXh76YAZxrb
SvY9sLR9qdlrWQtvh9EO57Koj7eXrvf15aCwyjj4foWstRWkXE6v2Xbdp4DWU8Ygq3SAcRN0uP/x
Ywa84+gBNWRYOV8Qx3hKwQWrY9q1xRFtSbloOQK5rrMvI4BunifJro3cS1sNLBczWNnWnPOe6El9
RO6IWxtaN1HfXD62jhLvhno0Z1KGcOJv2lauB1SkeOxJQc8HFhdxhYPQGBiYSIf1lDWqI7MFdWz0
FkWHElvDNOEVwecpj53SwezMP+Ua2PVRQEraFg1RMrdQviyojrldz67FYD5dAhYh7fxJJ85XXFIM
wSMy+pTuVGsXQgCryvCYuBazndv/MGLiVpIWBZHo2M0/hDkTec7uOJcB5rIqwr40/9tjxk/H20dN
xLO1hX/GXABMl59FD1XHnWZU3yLQp73HzjcVUbUtOmffFPqw0cv+GFok3JSKekab2rsm4x8Q6cOb
YAWPA7U6ga5xF5Peyfmx/VFKJmB1aScoUijnRiE/+UFvpr5Nz6y1ib9wNwU6oUCzUUq5TJPkEKwM
P6ihnkDdD9jDR3j1NtaDdfV7ar3RK8k+kR/g+F7iDCG0hk0/U0guuwmQqKgZmDtx/Of/2yH+W3YI
U8403P+7HWJHKEQU/ZMb4q8/8r8S2m3rby7OA1uYyEGxHvynFcKQ+t+EJS3DmsPbHYyt/9sKIcTf
hGkgEMPRZrGQcGHo/qc1wnD/5ukeRCRhgrbjd4z/FxwvdLd/skZYoH1dmwByKSTANMty/8UaoUuP
oS05lI+6irVdOqYtjLxihF5tnJOIui3NJ+jwfX40mtZ6dicIk8KrxkOSKW9LuPhLXbMITv28Z1kF
NlW/pQHpiPoTiNs6kmkqDqPadl5Nd91QCaum2fcta+68tINr72r5yUzqJ6QUG71h+2uhuR5pvg+6
nxKrJo1l48G4dwSLvNZgI+p3lD1BX4O8HuSHS3PDCURYQuqhb3fd3txFDUuqEYTizsz9fA1hgRXs
gJ5DlwVRdeGQbCiSHkrO0eWkI6HAfc8+DRzduYFTNdXyuczDlfDqx7IA3ip9tZ40kIUBW/ShDXYT
Bqkd2Iwapf0C3XNxNCwwEFwYFRwCP8AQAjEVp7G+CK1579L13zXnGTJti9pZtcwS+xaAtvxq7PGV
07u69IEDcadS2CnmM3Us2DolwG/tJkV24hC0EXugzZrIvvYkIVql07zWrv+HiQZZ94mXQVQhv0+3
cItEqBYxNqySPkHn6rX0v0YNjyKONnHXtwg0gnM2+N0+dhixp9I6QB79UxR9cte32psW6fd1IaZr
Zg/w6JI6eMwj1FgOq9OwtNS5q/C5CpVa+zjX/yBc6I9RCGK+8eSlIsdi5Q+xWgV60+yA/lJlOVAr
mzDfqsIpKZ7ZEf7DPXdfpGBT8/+Rt9l9EeVN/e//JolJUX99ev/z7/92u5CldB1uDh3oizHDrf/R
45OxYaf9ruVjXtLS6367s83WXodDOtKPdvgBDAUADhsiC/8PCvOVrWA0uqk1o5FFfdd5SEY1tvto
NIptn3TGg4NFZlVPnXnPrkN6wZNRKKTXoxscHNU9RInebSc84yQXgJw08mjbt8YlNRK1V3AaPShu
h4FdR9CXzhaBMnFvJbRQU1PTCcKJwV221lHVX4qs3oaIEdYybaOlbFhtqeTT6ab6tab49ibnpUtb
+4p0ed1N/QdFeLDqai5VL5CoqOhiYmO81pbbLM05HQmZm0CYgqo+N5GtUPF4j//1D1zonIL//BO3
dGc+hFwXw5hlW/8C8lYYmwPal/zRKTENh2NDYjobJDpb82wG2dLzbUwvYXCXnoZEISIaIZeo7qPR
NW2VROQelrCMFqqtvu02Z4aRdsSdGVl1gr+Hgk2cIyOKN7GL9j6dX4KSBQD0/2ldq944xPCSSDBt
lxqhvvdGXOzbsEZ1N3zNzPpDqrpXaKYuTXF0X4bIYvWImc7kkjgADrMHBPYsVGEc+SnlJ02YW7cN
nENa4YMNyuHedv0XNPFiyyIfrZWCgAOwk8IEADf0FPVO83VKcU1vs3aiBnFPNTDQ1VhUzbpEUU0o
gXqHp+jOi9cDSTbZDt/sTy7bU18JY+dwuI0o1rdZZ+AZzuPiZQz6k+Vj88zwjTcYQZFHAVJzBwWZ
QDlLM8Z4AKSMqIERHmpPlkcUFsRzZaF1iGkBeQ5dUn023Yy2tzIblpBUi2RbLI2uwH2iOhAVsffm
zMKoKTolZNadlPWc1UUE8aPbMzXC31bHwZJ8jW1YhNfG1TB4IyBdan08W2ACUsi8doulioVUjl1F
r8GypdqlCwkzS5jYHpU0nlHp3rGdLDd6TUTEOJRikdZkkXkhBOgoqtFShU7G1Yzgd4LzKKLWXSlV
7so0sS5zMkQ19kctBAgNe5RjulPjsaTZgqZeHKjMV9gT2r2F5c33wMR3KeVZ6WjuITfREwSGArkB
dOrRddud6uD2EMKM68fOttzoP5Cz2IcK+DutYAvMOPw7D+t6l6XIfKgUUyjTZ66rpctEFtZHcipt
pp6xro4th4mgaTj3/UgwB6ksPiYolvFTcjeMD+bM/vJbMl3gbW2HCGUBBEC1lZ6jUFby4uRqAcMV
JhnfGXPhRO3yDCWeZzfo5/1xNfXuhykiVGltlWwMJXfcBBTuRAJ7I2xDDe0vfHox7GLd9JZdHCQH
E/ZiLwJzS34c4KLJ4fGUBKew5+koXHXP7vAb81q/+6+PAdbe/3QM2MBlhIcscaYteqYQnvnPB68I
Ot8PWEhescfYC7i7kqFICQnPib1VZ0/7ybOqh6R0WZv17qpyWkKMWkAqTrTnZqnXOosGVP3EuU45
t1eWdzBCId4YPN73XTD8kH9kP0bZAfmDatvhVMN1Tm1gcfDUtwAZSPZWqjloTQtAw2wuYGDeBg9J
TDkN7b5HS40EdIxgG47i5AGmXyPQDu9gsTgMi8mj4nY8YbGLF0VdN+tMGAgVzPxXwr46hkHrLkJh
sLdUfnechJBL9PLjMshPZYhCsahSdoUh0Od+iOK1rZP16i9x/X0NGVr3TLeyY1VbqxY0AekgtNup
My9AOfuxYkRL27THEwPeFp8miUxEalEPKQSijc70I24JfStkam0bzclWDLmzTYMrlKGpZh/LUX/p
svCjU9GXxGy2FcxzSf4KjpmBfr4LDOaOI5Ib0qBCdNSbnHnn2rFssfRg+RyqmjQ+FdOecQMfpScE
sZxmt4n8pkfT3FjnPseO4I6ZTjDUSF1GI3yMAt7eZogRCA9pzAGQbOuKd1REPUoYlZybQc5oNdre
IujnPVPyUziG3JbjNdK8cGM59Dq6qdVXAez4lJYItHMEnUV2MnJawlJlJ7BKzGjnl93QtX81M9/D
/wx+Ue38n9XCfFH+vVqYL1qT4tnRXSmFjcl4jkr7B0dwz3hbC6bKv+KzQ1PSBd7Rn6lcUyPqnW6J
F1VlO02bhmtnf8MWGc+WDUWC/FIzmspP3Te3Wp4yQ/sPys5st3El7bKv0i/AapJBBoPAj7rQLEuW
JXnK9A2RI+eZDA5P34s+1d1VeXH6b+DASPvYmbIkBr9h77WBse/1ggoDeWmjsrDHcz4wzgbZT9RK
gk1JGvu0UTfDzaavCg4u9iwzurOJxOlJrOfe6RaNUbvwDG0Nq3BJalKN3jhFPj7WJWeZ8Jp5N8dj
Ru5A77OSAyDNw/gu48E6dW46b8cW+VIrHvV4K1iJnAn8ZhxeoFAxkB/d3SBrKKJ50WRjvvlRgN9x
BmUjZmSQTijPLhG6XDlXwtZz5KqZt/dcUNxxb+z+/rhwln7ijyfeWXobS9qm8Gz3j9OimNO2saLQ
u2dy7rZjYo2XuuL0/IKIJ7gWaNr3phMhWVe4QzqCiY3oVLZxf65cy1njZkruORRcJizberGwwqkD
wZVWb2Zgulj4AFQ3jvYvmGtxeOPyK5XlXorGNLCmQa+lMoAQDI5dcWSs7bL1DtB06QlczdRkEumL
heIgS9XXpoiAEGqyogu8X2eSC5g/mO0z+VftZjYzAOAx6z/GZQ9//xxZ/hLE9+eT5DmeZdm2h+Dl
zydpyJu4mZ3BvVMjcsdMUvsptm4t+I2HhlTRPf/mF4AUYET1SHR8P4+0KziFwKs4qNs56oAJFvu0
7Ttq3xF4b4AKRoJTYzBb1UyBfLKGEyCrIcE+pl/0QOBykiyKgnAhYEcPOHUfQSS/o1h3DmV7jmC3
m5g2dm0FWH2wWSKAsWesnRMs2nrf2dQBEytQkRJUsWpG4R8rZvOzauOz1vnGqhSQaxNzVkXFCE4r
H7HsJdOFpBWKhlibbF5a5CwM20q/dB7qrlCEimHWQXjUHyf8dCuVXhJAYl8My3UPRfyu4cacY8j4
U5+SGCZFCHw5cl5Ma6pYos/yBKJKrCgkOEgecGHodRLn9Fc2lppID0hQRzRABFnXrQVEHRfiiiX9
FzlwWQKhGbfjQFB5o3BJOyUKvCGXeOILaZ3wA0LqYasgjYNB0XS1HKhYhk9WmNFl5Nw3EzbaKN60
pTwjm+nv8YyjowvwOnW1vMwlvr4kNqMzi6ovvWg5NtpxLcr0u43W7ZtKyTrsFKsuN1CHnJpwoBRn
tSV+Qgtkf1msOvICNkXO2M/qmXN93oGcqLgqDqhzadaXuDKessFST01N9oyKMuSk9mYusvaCwPFY
m6h1CHVjZVhaDzipiKjBn5Z4xkMVyaNZNOGbIPeCCJF4uuFteQDAt6xWzHfW/9brMPpo45p2U4wG
DDkHY91kx+1WY5jcdQaz0ER51656zYEMPiHlu5D/GO3sBZdctJw8Yb6PbS1OLcCuvGbvOTgx6dTZ
8MuzekRbpQx3FaMvZmZ5+oJVM4qN6Mw2pdxVLe6Zz0+Zoe69PPkhSlCt00gVxyVF22tjdlUQDlXK
086i/ky1lEFa6p6FmPJdBNIQaU2IPGgMiQkXxJf//VXMYfbnVUyiJ+2opVz3c2DzR0eK6jTH36JR
PEqKgzH3E0xFvQcEfGap4qr7LDn6EWY5T15qPNsR+zW7bqttNoz1HmA3IX2JpKJYdlTCbU4icciQ
Dq5GXtwcOyleFjGj3c03006iQ4zvlGFDZL/6aDXQvxBGojTmzNKuXrpEuXuz5b79ec6KpiP2N2uH
IyR8XomwH55UGvzUSt/NTPgvIZFzJS/zBQY4bhoraXYBA5Q190yFixMena3ViBUWHj3TmR5NjZXt
2qFNN54hg0NgVdF6jCT6PCPoVtng7RqMISdjVuoS1CVq1hxvXiXrgn84LJ7cXpzAErCH8P0ZaVfY
f/Wq+YibfH6RVq23WWhG23q0F3LgTRedy0CmjF7FXMNijfl3M2NMXvLgWfrLd5uz8TgGKjv6Tpsd
+5h9Ux1wupleeNNWbj4Gi9YrN8U5CdCzD6ph8uGK91Za2Tqa7PQskYMcdeTkm3Ayk63fez+WaL97
2JP60UYxC0DBuqmCeOSL4WQt5Qxct4nJDRreSo+kxFMy3TvifrHjin3rIwuOXe5ccdEfRUpDN1oz
1Xxs1Lss03v4nN2KtXdwsevSx20h3XWEU2SvFvZo1xnIV8aUucZgvJGgqbdFUJn7ZrI44+BVbHuK
jrK0SbazX8Bek8daavSeAfLYoEzcLQzTTSzQbc64vRAt+uEuQC6L0F8yko/qmg1a1aeHzCfkBnvp
e5QgVlgC3ljWt6xGQkuxXvPpYdvgrBM53XgegBKlPwaXaNNSduneLUUIUxjTNGoK1NwdlJKhzn9Y
zhN33OAbGTbTJui4IkNovEfsmGKxiJwCJ08vsYofSiSxr2huvzOwsR7r5bOu9k9kddzRPwik2hLf
dAGeMIT2spPxW94a9lNrtuIaRMJbo7/KdoolNokeueIl9NO7sj383CXtt5P+Dprhu6yVvCVvyAXD
h6hFyD4e2EKUt9j4GXeRWndsc4gEZHYfwobbT5qIChC16tWZsxyzcldvjSQr9yigXcTE8s1AModq
mntlGgqJrhMjeMT9d2zzaWUvVIJssolFGAuI6G7xWoXlQnUlgqEyX7RoKHlKEX9VOj/UzSNLnBIt
uat2Xdn9tESiTlPOptnrkJnNabwLrSjGk93FtyFEGUZS7y7EmcXxWk1vcPvvS3EURd38pR6RcUFb
KDa5a2Gs4hQ/s5FK2Uh+rcYcxrT0vIOduGcg+OXVW8QeBgDaawUBtO9YXmd+bexK188e5x6shB8w
ntTxSE1moMcP++S9iG138dHBlVB+vs8LAk+KUEcr17aiL7nl1eth0FBg3YqZQ/OTOYV9icLK34wx
8MaCIJIdqSBy72gHVjYpVnHYqRcIsK7A/OcfDWRGZ+VEr0nQGdsqPGRJ1xygreIGad38JHGXb3r6
JziuTnDIDdXurIa1Lg4kfYfdmZtuCX0T8WRWRPGMHjO4ji6DU0cX2TEPdbfpHRE8OGlOMquL59ez
EPOSdYIuZ4TS0tXDc1ii5bLVNO6FnsDjoVX6LJsn91uXVc2R5h3zxEQe++Qn+8KY7AuuO/QA+6pP
fmQJbEQzU+bZrs3VbGi4gF4A/4fMg1BOwdkY6vkCHR6eWFWLlXYcilnTUuQXia9kBR3wBHwlPdw+
mMiVjr5FkZB2iVynsTdcrKT+mBkWb01BeK9Ww50dgs+T5l+5WLCum/1wySoEBHUhfmdk+2xTjAfv
UIefwsU64FQ1Z5qTNmza5c7331ByF1+AvMzgXlzI3lHfHiS1+193yv/5H91Y+8//4vMfUAaaOIy6
Pz7950uZ899/LT/zf77nP3/in4/xj6Zsy9/d334XcKrLt/xX++c3/cffzL/+r0e3RCz+xyfbz53Q
rf/VTPdfbZ91n4+CrnL5zv/u//wfv/47myXbsvy/3SzxG3Mb+Vb8+27pXz/0v0lb9j+goPgkzWEN
gDi17JD+tV7yzX84Jiiez+2O+VcQ5L9IW476BwngJmMbX0j8jhaP4l/rJYf4SLZOwlMOLg7m6e7/
13ppSZv8907Gps0Wy9pLOooZsSn4l/69z65JQoDD3RKtFlhYi+ryMZg1O1pMmOXgfx+tkRQ4vIYb
0KLmtrTjmWqVta4/W5SLfNZbpXogWe42ZY1zy6P8S13Ow+nzM3fMEONbUc6ILPzh5OavwsYOaRjO
Gfq9YGpZZUAHgvjBHiRDuChnfyOxvdTMxY28J6zNza2DAOd+H0f9tcpg5XhS39umDZ/sphCvARyD
lTGa7YPtqfFYDvkTz/W17YzxXnhkpUgZlDBezCZaNX0enLpkPHyuExy7kxfkJDnJ3zeLk4bAcfqs
2G0ph+Yh+ia7+pCPetgRM2EyILWKZ9T7mDgC/BvxWDjHLkJ373vCuc0mawEvkFcd2AaBMO43BFYm
bASnOeED4UHXPySzlmcvx1jHMKeHFLUEUNnTB4Rm6C0LI9dLXM478Bs7xx5hJ5GxlWWtZORk4ohG
VRbWigOjH9mnRWl+BOYwH3j5UDwTDofel0OSlCOiHK0k4mDRT8uWoym66Wh1hl4kmEQsh8Wvifr9
3A8EsamZ9YRtl3utU+wyaWI+lXYgN0ND3lisU27icavPspPPkmCive3kCT4Fq3gqSP1MvVyex26i
A43VeWjHhyKC2tS7mp05335JvI02wuYa27+5QRjkriUOGb2GaOm+jKOpQnmVMy9L5IY3xbz8Mff0
nUx37+7ioZyoni90xeOWgA0iqAbXvfmZtUd2kjxGnfGRTfOSFOnXpwDmEfztt5DApBP2ACRzZnUf
an9YuxQ5wCdShXrFc9f26NlHTV9yULa1VYmdEuxkWlfKv2E96ETtPQTJRJLz3q6G/9fs4I/Blq0c
rjMmsoy2GGzZf15wqmWTGTRzcxqkZ4BvLzE5BvosupHlUx8/tib4B1fEz10EpaiI269OkLSbyEmw
xIV4pv6+C7LBov95BHDdI+BDIucoxtty2UD/26jNiDNRkVcSUsFFwzFLEVS7LiRwcGz3Ps2do6mB
+bZ1m65VDxTDMo1bULmnBgc4MuHmHWCfXAe1taWxVkvOAOL+PAg/Bmc4yyJYIYEYvnq8bsgBSTD3
f1S+O20cUAIn3Sf52nIV/buVSgpsSAdJi4yx08Zad/xEWUaPMpMbCm5sZgxLN6EEiRP6OKxDmwZJ
0LOtHM+wVh2EiSdvSh41ejOCF71jrbmHF9WTlTnyFGkRs2VFdJig9Lg45hGjZf7d0LO7MQPD20sj
emwwZ76EfXeerMg7eczq4Hpo9pKpJY4OEPHUsMJHxu3p2q4I1+yRtT3mTfFsT8bH4IfTXTVi6zLF
I+zLOZeE0EjbwDLVBHtYSHjrE4BZvk+9klR0AeuIuJa1k4wmoU/DHTRBgmbPj5Aus7t1ovFoMVY+
6OE3M4ZuXyf9q7UUiComwK8Wht7ANLxMBS1Pj0DzFIbEryfsgUT+Nc+7EIls4W4d/BGbLre+0Xm2
K3h9ck+MwzsTlGYzdWl6TIZ6U+V+djTwSuCQ6ELG0dHGyJlbTnN+clpSuGnsm0OTCn0jI2nb2sWR
h1QeIpYEW5VO2yRhv+TWw3geZ5I/A2/Jz+jr/pB47KIt/dPzCbDFtWIQPkbsLuC5rZ17pAka3hnt
IqqgJjsor21PUao2Lf6Co+XyBum75qunLHNvSGY6WSipQ4GRbeDgGGsXYeOm6vlLYXZjtnONw2w2
/HgwvWtksys9JTuMZcxOuskvT7Xj55uxtQPC/Nhb+pXPZBYxGVmqzsmepxd+p6fZC54dqf1t4sT6
scU8ns2YC7N+ZH3sLFmH2DQJZDYP+DFALfhOvLODBuCV/abryaU90XCMpsDbgWghIpUuyy59jA+m
eSgVZZ8beLdIJumOII6ULXfO4Ik92Tl04ydsUei01WuNU+xIdZqAXwm+0ayiEPRDvJlWtKf4las0
eDZwta4zhFWPDoaxPqeXckHVSFBHRHsx/Bt1tSlEAxmxV3o/OvW2rNqXtrPGu4JK6BncAYLWmB6n
EOaMMxaMTGW/Quj2LEaawhkUijWLYyvsH0ZNhzTO/J5pHLyAy3yD9AXoW0CYMkAT1klZnqcGtDn+
wbYer5mjmIalxaVKGmMT2DCi6GjfWMWTjyEZQXArTkHSTePWi+YUmZcWKzi1u7Kz/G3UIqRlBVPs
GVmvAEIV604FKRjCFI4nd6l6JHsW6SCdhtEa6zK7UZO0WyBfzsaPl3CKCbW7asvXUE/fHTbZIGnC
a9L4JoNEhogxVeYYowuonezDNxz6o+XkqefmIzJVudURwW2u27zpwn9teyRcVjXn+7EAXzAszwMB
QSczMUashQWL7NkG7f7i9V8aH+WKa13ZpTMosEbMkH2I5VN0pKuAQEqkfWA/DGNwyTaMMsPdD5Xz
o8IxfxE/cgwu1Aysk2rE2K71m3g53osIdNw2+gkDTqIr4GIsguAayeZgFThZhB7ifY9b7vOMq/Ao
rRqHIqP1xLnCnnSaEO9kY22sc4vlnDM0H+UwJAdSW2XFmrsxuw8UF/WmUUhC57pQ+E1sLGcJo9fJ
Fcx6uMhsh0WtLREnDkmIw7LYuTn7C+HtehPW0Ty6l24owDctV+R/UKWrloKqQTh70E1/KeeSMVFD
lIAzI8mbqmlVd1O95cYhiYTpfuW2ai8khO0sr0dSZFeXoLHUFaGxf1VqaiADDmBKBuJFtejPU7+p
eWx4EHLxIGv5EU/w1lUg0rucjJNTTS1JZZSw+CqIAqkmFplwNOuFJmZJ/yXIhMRFku9ENgNHKDd1
HdsbLyHTuAgL+xFZsoNBnEivIWLlkaoEtNxsnop0gFfSe78HND94zdN547CGOOlC/JKcxtgrVb11
MMmsEah4Oxe/w4aqJFgnAZS8LFQuipDwJ1koxa1OUdMHZfnVDFC9NKK/lV7anQoOk0tDou4pRsmw
MqrOOtM9HDMHWWdHQonVgq8qwg4WziAvZXFJzThZgrZwEmSEE5CbOjhEw8CqZCAjsm8II6edI7F/
f27w8N0/TrFJQZbJlsERGAzUVtyMiEYdAQri5yG1u+Yy6Rlnz6JAQkzI57a0qsvAIOtRoV1bt+Hw
rcf5tqm7ZczcgQJzQ2dC0tudISr68EjB37s8Y2v8Y8OO4Jd2k6uIG4SD0LUWmGYNg4vRIXnw6DWA
fGAE4EMKRn02kuFmlDExF8tnQwoaEldovOdWUyxQQuc5s6ODi9PiULs63hdIQ3UekhLR4MQwNWe5
FY7HpLcD8lfXbCD3EAKC97yCujVprLrdaD4BjRvYtdr+dnbVt8yrsq2e4E+QcogNi4zMNQg4fCMf
VeB3WxYh/j5ejlri0uA2zi4scy6lo9VPX0Q+R2dbBXrnVNDX2mV1mzAGlXXPLb6JpnWEeKNTv1Js
ZKcUF/NLq62H3qdqQtzgU7c0Py3wxQqv5aUS1gsPJzkUafyLiXh31XigQd7xCo4SdmNYv7YVK1yi
3DWW+oCgBwQPG7287PFgx5d5GN/Soa82HEXAhLdh7vqQLAB3T/WTI9LfsSmqQxRNe5P3KluX5kYw
w0W3KTeD2foRSrzFqar3AicUyKUHLsJFhTFuwZX69CgJ6QKFcefWhYMQ4EljXrHVTQdnbjP8hsRd
NlHmYZLMv3pZDfUllrc5qos780DugGO/qOTJ8s4qKJUsIe6xacNGSTgsRMZaNV2ISCpsdrYfitfW
w3TQIL31y+66uBlXWiKe+5R+f37oC/MnySR8uxHRgDXhdIo6UI2a+NveJyyPv2Ftz/rYd9h+jdEJ
FvO1Bg9Vj+6+a5E6dNItz381kE3sYafNdnHMaj7tuS9X8czsdZ77TUw1uDELbHNTI5xtEOW4buZF
G6Ds8LBg1cjQK3ZAYboNsrEKXR7qo3yS3WHOs1+w15ZwCD3wrey9ZBg5kJa6eYVhgbjCHoLi8q7M
w3C6Ent5Ttl/Mn+qrlGNiKvFm8lQcfwe0SGtGbqVCB4IQhx8Ku9F7b2rvPrdprtbD3FCoDq8hwcV
QwXThXS+8ch4eF01bEJq+k0v03yf6AmQTzZFu1ngTViO/k6RbB/2FXI1ot9Lf5C0oRUhsGy6hwp1
ZVmQ7o5uptsTFre801FfGvl36PrtJeE96klOMHWcTFxLIqU0b7W8C4wJW2VkaKv9H2Nvmw9OE/9y
4vI7La5zGltCEi2bvkGTV5hUJBnjj8w22NEZf0Ui/RhmkAL4i9YhQHNucgtALxJy33QTJKcAFECx
rACgnQB5s49Ca+use/u7NVHlhA4MW6jJ276azRVqixk2hQ+EJA5qLJn4KQyT2soF2LEppRxWpbaz
bR2pW+B4IXceBqltq4Oz+wEFYoDwZd0FgwiwcOSaBAXqoFIdcfKUb24Zj2smzkChGk9A2fuwSSQX
N+hU6gDNAlbPaF9A7LhubhwsAz86lC8IRA3lB/cK8fDDs0bzkukQfAy2lk2B8UDY/XyMEQCuAhl+
rXPVPKed/dypad/3dXYOp8FDuctohQbf3tiokHhhFiFfmFj71nF+86rEZD+nxFSVIiL8/OjMLLTh
ezHzx3FxxK996+vkLYhJW7F1B2iDWJ1d7JNAj2waV3Fefw/SVpzdHtpV63gnK2Vr3GHqLRT+AlK1
ysgXB7Mx2jMS7MeyD1I4X963YJy9G4SVfE+EEU2i7RIhT829S2tqazAXXUmaV9w2wFVqLm8ByfKN
KveZZGSNLek4Ft2FGgD5iovPmuQ89iwR1o50upoMcphpY8aMGTNB17HWvDfp/7NHN2+q0+D62Hj9
8eTWjvtoEdz5VzWHkMAjITl8zALP3LmSzsFoGB7AuPG37KLi/WcAoJkaBCcq6/T5YSZnzXHSpyCy
zG2T2Ox5OkLWvNI8yIKmNrGHn6nNlTRoCkab2goam3EfChwgQwM5rV3GbnG1DL5mP6NWYHjjN96a
hsI6GiT1npoSNwcSOEzPo4xOMTLh0+efalhwgY5JG3Y67AxlBTlelTWMcd5YwsKpFZvJnfnkssDL
6dA4CAhvQj9u87WNN/bfRJCkV66V9DqaEfP4nuaxgpTshXb1VKdDcA7sDvqHtkZqUQONBqV+eioU
N7tGJS2gkDl4aDIEUYPdQaeGlPZjlomDmLrI7wxArYM1EcFqdwY77GFNfqq3c4rga9B3+bmLliur
kP7GWaxOvbsQzj1yV53GNl6GtHin0u33cYpEgi30seQtiZC8ZBGJl+/JymcyVzP2t5oEuBMJRwgj
x/QOKWmCNkIyHJCOEZAMFtXIzp+GZehljBi9yYOHNC/DfdyH8Us4Fi7pLzwWRCPRC6f0fJ7K8Ccw
59h7NmvPe45q1iqGxY4ymlCRN16H9DSaklvJQiG2hT6ZZUan0nA2TsmGsW79Uc4CA7DL3qUiw4pN
IhjBXgXPmo6dkDo/OWRRb6AXKI1jmqrj5y+diHRXhkB2IZo9CtVYiLx4r3SWdaQbvkH9qq4VCIXV
5xCysmWKLEoEGyewfwZSQ6ixiFKoA/00B9vJLIYr3dcqRNnzYCVjs4oHNVEvA+piGEgZ3JqPUf06
I2I6N0wDHhtD3okEHta1S9g7uOadVfvOuX7sul9AmstzPHAseQ4QP41HkQorT/YNpdfGjWPvVLpB
s578Y+/66DkFScvY58+enYxrgM94DPoR5bkCFoeHEkNwDKLfL3mlWtWS+9qNh2ZMu0PbzBfpIceK
MlzN+dwHa8eG8IIzviVVSQwAyJCwo9+tN8U85HihYhiwOrjnGKiI/nMasP6xz93WHPfRbP0qcr86
tQNhelFMm5RpkroDqFNF4ucngpkDxq4YwYes806fH/Bpd/t5GJ5dbYMfH0x2PvmI92spQAhpe8Bo
n2/adrQehEXEwjxbR9a74botTKxGsuS8sJnEEPg4z8MvsgPuo4fNnLjgNSfqt1AspjZm41ubO9TO
7xTE5PDQMvRg7SXU0XCZ/ZjJ6PHuJo3CEW59CJILqoX2zc9qgEpoYK3Bfy3yR1tGiBWsJLzkhWU9
ohXZmaPhHbhl2NgaOEHrtFVXiPuwlbW69R7Qbd9DOOuTwuaqWJzqpnpqIrc8jXX7BYkj17c/PMoY
TlIwhs7RdWa4TeVLQJD2ZyNZtiRUM1b/0mEQXKPNZEablwfldAXByPz67cQktZTlt7idf5WRanZ+
+26MJJ/jRjsKEYODI4p2UpQ7eTYidkyg7c+lIdc4XaLDTIxS2PpbXmRjLUZ9rAwUAaWhbx1bwkcC
2L+gMhmoPP1vLFZbrPnrbCmlxwKvfRDnbBSSbSODTcBd/qEAXDcwU0jo1Z3aZt4U8KbNkejT8jLM
w4iz46AhioBjfEUpHZ6c2M3WnmvXe/o4e6cqbJ1DZmx7KuXXBH95QvQSYRzCfAldkKKABVsmNKW5
/Xz9Kd3YphszOFGnejd0V+yVPdMKZTrZWRJHaSLeMC12T1OeXTRTUBhYiu4+tM9zxnphIv8Y9iPa
walQO6sfnL3hFw5NBYPMJnWZmUACOBuOuUa5Fz0tAv8UrzzPozhSCY7XFhtzZQBkDSBXAfeefg+2
rB9bTqa2JyPMYtK516EB68Ec3AcshFtH5QkCEAQx0cBB2KBTpCTA+N4U6KfcApWw0gsxmEFlFYsX
OdDOjJVXbBIDPV7Ys08OFTwMIjZoEwZC/nImdWnSHGKkGytcyL3p64cW7+QOx5DGQWfED1thmeFx
0OILqqD50jjyXuRpwzwvfHMjguQynDL4jZnusXUPD8jsfqZkD9IPc88y8+YwxjXSXhfMV0AmI6mw
vFTrNPG470rGS4rJ8G+vsOqzkYXGc89yRxIC+NcwpQ/qL6w97tWY6u2sYVLm87xKcrTvxAuTTfUm
UY4fQ54l4hoprRxZ/hRNjG7d1rte0F0UhuE9uHWHni6qDj6u/2UKah6iMEgosawrDvNoI3NF+R87
+wxZKMoQxjbSYb7D/L3f5nUEWAs/19aQH4gXxENbcu4MtlfcNGr9sHIfqLycXRaQh2rqnNzfZRSU
WA565ToGifIt6vTw4XfuS8nJMRcsopLgUUy6uJkQPXoFKgO4hU+baVVflT3gn4UDuC0yK95oDYcr
tl86FM7H0Oni09jjBQiGGXQU3NORcVbMFPRzci94X3tOTQxOF9/bJeHTn3EIdbS5fglkFzq+/6Z9
RfTKTO8QIPbTzWCc+hJd8+dEAsYlHWlCtQUYHkRJNhDhwP4rDN9JVYXpBwZqpZyRifeMldz0/Pig
Fx2Aryn8OL6Yccno+VP5ImoEhmEQVisp+ui5BY2KqsEnoW6xn3rLBzeGgGKG3f6zaIns8eaVrbHz
My882bx1OkvNmqkRIu7QahMet6pPSRVvl5kAODRfpkeXTw3fzs/+8qGQxpssAbx0DcRIuC/mpax9
yB8c1V1n3VIrjTat+K2MTsC90x8ibBTTDIfuqfbm7dCRTJG1oXdiTHrFb01yQlrV55bYQhNYwMOc
yA/TCGu4m5jKZD0Gt3aI37n/fy/rzn9OObnYl9QeguS+PKS4C9ZMbbIXYAlE2KA6nfEKMj7y7X3F
3nRVCR5o42nxHs3dj7Sl+aYqsh7shBhvp8lHQnf7Yesvqj+Ftj7vrJb7OIHuTjORFzQiFZhBmteI
RI+dAV+sG3v2vwEr1rQq3VdKoIP20MkNWgfbOTMDaKAN8xk7fuBvFuueUPAXnHFgS8mrSXxPHwbX
U9cuyT+aCns27sqX2vnZIkPBKeWZ1zmpz8SaZrvajnNIHET7OANTMATSr+RQBjvRVAw7rEGcLLt8
NRVvZ1/MbDT7gFSfcf6Chp2wHfcLCk7JLXWoWNfm7tYaIGjkEwWKr9HFsAx8MLE2JMw1hW1u0BGx
jmRLe8YkcQ2XgDUQTeP7UAe/A0IgtjVTt7PSGI85Sr8UlX0P8dix1K4i6A/cWHiJsB9XcXvVDjpy
0lW4OqzHJAZxDNUpJYyTqnaGNLLKYH+GRaTuI3qlta9NXMipqnbJOOH3TNDVdlO499BQ4wjM0nXV
CuNBZx5c8OWU9AFm7iV6MbIC6+pr1Wfq5Afw7T7/L/dM9qLm+tO+IA1y8UqWj+tqpp9wwE8oMT31
OU1a0pf72p1wyET6GAIjf9T4r9GSDVeuw3jPpb5mLUa8kXL71yD6VhsoFG0rgCKvGJrQE+HDYcKK
In9iTu1Ty/dYd6CEtMm7W/6cUK6xaysZggdwtCKUq6ewj3Cqo24/jQMdo1GrG+0bQ1hWgHMz9VuJ
f/CxkN0uG4IEJH1icDV6pkeuTH4mwSdlZQP/IQbphB+saZ+GPBdn0/pN8MRfa23Awe6Dn/YvhIM1
z2p4R+J0lT34xJZjZDMReqWzjul3POMnaUT3PEJBOjHMuRrT/HPoi+4eii0DfH/jOvWw6mabEaOV
/B45qDZNDaLWNl9kKP2Va/rpbjM6qPMmnwzhKZxClGXiyWnjHdFM5j5OQEy5/bNjY/Gk+djqnmRO
n7e5lMZPzOWwQQwwnUwSgZC49ORG+4iVALMn6l3LOJim9B5G0uPhJ1gn+puYp82gEAE7qgrsih4k
/0DfvDTpkABAqJ10/tMySbdAkLSsUqQ1kzVUQP5DbvnRLanLLN9h8SQTF32sWR8YGSHfVV+taEji
rPowKtRWRJVDZkzXSeX6KznUZzMnQjmKpP/4+acwNM5pO5B2JMcekV0m9AF9x5chVK9DyJTAFYAU
ZB2FrPb58Pmnzw/G3JoP2gapPDbhJSzy6DB20c9aCMyBLbTvSxUMx7ZE21V+fq1fvja0mgwC3L0r
tq3JWkppgSXyMOoLKvDL5weUVuGuR4/z19eCeQIQ2LEh8ZwxuRDckFwo/edjGOZXsJjJ5f9+/fNP
KAslNUEj4eLuzNhgnNJXCmOqLM9YX+nQyvoXN3KO2NoDFUTZS+BEYWwSPZo7/n5vHQKhPAgGwjBl
cPCU4NwffN/5sCefq8dK67VpZgdtpAnlV1Fu7Llutii8sPTFOCoNVZJObQfDc8po8gyxDbmjf5cA
b3BdxMnB5kQIOuZ9zOKvOc/s2uAQbFV2iQsmZCKQHwOdF3rY+LU0q9/FEL+JITrQ+T8wT+5YSkw0
zzWjnG4S+/9F2Zvttq10XddXRIBksT2VRPWW5CZO7BPC2UnYd8WmSF79N6gHP7C38yLBjwCBs5uI
ksiqVWvNOaYUCe13aZ0MQI2bQnREfnVHtyoYT6sfZfnmOMMHCbfwKwhLUs3ONEgTz92vKEMZq8Ut
OAV4rhPNYs52VG0LiywuIeUzR81st0ebv7gG6ZytMKW3rr/q0aeuJg1IcGyjusv0D+wmJMe+98Z3
l3kRJyls0PBAA3IQmNoMURHgvbgIs/TW1uAgaexJhEEpibcVt+VqHPaWVY1XS0Ltt5y32ciPk4ue
djYKJBWe+5g7OSPeWl5sIlY5tmIdxAVBb80KC8bRvkYyRh1TrNKJju3+MaQlvvY64DoxeTbafszH
+KuwaxfdCvVBStGIoYc+Xpef3Zi/EA3DWwlHS5/KFpZ0Azs0X9M6tldey9+p58upEHgz2XGrsvqe
D+BoUwTlsF3KbqMRy5G6AdcBpNnISC6bYLJ/z0YfNFIVL4V05ax8Awu+8sktMbdMraiHCzffmH3L
0Xd5F1L8mFX4hTpvXpmD/ezX7iaZkx+jsXLc5bmQuFbTBDKrVbv/zEmDxQPM4S5GopjXGebn8JHZ
cbM2OxOTLhTmrSPDk4ninsEHhzPLm4jrQQHQNPaLx5jIJzF6S144OYOx/dPPfmQ9+Tpji5w/aQXW
lL5Gllw5+yIiukGE5c6pS2LhFHHCet8d+a+f1dC0a22hkKTo5tsSEyuQlWdMbAQ5Oq0e1OlAC1S3
aKdJ2MYZYC0Cq9k7ftouFlhpbs0MCrzqsgMrPM14vA1lyTdQgoku5ubJlHZDnpi99UIGSUJzH30y
3DZJ5BJNFEM8G6KaaIz4hzGKWy/pPsJh3ogSkJFudwivkp+uZfBFgitlWOlt3THd9D5pdV2IZ4WY
sp1pl9eWBo9wRocpfYFcmNg5hpJvfK5JfRWjxg3ucFNVnUc5TzKL1cNpxPNmk9hNngeMtjzCC1Fp
fD8hkoigJ15pNLP2gIqTeALoMXYEim8gQomTi4lJU+0rwui3akpvrbOcSTPbWNcI9zd00NhwTDAC
K9HKZ8dEMN4O2zK1umBIKuaGeFPLFsTVjFoa/exGKkS6nMrTFeT5hXbSnCOZZLDwQKuZNJsgQxcN
thss+kGCvClIPayhWvZYeam1BqM0r2fND1yCzlcT4l8WQhLinZL+lm+IC+NQwNvG3CByr9H5+/r3
DtRDYkAVlpkk6IyoalLZfkwpQOSipmk/O5hiivALuVD7vKCXIlES4xFMn3sDUhi46sr6h3BnpivT
B8qmj4wVDURQE61iBDV5i3oWls97M9HyoYOBgl689grcmvtS9Ea3ncttaHrjHpTpQ0Wwxzp0aMRZ
WLpLEiLspd7E/NUdEmdAOU4Rr3sq2w31OwD9xcUKN6uZ2+cJWB82UJSUVREd7YQv1YFzb7XZgYPd
V6wT341YVSubxbiUEL6ITdjpnv8C/qYR4ZvJSrTpGEdtPQD9Ou36GE5qb3mcfJPsGzD3OIhq85+6
il57nrrUN0EMZTCjQVG/kwL60x3aGqLDKRy8Q1TLt8LBtz2LgVEDhERJ8BXNIZoRctz0RQdCTRtu
RlvEHOPDBN+Z/r0I4YDDZEQ0klZn+qU/UAe8R9WgDk7n/Rpm/2dos+E2ubZV0tP/YtJZlK7/1ada
riv4Zfiu72O+/cQwaKpCeGleh8c+w0s/eV9rB1sgmlFMIAoztbnEDfXSxG7dh0GWg/7KtIeMg/6m
d+nMWwvxP+cJg5um/e3iFhPqv2yApsfF2RiBTAeRrwsS7b/KOSuEVRgzSzimrScOcml/OX7Sbd3Y
wjkJ8rnN/Qew/8nS0SLuyItJt0/WhcNgVjOoy9SM36wtjHPXo0Q1p6c/i/uMxcH0+QIdl8vzURqa
99jgf0v7hrhy8IVEi2q+RbVeSaqJMt5mc6LtGi6cSCtFTlHIxFEHME0CJNEQorr8+TJ+0xjzMbm6
bvA9GsLzP3MoDKvHy4v08IiahiHFnMG2JDK1sN8rh6IzX77MOkZMgnr/L/LGT8HCfEMesBG+GU+g
w3cXUNC/PwC4Um6NOtg5imUk3TIuTJMEg5Ty8/W8vOPIUQqFTOVt/vyezeW7/+9Hj2+V9ZM7V3cs
eED/fWXDq9IKEKDNCCpprsi+jp3SNn7YGvsuSnaTIk/LaMeXcvZ+Ve4sN551m+7VXgFnIdSSX8WY
Z5vJH+i/laNgBk+OZiqHB9uuPmC+ObSbQcf9+bLFJ/vv8oFhpdM91xQWt8xneSo0VAvOXWcdBdZN
z9fmo1oUBBVDh00mrOEmiJNCmgEPnRwLcj9Dc87PCHAlCtBh2qJKTJVZnaOMmbuGP1j27bTPTPlY
d3V36vU66CX6PaxZO+bGiMjnH4WCEata8u0bRhOrAsHFmeAitHKus6YVnaKeSM0do+kHCm/j5c9v
+fe707MdDmQekdcmQ8ZPX1RVWo3OJ+0ce/rGq5YHeKWLJsDv+K0VVIKJpAFsuOlX6WBV/PNr/766
8dquYfucSWwTSfB/b5I8NBXq99Y5GroTlDMZuIg0+6B2w427tE3//Gq/L1ee7d7tjo6/JHd/ejWn
E2aDWtI5Jqb2U1X1FzTexE7R3c+M4tdYhz///Hrmf9lV9nIz2b4l9AVh5WFZ+PTRZk3R0Pmo7GMW
EsGdaORvhnJntJACq35pdiwjgqSi7R9pT3UtS2Regt228mgCLiOvRrrWQUT10100CtAqXZdwFTYq
BARkW9uMBWvuIvsatc2RGtr/y/Jh/r6Aeo7N8sUHZsGG+rx0lckQTmqhL8UpeF96FuUubeXNAI17
HF2fpEFD+yaWNCufy0VQRZRqAUUO4xUjYnLAVuBnWmAjq9yafMYZzoOn1a9mUhPsUX6Bwzvv/vyh
/x+3M6RURrt87Oz3nz9z31SJPte2eaTVQIPfZtphe025RwF4MMLKIHMHowOt8KjQT39+aeP/WPO4
k/Fx04B2LWgU/72dAeZIXrswj+PiHmjKeVoReuDT882wXzLND+UwPRidR4BSCgwkWzS1ctTHFRq/
4S93u/HJpL/cfRhkLM+wdNtx7DsX5V+69kFPShFDRjnmTsN6taiH5kXzc+P+i3dz/YVTOQ8c9aHm
atVfnmz390fbx6VjI6hzGdj8vqww6/L0Ml7cg/obPcEa5YiYvtnerhD5E7AIcRF2QQs0XEY4egof
GmSmhnL33U3MfZhrkEyJ8pz7yr4O4kjnfp0Yst5IUkGxo6VAQBhcXkfLuM0xJUYdWkcwisYJR/Nw
tO0ZcA4ogs4mV6uLGbnVaGovURIFgj7LCsOIDSoSLHg7OX6QYBvdpFbxNIhu3zd+eWIosSwNNqZI
AL2+s7dqVLPGFMVrJzaRfrWU6b402MuM8j2F/2pCE9imPoNCZYR74iY8bpRN4kbjmTgIZ4drmrSm
WjsbYpjeRzBwWooqSSuyJ7kwWylqz3DYZuZiPsPOlhNV2pOOYnmDdy7dHLJDduvb2OB0RmLQn2/e
/2PD9nWMUKbPtscB4r6Y/et2KRNOj5MW2sdIWSDFM3uH0uB7Grfe49DpJ8IATjKb0AykBgeZ1u5W
JQ7vfgztAxwLhsu0YCN8g53Z54T1Lvx3tIwMS/Ad9o1NUF2prXAomH+5cPv3J97XXVZZyuOFFni/
E/914RFULjOkBjzeZaI2GhOS6H/1UWR/Lwr57mnTMc9t9yGb5xDrU85MuuxvnU9wPKcH4wUJTUH9
xZqV6OcwTxa3rEA9CHyYYac4ZFFFXzF9jRaIycCUb2eFEstRzayhZaxl+N9EqpDXG1phnUTOJB9s
RXQ0xvp2r6w6zv3n4oZjioXRH80AZOdCdPLVySrE46gxC8nlPzJE9LwZ84RJIUvmvqGDJ9Xkb7V3
T9SYUopEbNBh8f6o7gWf8LUIR9jWuMH2VYfOyzbV25/vCuN3u46vs0ezihiCh9j8tIXpTRvPA8bZ
Y+7tfZo9l9bFWYycDX+RnxPv0BUTjThGglllVce8cQ1s9YgiMr+OdjL7y+pu/LalOoJP3zKwELG2
WZ+vp0laBpdyWmgZtjq4LZIKIEljpctLYtFJ6B6zrqzWbo3ucQRKHM8o1UuXwRsgsvbcAxX/S6X7
+6rPJeFqErrj+OyWnwsobzbRZNM8hC6cCGSmDjQBkhAU84YsNmjPmMjrXEdfAnWs6eDk3brQB/ME
hEas//J1/VbvL9eC1njBXVG82p92oAJ3Tt2G+nS0IwNfIO6EQ9tBY2UMuFLEAlCumkhfmXtuOkcz
Nm7PtWmqvkYZ6OupKW7M9UP+n97aNJx2OUwu7GTAwn+50N93J4eCYjmUYG7igKAvX/S/ntolCGl0
alcdNWn6K7yTBPZERAqQr8k5LfP2NGAVS0wbXkNiKDV/11Q82n5SxGcteRJEla2Va3+JIykPcoBO
JaVXnPNJPcTbEaHvU92MxZrljtzDrn5mhShOTCwxHKkFmswyXC102wk/8RLb8RaW3U99Rv5ZTSIE
9ELQJlJc4sDjEkG4nRIzfhdWx01YbAfPRlnotDuBUt9qXftgN2IkhrmAiwcjY1VjFjrZMa1tlGlb
q/dcQL/5oiJzSwhyLCvw9v3tDJ5705ONceWZLulKqiO90RB5I1C7yrKJ7hOMhe+/1Vjrt8NUWbv7
AaRioIf6VXTnGbck7pCSrI4JCcIQFL1rfjEmyvk0i8Cb1G95yxE3SvIAXrgBWtr7Rf7rfBwE2QP0
Xh6i2O7WTt/71/simtI0POne8Dw1/ZtezXgjtEChtDonhvZEpgdGnBEthQulM6q/MvBP8Rz4/tGR
0/5+kk5C+WssUbCnsE1ZWukLlXNkXIycdIihCPetZY9/qTl+v/lBLCGnM6nugc18PuwmJQ4Z1Fzt
MckEpzW5vtfQtQo8PMBbrWGAoKb//0+/bfDYW67FkMIVn+vNLtLNbhhJXveyrNtqlfWQ94N/SqFv
HdLBSeA5il3XkS21qLIKzDz/0yvYveOd//xQmZ8OOBZluuuZ7ISYwWz9t2eqxPphNNIGToR0sHG9
8sxDxBa8eO6R/e6wb1gHJyZF2+qnzeLXmF3uRLty/dc007YxaElZeuohScrvFCI0jonxqRE6jlpB
7eQzyp/jR8H4j7zYpF/PldzaWRtUIxjKP78ZwzN+ezus8cJxBO/FFJxRP6G4gBV0CdSi9BiPTbLx
tNg4zoWtH4s2pa99/zOWReN4/ykr83VbT8kBZMF8TDuc0Kv7j16I5Ak+Z5FvJ3IFxzGbj/ffEqp4
JO4jhae0N/d/ZGsVzUNaF6A8u/loguFtGhCxAiEcQ5CGgM0MA8W1nw6ymRmmpI44JnZKFmkMZPf/
+5EQ1ECLaDzjHBfkg3pTYDvtrzugLqnmJb2mJWKwaEN7XYwVMRch2UEqF8XesrN9qtXMtVMrPObI
tUOv5m0vqRjd8uOEWYiBxLFcfrv/5LcJB0pAHfyOO5liVeiPpd1hlpHpMykLuKUBQO45ixKE7Fg7
0wOW14zxcwN00mQVQzHXvBDOitBYYxeIzXnnxl/iIrJ3boOdjVkCenHNgb4k45e7M/N/9iv0glju
on5tj/iB+omxTJ1bzU1LPoxOHkOiOS6zFVOAy2TcCmxaRCXD1ilCUqRGtCQmw40nCBjGSxmTH4eW
JRjDjFFBzoDVmCx58vEE7XJW6fVUeN7ZLYieUXa4rS2DLF7u3knVN4t8yRXBnt42t7p432EUu18l
M/CHktk7fB2ZrHW3tJ+7zEw2fsbdwPGFyTwSoY2Ta91ZE1V/ThE/cbiokdyb1kzmAb2mriSbKmz0
lzTS/V2EdlhaRAbj+V9nDc+QrjWCfamtCaUkqAu1n/UQlVF+bVIEs1WGAstRjnO423XYtrRVpBhd
aZJ0LQI6sbeD50CdVO25B8mFK2PEq0Ird/EIkDlqOU77xBVu2/YfvLP7TijjhdwXscqAyeEBpSU/
VXZxRuWyqJ1I6liSmCJ8FLsOkesO55ZBsAPnJ79pmT2GzguCMTNIUdfsiAliPgkDm3xGjflP9EqP
6IrVijaUYe29HJqaWVj7iMM+GvWZrPRQHqcEnilYtLIxvkEGfQUF+M1rSeeL+xhfKa74g9nLrTa4
9l5EBla+qDo4OhZ/yF0FyajmV4Sz1M7kYgdKWsm+jQPFi6a9HG9c5qpzsMf/r0OpkxHjefKpalCp
YyR7uhtTp0WWOzb+i4m+iyEMvUyb0u9cjv21MuB3lhoAS08hrxryBEp40uwGj9vo7i4OUdjerIEJ
k5Y4cD1I5I4wBfutQUxrjL5v0omPKtO4wtbKcR2XAffrbD7OKGNeFBpxmHB5jDiJP+ZN/4CRx2C1
1Un36ekuuL1C1BKL8ZZIqn4xpBDwEy/dt40OUU2DIzzge05zzIsjhr/A0qYYF3YontAL8PKEG05m
DmTM1oNUyzB7OR4ZVOy8ay9j5FkdrMmpnyEzwK2WTc/wxCKYbWbCWuaL/gjr7abjyQdGHSAgyPcL
lhfRULRsvVOE2FZHAinjM82S+GClrEKtzgNRCpiKUhCz2gFD2AwMsB4cYGXKc6mflMeG7zKhJkQF
hR7OgpPaTdnPOkMqiravPutJsihTMJzkCCvPfvnISaU70+rNAxqQ/rpxU7H1KoJBcq2KDuBbqDLJ
fHmhrl1XgMYfqZiwrPjtQ9lBqyYMNsUT8YRxp1hhhmKNaVuSZIaFFxlaozrx/uOjUwKk070RhE85
3VBQgUXEcjUot9naVuzdtKg1rjUPU8Nxdh0hxjwm+OCXBq46Do12Bq6XhSCcWei/VTVQbPQDLxno
J3ZK8uO6OroiIPaes+wfNgYmrK3wjqQrVEdOkk1kYttEzAsHFZPFEA4IoW7+aLQvtOWJKQQlvc7i
Mj+OOfDTEYB84mIt6T5ykrx3CSRWsoDAVEtkSaeq8p5aUjf5SD/iPjr4+GSOmY8IjlSQepsw1l45
uRGtbDkUJKd/gbC9HnFbnUiHGvfDUB+ZMqYnzWaLk+T44gGp0TW6FmVlzZLypGWw6zT0H0blX6tO
d7ejJMk9zNJHq6TV1y0YxaourQ1puA2im1kdkqLUD9FUfGHLZ6FCo8qnrdPo89seQxL6tjU1MXTQ
eBw2OcPgXdQ7qzGq1H2amtaoiCyvPdV4cJNV7++0puZp1u2Ln4pfWeSAm46Zx5pMaaBC2kGCaqqM
mHcjnK3gS1EuN0QcldZ72Eyk3/a2ue08SOlJnl1R3fM1pLW+aSE9MAFWOL+0XZRjFMAtNl8YSdJo
Iy9yY+Am3sbYlgNcMcUunBu8EtCKTlJ/MHtdXDi2oFWDT3NVUuDkR9aKNskU4MdEtRs7ualc0zsj
oOuDyq7iLdItfcfnuh8WrFXVZOPBFg2e8+WvZigMFnyhtSDd8Xg4xmfFKhS4LKEea9BzY0YpTO9+
RDxxs+DtPjcslYXblrd5qsqdGjq1nqWD4WTIsPiEvbcmmMkI+CTB77k2XsoJOiPusXOXKFR585h+
6P6rk12spHffHHgbrd3k+LUqiyhtNTyjUlvftb8AXBmzxPZH4TqoCgkbOcCFD5pQsx5I+psCOcgb
R8ofZtLsvcGfD4a+sSilOBiNP5Bz4D4s2kfXXWJAK8PeW717ybPoYtLjvprt9DZZNWlqEXTYVvf3
piz09SyQ2pJnnK77SBk7SrSgT2ZnT4Y72ENal/TiOHXEFrD5iTZD1w4xp2bnQOqXsaka6/k+lukh
DZMoLx2uu3wXOgqObnDOXdmcrEVsPUbodvLsXKWWPJhZzzg5jDBaD52FME+Ne8GrGCQdnJyy2iVR
bJztwYEKmv9outS/kJG1ETR4dt0sb80ogPhFJApX4dwfEyPcxPOpnPz6gr4MSbFVawcmz0BedOkH
GR9HAqSBVhAEgSl9qnwvfrCxT8CN9s6NJER0FvZGhurj7izvEjRGTREHcm6hSHYeeD4IMn7XEbvC
MKSriY7tB6jRjWFsRqStwZjQIwL8bwZLNo90dXXI0jreeIXxWNMdSft/dHvbIEawZOgfEjQlqzgk
psnWMdxbJdZ7p8b6rhYLIw5RfMJSMKiLvyMtHvd1J24oWsvNlMoaEUAfHjnkoZPHGr02liiZEHvm
DrbaRxIKQfBiuxiV0oOp59/Ckewk5qHGKi4wL7h4fRK97E7SdZ79vF5nxCEcw6IB/l9xAs1q9VyK
Vj/1VrRhiDqtu8kCXS/avYHt16Q0f6K391JMpn7KZ/QqKswOeUJKeI5tNZhcEV+Qk2zVjL0ZQIl7
NvoO44kakiP9RyPAlJEfaQsWHJjtm6Mlryzj8qhoHl1nNmOBvPUgvJgFpMsu/Wz7V1onToKAMmEi
iMCSsV/TDu90/+pH5/EOOIkyd7zd61BE04DoRHym3hcs40i6taaTgcaTv9HkrKMujNAU9tycs7Wx
rK4/IPJoN5HwhkfNVwcdXzPxHhqRaZENZch2sl0Zu9dUt+ROI3RxHc4I72AWIFRpk+/ukM2HUfU4
Vv3iSRoZG1qhPeuRVe9SAQ/RtVLEJ7bCDJ6EB39s6qcS9r4wNGfZOaN9WPNa45B9HUT73BTjq2Oo
8IluEXqoGqjvgMma9hCAmSkl7inNyAhoM04teJuw5g3ziSy++Wr2gAdkobT3SeRXnEi9o7m/QmCs
Em3VB+dhbSPN7pxIpqMN2cd1lxkHmZXUNxb3Rr6YqnCAtTXOo8Fp1VngD907jfcdOoCJc+zUdEzJ
QNcVx6xq6sCyfYFxA7rT/0TALXACxKOMUzEXrRy4e0c4Pl8a2wxivy4fUWNXhyT2RkYB/aMnCvdD
8YD5M7agPm9LIIFgqGtwoJLV5JBEkG3HsU8xqIfLnsFRayziY2p9cxqNerBskSTXbQ2lGMnasa2b
5EAW6C1q5mprWTP44xi1zegQapgOt2iweObSVlzcmV1ZIv2ekti8hcK6+vaIB0SJ/DzhpfaT3H/x
BB5H5H0PfUMouZrko93W7eMwoIgc6tlaL+eH+32r0ISvlYTh0vYof3tXjE+jksYl7YX/yu7jB/aE
Hh6jz3aqARIM6GMXxL3c+Go6zBrnPE7Yr5avrJMGznit6SZg5tL9ShqNzYyO1TZM9XXtow4tZRE9
LkiZWiKOn7LRAtAkxueiA1pAIAmh6xi7aRt6z7n3Fs42ABTDfwbRjrJw4YrwWMt1Oyds68u4oIcN
ixsP1dpQhYwRS8AtrVUHaZnJFY0zNFfleCgI3Vl50gJRMwwjOIAhqHrqgbwhe8LLs3nn5wq6QV5Z
Z7aaCT6EiQCpLn/RyvADpirmupUFMRzmOB10Iuhxc9limyLSexCV2CLmyU4Fw6ZD53Znc4yb48iQ
xbPljb8O8W86IWHOsnrX+Ug1Rr3TdnKaul0V6s8lMwDSLvBWLe2tuY3/KQdmuD7O11XRh+kZizVL
s+m8MIJ/UeV0kRquLosKbirbFMejjVG0jeW+kng9jZ2W6xAmF5ZRm9qvSYIHp2nzNggXVxNW/fZa
N0O7KyMfn5XhnVhIhh3+am9r0vzaJH37YXa9AEk2zEwTUO6soMezhpWT9kVHvhzZnAyciQgJz7ww
LBvfchsLyrQt8tyhtCXkJVTI28ll47xVthfVddnR6MJj0eXVySOHL+oabZdHI44OiylYJZiH3RFJ
HfrZANkWOb+Zv05oQV1g4mxJTZOPIqWQDFP5fYr9iVIbXZaXDOCzC7yfJnMXB4L8BkBKdxqiThyL
xKZhVtk90T9ecgaiWYdz9DA2sdpiAvDJ4kw0JOBgThyGrHbMZ1iiolrTt8BuNqpD70pnn4TjJUJw
uR9N85crJ/uh0L3z5OGLaC08Kc2Uqn2MLHOja+LdQnEcOJwoODQNM6EdFkEo8lV5LA2mYFvvlXq6
g6CojUiuJ77SgMx2x0wgNTcu4ZSshiaWD5rdvzSoFtdtJ4uAMJqQA3vSB2Qe5A+0kENVjWdlj0eP
M8SxBgHWo6wLUPxmULWcJVXOvBrKa584n3N7LgbZIrkMXnH0Mt+64ss9Ae4m1zO3ohv9+81AWGzg
RoTkdS6yykmLm7Ns6p78iOZq1P30td+iKV/VeiSvLUJ0C9fakuFzcXuSo4aYbx48xDa0q3cl+Q/v
1kNbzSVBw+U1wypECjbqywZXxSrzutemFy9EO0zYjCZgJ9baTUMwYTCI1qz83wstxoOWm82D4jUP
vrJftcp/p1ZZNZaX77DVUubS1NjlssRAk6cPDQG791OmJMHi3mTKa0ccStfYtgaj19lm79KXrqU/
5JfGjCl4+/w5FD8NYFzYw5uJssre601lfvWg+Rb992jEM2O5KgxiM8cfaXDsH03hBdgsjU3YdtEW
Z9s+wh2TzaINrAF2TOzHDzgHf1g9hRzMeLTCRgOsuMMRhGAat5r5kglaYobROz9mwgzetVlED1Vc
ctrxjBc/J6Uyct7EYA9XM8kPUnfzU9oUT+QcMuwVFtyXcHxUZAagwNIIts4cgu2T2jsknXkiPGkK
WiXsj8FI7ECbSDDMSnHlLHrmlq+cdjygyDI3WoLH+F7BVayuBtmk2wTVMW/JR9AGhNEdyK7AL7ib
dfdXbNCPwpWJ0btHFqAmntUWxWrscn6tFMuO34pvLff6Ko6m7iDmYcRZpRFSpk8By0SyTTp1MidG
oIMBxJ2xJusmAjLgT+MmDXWBwYGuxLjEDbo2nfdw4t4cenTGZYWdhaBkvUiffWexV7YIB1H77rzG
0jbo3+DiLzxuIsocDDPpA64xtYrCuQS9g0VonsefrgOcb9ZTn47gGC9ewWVBb3/UaSL3sESwng/z
d20HlwfHj39RZq+OjjLVehTxsLnju6AKwE4ake1HZlcflUmz9i6aZFCcHR2al6vMBuhChvPOciVd
WI51Xlm3O0tRdhMc2tpsQc6AnneJjFh1Q0ZUS1Uehy776DsneaCUJx7YEexd1E2HuOoeVeeLg2hd
tpRJvzdN6eQt/0yX09kojGhDNv2wjdTwpizZbVVHQkmWOfQ+XTIlSRHioDcuFpVOIbSJW31/3/H7
DpJEVQ1byWmrEfjCuCexoQK1G/NCfXNIWk4Ipxhc/YKJVrfH+lCOjMwmgENAV9bATccbEk+XLAIm
pboMxt4Uh5BFtvec9jTr+uPsZcZFSQAhvdRwbCvFs8NB1FsOO3kXfpcKaoIne+7mBsiGZ7fVSvdV
erRAf61nj7z4ZZio483jGKWQ01fNjvmJONTYg1YzxIx9OGOsMsLmnX+H+cXsgy5JjHOrmoupRueg
TRjA6aXf/GN1XUNscegW1XSncLoc0kxvN61RexvCSZ/r3GyfcpkSOGF1tBK14iYvjrKtRyJiztKr
/tG93AvqwWp2HuIEGhVev6Xja7w0bFWHkqlHJatbbsNyUwluvpANAYP5AUkzOTFEtzvZ5C36jeQh
fcobzz45fW5sWD5urjOBC1BNtDZTlug5npwzlegwXekhb4SE4ZFCO31Es8qQrnGmle2olqcxm64C
lxvG4Tpf4YMUj5rHYmuZrbcPgcysATUDaWNIyChiuXMbqDBYfXsI4B2ALsD0DMLB61dsufiwVRwU
o+luM6NnX9MIKdP9xHlT0w8vxp2l1SFHTJIHLrosPkK/fO9tmiZT/tIWpvnFHGbcpugfwXrUJ9Me
fnDmjzeYpgpmFnN8ZbfaWI5ZnltAJVuBa3tFWxumQmQ9SRsEPgvnc8ViNMXe0aZo2saj9b1upuQV
vcE3z6gDML/yp02/M8q+eKUnzn2vxw8WC7KBpuxs9owPPNote7ucf6qkirE25EyuxGC9huEbJ6KX
go7RUxWRRpzE2bXrc51JRjJt5zjGYKpIHqagP6uSdrqWhtOzrHUen26y8Xg3PQB6ctqamZ5U7ETt
Ix6vV5MS6EHUpK4l+s4oAeMepzgjKrtpXjO7J3omk82bt1gRQlWP16ap9EdllN/w09W3qWp/lT00
MlOlOQR2zf06Ez1BG3jWLtWE9yNTs7U1OXrt294n1gk2/yUabz0UpGrn5uFGuERZ17TY1hBIWKuc
BVRgd012lqinjyGEcAde+3HGIoOfB5nsASUnjS4/J9HRLJ9VOn4NK23cxiB0z6GhTmJpjTjTMFBt
c5grKjld0NFNF5OlbKONI13dfvqS9ZF1Gyb+4pXFpTWNotrNiVsaYas/x1g2986g83Asf5zqsH/W
/YPl5Po1r+LdktXxJYpV4Jp68SaZruxyMBVbWRndF7cpDhT+m8HB7b4KQrzK3I8QakBFah9GPb0p
oCevsY8N3PO9gFwWO++yczEjI/ML++B20Kc4xXtOd6riHvgwr40DhHx1RtIpfgfwdb0T7J749fPn
bVgNK/zv/GK/DtBa7uBWneyLefNe8q/OD7rBZr1q1UoJDP6QXBgbbToqiGSTrC0sOoSXbxV0gGkP
3lielXdN1DM69hpWsdygmt1ZmyC4BJe3C86y1Ye3MtbhagzGwNzax+aQ3JLb8Op9E7/A3lD11g5g
Qdo5azyi/DF9ItKAEEhlB1mx9b6PjKv2+iE/TTd1M1/aN4loHZ8JnigX9tOaxvWS7VMFWrft1Y5e
Pu5VlCA4SPRLPBXT2q7jl7ivty1ANNxSDCr72qv3gBCHXZj2FlZ88ptSMWkHT5UXbHfVxevjN1UV
Iw+qEzC3Ft8zCoEV5awGGjRz91FZnfNsUB9VDQygH7XqYUJyd+uV/joTxNGqIf/KDynKpCqixkzy
r3SS17ZEgpDZBD2YjWV9FSQOx3NKufn/2DuPJWe1Lk3fS8+pEEaABj3BC3mfqQmRFgHCe119P+Sp
rvqjumvQ845zQqFUfikH7L3Wu14TZysZwUfGmzjdKls10NiMzr7pLRSZ/j7BuCo47bUDusqy6FUS
HMbS/7sh27P0S+w+//lRe8TgiAWqn1iKK1/Dtc0Pyhoz+enHv3tJzanRpiR3MU7zmXytCWlJQW6d
Uhpyf1GoOfNy7v2XHyumI95r3lmxLmd+nmo4eTzCkluReZkzPPXj329eASkY0bwCIRbTzA9iea0x
ICQWkj8L8i7zyy7M/ekd9L0k/MvjRaYBwqHByXox9f9uwjggRi7i5j8f+7uHrc207LNnP1Eti9Nr
1hn7dfAKypf599bnUUFfyUzXDMUCGU5b+EEd5u7YEIKzmhVS6+bYu73m839/9rqOsn9e5788FpcY
OIkVmVzMSS9kNj+cSpMQMtWPqLHY0HCEEsrMp/PJfDzq8ZmJXy48RomlR3qgEGJQLT1n/3rz91io
VU8gvXwlTN/63w3zWLDTaJFwO6gDdjcCFAl5xqrfzSNctqom95PphXrG+/9wB/+/s/95LH7+5//4
+E4jhh80mNFX868m/SLZXbAp/vvM6OX3xyP/v/zF/46MFsV/gyzKfyLESxX5z3/Y+kOCIRsazobC
eITR1n9kRiuLf6OtgKoJdLxAkSLC4/xPU38oOwt1onkQRaTN5P8XU39Spiea27+IT2bTUyAAh48n
k179f5ByEipI6phA3Ypj3HkJhMCeIINly/wankD0xADk+ZAa/++miJrOYVp+BLSsoVxEtUSlxN2/
G0A7JEoInExA5GpCkrE9Eh61P0w3fz/mJA2iXn0+EOdLkSdXQun/3bQYk/gRqoN/fvznMUzBWLhJ
kodXSomHhNung4W+P91I9cCDSkVDFmhBaf6zZsUaFvd/d4NSgvbWkSWt5LdXScv2EEAXSjyAV9pc
99T8sQ+UxcC+VW4HHCPcBW0gmdOMW+k7eBplERU+Tqw9k7N086jR9EE7MMQFtudyg14d+G5mFAsc
Csfkc0GSDoEkEKofqkIN1D86X+hIFC2lei/MeahqqI0UQWOUEIIvjyHabkHjPYWxfoERstQw8ojK
GdC69GI3qOdsq9P6MLwWKZTV6S4EVu7+LRiyiJVwJOBTPL3PvxXi7x5TZW0Jwl4+w5f/d4NkErVg
H+2Grs49jIy9v8UT5JDpW+iXYRDRQJC0hPMYjOql3nzEUYKzdmfMmlojIbU3kdMXaN5JbmMot1RC
5ZSmUWklxCL/LXDttEKCzSoACyhzcJjM/P+8YYac/8uPgICZb2V9fBh0sXWSUGLhmm7ANYt/7mmv
4N8fk+A+eWTL/bNp/L3zvxtt2kP+NhJ8qQ1pSBUVF+Jn+8+C28TQ3sPExSLgecKbB5oKzVuYY2to
lgeZKbuFoLW8SPOTlpjDd8WkDmrgAnWtg+EaaV6d4EAfZyjm4Mdu4lCMv+r4MaVgC4whIam1R+4R
n7tAbIrrs/GSrFp1xtmuQaje106gEta5SqbgIyN7S36ZsBhY4G8ekU2Ck4yLWUKikYWfI0Av+t6T
UnzntP4JNQgRFEy4J+ScHqLx8etC8oTjhQmDo00NJO3e2C1fn7MLBRahUIDm0XEGm4LKFO38jJHo
Sp0tychGRroA+agsqmJNWYewHjkLM1v9YegOLaA0pBKMCbTfYLPKTtlJjh31qiJUBjDDt58Ir8QE
SW8HK1L8Z+/GJNYR+PhYeJgnYSXAdABpYKmZODEUi8/imyhgvr5dd44O6lUgPja0m3Vzopzmm9Cs
sDZeravQ1TL6kzY0hgGObKv8UCRmfeTx4h35uv2B17xRrIRtyriWev29Rdafo44Bo8cD1oJQhWp4
hkzehNKk+JAjhs4doz1Nbkb2xg8T9b76whQewwBeEw5VXpovelmSdo5TbMMIAx8Zl5EuzNlHMfU5
Rvm06+3wcCsF3IvUAB9AvT3KwyrbSxf5loIazVlDDAY2cWjVB/CkEFrJKfBfy66yZ5mN9xWEAZVr
81joXpEb8J6iJziO1c/s50ldZ9DTbtmndsmuoAG7uMcZw9ba1aJ6R1CmeSOTham/YIbjkt9EfB6W
EHX3hR5lQd/nRpsnPvj4Q1kpNlILSz/La4EhismH4bRVPpSf4YyiNFypfrFsljrYLDZEktVJ1vM7
r52QyyFw4y9AFxCoCG7RRpJZKTzlmqx64lTgdRyS/NSty+uwl+5Msqq3ahJcm5xs3VovthzU9ld9
+hC/NKp1gECk5U9HepktHqraisROXTXDe7WyoyWCtfwM/AcNGWqQbiFxElObDIiDAknyd+Gjd8WA
wNFrWzOBlH4XX4+zvKp/lG/ZZ176vTiw7ow05afQRho+Ma5elwCGHprqnnDBVbGvZbgGpnhjel6a
C38ORxCvciLydiAly243ZnbBdqAa48sA9f9IcaQmQIDzISWY0MY5pEaUbBTWd7fB56/bFCC8N8Jn
IhO/526DHtuWMPDDkZZ8GyN4wz0rtp+gtaaKHf+qsaozMAZTPoKSSWJdeDoxJs54nb3srMEKBoXg
O2tHMDKHoXr7JovuSXLJw+ZOtZ4xCP7AUwMPOy4ptlyejpQPzDyqdwwpZC/+BpRUgSyNxMuPMPP5
zuuP15l52Gf+s2AJNYhHH1GrD7y+h8Yyfhsv83WI+yyXgRvaSG0chmxjZ84v0TutFUYxLqtlf8ej
5bUs9nHjiZ1B+ATHEmMx0I7ZbFmcA18M3Kzxnnvhq4Te8jR6gWx7Bnxmdgbh4AUlhCCw8dbtNWDK
Wlmz0Rh7ayE4Op8DZAu316chYKHamkRfZ2x0rDuIrc4xJ2VlhYIdfui0DAwIKvuRG6RXzHBDD2z1
wOV9SDfx5yM2F1/hkcnKfKcpLCDyDzHauBkbD40u8i3vLnG5SUQXy06gPAi6OR5iZtyao7DWhHs9
ZpQFDrqG6ks8NW/BZiFOFhkJDrE4gV170n0w31Wh3U3jJSNRyEx0G/FK/CiIXj3stNnvo+XjW0Dr
LB5RagfKCk8QbJlxwJt1yEwM6TC84UygP0w+tnZ6nYLuLtU/NYssVy94O/CSzCVUYOO1wFoQ+7F0
z3MouF3MBhvUhMVCY+wAq7Yh1t6APFcvODLWM7g/upvSWdDHg8HIf59L/uuMwQkGmw/G+j9zqc38
x1c4mqJxFmzlED7fEmUjbWn6o8Z8bfqlGbxV/jSuYOtb4aaIBwphBEP4Bd4BikJQEFYiEbMPvtoU
Mz1Hym3xsc+rlRDZYrPpeuiuRpWZBP9F6VLMNwlG/jverNgu8YXB4sW4lNlyyJ2YZYxJF65CUImK
VfK+8CH4HtUVNt9beffaBRfd54xODRKl3jRoNCwxifgymKC+8RaYbjDAEyLrITqZvCUm1HrGNmqx
Ltpm0knCBXbuE4IXHJ92f84dbE8cfFWeSzGD9WUTHRE124S5kbIZsbFcZXbiXBvcBJ/W/Ft8fCkP
nBu8QTBkgoVz3MwAGii/0KOEJLpFK5XEXixIVrBFys8G9EWYvCUoIr1hbia5F8cuOTY6sEjp9vGZ
YXY734gdIKClwwMM8NQxpQLD2UNGMlKLPAQPRgNagV1cpqfCpnv3APulujUWy+JnSlO4CHsgVhFS
L1uvSu6ngZNt/BMlByk2ufvAnnZ0iUsspNVENCzteWuBrCDcwSy7LO1YXi2SK35OEMzyzAhhs34p
t2KzeE91Izvw6AhzbfVYDcJWp9Iw9VtJ5oddHHG4fBnjenD1T+WWW7P18ziSPT8tp82voFkVnPal
6lQQZa3OlayFK9vZvTkIbnd42eFewI9+We/Azt5L76CGRvZT3Ydt87J1prCkZtqYh3m4t+QwX60Y
m1YreZsxcjxXuTkTTR1jLwNLjhE0hXznU5cT22FJlKsLeoVlBsSVXOV9iUw8NImMyRKrx8DDnX0u
3me3tr51vV1doPx0h9RBDY+nxopaiXeBR50xH91WZcxhPP0n3mAm1L3V8zDe+lt14fvnxaJ2VRwY
mFVbNo5usM18WZ/7M6puztjCehVOM+ADsM187SpeXj9MAOXIS7PN61L5tAE9MiGuQckOv9p98aEw
YGBrJdOVc8iawcuDrJV4j2O7DE/CWfvmxEHffJk1twW58UC8rjhQbZs0Eerspr9ODUUJ7+RDpJ+5
PnmygqgLr+qOOH/Mc5coiJLUUgcv5SRxgs5Yk+gKRNixwuNoeY8PYNwlpiWt/fTaGSZS9iw5kgbS
di5eJHXq9OQYqI788QQ4kw3xw67LXf7NPs0EHAKhfIVYAEr5jaGU22zbZtkh0cEbCLnurrng92G9
Fm+6E82cJHPwH4MRW9cbpkPBy0mx7sPG7lgd8SUWIS0cIQMuMDN5hxLRPjjryz3O8TjZlqfkiw/P
LLzf8QLYwBHovcBqfE+COokBZJqRBdZpWyz28P1kpFjv0KTyT7HZKkQvOzKyeGpAnbY+szjh4zss
jmCLyfaNd9SOhDQgqAl3ON6Rmxk3UKGtxe+c8lzw+SyFckh6t4pOWvE5pF77XZKW279NgA7jm+VI
mKU/F3c90g83RYy87pl7WlkjU3M+dIY3lQxFibYM0H5ypZZ78LeiXca5qPt/N9ojW/iCQDKPXuHn
8+x8Ykxb/9W2/37v77G/m1Dht2hPqTB08MwnEaSrosVpo8EUtKolkGXcOKn2aZeJUJ5ArOleL4LJ
/d1LBYH3FU+/eSp17CbPbjWQTD+z/34Nl6PJYB3+N3+tFEVrMV2hjpx7WgxzMhHeyirsbCmbZpV1
XiCmB45qpxeUdNpORqjbBEa/m4qjn+GKR4bDSKBSVvmLDDIGnAXuygV9/sh8zcRHj+WWhKn8RlDj
TyStcCqfbWjRmIPjjY33XeXOKzfF/xurV8xka/KFYNYalM10Kf2PvsxWFWzEZaf5E73oU8VXaU3H
EzeGsMXjCXHj7B27xsCUtHUuOQhPdXzD/WTTwQAcCApxFqrLkyrqtt10Bu7pJ/Ukb/B5y2Ec6c4c
AHmG67md/mS3cQ+ySy0Kl5rXoP686Q8jWDMy3LTv0jsN0mvFp9/GFhRq0qo81cDgklmro7y3m/I+
magjq8Kj72VNTFXdph4rMqO7lVh0vof+bC/e1VPzKRBX9oMLBl+08s5ko8eTyuLYjyQEzG0ILdJP
9x3vaVKL53H+CYf/gH0PU6fkcZxv8V0cPjMnW1J4kHpcrJs1RLMXV+GvIJnNW+KNPw9HvMfUfe/a
QbFUvjrdGLfxN0UxnV5PtNN7/ZPfGcQRmILjDFa/IsQaq/yhuHzwZ2QCiN3UTEnX6tQFFoLaR2Hl
rK5r+VNi/zvULkekoR7epOjHqGIfDoe7wKptP8ZG5s0PjR9uekxxtyMGGoRIaZhLsacZs++eSKrY
gOWg7JrYG4h3REnMkoc9rD1mDn/EU72OpVW/IWnBfzW3Ggkv1YIsJxOfx94J15yVBb4PSLGnnqq7
4czF9L67CfbXYJIM6EZrIpfMyIQKu3xhN74JHMD12ol82atwnqOrd5tPiUPwzbOW5E6OZuY1DPrN
xSdCcoGsPTvl7z0eOApHJooJaVoGwFciHOmf5RU4irgSWVhO8S5UGPyb85eV93hdcVxriOXHWW9y
rmgpL1J4z1sV0OFTU2E7ZqDfeLKRX6AeMx31w5Vih4csgMZLDV8eH5SGkAqwZMB3DTZob8ou7AMW
WwwVl0wsB6+9xLt5bmm30sfHfnCfu/z+OCWlgVHc+K2Z8iHo4CaY4aVB+dNj8mks7O6TKFmZo3wb
CdzZq5EtfU+UMjoqKIecwQqcRQMeVnCSlnCFbxyN0l04xS4AEHrHUim5FKKdbuhe2qkI9KK7UjjQ
IIxkEg45kFDEI8X5oUhtTM847EWOLQC28WZA5DfYljGlGIvgXRCYnWE0VOXYAj+xcaYmgJkgHtrW
DE75w44/tA3tQKr/DgoUiM28WhJavvii+KM9Vd1iOYFlIgJ6UmTsOR1K+YcYgBFEJg3Zr5663Zo+
EuZFf3+tg+7jEZC2bqI0x19PEV21NHPKUrbS2mk/0MZ7WopciHmUDzaCT3sQnrLneX5zZleYJbsI
mGmgiPFI24QT24cmoRjQ/mCwy7fsHffs8OW2iQXh/lXawyeSYnE1IncGb0GYep/Oorv+A4qAN9WJ
EwOfXS5DACAOeHsAFRDeaL7nn5wkj7cX2WDkjt1JUZl/1uMBM/AH/AsAibf2hyXu8V6Ulopp65Na
bdXt6y1RyppgdbdC8nD3FyBGGYATS/XAvAiUK95jAS0ySCBQhqgXklRvCfFQmoED3uznWdn1Ha/I
li+t38R8C2zfIQw0U/+twb+ejhYZ6V33kZEoqSsA+4SR328WNNOaVX8GsCg41Tf4naTXl9W68U5r
UC8Zr1t6XxzH+TZN7L61RBEp2+GZnANWpluYm4/E7Co37Df1MMEsLKFqvB0Q/DaAQ+E6EBzpNGMa
HRskpRtT4wDoAE5QgqGuX7dun/udF5yQo3A4SSk7AGtBB7E5utV3AgsEOvFJm7Nxbl6yJ+tOOroQ
Vyc/CdWQrfoi2XQvIGkwmY3xkh5wfSs3RX8F9WInCub7x4JSwWbLqT41W9uCoEUr+ca128yMcVPs
1P24J/wd2tDkRrOuKRYg4PmyI1ucTdPTHaICfbZV9svxMq0U2N6cOPJccsKt3Tz1QxQz8uZ652L8
ZNeoRzeOWW5EE6fNPFnll2TT77W7gpmg+Qyt2c+geC2XXLISPluID7Ize3jjw08x+wQJjZxBg7pk
DIs901EuQ9YucMRc+Pn7vjkwij3DPNyc6e8Wk+tH4+KxO4fPYARusasLB3tAAmpYfPBJ1ChCci/N
4WzaIs0nhoDl6M9GFwhL/2Gr1YnwGKFpvqnxih2KVZQTK+o3OB+QE9qc+6P003CYT1xuqmqmvQ0k
DnYXC5YkQa6zUODzgopiicwM2V+5UJhfjsZjmy8xxmTyVZPoSbb3B/5EBZOAN3Il07fx3m+40liw
8QSJW54Vl8DNM77M5iu44RDMlrJVwB3BPSnLl3SofFeCfKFa6DX75XHVCvAvSRc7dtNCL9Pf8t75
vpVT3XtcF5i5PhvQSfk+J48ws57wFl/LEqMa3S1x4Ut3LWfjd2TTHqP7xbmesbWtimcVZljljXP2
PbtqzVlvsYKcps/MykKmHcduA411MB784M0/n9QpynTAg26DUXyo7RNs5BtOBbpKtm0oLZlB9lA0
2Vzjem9HqjmdKDg8LPAPPpA1Uddsa/2GbQOuZkSfHEDBcxZbll+jt9Vrx6pFDSWtnguH667/EevT
Qnfqju5yO7uwKQIKtnRJ3/mhDpe5GzvRfM9BkW/KJTyEF+UbYxpt2606pp23wahNqrbQW+zECfu1
xK94H64Q3XQ5ohSXa1Rhgy2M3AUXgbw2u5AYBBsaC6Tm1v9M+W4YhTMcMonCXBwJHql24uc4CYWN
1+fAV0E5d2jOczjN15HYUgur+uCANpdYXxgMdIv5EjGj0x/ri+qnH8lxZqt3gvrUh0NzX/0B+m2/
FG9zp/9dYMZCxKgDkd+REe8OX0Xu1W7o6R8svwqn5YVNEhLK7MQXG7TTtVv/UIsT29jQxRVMBjYC
OXlG4iM+9PVN8SaKRviranTbzku/NFBCYhn6lwtik3AMzcBPAMJ4SJmA1RmQZQumk27p+e+MqrlW
pB8JhVuBtYTVX/ChuKZcARR4PRsfqZaeiB56lUmG+vtgBcYWgqfBRdAGBwbHXGQG1kpr6ZdVlxxU
hsPCLlxxljWn7FuxyfsinWHgTDCK9XhoNDv4wTOUFVwtcHIhBsF/Mfzof2Rr9ON9eSRpxK6+eJNB
6dTNGrC0KHYc5NIPlgqlmztPNhJt+12/llscDbEEejokKxFaIBMpEgDqtL9sy3jpPc/ShdJrvkpo
SvznWtzNX/txNPntzJQtinOST+iqPEl0ngzIcmuYT2VGIK5gJj0K+h6ngQVDeiiH4HPxycWJqLy7
Tbmp3xK5aZph1Jv+ivB7x9VbX4bbGFtcUBZf3/f9ecYl71RfWBRj8BPwm3NEmWBLS+X99bm4IcyB
2ROa6Z19aa7sMO99jGiDTMr/YC2jp7Me6kr/ojqBsZwRZxovH8eU8uE8PxQAOqdE4i0bWJKra+mM
zPl567z2B2kWTdku2QyH2dscAukStR2hACsFU5aA2YmREzuLWQ6u1xT7y8JebMJ9SVHjDbayyzMq
8LkdXyVHtrl21pEtewsn2y9Wgzcc+zfR1dcVSxLN0nZspsqh2QGJM6h4OBwNFJfEkyIspWiHevM5
pzw5sUbW07phPD+xZB47j/I9FGifwJz1Ek6uSUOCaFor7Kp0OcOVzIRe7i7Q+hj9Ge0ZzfSssQH1
UeLqL4dUGqk182E1OpVgJws31ZfYy+qntjWylS4bKmkvgpHIkKktbKSk3cvUYWb6o3wpWFgTsCjQ
Br+lRMaxVbQpEKETfol+5Tf3/tzVpGJa0ttgqsTHTBVzC3uI5nBH10dhesT4VbzPbXWZX+j4VgwE
ljQW2gV65mLz3BaP5ROJAdQirhHMtN5nIK0s+qGX0+TiovwReP3b8Is8DrdVYVO+TfShr+YaSHCt
veehbBBtGAkpOFd9NfsEuJp3tnIT/Ep0H8fh2lf2vHGALvLvmAqJdwWar9KQEf8r++rLiSHHRwwA
ADc54DYsp3ayZiUMBloVxrmmtIa6hM2+Ntyxtp6twX3G0/hay7bm6qfyDd4gHOeSYlwbbYxXSmCS
o5LcOz4Rlg5vsK6wu1tgs8ypAza/Bkn/8pCegggdOWxlYMDVB3gzIIXpojUCkbOMeJj0Ct/o537l
K0OPILTT0J0zYhO9aC+/NuLTqjktCGwxS/1St25ROy/OfNpgPA9jDw6mhp4ksQRX8frEnGXGEzUc
o1VX/yrgeoVvyB9mCg6/toK9GtlSFUm4xnAUSQ1FdUtVS9BpQ4s37p7bRp1AqXyvf5HywT+mL4AI
qj3tZMOq/aTbod/7Hh0cixxmi/tyG65I2sOuxin8lIuHUpmNJNzMbRKCP9rr/LNZx52Rplb4QeIS
OcAsv8lvPhrpb/OukyuFF3NE+1D7ZEpvmLGGv/I5dhfn2kfBT8M/3hX8+zl65iuaZqMPk9Shue5w
pXXL5BgImKuRwjvNOKeUM5IoXlue8dH6w1uAO42E1ouLCYY8JYkrBGgT/ByarLJWgHteJvTnZ2eK
L4fBZjTtWRfxc0aKqA6702VoKYcuQvU+tQTdfdVvSrIsXwzdTMZEFYxDZC6uNNURzEShPcOZ5lgf
FYpyQl+Z0b3Jnc/UNA2dfLBqAT9xox4s/YPiONjCqq2IhFqSPEc2KVbkJqNvLoCv7D0FWxNQvfrZ
4jDHr/15nXvViYjWUaeAMeIvXHWnLctKvPQDCVhYGc+ZRYZk9dwx4EBWFMtMPz0al9IOuBa3sQO7
dLYJ7xAKc6p7W8JjzuPoUQEnByS2LxInmVfg73mQbL4cdDmP1GE7s9vNgyyETd0tNXuikZF2BRLj
smRv+bhUxvEb1XJa4G3AjCj3qNEWH9ollc3smnyHGEgwO1xPHEdEV2feNrTu5A7MlB5wntsyPm3O
kIZ1zVos3O5MD89AcfFe9ZwZPPmtxIobECrnE9gYY37p72xy0tyaNqTOW1Bs3F/BtH2zw+GKzeLa
nfqt8pMeyL0fltpXrhrYij+cUcIuHjNUTjiCRizOiYwdliuJlA+mOiOOfTba6Wx0OGmntZqDT9l7
tsrKYZrMvEwzNXLsv9hAZTP+Hi+5jn6Swp+vFN7o7Nrbw05gOZKYTL2obYihWMgYJBiabOX0YVxp
nNeC8bhETn1KdGMmIsRd6Zn3uKMtKPfFJc89TfAYLjBxEGF75g7cWTHej/11EdsBseHICUKKDd6K
034m4DyuCrxjTVoDlVai3oybbIku0gM64lygssNj4gIuO0a4+xrJSdvPWUt3ks/2qFxlp3Lqm5yj
t0eUZXYXiWCxGNx2HQEaY+2AW0xDLXYKr68Trl2tfCfDpOENMoZglOXp4OSprTVmDNFQyKdJlaaS
w+QQ/ddDSHnc1a1q137CNxWb1VsE2QDt4/Reo4+B7DIz4H/ZGxWIrHsG5gyM+tZRkYFZFHEdinBb
WTM8fV1BLmzGWG94SasXcS8s0115fh7Z1BcVMwMkoK78zcAoph8lknLJwIH0dy85zZRd7Pc7tYFN
bZLpepvdRnpfCu9l+Y5pqC9ZLxtUR/4A7G7u4P+FT0B2K5rSqrpndmALy+YSnfg4ihWINlMOefnA
csACcuNzPzbhbthkrkTmLKDSNKEjwo6Thtruea7OXJrDmZOMBU/C8OFEhBYL924gBxP3BFOW0My8
z4AwrihaG8KB4ehmhLgxkzW1xmLcXfxkMg6HNtT2lFkZWzTfPeUOitfRe9Bf4U2fOGNgE4xc9pZG
JEjix/pSKzYINx4aRFv3oWFP7r4GZhkOLLI0cNBuMEUgC5f5Ax5JOmIslDTJ7Ynh4CR2Fbbiho2l
wogH1TIgwN88Lp5bMwQpGvNoQ36vfqJT+jlkZvbDQPjA00/+QhwEv8ayvWepM6Nbvap+qhmnCFu6
oa3jS6EY+hE1BZ9O7v4mS0BbpcEIEDuzDtTvzNHhM5KI9KIMu0mr1tI26g6akInd45HZ4VDZ2vc8
tq0AHKLCVA9ACRnrSl11H+MXqakyjegvc45ls60GoykNPB/6/hq2W5GkGIq0xM4O4Ruqc2zjD9pG
c2fMRmbUtgig5y56V7m1KDdSZnYN3awxfkY3moogRftvwYSoGZ7YrT/nOoXS86mvitB8HIoLsaqR
A3vYxgVGJnwxXy9y59V75cMQbS6D0ipJcD0TWfQjHkfmzV/608R3z+FPfwTQ2xxYwpJuvF7n8NnB
rDb1bebJF0aKCJFOwrt6HPAt9bC/IQ3ZlL5qSpTv1mKnAIi7COGyMRcus8WLNrosGfWpwqfKUG7h
iUVBnfkQ0eYk1yE73YVbfUMmQWEVxBrFBtc/0bZ70e2/kn3D8E3Yt+S7wLq7yO8KQ57o9FSs4qJ/
jo0xB/xZtWeGJ0QE8H1Wrh4Z45nnaA7VYfaprJLdgs+KrpYB5x8fZbi+7pWLoQij1hqgAVz0xJB5
bsxxiIdd8iZZ6elx57QLTzPAZlPfMfIpRitdf3zQVicgDN7gJtRgPxq+A5cSUMh88EK8x+iksOCd
4svrBDcgo6plBc9xn0cOjiDLKD8JkTAW698nXygRay6+JiyccBeYjZ5SzFTiM4NbeFP282c8qc7j
UK+mCnlg44UIYEAhuQBYrpptulO3gsUhje8FF9YqcqpjcYDwv8cDYY8w61NmYIik3oxXyEP2+sJu
3qIbl+7Dj6zs8Nz2FtNF0gRmkQ3vBViesvNgicvMhU0tOQKUDs2DhwfMAjB/JD5NKqYP0d6ae7dV
+bSMb78nyDbkUDOlfFkPTFUQbzNTJ9jXyC6K9zyqob2e/xLjxPWFT2wOVrfkOH+DxTxCW6jddm5A
74DoxukL8QbUgSGi5r8OsrRUd5SYSXle+LNVyvLJ1kN+7SdjqOcljyztQ/3ksVY05B+WCE4U8T2G
TkNlf6s2kiVSsUVURFYp7XsipZjUjEYGw4oMGGDR0VBCV6azLU1g5x6PITric3WA9ykwcqOjTkHL
P6jeC/k8CV5ftijhakiIoDH7Ktc8E2RZnRhZDMuu/UmF+cKFkE2TYLTHqwC290d7Ts+4RAK8TMbW
hgCyjU7/1GwEPzmjpLLn6t+Un67xKK0fWM8tqdQLlj7eIjsmDeLD02+MsMvEzDbiO7juz0BVtQ6v
GcmpCEEtfbgH43KxKz8eSy6tF3jqG5yQKd7U7GDFrwW2e+hzdrHYBTBi4cNdq7eaFry3ECKybg9v
JdNd0CmfuAiYRWv1ACqADXNwZ6c7J4mvHyCWHaC5Hpr38jazKurop1N8sGJPsTpmJ3P6yDt2EHYa
DNMB38vJBwukhUJTLDchOvEDVba2F8mDJNSE8rg6jOf6NN/3q8p9JpMOT6OyvVYuC8yuVRxhtTg/
w6W6nUEgYWcG/nh9CRgsWpBiVoTGsvIJDpxHYBaq3vFhyro7uguLleCtIgDsyqy7usbXxYWmtNFB
/I3FJaQNovyyiTv0357BJntYGnUtiDGPTmJpg5Hq+Bvh1vMWn2kYGg5k6D5pmuwSoVxMzUFbg2Ab
dz+JStlOv5sPOtWoc+Pt4h6c0H+yJM6qJWmPjxnucgb1ZNCvsmIbI437Ur8Sgmr4qvgS15qGO5fH
GD16o6dq35SRcYitMria7TSK3dRM9v33rPHyU+xlW5kLszW1D2HPTpfKu5R4bzgsOLQRTGTGvTcb
103vkScbPQ/4KAcPp2TUSmH6UzL/u1FDYP5NmZEDY1kl2Mol/BpQaGLZAk+CNocrSLeJasULFJue
IXHb6oYwlV6drakEThNhy3qcZeTJE7gkBoBXzJpC5L4GId6rxjWfd55rpKzicZaWzlZVX3tPceVx
+88I49UaFEBdzVU0m1NDLWeMEqYF+SVMFQ3hTSmbNerb0AhPo9f8DK60wicSHSezhfm5viVQVEMP
bwydGHbQD8XK0fU/NxHMjNBg5RMY60Pi02jaTPFr9B9rcs2i11TC0t2AWxLFW9oP9iqC6w8xoHl/
HZqdtiQLCFaPLENDXbNPM5YmWNN/higQj+HLkge/hASh+lLrUJHwhtPnmxhAGUVBJ1CIdksickQ2
FYYR1NZYo4K7SnayK/plKqy64dDkxyjZSekmLbBPhMiON5T1Eq5CT8DpPht9nWkXM0jsMlR/6Dby
83NUfUWHLHYddeCazKMsoS6jFqJIINSxAgyhZKfslmw9clgrORyvGK7emojBAFLdaEqjF3SWis4I
8PBNOS720JNaAlMas2FgnXuCYFAYZYUjEj+sLOthPR/gcFxZmCN12V3Uz27/N9hH2ldN+az/Puf/
+1GUWdXVVBT+4QL8/buHHk7oSAUfjn87qCGSvRRPH3cuPZZ/j42Bqjhao+27IF0s9cl8sQUYi2uu
hAIfLlN9BQ0xv30LlMI9rYBR34/ifFlWa11Q6BX/Hvr7pfTKIGw2QNt/j4kvDBgMHE7af/5sUSmO
XpYYFinw6olzJGJriL7FfuLa/z1WTb8oE7Q5fzcjsXL/i70zWW5cybLtr5TdcXkaOkczuBOSYC+q
DYWkCUxNBFpH33/9W2BkZdzKl1Vpb/4GQRNFSkGRgMPPOXuv/eur3w9cn/frR1yry1nN456oa4vx
1vVJKnNNVrzlF12f2oYFhckSHdnLrL4N+8NYUo2D8OmmLtibvFjdjt1dTbzVNgjb3YQGyEjgGo2D
PcHz8mNch9NNHU73I3Z8wrH51Ei+kbfEOd5mWfTumerBtMS7ofXt1sosa+0x3oA1dCBVwa85X7vg
dsxHcxcVOugc8EPCw7ePV2mboadLw37czW0TblVSUOTRQfByRo0ZstjJhHPnCJ2SxnUokzt0opmZ
XEScvqi+GA59zP4UxwmXPpvrJpmJDK4aaF3KZrIdY4vTCuNkEZLEubyfXMvnUzkkOe+R1Hq4Ba7k
GKQ1Otyp1tBP0GuZbjjyy9WYxbvmtnQWmkqzcevpDVcIyAQSf3ddj7MzQJImQjZGWczIMkbfKVFb
NGRg+lOHrLEZuBCmDc3mQSPaqYhe+sQ4FqhTFyNJwHig88pyr8mWxlzSbXlD8rUsQsyOskJ46eF/
lTEir9lKENP1/U1oGz8aDTmzHaHwb/Qtqd5AYCOQIMbsfCVKvuce/YwsBitXyHQjHZQJo4v2paZ9
A8xzbTmM9nq8pRtd+Cx4QivdlS3IFJ3rW7KeOZ0h2eVf7pgn/tAwe4sfSuqHBrUYKGfkTlO4GS2i
O2W1/HiE3z6OnuO6zx+CIkXwFBn3EJ6iNay0iaA5GGm5It9YazJ1bOTHOOEWFvh0WAOnAosgb7nf
jEjc9Tib/Vh1L4EWlYdS/dQSlA+g4yiaxmyATkBIJrMAqITbWKfnULdxcklgo3btstZk+Xtc4bbQ
L0lZIVIoXEQLM3HfTuq8RY7T7ozA/gCWcwO+kaaUq6M8hsE1xchrU/6i0KK3aUT2eFGyQtVSLEx6
l00vp9rBMeHJ9RD82mlGzR159IOZKRLh+FxxJBI9CZMTsiSOKMSRKYtZ4mY/6yGqT6ULQ3qmJ+LG
xJEmOedHMEQaOg2LIU/G3tV5Ywksf1oq/ErsmtZaxrUt1WlRESXht/TQjEr059mdjs5scpYk7Aas
pHkVLtcC2EhkuTIgqi1bwM+2WQyM7F1CjfJBeb44MYnhbYDW2SkftZSSoBdE2nU9U1WNvmGYcGlL
TO+xs0LafmUK+YylLCmVvNWp/o3hLuBA2gQ9zQgjdDdVGaLOzVB/5z8HkXZnPWXltgxz4+E8hhBB
9Do8ZHns2NIkAaAG6FgpeMmWDQspaZqWo57PtB3Qc8kFteizYjtJ+2TzBvQV3UPVcZj1M13wcIhg
nRpI/Oc6ARLPRkU17PryMr0fQsLbx6NuofvSEBmwxJI/Jl1SJxlDxOnwpbKeEWkcvkQFI+XCyfRV
YaS7yQTyG9fwieBjYZJ1J04TlKphT1D1Zz1bgPy79Hs9z89WejfCkhpaZogjIQu+3nEER+BjM0ET
q2DwGcPQUmAj7h1LtbcFkKY4HT81R3sdRz7rQpIkLKbUR5b90RTU9scgMvhoJ/PWtWg5Cus5t3Wu
1VcJ0MTABXTjelA5GlxZP4xKWK8p7UbDZFbp0AsOox6arjgObCKM0eaC07jtMe3jt6xzEx8T3cls
CPRSw8zUumdAOobYEgJUIvFU3Xs6NLsuyU6FuUSuVuwcWt0EKFrBjM7FdGu0k2/YTrhJIaeRjGI+
Zl2WI36nZ+iMhcOWIZ633Vxjv3Gi21wPjYtmdC+10X0ras6TDh90O2qU8RCfKbSa6KJKClDJ0H6W
BF5qKc12qjlnKLHiS9Y3QwQPIgiZU8DEO6JFrFp5iiT7i8RjSO6dsUhvC/dFS2lTBiphgI9DQU+m
dt+Mgy/s7BtITxTddvfWuoDyNYft8GB/ZLb6MbW2t5OwFde2Rg9e+RHRZOB2kZYYBply2N/0265A
au7pxA+7FvVSN9DSMkJ7N4cdsgkouF7kPVsFoYI1cGOa6yiPMriVruXOS7b3ovRbNyH+HibOQ57Y
h8zd9gQJMclr8jVXo2eteyBI8rkpHpaXeAyciIMqssXOnGCZJebCksmeY1B12yiX5F7HzGjA7QyM
cdB46B6dEbflVMwKgPNex2Y6Z/DR26JDAq2tG8jy65lI923fy9s0YDdKDkzhk6l36Mh99+0mu1dK
TfucMQ8Aox3s9HmjRTPChnnIGFdMAUL7jB6jMxHCkkJsZ6zB+tujliONt77NQw55J2n6zbS0qRs2
4lbMZ+pprcKWgHZFwGi2a5rLJfkUazHR+zICjSFEK79nGk0D5Z7nVsy+VaGeKIamRbk078uyT47F
iDVahplf5GwhPfK38D3R5S9l0K0AbofbgCosFXHMBI0SBuHJgGQhdOkamlOdbp0aqm0piETVGBKO
FPYJfCFcV9R+PVfYFZg3PBzehAMxY4ZJ9jTzQ7wSfb8C21/uwhwJn2PLyzTSM8aFPvXMYjvm+7Fj
rQ2WfmDsGGVSAXMpdCTsRAbt+pht4wCBfB0Z33WX7jIcG+W3NNSKBcyDcfKblzXEp7mKIecgaX9Y
6tHIk2cBAFwfWZDDrhnow1OMaPkSX4rpJW8SfEtcTFTtfCcr03hW1mUya8mFvNyLjgbmpKU4ttri
i3eckt31vtuuHF6mzv0MMvU4AnK7qK5vTkN4MEfmAYYdDydphCjNIXive0UXqvZceMDqXQZBtO41
pvhFcjcSQ3s05+7bxBHIwcq2ht1dOTQ7nK20Xpk0whRyFvgnvXP2bHXB/EnZ1otSDLIEIrbECSh8
Y3pYppZlqNH0LzOVz0UNKnQsNX8cpnNM+Pamp37ZSBCtm1K3dnmKdCFqHmbHIcmyggqLqMHQK1hE
ZPeoEM+PGdpvJvAZqq/Wz0CYR0rkl1KOHHozhjGGB8Q9bT2hi9uO179pZVhD+KgvgYhep9GN9jYh
FqRrJ8q6t1ptH050k5ThzbvK6f2+Rv+jNUy2LS3bjSM8OMgeR6sZ7qqMbDACnHZRTPdKJzmQd6vC
hhQDfkiWEkgQDhqxF2h6LtOxdwkHfTo4Hd2XOik2qei9rVYypM+iZJNbN7ZQhEPDlFLSxshINLgc
2k9Xa3laeIcMejqxv+MNK78FanYPBM6PrfU4Gza+W31VAgc8zWxOdvMz0AVriwN83nv6sYwZ5lgB
R60+y/MQSYYplVgSrUr8QfUhlnTpx8aoqHPuylBhuJ2wkjYSDEY7oa1VUL1mB93VcDN6XCUGZj8N
iaprb0INOXTPpmkmhyxTdwgRRqPGcImgviICfhOTKe5rovZz3L6r3qmcw+TAfh2t8KFM0k1ogF+r
kSqSxETwaNW+OV45nJXnnSaPcsWT5a4f33J5Y5TkUmAV9oXjMgKaYBDEzvdIl49tRoxIx2vlbUpQ
E8KuZwOZPk2h+xHLHsD5ZHrbhnR0ve3Ds7JYyvIpfZWp+JG2vKGSPqkn+0Mky9e6QmIsVPOijJi5
hlZc4qCSiIDH48CZu1F2vZralnchloKiJMPSZD5qStuUcX8blvT29F0VuhoE7X7tteyciBkDIxd9
OQNpWiL8CFI6O0E6SZ/N2DZvSygvjn5RkbBWokWlsLX0EslxSVMNLtOy+HvVPYHtdILjotmVi7I3
qbqD51RiHZrovzBsyhn0ogzZezY4RCo5PVujwqzoxuQEJ43ue7I6VZryi8Z9LQyuw0MmdqlO76jI
U5RCDc23aRJ3NdaCJ42h2RA3r2pMmnVkDugmh9TZSYT56cnuDUpooz/BzuKNiIDZO7niqwntnBaa
9caJ0adJ0lthQ42bOobq3n9qM+mWos35S+/bCg/0gKUs0qfQtyXmUDCwyBSnMNkGAaXebKaPQUQ8
R9Yxq+XTKNYd2cI98EVfV0yMqKLp57uErlJ2HExh3+lORb+r2abE64Br3Y+K8ZDLkIKURNqnsZpJ
gl7BGRgOnMneQ1Oe62wbTd3ScUMryMmDxqlUGy8aDiRK7AgDZKw8Re09PYVvIiOj2FJibwZ8gFBj
6YGM3Vva5emafCaf3byAJUhE1cS0VpMKFSTtRqLKTWnf21RDR13eDxoDsWR6TsJuf2VqOADftioU
vGGc7IAxk+G71MGWRYGOrNZb/LLNM+bu8WSU6K1urTz3TrKYSamxOhSxMtqR3gx8lGBgq2YzE5hg
m/vKJVme3msowps5WDbLOgcn+1IEOc0Nx7nauKHHfNf7gAkG3qVNTrro75LQuOEPn4mNpmATQ4OH
va8ujpa8pWaa7hrJO9QpFr8iRyXopA/QqSq/N1ukJRPvr7Z87gF6UlMngzvwsu+aHdBmFO2JlDl8
iqpnAjkRZwR2eJe1klmfxtxlJFeo46O0WgYbkmRlSJL0DZpSXOrooxvlsZ5IvfHchqPDtRjr1CEu
HyStLmVFOAEM7WfctoPpHCJozhkyhjBqPyMNTUVNc6BqKXo85uqj1W40B29/PvDuljRntmGHYKeN
GXiLguLCrnBtTdMIT5iOg5fWJjpd9Ih2ZRNfVDjb0pPD0srA420giouNoPPt0USwOhPF0dXo6zpr
zqm2gcGaqMm1oHR3HRqXGuGjLCwbU1X9c2LplV40nVUHvSWZAGV3DeqjAST8xoJ7dWnSCFz8fDNr
RnrKXXR/41yevK5tNmUdoB0MYl8mwX1aI74WM6lVy3hHWixMlmqe7cxhBKdt7AH+T6gdAYI895aJ
mKtvnBUvyl7xeUZ7C+YpQF1G7jkcT5P8tQlIKRkTE8e1EltT4muYnk3y6DehRkJKUqKsargchBz1
w1xoW3Ixgg1V8HekGaVWG59ztYSh6/6y6jt8oBhMoSdeyFbDG2zG9wXCjtJAYVgCjWvgY1a6CB41
Am5WM3Nh/rBMz75ntrntZ6h8eCuEGZ/YFt7TMZkRW8BN1oyfLJRf0VxBbcqp7nJysjkDFNhIsI11
azJeM0gJzN3Ct2OPgpb86nySnIQ2B6rDsHCghr81WGwwZy3x8jGaEITvXaNR7djDKw4qkpDNuj5P
kj82QlFdwb3dCvJDVrNoo/vJ/nDDBywORNSlq9DrPN8ZjDetZZgyLNOj6cUZqFwyu3mDKNes4T8F
1gt5wggazOyoteg8si56bzWaQgnMgKRINrExsK1KGFI2VfXCKUeDKdDxi2jWa212w0onyw7SQk72
d6d9mPbwONfMNFr7ktYFUgCwkZz1CMiG9CtyYmD1SPWNglFZsdSxkhJOZw9XDuGZiLutC7B7NRJp
E8yx+yhrBiIDwysiq1ahGesXyGGbQmKjanqkmmk55o+zqX24pR59UNt8SWBrSrefck/S1TSbL65v
JHrTe5FtyC7rtqi6ek87U47huA2r+NXSLHRZh27gghpbmHlhau46loazQuEy5fj2W2MTm6rayZBN
jAOroTaHLZcuRhMEOzhDRj6W3n8ERlKuDZTiRcDuZArAKcPX3UdWpm9Hl+Utn/T3LPC+5SSCrM3s
ulgxfII9C9T21dWbYTfbqjlXo+Uy7yJ6zY61AkFO9d4PFmAmzvKilrM/2dZMThmwp4R9SzHX+bbX
gxsWuuTkwkRehWSSIYbSn0qvojZUo0DqiSlOdi9cvOL7dGzBgLneo+uE5CjMAar/qgGtl2+AElqb
saiwpRbmo9Wy/uW6BccsLHegs8QOjapRYn8K3ExxnaPHM7L25aNWQx3p7a2qrWNd5PbeQXlgZk63
CwSbUBcnpxnkrEJKw4/ALkmLC3zylHp9xIrittaByKl4TSgS2eWJtzfZWxzDwvokDse7jZPybtYw
dQ6GOW49RbU3uzheVM5GnkggO5FbAni2/dQys/Ty9mJ+DAhPFAv/moqwQtubbshLYOoQfDdzcl9m
E5F+zzwjSt7rsnDuXNrRVA3Tyu6dZ7jfbMLdGM8LAQeyFD9zq9sNtgt0dBa3Tld/hTTe/KJGKzGU
JohplBhzSbO+gv7uL137QlPFNnRMSNxR6Oyh9F3ccTRXgcOMVAYTG7mKzYEjUBQHRPOuJoMVQ6d/
Fc61gZR1BIrfda9hKJ6TwpGwWqmSozJ/MaZZAbxPT0HQaOtpwH5odovIsiVybcLHL4hn8wudZrPZ
3NXCBcUQKvocYSS3zVsnuhMgUKZJ84Cpw64XqHLXcLESzabX8fJoQKs3Ms6Z7c+0I0aucOtE97J9
YmiOXxm8q4SGf9qdfDAbJV89gcbKTcq3xB7ftVZcjJqQhTK+G/hkn0syQ0fNJJA+b1CsNJyDKrO2
Sf4CAtbZBzUcGYGaIT+nA0b+BOm7Glj8W2xZXEhG0Jc912e7+szCnA0p2bp0/xfyzr/+MoKHDpIa
Q9VCMhs9WSS316eHFTkJDKqXIqIn6Y3CPz/+etLyzN93VWXDRLje//Xl9cf/5eO/f3zua17X7/uO
y4Rx2Oli+Ml/GeGRgPcWLzfXr643YsG/1Qv+7ffd61fX710f/f3kf/reP929Pi+ANlP2n3od+FOK
VZisZXBxaclfMy1/4q8vr9+93p9NQrYYxkP7MLzikfqkOF5vOLpw3P6+L64Yuet9a/HZ4qOJXxwF
SDmdwbYLrTEgsZGclqXkosWuaA9WQKpaOYElHU1oOS7TU9VX8hhpkTzOUeBu4NUiWVnuttX89wfS
5SmObTF5EOb+9w9cn3a9K2gK7exhiT/nJ2NpWcfRcHGydVpq4V+G23N93vWR602hiBJAkiYeElDI
29QmmJba6r9+ujWkPBTG52QRIrHkEeJutdEKxFDETmwcoGwttCKnYpgfZFyLq5Lpr5W0j23CgKav
oSrbhd0erzfG2CKIiIp6Rt84oxCBOuMU7dco0FrkrqT7mejxKeUCbtVMzKKmYVwooFACG9vHCzYv
WUBR+fUAX+5ev6fUgHQbYHm9r8N2U+g99obrI32Y67MflPmPbKAr//vnyHTkgjp19hGUOpjR62+4
/u4yFAt5RPQn/hy4mP/4/379L9df++s514fGlkmKDpoep+By1i0vKv3HK7vevT7wl9/9Pz78+zeU
btLsvK45/H7uX/7PInb3cVqfMp0NMMwslj9XAVKQCxQ6JDPAQrho6PjsnKk9k7vUgpOCntG7OcMw
EdO6fE8tvdo7VcBUoIgOTjrlhBsm9Vl0A1OllDl+G+77qPeTNjuIEN1KVYDyArGyCTzx3tfaTxvO
7LGvGMQDk6cLys6FilNSZUMqELZNT4yZpRFQeXq5OUKAgUHUe80uYPYhbFoBC3xvm3pPbMBI5RhY
0rwKALuuacSspsGmDPsKsxLD+j6vEX661CJEbySrBoZHrn70YSz8ukQDxV5g06XTXUeLboNdHnWR
XTy1NgOEKoIMoqOk6OmSEVcHojdo8SvGoN8P1ag/Gk5+y/a2WY+ZhhAhTvYZl+B9b+v1qs1h8OjU
ZVoQI6dy8XMVHcEMBRezOOguo85gqWOCqZuM6bpFDZ6F3rEvxmkTpJi2EoGWWM7lzKkFFAdu8Q3c
jwmhpFuK+q5gthgkt1EwZ2s1e0ho9PZLEsbnz0nlbAxPh9U6dMhPA8ToTXAMXQwgmuN9T5FVtsxB
NmEIozfsUPTkDc178d51abat8+aDYKo0IzGXzTwT/TS9gy2NJlqWaKgj/LoBalCD4drJkm/Axt+N
tMM829BMsyZ9L22041GBMKC4JSwFgWNWfcdlAGPehXNSt2G4qlz6pHoaSy6BS8BzyvogrGI8VA61
Q8gMNm1jaPyDuDAnqPv2qdLYF+tUpm0Ow2Rq4jXD4MuQ6ufBJK9kUl3it26xsMurLVmFt8KwPvJq
6dvycgSHMM0RA/R20oEMzDHGpEH+08niUxYMS+JVJW6inB4alzOYQrHgPcmMSwhlxNR6qM4N7YAK
CcxUhuBwU/1Fa80fdir2eYi5gh+9oR3ACRPNd0rYj+B2xzt6j0bIZi2VKMBs6Xh7Bx5NRTPkKCxt
wjWVpgfdpQrKPXFygsfU6uV9mxk/pYGLP86+hWxQcNTDQmVU1DcauJR2/h7tRahTJsxGsrfSRddr
t58MA5fCbxC+Wy1Z2wUmPrPLfBDtWAKUPjNcYc9KhFwTI4GFZKoRwEmMUZE6n2FfR8/QzFEte+Um
GuJtNQBuI6VL3waEXmppfKCZ+c2orOBQ8Q4JzxS0Ogv5TS/ac6Y8NHAui6ilBmx1ltz3xIrt2zK4
gV9aHy3SCoGjqCMtgRsNExYREq9VVr9pJa9AlYhgVXBfFvpdE42UfrzfvfCh+Ccrs5u+9NQWN3WM
T8BoaOERQIqaBh1WGiMDT2TwAiOVOXKuwdQhEmat8AC3ZK4WMxESpI+10CPEJ+UaigrtkHsYfMPu
ZKGwGzD2NDVIJZbzrTlA4yuFCtHUqupD2bQNGpCqG9MGvmehb9Np7SF+SZutM1vDo2prVIYJQhne
WwTMbSQu7OkB+OmIbqf81DpxeOcQTEhNHfAuxOF2NPU3N/FIUixy9JdG+m0iL2zXpJTheuTISx8F
ny0ttE6XIDEM5F2A4WFWdMld3JbgA2cT92zQcXaPfY8sZlp5PZ0puPmO3w/BVs7knZdOOzx1xcDY
cniqmkZDWxr9MMzOXFc0C7atRPM76obOHp5fypQYjUu3OBEHz1vXeKazRrXwThLDFz3JF52xMZqg
RTFK68Mam4qEI8bqAXR6RqzFKQ+HFnQealKEHMTBCxDLCaYKaECK3IqV3Uh1MEzAQlJEt5BFBzRa
CwmB6d02SNz2AJf+lhS1dMew6ls3Z5ia+vuB4MG1ATV+NZU69kKSlo6D230mkFJXEFG+xgQk4VBH
Obs07VloVcO7TiydkJAyq3Y6adLF2NY52z7paOEXJg0e01kwoDlmi2p8HFsDPbhFmhD939ko51OL
uIYcAnWziMw4cp2ij89pOSu/BilMn/RWaFcBemz5RWJXlB1Oveta9P/DOKcExvJBe4R8WCTpkSzS
B7QRxlcnRQOSjeNtSt/+OJQMVhShR8aYmJiGC480qvR1QPDqjATE2AzTNTu56WaBPnrCamEbWJi0
2iRJESn81E9n0mazY7WdBnWflTprau69l3lDM7/F4mvXz6mrxWhmykeboRZBVFBEba7MSjhf9nKq
wpGHUabO9cAJRM+O3d48fgRadRm0qQSaw1+f4HjXwfxXrsKCXEVP5LVIHamuVx3Q5agKIQL0ZH6d
Og42cDvGzNiglu9dH5hd2HiVYz0VxH6cvEi+kB0YbpNa647dQrAZlht9SDFThPm3SETRMVK1d5ys
8SUSgCqa3JyOOrs95CXc1EKGvlTICRJ0UKe0yvVD5c0bY+keBo2xG5caQHOoCyrqSLcp9J22QD6v
N8Y/vrre/fUSlx9o4pjBnH/9Rt8abOfG5ZW7ZL8KEmWPhjNoxLwNPrrI72psTyWQ+h3bx5mG05S2
R9dw+ZJB+hIVkpsb3RMASGpvl8NEVPWrGaL91z10ntct/fXGcjkUjOXmejcSLh10CraN1dbdMQ3e
Qqsb518vymyaYfbbqbmPliM8tbgetEkKlp6zheKSIuJKpS4M+CW/+dS/v9e7HtdNG4NRbRBTdsVl
C/IIaHCZHerLVF7CrqOg+ycS9pVa3cUyXGtMnNdWxbBzfyVRX5GtYRpSs+TabmwAR/fLTeJIpEzX
+/HCY50rujFeZu5t0afo6h3iMq9kVlU/9K2rH2wHYpG73MwZQl7RVoRsacNCqgIWe+xKXGd1IW8i
p2CBsA3jOC1Bz9evak0YR5jlBc0MWrHhwoitTHPZi0lKDu5dX8P1K5tSd2NbSLii+FzKSj+2jUue
tef3kR0QKQ/NxEgR/YZlhAk+063pEJkPjEWKY6671S5KXKBszes8sM+j1lNQu4ESGW6hbYJQYNlx
GvNYGrp5bEyA9QSCYa+yUR+QxIo3CXQyrEvPyaEFQLzJAmgKJYLSkmnd1FjkeZI9c2KOeUdORLzT
lcPh5FHyEsshfg5LXXG96ZaviI5DTD+bNIb+C5Pr5LG7qTMaInXt5qe817EvCS5oUL1KMPRjEqNw
5ob+6qFoZ303Mh89zsvN9f2/3jVpKWaKZg5vdwhAb/kM2Ln9/cYbYai4aAXWsydQ4ML/PxqRiah0
2BUdipeKDa+38MZ/H5TXu+Q+YVie5mDTNe6jaQ6vZYmnrp8XrWQCp56I0PHDxB7Puu8chrE8/aey
+iayWjFeDGCEs3eguQN8M+TKS88a+GS6K1I/9R3cYdrb/BVRQCS0CX3k1fAcfe+p+hBPxYnRlIZI
FaX2sheEuZywIV7jaHLO0bf5FbzY10i4xir4Fj0ptB47Z4JwulY/gSguJ+W4o+3JBLHEl8QoYFqZ
FpGpbNwZltNj3bYvxKF7MQiSLYv6/AhPuh4AvW47bQfVMer32sN8234W3J2QDa4sxBAgjpgBvhqc
vvoGYU77wn9F6Cje/LheaQ+Y0RgSKtzgCG/sc/yhU8VgT/X4oRk5A35jccI7RTAlO+d63OEIMaxt
JD8Rw4C3LQGNPumv9wCsfMIDGMetsBkjtHgSdErFFtt5soCmSOf6DO+MM+o0wAU+/liIBMRa2F8l
l7NsbT/aX2Q4PIo38xg80o9nr9dgxzJh766C6MyegWXFeE2+T7fB14g3/PsAA7vdhWc9PlgY+Lv1
wKJtU0hurWojmGIhJz8Dn51Liu5V8cJxgAN+ZjrB1OhMbNMHjstynQe+bm0JKyBrucrQW2DsBfDQ
iVUVM8JaI48DFDXcsRNj3UAS792fUVvsxo+wWsmHH6RJtBNS+fOEz9utuBjurWrvOY8i2/0F1373
i3X+H3mn7oo4b5s//zBceO7sCycyhg5ff/6B8ESTGtsJ6bhIU3UpbR7/fH+Ikc78+Yf+n2U1Ej5i
6hg1Cc8QSFb89Kc4Ffv0ozuGD1BOM3QLWy24i53NpHa0FZ2zezN/coSwr0Wjly1sl8ne6Ns6YNt0
ENnCSU3CXeQegvwOZudQwlDdmGInPIMZO/uGnYHk7wWiCcrA5/kndL+t2qpXKBw3eED35XN/nzyo
p/K5peOwNjb1j+QIsfYle7cwuOz6S0b66AodpsYBi7F+b+4mJhI7557FDK3BHtkMdmrk0/j2TYxN
045cJ4vwCHjF3QZl6WzhjmqfnRswzCPd7LPd+163/VH3X/aTOoPjjX5iTMDQ4PzEASVJ7jpRpW0A
pr0mH4ghtS/61shfiSNdy6eKDx2rDaxiHuGshtcgkPUjJTtgmA3O8p5DtmX8+IDYrPqOxMK9FNsL
Rgm8uvSGM96/I5KoVydmk73PPtDqb8W9+QwFc+v54Y/5w8bYbe7iJ/LC6ovx4pp+fO4O2j7aWRd8
odZbU66xT/lY79t7MIAIntX3ArIIrheUTT5yZ8yRnKcOboCPxF/Hh1yCa11xhk23CwLgydTWPwCT
xY7P7mDTruPNHpglsE8m2BEGwlO3GC9O+BTAqfv6A8NKPWKnc6ZFDl18oTdw2CLju0wbdhkbUe0h
Mhz4E8Otead/KXWo9uM7JTgvlQv4Th6r1+nkvVJX7ti5bdmb74mko+kGaOHyKt9QEqIQ9Y/JzvX/
zZGv/asD3zY03bId2/MM678f+IDsGxRdxnAx3P6CZynaLGsMh9c3x3shnQKsZAyt6w3bDMomjEbf
cCQRuteiq9bX/+bFEITwf52FumWheNYssg/++SyUSTvatdcPl9igV8i/VjtEuT/xFoFow2HD9WOD
zy6BjsEc7LZsb0MGuNgsv+EfiW+vL+f/513827wL1yUj4n/Ju8i/4vf8/b8nXlx/5u+JF671N1Ir
TMm+yOOjtF33j/8YfjTtn3+gfv7bEmthWRpCfvnrobyo2+jPPyz9b470HE1zyHi3UGlwLP4988J0
/ubwgOfZpud6Bsv0/0vmhelZy2H9l/Wevbmpu/w6pOyG7RoGL/Cv631n0NyYGSodsLrNTLMYbLNe
JbG6DYiuQoanrbOocy5NMuKGTEbiHyeX81qnXGOGjYzR2llZPmDmYkKNkMYGWEJaS2czVq/f20bR
S0iND9uh7WDl+n1tG9axT+P3yomi7UDCxrqw3Jbw+i4EHdXROFT0GAc70s4NpOW5gBBc5U1zaMcX
stvTs0Zrs+zM/jQNIUMFA3aGguShHKazpsLTm+XoIKf+3KPW2moF+7XM1W5IEoH9b6CLqarkAyFB
tRY0AdbNiOQiaHC/t92D4KJVe7gunZjYIZLacQXTK2pNEzK/wY4pQk4wSeeNjCzIBUonRogQjQqV
FE+pdkU47EQI2qHrAULrcAzqhcNoMYe25WuSgX1XWgmnv/zZf/c0fSsRiJ+6ImGNs1JvY0SERyXK
2U0CuYwtMAswbOQtHoEZMe3dk9LrZ95gsm8DSlGU6qDB7Ou8H/RGVpXhnFWWAgnQb7UwM3YV8nu6
PNWzrPJNWabI+troJtDH9oIv51x3SNDjOLpjQpv5RmF9hFbU3kYWXkUntat9EWqP4lFFeriNG4A3
JoKqa3SHG+nwI3Lv4gWjdl91P5P21kOS/H3A0rFRFMJkkRmfneU4FNQdgN4lU8GL54ulup2anYcp
LiEwE1RxW2X3KQZ0p4erYKfZ4DezE941WescVCsehEmToyrSL7tCFtHPXY3L1KvWiRjCXeyoh4L0
KCRb+kwea2Iy0WEMpTvmfeMiz8qYK2/6MvsMCg9Qu1Pu7JxNoT4MJFSQd4pCVnyL2aF5eW3eRxEU
+K4nECyewpxQaV50DlqkeS6Qpx6MbHpoKW42JsrgQ0B2PZmB5RIR5XsNybDCxBczNrDa5DScJu3/
sHdey42j2ZZ+lYm5Rwe8mZiYC4IgSNCTsrxBSEoJjvAeTz8fWN2V1TXnxDkPMDdMkUrRAOBv9l7r
W31wyBA4Oa0/tuht9Wuf5MUrRt+xRsl9x6BTED+88kVmvy4gQCBr7s1yovk9GbC5aT5jE2n7dUPq
OInqVwTN2dIfkIrJdb0S7kZty6Kmr3ULgLCUZPjDQzRe+AUzRWipQKj3VRxOB50pltbIU9uhW/YB
702BPG5iNJ9mK4jLURbcGpEezsbyaJhqZw/ZXNNPQefLBonoebKiOE7TPL2TtSWm4S4S649o0oFN
jyL8bmgIVnuT4+4Yj4C0zBnVlzTFRTADbXcvz7Q5zEMSh3hJY9A3Wof+vjOAqUbxpk87qrSd7Eoq
OA6hCT4FMnGSegxda0q/hCQ5hIqAWx7dk8z5xkVCSPbcN1M0VswAXiKw1eQsk4SBcgSBV6w7w6hS
bOop6mkt6MEM8l+u5jRh0KGsSI7uGwM9T9m8EdK8jVsUt/caHro5fWVYasC+63v2mhDxELaCRGrO
rdZ+J2JAe0duVHZP49LQhIG4HbTbjWqwYjPUS7lXOFwqcgLaNi0yHIWODdnQMjF9krjMgvHQEOu1
zBINsya4WoN+Z5hP7PwKBiBVC0xHQm7eNUSYKqhQFb0IHXwiHo0hYj8k2BdCypav7XcSV8cG79o6
DpCvCYHeL+OsPIeZMdodQoyZIDu0mrJX7wzt6PYFdljhspOUi1gY71Rf4dOk6bYXXu9yizESU4mg
gi/VohBLfo/OZUpUEuaxPzXKGLwlcIisoaghc2eMETSZQtF6C/tBc9C6gAWXO9MdqvIjKOVDFxHm
1yX5izkWxrruKEuGSbZGlf8t5Xl/tqwMGs9kPqWd4K9UoTGvOd74IEp7l437yZ/aC/m77JF1Eex+
1fSexTgutRk5OwgEyHkBZ2P+BFLkeznejoI45LMWfZvN0LjUBRdFr8GAFwbNjdX2bULoUE/6m1XE
e2wSF4QKl0Ysf6kmy92oS5uV0Zs7/86UF41t443DkXrhypRwPAbFgJdFKDrHNAfYkK0bTGKyitFk
FOKhJ3r32EpEmITStEeyA2q4CLFNADARVQoVkrBTEvZMST59DGVcuJMUfisTMc6x8SNNAV4Ma4O1
pVyaRBZTInayWGrPhgJooyQLx4+nCy7BOS/Cd1oK6RyFeFxXE4ZsxAe5G/XaMbbAKGoGRUu07PQR
KnYstbZQKL3Zw2BcA2LbZSR3oFYwRA8aVIV7y2K8FagiiVO5q83pw1ezWUGVvOiG2B+sQtsERQqQ
thiKSzpE6yQhfVlVGQ10kgDMKNBQbGbnHl+andbssdBQ4ESv6BfVYvFdWJm4qxIgaApKRLT97Yde
6ZU3gvY0Uznelz5UY9+UW1dr2SPekXHEjU/bSlPw6PtWvlXE/nNStINIm/5F0SunVa3PzggGpylN
zTVimT4CJgGyTLOToOmeFDDfRtb0K+nazxhTgFvjRUNkmY1bBiUvDsCEYKtBtKhdx9galoJPdwSV
EUreSeoRnJZPIgGtyB/YAmrK5BTkKOOEMcqlnE3s7BIBU9/9VKTMhcKI4U/ORR/a+lNIIwj1OcNZ
UwzxvoKgFOuCTgoIhsAwDke7SOa1O7bA5SD9yENVoGPX98Ys8G8NfTmC8QknVGcJpdkDO/xJGteJ
Apk4K+AQ64pouDhVKA+GSQhZBgCHgF1UGt/qKkiX9HzBnQcJjcwQSXgobkcDB90ITEueOnaF3R2l
fyd/EHCImNRojX3QoShVa0FyKcejD1ObXwS9D7sy7cnbupOOofFJcPqXVoHeofo1GBCMcyl/1tXy
1lDRXCc100igKrrTUO7Om/s1aiooTurFlHpzSS/qNYxKrMwdoKvxXsB0InF0oE9AUO2AJ1CYPqM6
xOsdZwfKo2h6NBBSUqS+yI0kr5DYs35bdVb1UpxEX3Bzk9JW1GC3lfBjrMyGxihZV05L3vNCzKev
sI9lPFtsjO55u8VgHCwLAzXpvaDuWCSlW+BLITYHYASCVRZxFQNbghYQ6RlbfDmgBDZC1SFIzQdP
PEn0RHKqPXnbkVY6kBSSKyaMD73ddFrUAxCVGWlFKGkCa5B8il9MpRSPMTlpgnWNkkbYKITFLXVp
xFaEk2mqt2lsTl4zRt1ymvDTDpAVrPFlYqAfQHkOVt4jhMOiJUkAlIVYJgk1JkMmZxVoDIBzqlLe
ND6i37Q4UES/PQD4I6t8jL6oRGNVj0YoG1rpDgJQGSO7ygYsqSEz0fYqcziiMRIqZskiThe0xrUz
pOGvVJByT8fgCTPNf4rU8CnyEaONXQWhkBI51Se1ooqXw3kz/Qjn+XyjzSqXFRma/7z/eJA1tgRx
46I8POR/cYnnYexgTaKjnUf4wTUUGw4OKTrqCWNtFjXiSmvporVq4TGLYDOff/qP7v5Hjw0dRRcr
QXnw+Ns7viO7oHlk/6fP8vh/fimR16QP8PtYEWEV+fM1tSTFyv77fsMafol0cU4C+/M3f/nx95sK
dDhHpYmO7vdfCwIN/CDIUVWYLKb+eN7/7qckyJ6dF00Cm6/AbSx1kJB/HqU/PsHjqZIC8lmqCNYf
L/x4LK8yHY1hQlK8SjPB0thTNWAhtMelUM0JDo9f5PMV8PgJhz98QJ/p7PcvqorhhuoJAEJ0XLSS
MePr0sQlFT5cA9XctXnc+GS15izmXemR58lQ583j3R83j8csBTJakFFUw0w6ucQvr+W5A9A+dESP
sNA5NrR+JIiKc5go+sBneT6hdNZyu5lFRw/Nmjhr2B4//e0xVTXXYtwRcm2wbtnKpZa56EA9dUQF
2mvF+IeUTZ8bI39I2+hMGkTGybCAQDl3c3AqymS09rNi7vfNQyWXz83C34/lOuEsxqS5/tyce4j0
ggmiuN8nu4e+7/fjXTeADMyRYc+5ra1RsONOec3HH1mhfgmlLF9Zmoq2i0BeeluP3ygG4Cu5q9aP
N1zMx/rx09/uyuPYriZ1yxW90yyAQPM7uM9xtsIccUtwauU9fjLn2NvH3bDADGbOobj6HJlbzUG5
1RyZ+7j7x2NcdwS3L9xkcyIi26PCvDjFABfSBiXI6lW0Fu69Z5EVXsDLrZIdbsb96+BRndqMK5IK
lhoYOadG8tqCG1udJu+1X7n446jnA3WBajHGO4tK+bTxr26XeOkOFbULMcbRzpRWVzvq/jbyB7sZ
F+7kkQ2zqJz3+cV2DM5og05JtXyNTXs3kGnwmhnLV1NY6cfxiwfaJS+IwekKzGrKf5G5JiRw6xdu
unv1MWtRPgDO1NqhaSNU3LAKPvPeJJclwNnluXHH/dB9XuD38yabYihifBhTy7xaFtYViIAdcixG
xebTwR0t92p25LBMqQtkIde+ODxjIjrTtLG0N9Abw20Yj5nVO1PUAEJBZeo0vpOPK1FY0WfoUsca
URKcdOIrA2eYNqKss8g58Nr+/t4Ezp2Ven/qV5wS3Fw9koiYsOV1Vy26nwyXuQUgFDEGJH4SP155
H8muNV3eBo2MapxJrP1KZ1LYxD0fC2EzHXcsR2bg8AN3LXUFxJvIB3hEoIEgGajHkG5+vwWnCnCV
k8CSQLf2JhvmLywmZBRTBZL1tXRDK8CjmBmKnn7iskqufUOuIqYHLLsQmrMDi//5xYYDKFXOQv4G
Upok36S1efW8xjK9RK0TAGSlLbgUjxPz2r4NHKiuXBYoX+wMDlDJ+ISPrHbMq3ksYaQc7/QlCAHj
H4KbHNllvJPPNGu1culj8Wzc5GUc7ehFOcLhBJEO8XChXrK9DGVzH3pYdxfAZBb9EztMiXgQ81P8
Ets1hdXedPETnIBocsC67xLc8Y2jk44v/oVRcWHJ5I58tM60Cp8Ia0ns8XNdP4krZ2Bk3eWbqNo3
Asrbb8IeZACJtnJBn/KZEejWo5BPXnDdVcEA0msvXohwWEZLfMs/6GhIM+d8Tfah2IcyfLPs+U7C
/OZH5YtT9u/dZoBsLq8NQto2GiMGeSBQDbmiO5C3JXKXVFGWLHG0u6f8DD8K75zmVPwx9ys0WjnG
RkVZFTvttTukv4iArl6kmNxTl25WAUYPTMKLXpwtQAZJ8SQRQ1ue6+ydP6fAD4GX46EeiXCjv8VZ
x/fMxTsMNwG77HjkeuSUtfbr5Ilf7myKfqNWcgOSS548m3f42rXDhXSf1tmPdV+SK1VfJDDi2ZHX
jkcuyOX9h9NfoN+bkTX4Ks5qsefigg8X4i7mQuPMmtds2ocvfDieki9EyIk16guwgBKjCnRb7BfC
igt/mvaZCoYL7yC2nGpV91tVWDEYjPKP0LGXbz+4kutqg6zIEnYwfbko78ZSKWxQwjzYjliGZpeR
d38cpSxBpf1cFk9W8dUqv8LSdi1AYtUmrzYi6GIKW9WKp4zinVB9omNUeQKNznG1SsFLsrjv8EFk
kiv141pqPxT/1GEL4yufludkBKk23MrsXSQP656f5GJvXicJVRCyI85ITxOW77dEbEwcbzr24qHk
8hRh/usVh2b+UtdOULEQA4XEwMVnrvhOJisQp6AnaVvb6pcJQHGVVJt2Olk388gZRqTDce3sD7DN
x2ZxiIjVcccvvsE6UTVzyZANEWz1dUPVdZ1ax151PpQzTZsFjVaG8mSH0Ehy+YnTYbidh2mZMZgx
9p1LiddwJa/9Ylwd2BSNDn80edmPxh2Ht7LLXqgzjSscUvjF+KQBkqCQaCLhGwk7Vw+nLVqMX+Kq
AP+Nc0BNWJMfICBfweLtEbxynSBIAxzKQK94XIS8k8Eb3xrSEjgG1N2oYriT+tbiqAkc/ziuenge
T4yc0Y4TB7eAo2W0z7wFmIrsrG1oq1y85rAaV9CXxy9GH4bSge8asXMm06K/ljywLcwcKnwQJ7Lx
E9DAfmGwbJds7iHcsT8LmbX8GV8d7fSjmTCTctULz2rjZj/CLWdyF1adx8mijCMfdZJvoE9jqmVd
iibg9q5ehf334DviF4euXfIuRvDELMgwf/L08SuVFIZdLdpMPt98m98yVD9eXiGRxLDzHd22D+Pm
cPSFZ+PcLPo38CQ348z0x3k0XA5Q+NF/8YMLeKaaZxFa1ihrwV0yDzOxi5zoeSacozborwrPiORA
9dAsy06FzBV5jI0lk9l0njijXFq812wR2emOjT2XA1oATofC4WIpSf4QH9kWvz648pguSARYNF65
Y/4yj5wlC2OdPTETA9m2ye09pzwf84H7atzYhu0wadkhnVj0BwUZQOJR2AvPJGoyaI6L1/hlsL84
CPp1sDkvHCZtzxHnRz4/H4uLf6Y3ePP3VNsWDpIfvJtnphca/Vr+cn+Rr5zGfMf07F+NfQMs2lYY
o/D2MGRxrIw9s5925luW7nja+CPMCCT06AwDcRzXvOLkMpWZGAp500gK5uUJnxOf+56hkjrrilG0
fnvnj1mjEJ4BW2LLUBlssmkd7TjxDD73F4ZByeObR79kxydjDHhjctf273wKhUQHimcL5lCOLKha
pxZWvJRxe6/qXcSEeuOGiudoM6AGT1z26QaBpnEGsTnyNeK8ZKhBVuFHpm1r5slN4xAyw1oBAiIi
oYLTxhFOgRucGf/5q2G+SPVhxWV2/+FtMfnzEmzFpzV+usI/1V98rX3s2YzZ04YpG+8Jb4yXtvaA
aOGzLxthx1+OOobw63yVqoiVwN5A/lNEAjE2FI0HFgvqqj/df6jFm6z2ggt+mskdp+FK/SCk8No+
M282jKnlDRkTePT+xCEgFeAUjzaarbaz0w1hE4GTbf0Wsf8CztyisWjwciZn/2dqIFlo98KFAN9o
PXCIAZwUVr2j+NFRK8GNwf+ryDHrdMJbovWksIXfNDhu8QsR0omfioQO/amgfXCf3dKw8Pcf5pVN
OniQBUPDMA9yMpZ+ux8OgfFMZvEbke5zENOt58SLVANwRSvwQwhgJFWzaTYAanbzwZeyxxJtBc7+
9Z5SWVyxbCrgwdlmtyX+U9rp6ZEhyqAs0X8NHiISK5qLAIVNR+Sd6bTnafooxnXaLSpmtQH8OAzA
fUHO6163vIKTSENEcn0fPc2BJHi1my8D5OgFRgVe6TnAcj2Zh7BajeOJlbnYuzL53VyurIjVrboU
FWKE2WzDKUbfAm2eiOp0G6bfaAqEF6ZW4zlmR8kFHDgK39NgSeuHNc18ge1KxhHW+l9cs0znrLO5
dtP1YC1Rxair+r1D6sPKH4EM9A1tVcIQ2YgbHzMX2ePrWF0N6oo5MMu2oXlouEua+kESCUDBd7HU
Fcd1XQa5proIz1W14krL3xivuAIGYFfUtIdVa+0R9vC2omKPuQAhiIsAfWIUYFgZbTQ+kryhKcgO
g9XKYIu/zMhVRIzMT3235Q2z4+Dawn+Nc5J964asBNLJib55gpZE3ZFFOjNG3a6lAzQU1gagbEIW
wj0TlK3soY/JwTLd1V9D/ZMCMRTOdPfQZEyXRvPkJ+lWLvlSGi5QyQTbXLUFy2CyNGZAVuFfT8Qw
Ccu7OJxKKtKNr66NT6uS2PCH76WskxU2m1XZykTW9R57WvOSgNjxAraoqyi9TNWWQ2Fu0luRbwbD
U7VlTAIxViSoJlhGthOE4bPgsLZ0NC6uNQvbyuECbEB6ptFOZEGi7Ot3Qui4rplIWbU2Fx1xFz04
uxVsQMUHyMJffOXy2OFLHBuAeXhuDX3uDJ3E4EqM5jLLZjgR6ttX6k0j9Xg8+1SHvpofpiljawGD
Z67bM5hwckOVCNg9tuQADSJE6H2/p/hIs7M+i4QTpDeau6VHp4XuSbgSKSCydEkBEaHLQUWmO2QZ
VI5OS6ynXKtvYOBjYRZgWNOoPZjKSXzHUcElNPBVRv/f/jJhb55ABITqKhUox/4yQ1wSUHheejrd
mhcLbwmXDRhsZS+UWx4Z2Xm/5NjfD2T34atVGfnhpA5vgybbKJ+w7bRObX3rOqPQe6vZUuHGuTd7
l+gexYRsrERUl+25CY+W+EFDnY+iR26RrQNWz/rSwESOgc02ny6IY1fh4bEwAc7L5uhmHfjiGBdL
c9Pv4Hk8MeFBjzGjrSpuYyq7JN6jfe0oBDDrYpEiemMXKyxDXMw6vwKK9JcWatw2YxpcZK9Ci9N2
4T8hzMGi267akDC9HByQGBsl/f+eZs9Zu+ByxkkVly657PCV4VSXN5L2KBp38BuagJ1TuGR5j7rH
qmzt4gOzWCi/CKRKX/ybKjBkINkEsHQN9tR3tYsFe7fA1U1jbVOQMkwz8krOmdItGcakm7+zLg1I
1rwxiXZyOiKJe2ZFTrPabSLXlHd+w/gyeIw/XAoGHqQ57wA1b2nsNDjkNNqr7didSXMK+qcJCmjn
5OHohuG7whugogueeZGqJdwORAc7CbLo8f41EYx6zt77W3lnK79kBmaU3KJ/RLI0gg9eWF5NmjQq
HWIcFtUn/4bH+1F+bk40YmoCa9MFxWi9O1rdAdmDj2q6nwOggtgR9ik2c8KgqbQhPPhgxKjRsaFo
7LGk2UgXMtmpbW1HfJ07khpgozVe+LeJeAhtFzK6Oc0ukBgJO9Cuc06Cuw/W0xNKU0AqFnqigCPS
bWpjOQOLTOjnZGIZ3jouWCuz3wPX9VEL5kk0+E4VG9XOb9ZKWjFmMpk75Qu4PYTEzxRZHJnSsLhX
NXYYHtmLzWuDI4KwajrtFO7oo4ILAn/J/moNQ5Y1ir/UASEApUXstkq2AQt66yhst2O6oY2hn4Nt
6QbPcrsmGjRxk3ipUZg7MprCm9sTnz4HwRNKpKyVZXqxAFeGu5DhDLrsQthqR2lJxZtRIeG/Dbuc
kKfgA4+lyOVD1EG2yWj+LP330hXJzMNIj03AK1wVBR1epPJ09Q/aMtwZR4GSwsI45k6+JcBxuEbr
Fn4Xq1B5l/4MbO+O5bAcnoBCrPTeDqY3Ykxv7XODW5pMpWX5DPWP0WfPyYqnnYgeAaMo3L198Spd
CFzK92NywERHYkVVXznR0H8ZPRbgqcAKE7+HkVxYVzlKDBZbbr7HhzOPibltMeYfigZFoeHUb/Er
o6j4TocscIkRb5RNFDN+E9KGDmNRdk5b3oroCXIN32LpUqqnsQC2BL8T393PDBurkPkvxGqDXjBj
1Z2iyKUaKi7e2Tox/bFCELp5E5PmiD4qgHK0hOd/Zx+fwKJoGe9MJ/PIv07teoPdLGHMRBtIAogn
8F6CTaorbOdx0YLUb3f9m4EEgTWt+ZruIjcFjdgSkFe9olHIA6JOYH3NGbPClmYWuypaOrTaTIRB
RFEu2rNqLse9bNmwATDmqUSnAYNvNlm7lsGBGi4CXxqDzyw32aGPbwRRzbrcdlE4hnWapDOlfnxU
854dJYkT8SKgHQmA7JfCflx9cBUQ1sWyN3Vp24zxjaAzsN9OeAjXsBsh1L0xLCQGfZNF8Ew4l3o1
HAKsdfiA1iJ6wawD11DdkxP6Po/eZIzSGlooq+Et+YleSQihCkP5fSl9aVRPltY6GcG22tDKxXqX
jLf6516QbohignHc2gt8HFhYZ6LUEETi+aVEt8h2UolxaEEDSq4BUdHnW2ehA99hQ5sJfRDlAxRA
rBAY5VF0FOA33oorzqja7elgrM0Ni3yir7zaTi8RVwaco+IjP1ckRBSIcbbonygOWYfwqEL2yNb3
V5O5qrcxLFrGwv8VZySlbFKz3dWKBjyBYLF2OXjRewuvyg2UefcSvnSS28pLRLPxhZywju2zVb4X
L5RUv5r4zEpLcFP11ILwVQ9W7klwCoeCNtO0ZuhIPIsUb/iF3aY/SK/mO7ppt3TZ3u/4SoJhuTav
+nvIKEpLfJUHGlLZVhvWQXxKWtRrBEawc//mCLALJFdOzr81iJWNulNIV9tazwb4im6ffMjsewNn
4hIhQnMFLQ5nmEOTIKe9/Erk5Gf+Ze3h/bCzp65xRC6AWkApr3e+0ORMElXjsFT5jq25PtJHJ+ug
bLk6ojXBRKarHYfijD468hpMPD8E3nxGz8Vr4cyrsqP/lCnrABUnKYAEkA/JUve/S8BQs/0P30P/
RF5lJj+bgLO+idZFx7sOtpQGDFTGDrgSBrcFKwAG4HXkdp8k2iw6vj48awhvmVy0hhxhtiXzcVwz
kgRnlrd76wAM5Ak+ySEx3ibKaCtRJdOvIwuxu16Aw93oV4UGfdV38UqN7eWDBpA+j7Yv4StLKJKe
MbraRs5IZ57ITATbSjIhw373ahyIFaUuflQYyROSdVk3xMSBObWb7rXX4Re2g/ymXPJnf9OCbXyN
vOGJK/G7jE9dRnZU/KIGnnF5UgnTW3yVdvQMTfSA83JCzXxIPOHQMiNzKfin+7IhOdQFBJnbwS1F
srg4zogi2ZHFt2mr27rH4ozqRiKfm56Y3X7TYL7OhV0jBKdgbgAF6cDe//EjaCQwBxUmJSSa5ED2
eATEhvTqfu40ja2APVnraH30s13s0X0qo22BjoeQcVpY4exrQSJBQUYGI8fI348Y+f/1G0DYOOX/
vKsGHboH8akRQaE0c3fu8fePm8d/bdSYZxoT4nuVASfO3/4+kStpg60lEmnsNIJe/nETzHcfj/lF
zxI9NLUPC82Qo7MdNtrwL//1b3/5eA4tp1f0+9nyys9X96S+aprpYVwNHRq1a7+kW/S4Ccr5NR4/
ajTsJefxI0gOGG+GiEWjHsLt7//e/fk2fz9mBUL5z6d4PPj4P+m9itZMNYBc/vVSj8d/3/3jpxDz
qv233yRqiLi+Zmr6/QtTwZW1eNzPMTospALj0uMp/vLyj4+NIpSABGHka1UHLCD5TqeF1Tkooyh+
zTXciESqrsA2XJXpJu7KtaYZIaRwkJuyUu6DdKalxNSuJvwricB6tL/WkrVuC7Z/CantQtdoZJyw
j9K1GbwJySs0L1EgfJpJs69V+WZBhh4zdJQNnPpKIEOwVV5DpQIWRMvCwsLMDoj6zygAs0PLC57T
iidqzabbpdKcpNSp8FaltVghK0h8/NuKhkw2JEqoJyQCR+umGSs0eOITNia0PkmHT0gdnhVos2Sl
xVfMnNvUZ3kmEiLbjUtC8OTYcqCV7YIyOcXpGzb8lUqVo2fzBkFoI9QDS0XcWmF/r1YW0LEijI5h
nYIQNBi7lOA0fYim6hktXhctFjw1rZ6LSPgQ9emMsR3a+2ff4QAFNxqgEdAtshEr0gnQqABtzTXZ
0dtmb7QSBdCJoo5v3AbkoiCDshNSMyg7VaGxOUIdyQ6A7iuziGbBzEGsV6gUdPK+wyxP0otvAOAd
4O0W8i+UJHsxMN6CBAmr3E4EN31Jkhf096+sr0ATZhOLgJC8v7T9CTPzkzZytm1FpXNzcZqRm9Ec
1jWVSBM1je10IyPTbbJXY4T83UheRSIwYhIIRfRZJn83RPKlrjoSP8lG6SvUUZk3JnSEKrKtxWaV
kgdc9TprMYZ7v0LVqMrPreV25hO4J8KQid9utcmVdNBM1Dwb7cZh+qwR/YHlOUpy/Kmy2rrPpOcJ
nLIM9a2g6pFyzJRY+i7i9rMORKxfk8pqjzm+QuTCERt1Y9cYmAOFSoOoMuE6aSQcMkhnoT4q+rIY
zmVQqF8TASOVr13SZnxLi4o6qNVSTVXu6IyybynAehu2whaC/3JQ82ydlIY7pJTBNPiRoMvpU7Ow
jGMBh2IZ/8qxZcuY+oO0fy5MZtex0QDVd/WwAe61G9ADLWttjuyrCuK27sUhqsX3qQDNUcom8S8K
+8lUfhlaKd/U6XRL9IkhRZbQytTABI1BWKINfGevT/cpsKU7ysuoImdVUb+5khxJIt6yNz+aUT/6
dKUnA6nGJA7Pw9BtO+zclV6i3O1SknxFrNXBFf+2l0rkrpaQafbY7y+EtKQUdO5WJwNMq51CbmQ7
iNRnpTUBK2nyR/klKtZPmaRkJeYcrgEweWgAUtUkf9WXPLk1jkxenb9ttIhs1RL7LFwacK6HSfRX
KHz9A+LXrRU331JvyUufzQMY0mfU5BVCTNS3YwlgsdM+9Az5wpCzjqYjNgHud4RKpGsxEsoJBHj0
lfaYiLmJafqA+PkolTiSpGq0Vmrg//hKH+/69k2TGOZKcfC0u647kkJ3OxwlEzU6gXf39KcyfLux
emZx0zxXQHPn7HQx637Uerqido7QMbAtxA2K3zEnCkyvX6OW3UUq9wC/UfTSsabZcTfLxCle7lJK
epY2HQpBeAn5bnJ0sVzrFgEcAhWZSNyYwUivErBI28a3sZdeYQ7gQ4fN4YoCO+Yo1DAngLlsErJv
/Bp2Zq3vNVPa6pGMx2oUIX7eWan2wSn/7qril9/Q59FoQKaeEk7islQjww6NwDZk326xxBIfCB7S
0OR5SUjHBaKmZ5ntLZ/ofmoCZU+BsWdd3X0qZkN0Cu/lTSvq5zLrDxzzA/wu6Jj+cmhjuqaC+BqY
FL2AwMBmPqXT5ApFcYpU+G0g8OHcG3CC/DT6UYerkg8g3ABqksUTnmRVSZAG36nIiwloIglwMgpT
W9A6FF06gcIqySVid/8SchPn0tT8qDrlrfJebgI1+UwYvO1GCUFsEluKNHiA3MGWn/H7XmLVLaCn
IQon5aq51m3000TyeJIarv4pQK2uWj0lCGZBZA/5KjW7iPIg8JK4Lt+Soehx7mdH5aRQCREIyArS
by2VZfuXrtIuKMP3e/OphxNfdRHjYz6KhEoAQUWo78npWfCrQzCU9QF19awqpaAu5SM7G79a+z2M
fL9JX4Sw/dRkpcCPPLe65lodPLouvWO4zjNslWP/HOnQygR6k8g+ZaK1Q7awCfV6BOzgIO6FJwyG
4Yq5Shs4EYhkoGJeNBRBTLS9Q5GflIzeF1LcDExx/yoOcEoj1dxUuT+z7YhIiSztVaxEVuxixlXb
NhRCquQJpslX3oVOXrcegK8hoFhbkOxHIIlJOGSCgmDUtR3G6tXYsPsMqYg5OQEjduffu02m5pLd
17aieEK7MxSfdpNImyHwLbQmw30tJZq/Dyg5WimiT0MZvzCllwuxpmSUppRoOwr6iQlYOye3qGst
3i19kiwbAPOUEoX2Iru0NbnVnUokvF5TAjBlT/QnBsRoGJaRLyz0ijyUCHGYU7fFF/CS9f+3lGVN
1Iz/laUMNxfOw//cUrb9zpr2Kxn/zVP2xx/9y1Mm/cMyLEnGIaZruqz9dpRZ/8BoZuiSBrpXVQFE
/8//8U9HmWL9Q1JBJomiqOi6LInWb0eZ/g8VK5liYTWTdFHCa/h//vfX8L+C7/yfhuH6b/f/aiBW
8Mf9u58MB6Uum5qlKAzYsjzbLP/iH1Z0hfyJyQ88oPdxdmexnZQFqgkdi1kOS8e3Ak8zpsq7Q9NI
C/Q0k5mFa3E4RwL+HKEfNllDLJpVxUx0Bvqeu5WTutlQtNZhpCxUJSXjtEjZ2RO1HSbxNREaQC1w
pZei3izvvkgxH3THpi/770omj6WdsPD9eUr++an/+illhqL/53NypGa7tIxfTYKA/O+fE5PPqCWy
qW+AElN2Juh6iJKUHRHbJh/ExMz0ow5nBcTnzjq7QOKxgNwX2yjhKSbTfZ1J4kvmKx6pE4XL4inF
KDeTDSprAcfBgUoDXMSSnvXGqG1QW9dMILgRU8/pcYM6W8efN4i4zbFQ0GIeZBLyhBQZYlHaDTg7
Bw07uMlxSvqtcM834yS062hKS4elENU+X0bOVQMyGSL1I1GKEq3WaNHRqp5MCEWePt9YADI8iETs
T2lSzjd104ssVHNjMwnn3w9bM9FjSoMMchr0UItiFML/yXvchBGBIL5kIcVpga0+brqoLT3F989D
lANp0oDxE/mUxuBSlfd8XRjyd5dTrBpV6gdYJxsvoGuaixE5yqHceGHLMcssA/W9Ls529SBwM906
RIT9EHndmpqntCWZadp9+pLUdKSkdL7DrPCmPoROkJLBeO98r8jhQ6m6UjiANuj/z3fJtLD+cvN4
TCiMZa2OxrpIs9CNlPo0zP+r5vLDPjUXHkMKbHfCxvO7wr5RprVkSPznBSyxABEO0oaWum157zTv
8dNISpJHYptQdqtGooika35D4fBuI79dF8FkIovsw87ziXrwar4Oy15AkW1CK7ZVhQgbvylnepnk
iMQPeKGk1OTHS2ex4SHozKsUl9nO0mlwy2FHJPh8U+iI1ZUgjwiS1SLch/WwQjT88njocRMEA79M
JwEVqnKexFBATN+2gve4KcwfKcfmcM8srNzqrUiYt/J+p2tcVKwSjWU0zeTGYkJ21GsSDSb0gdW0
jRSrdbqSwNy8miWp/5e9M9uNnDm37BPRIINkBHmrnFNKDamhVLohVFUqTsF55tP3CvkAfewGfNDo
2zZgwf7/UkmZSQa/Ye+1qw3F2Ecgf9pDl+/mhLyQBfDp2YLTe65TGpDKZXVmoYBFfpqd+tpj+pGi
MCGwzgeaCyXz9hslEqsVXcQYsHfvwje46QVhHBmXKvV/X6zy1GU9po8llns3TF/iDASRJsdrMz8O
hZMy1MsveiAbqIFvz3o8OApY2jfcG0eVUVFYekbcaof86FSirDa43IPV6zttWy3bTaRRVrtMpzL6
GDw4NGsUUC4wJDoMcdWeXcNXmW0Wmk7DCggz4ZNl2CI1XlWIi3LeyeoH369OfFzivEpiLFt/mElq
0IzuFqrhxPfOWcgtChzXwedAL0lkMVk53t4LMaJJWIANyZ+i7t/atP+k87HO83CcV9A0UTCzoVTj
7TAlmka1eY7rZbz1WeuMMJbJ2HptSG/AIkpF0PWeQcCwiSIzDHg/wdy6/ulOibsXSJtV4wMyjBN0
2BCfNoacw1UcMvNwOPGcpnwre0lEea7X0xj/rmgmz435olnRTXBDcqCAm1BXIMfMQckDszl6xcjI
CLvCOhdPHdaUbWHD5vY8RJ9F+dLqrqH1RuPQV8sINLVGbjHPPjoNJNZurR+sDr5SFQj3FMavST27
5zkvb2Wf/w1j9rELwvI8spj/jV8ZWPBpBekfiOyuc6YEJyVGNhJUSsdxUADoN/yd1SmBsLMuERVh
oIjw9MGfBSkACZFJfM1QGr6JPkljCRLF85cpZtXfuK+l0KBoAgtJe3NfDQ2j9SD6WtSzF5cfVK/N
rkbYai5zkNJnAtq6g0TPX9o28RQ6Xs9xiECxLRWaprjjEm7luyVXfktmp5nyeq4H5hhjRysxJICJ
mGcIIbt93Ik3sH/tkXPiqty3zmkRomk4gGHFxJoL4jrmICgEQqdVsBrgl9nVWCN3vcB+ZdnlKWwR
UyS5vQ0jWxGJMvj3DoM1j1kS7kLI0wsSTT6cyc/9Y1ozJcUXuSNySG7KcBXMTGlxVAvmdeDyKt2r
nr15W0r7UiSEFKOZyki2S+svubClDuBZx10mty2WltAhT0OitQCECPqyx52WByNrC77DXXpFNrSV
7NwUg2yUrwDVWqzaFbkLTMKghFPME18hWOgt4a85q/aplUdPa9wONzYjDqLcxodaxTjK8lNDt7TP
pN75Kx6YPGnKYycwJyICBI53zApWQU4YsfrT+bZKmx/CSdiWhJg5XYTVbUr5koztL9WijXBjlzX2
bKHHsbKegCuw8LkljS3zSEbFsgtsk/ibDM6xitbL3GLPyRsEmWiSO3dUhJoRJbFaIefRqgF0EjgR
h8hwddhMm5Co13HFP1YtiPVSElfX0rKeJPRIHWbyvirEGdzbJkBua8nfESEQgGkYJ3ZEvfmSPw/v
L8ZbnS4wT+vdkM/lTvtEAiv27oMi33pCXZraVGbTlV4FY1jlNujgo0dAaM2zrPXFU7iXtYaph/1n
14JNNEfZ3u2rh1nI4rVEti3yH1A1qPbkBChD+HI3tu3jWmFrJPA8WVnmlTkjiZo0PIXQb50Hpuut
PlhDDUhk/PB7/y3VWGboUOGGplyWjpdbW7t36J9IvqliROrE2OwgPiErxOrNDFoCo4SO6dmMuBpc
1XcNFdsPXT34yTVipPowxcFP6AHttluLYcfYNsda5YTqXYd1v/FKUmCGzvUOYjFMq0C9ZyJEEGp4
/UkhnUeSLsVjkUwHrzKMxiI41PX00kxZtnVH769WVCZLysaOcJUM7wYmgmbYLsaopR0fQogq5Ym4
unjb/bXy3rsdShAqfXToA5+x/eDuypK4hzX1qs+qQ7HKbIp8OJmFxxlWNwPZiPWJBjQC8px85qg+
Q7Lq71TY8Ah58UQhjrIu8KA3l0DwxqRZEyKiPsF8Q3UW0o3b8fSxsJyfguUtQCQezAPKgMFCFN5x
nRLcMspa3SqWIIwN/8Dnp+9ey3fPZ+9WI1CQXnXpwYjdlBaJHWsaIE7J3WVHwJr8BNnUIGghcZb8
vHOJMZ281QbHRbXc1SrKD5R/7MeYtRc+X6y6LS4oQZp+eK/a4lcQBmhHqd2z7g8f+nPljk9sOrDD
kdxjdCAk+JCCJzLG+6FXbGrntfuu8whZ15qkpoV0Kh0uv1YjLHHy5FD67r5poo2MvSe1MjkulXMs
SvLiiT7EdDiHDzHps9Xq7sZhzmgYyMlVJXFgULi/2Ds6TSyf1jmQALbExQqmSyDzdl/1bQCSM4Tr
OzBuDqil8ncMjWRyZp+yZymaeO5ptIA18StvcyDBzD66R6cigUBMsWEVoy3CcDfAv2dRHTWEawrw
9i1ELwBk+Va01Y9++bMQ6XUTl/J+acIWmAOUpGxoXoWY3/Dyvpd19FwJrIphz6JPWgqSZ9Eew/mt
LlFpEhVAuFB0SBNrU8KK3WA8Jjz6hMOKzaRb1jfgA7du900aaoi4IZXwhkI/5Xbq9/4iCNd0Zsiq
XX8/1vEx5lPelwEhezkTlbgxOAOUhb7f3bqrfmua+l4ZjljM/hSkJNFpkCY9w5SdS1HeOmANkjD4
qobPqROvPG8OgDrlVvrD31qMJ3CZXK8pa/1uXdHQrtZf2AfTPi4YUk8YuS1MJmEV31r500qZfe0o
xyq3ldsyXa+OSK9ZS4SRtMF5wQxby59MYgqGGJRBo0B5RmEa+/U1QVBhafuVICYbHkiJowaUj11n
PxobtagcGWrFwXoqMzZ7RDWge/sGn60MH9FcJEQajc56y3O/forye5OzGzOTljWhAk5+bXHnHgrt
0sn56SVagmXv5/JR9B5U6anhHG5cwZECwXGd0psmPs3Y9Y+rhDI1KYvGqcnnQ1PDP8l9hsKRA/9D
TdNNn6QnkSMvXDT6pggh0ta1nWqbxhCbx7C5EXHGW21TSMZB9koA2JPrT9OpdR6nnHq85TX72NoI
FFUINxCUyMq/tdh3rIZ9GpuuyocwwMiLKVmKiKZjq4TDmlQCIp1XQt7qpHtXVfwws76NYBs0BUUM
fNVrOxekhFachb296l2oww/PrcWli1l6IahHK7IiuX4o5+ZNFFCTWc7Mmzb2OckZDfDE/BqsI0FY
+bYuyawdxvGmrHH/hrY309lZ1yQiRGJulgBYWFvsV6UhfLXeS96Yt5SzUAZwlKMayf/cb1XJJDbP
katapXyoLDfFCENNPHTtfTDgHJwHtlEiFZ9xORLK54iHcuX0CnIHhIv/CvzmYrfB7yienlRWq43U
nBKeFgCQ89+ZQ9zCmPo/fY8dt50UOYUVol0HI15JvWu3CHfXEsYKwjwXTHaN5El7siJxCWBF7I33
HI5rTOUYO0in0v5eg9hcrAX81fx3WNKfE8GgJrvnLWyZgSwdcNHpd93r+oSSnCVFegghQ9/kOOV3
fZZCBJxMUeJ4HmJI/XvowNgV4e8Kiag70CJWuoq31UCWCYiOENcfb1P4ANjxVg3Zyan+TrpbXiyL
msPG25J2JzfGXFYQKHZodfXbj/xpl8vl0ZIw7Xvb3zkdKxayL9Egr/Ig5xVmGOf7Moh0W0fw/Noh
JXE7Yu6cZunJFaiOE5ulYhSCzWJoNW+CnBJeFSjWofKnsHDyQ98n/YEEWzagYftkyfi1dNOA0Tbz
xzy/1mX95Uo0HPQi7ArFzt57avkY5w5hYUY6Tjl9EC/6nLbEQln5vchGfgfNGg0kbQSR/UNRwduT
yyNsVkxOI+tdd+ux82gcNFHlXts88xdTNmUcYF2Qv9vdtMOuH26Au8xbO6DI66s82feQuW6r/meq
p/JUxCz0FkvsuI1LWl1q6PhO5krtymgB/ibi+4FeDsRjPdyUutrWCdu1LCMA3kYXUAHFYeHFvH+k
uZR6QbsWT+xwqbD9sB5RPAXZtprByq1r/WLHJTEphcDiQxD8kJCMoqP13vy3gCGRhqhQcgD+xM/u
e/8nE0Qu1xn824KQaKAgWYb1RDzCewVg5Sa0qlvWLYFBvukaXkhHaAsVA7cDZQE5GzrFJlMobn/z
RrKE+RHcjfXKm6EkKkhNBy6ibmPnCOj9buYIcCVQbfHhrTjuohzK3FTVYDtYHNc6/Atb4xkQLkzS
L4tZQDP7Gcm+ghm15z/6dgg5Yuxxkfgr64zCPlHbm4STQ+BHr6Erl90coqSmiNy4bQS1ooqeWPQg
iWAe79MW4ZDRWCaDP5GV2pv1Go6kJWXOOVqg3jVTKTd2hvyM2OvoJjXcBALBQ/SItiBms2PwyMPx
dwpPZFsJNHOeguXT5YJenudEPM/zMZK8b9Fkc7OxMIu6KNpMi7cwd0OVYdcz+OFG+vt1cI1wz1Xo
RZL4EHXhrnaR04Wy/gUjiSS/JL1G5o6Mxw65fA1CLxpAFkYJ4xPBAyl7q2PvTY9OfpjD5g4i+u9p
6njG9h9psiJQV8eqHy+tD+t4uXCGjIP1zI6OJW5avCzw4KSHMK1n4zaG/LHpKIbovp0jBnZYRgkF
+TCApnG/5sv0l9IisZqrnyGxDfyZ4ONmhZJBIGGTByHLVpc+hNSldb+4vIFU+a+zA2vYI9Ut4EHJ
U8+7ySSfXRvj1uw5RIl2Q+FMJ6AbNsRBhQFniv5SV40AkZYrhNr4qPMIk2+IS91qz0PbHbuwuhMe
1TyqhZmMyPXVbeZnpAcPfeDZ20QmXzUoLDDQhOcs/tXXzZuXeE8wXF1/eKt876GzJdii4gYqPJwE
fUsQ3HPvcrcQg00Kp7hiYEEFQR5GEaH7iJF/keEBDxgPugkwiH5GdDfWkDKqQmRaWuwRWbG2E12L
DW3VLU5DNRxDq3+wzb3mVl9NW/6oFL3EOtNxjf1vgGVEkTsIu+nKH/uhq3dj2L+0qLci59mSHprk
yvrb9csliAPsENbgbbh6ZuhnBU/edv4NHuyogGBtRgeJSmt9AnHoEY1boCkL9xcF22ZKEdMOXfze
yPS0DNA4WxgUJNikjx2qiEz+FWNOOBYy+dqJPxM3fIzoONOqfpCl99eyiufKvGZCgV4l+vli4CAP
gPw7ysGNxCe1UZnH3o1I6KYMUFqiSksmdkYgQjwy43kX72v7MoMHP7lZfcopUzdlG0QEMITOXtlA
c+iD97pOp/3cMjhjvk8Hog3rYgF60Rn6hTYcjIVK0nAxfJSWIoWUkRhmRmzgGfQKhqXBqO/NiqBr
aEqOm3R1aDqQtcsCG8jcok+oCdmK7dx+iMt6MyoIIQRxbX3D8CDZfDMD9VCG7hEYzsdsiB+RYX9o
ICBsIKFvGS5IDiCkMqSQ1DBDZru7jRAFQD7mAyWE/XfRI8YbhxwCO5LKeqI3l0XQMiKA5tnZ9HT3
k9e85XvHMEtQfIi9nXpvgeGZWCMJHnOt75uclbkL9EQb+snCZXSTGiKKY9goAZCU1NBSwjX/0WUt
cNTu2kTaRbaQ6OfZPnMQyZ02zBUzfTqyrv2o+uI1bKsK5l31x6PW3VhPWiYXp854p8s23Sb9ON+h
2vrTE5Ky8Qg1O1QLO8HGzdUlosin1gJOVITzifh2795buRCaYGErbWLF8CfBJ8guAOTw/LJ0FAvP
EE7QAgRNYlg0uaHSKMOnqWpINdqNp020Qq8xqU6wbFJDtVkd1EqGcxMgHbPJMRFDXgOIwJJcEW/Z
l3C1FgaVPaUlr9tlaMvSejAsnchQdcLVE+x3X4Q9RABbtUQMkLKFHrPHxYIcQMz1ywS6YFsZYg/T
8V1kGD6cccFNU/J99YSfsYwAW0l4VbOh/xRggELDA0ox6CQAgmpDCqJK5vj6pgep9ldazH9qxjJn
VfpnVetHXaIyH9ex3teRDYVIEn8RZepXC3GqU0H0VgbuvYqHXzOzn9umwnXHXgy262TdhJ3RyYkR
KAWJmDjaOjhI1EgSPMaZSfxnluMaGAUSexrHFS5T8ZUtviaRj6mUCOgIvAiZp1XrJ7g9BPTmzOcY
X+/zzNEHXsqxn3V9nVpu7hmgVDo2071tJW9RaaXnoJ4/+6xp7toSB0QQ17CPDA1KGSyU4UMlgKIW
gFGeIUfZODp7Nt22IDRFt1RxbobXlPTQh7RR5aFECcZdq+bjYFJOiyTceRO8pyzzlutSPVgjXJ/M
rgkpL+2d3SKIkX2z9Q3M1PNPZfu3ja3pjg/vz9RAxspAZBklAzs7607ZY3qrgneXnQjZEpT4ymrW
y9D5r5Nwq4ewvi9dAVN5oA4vDhikK+KX83E3VayagqSrz/PYcoc+NIHuz5GGysji9I7RbLd3Dfer
AwCmhuUaL9m1XpJLDyDM5umRAwzLDTmsmfhEFT1o+E0VS78aQxmrwY3RLpORHvwd0RZrwyND9dhQ
ADeQjfIJU9VQ7RbDL7MAmXkAzRgdTQeOQoQiOHRLQz3zwZ9FhoMmDBGtA42Wgkjr6ZHQ//CIBxb4
NhmOWsUtSWDBZ5m7Ae5ceFWpoa6ldogmpnpxDI8tMmQ2DaJtMKy2mKRTfCXe02o4bnR1I0swiBFR
mv6o2RLs4+VHvOa3fcwQdQUHNzjutQMPlxhOnGuIcZNhx1FBDIYlFxuqXApeLoPIRQ+EUtBRwLIN
g26c7lTPHFOj5NvUASKgJML+mucJ0SBob5STXGa87b6h2wWGc5ca4p027DuEH8cKGF7dN3Ai9HQ/
EWZXBM29f7a8EDdN1OB/NDw9wyGsL7mh7HXg9kLFCFyabjLJ5+2KFg3tswpwFXVfnsXvmWSomscM
m4ntXVqHaSg57r+JZQIyAe3PjYj7CJt3bzKeyYj5SiH3lZX7nIkdwaNAA31DD6S+I5TBEAWVYQtm
hjKYgBsMgGTE8AQVSIHCRihV4TQnJggHv7cwr8vvI9iFNFfJASTXHmbO51wDjBM1Cb5eNeCHAH2o
2i89jYioU2wwtiDkxbU8dNPRY1u43p3dlNc8p8HLDVSRW+8hgLIY4w4aO7CLixWQSjR+VsmUEJLX
TNswY9sp4LMZDOFo8I2LATlavQ1Sva0ectrmXdNFhyCR9tbFRze6/XJCnQJVGd8FH978ovyPHGZk
auCRrN8G8oE9lNsJGiMAk6TT45o10Mm4YC3tGg6lAVL2Bk2pYVQOsCprmJWhgVcyWNTbseYQKBjP
ZIOZ26+4Fwgh8/Z5xLpezmW+/Qn2i4TW0eO7yXNs7THcpUMR38NKnW77HidZa1Srk+RJD6cyyqu7
wpm67Ur0NMpBEttFOl2nHJhe/tLrfN1lTYJeAAMqpsh539sJnAjHEk8w33ZyCV9z7XXHOSVSkVBd
24STHISw2dzY6W/KhnXbG3qoACOaG55oasiiqWGM1oY2moEdRdFLcW9IpNMKk5S1GEJeMKUxlFtA
ntYVlqfifYFlqgzVNDB8U41wrNVPa+HJhzWFgFqu6uqDRF2+2ajflFRQf6PhpnpKIDylUJ8NUzUy
dNW8f2iHv5FhrpLoG9531orEP+r5tTF75EipBjFwuT1VCtHYSIJtHzGWm2K3exhs5xfJuXqX5tYD
OTnDhor/zjIs2NFQYSHbHSXOSduDF9tiG3EMQXYCJVuClG2FutNjwngb1Cx4AIXrw+Zuqr3G3cVA
xFTlHWNQgJvBIZkUNixmxsCi+Dc0WycBTGH4tr0h3XqGeRsAvx1+ZIBwy3agRO71RrfuT3IZie+U
xdkvdqA2qkuWKDxQ7nBQgNgOrcXxUkPcXUHvEkiT7FdgvClQXn+cMGjNAcQXjosCBc3GWklLGKuA
iXSK12+arlXE8dPjCQVy15FVgU4ideNfCHQBeY+oS+tsJaWsYwxv2MFkgd75Mk722VzcES423AQ0
Dqw3ZsSksXXS9TDeOuCIB8MlHuZ3sse6k22IxSBbdzB77bvc0IwLwzWuDeG49mAdoz5OaEkVn9Ri
fTAyJhCoWJ/klC/bcVp/UW1gjms/CaUwaUZmKwRXOTaEZfpuKDtAl3NDXyatrHhyTX0jgbHYXUvg
0JSpe6C3OIl44GVocR/maFXMGPoDtmeBlIvd2u/MaLuUUXllyL2E0X05RgEWIgVTSMImow3jx3f7
utTXtFsfVzLOHgaLIQUhcz432PqLdeVF+Tr7WpV9osfjYRbvwEYvWwqc7rosyZ1dEwmNMP5X1iEC
GAJoD3YV3/vewLNvxakVu84uI17eZlR04amBYXDtH/DC8vGBlOfIIjaLnyk4Kzo72DIk8JGNDrBQ
EkYnKiVlVDdBehyj+sjWnaWxYKpdzgDKQu5cyyl/hln54FcFxmzRsnyBlDQ7+bOyzysxu3ffXywr
K+58FdFZjMSs1lwLHRoOitiOrSQx0Kge2aGn2UCGC818Svg7m6Ogul3Rvgqtxr2q5UdaKXa3yeo+
hnbDqcleEdUAm4iusW/72X+P+/I21Mm4zZL4ofSz4keh+ax7lu+lROsb9z46ErPpdNhXiVGKV2J5
3OWhZUWI3JSCawnhhlQM8PmbKwToEnxh2ry4ZCLvujq0tkzqiiE8Wx1Dr8CHAu1LvKGgbzfpZJFA
MRIJpfL5MYd5584m97eaH2SgqwMwx/0autOuoQykiPuay5W9JXPMaRjGnRuyPZB1jANNYu+vHeAP
yUKBAhjuxnOmW3QphN7i/47FmN2TJ3nN7YKp9TpalMnkpNm9x/BL9qh75pGMC7M5hCTW1TmkISlO
YJSb++8vtiJ5IPV3o+/C46o9UuLdxD7UM8csMzkPXVjWgpZkbL+MgKkipjgNho+hDKL7we7cx1kP
INbm6Zy7jFzdEa99GfVgHhVgK98N71xc9mtZto/xiBFhludKUjvNPRuQJT4SfSz2DnqCJSZOK9Nv
ceP7dyJJ4wObdgw1tv4MfA9qsq5zdjsx8soFLbaYsh8Vi81FA/xqRnE3zxxMVd2cSOz10G6AxBz3
zJ2nY4pm80a4IE/rdUwO2pnZvIHOiGcq73gaA9bQ43olGJrcttW9i4dcPYfF+hsn/CC8t5okE030
mV3WE+r8objL+uA8GIcgyNlDKovijIr5MaZHaEXQ7EJCqzfYbKyjP9d/3Tz9oxo72De2RKeuWm/n
p4tiguJxC6wVqFqupkr4v0jHQ2hTZEwxkZ/ZliLkAylKGatTkMufZZoyXcKlOBRr/IxDBJZngYvZ
42TUr43TTfeIv0QGksuPkZi7dHRlAN6DesDh4GcNa7TFuD1qMyyEHIO1Yd50hODUgg+9o1u40SML
tbTlW4Y42ItZ7vs1fhxYkDG+WzoQ1g3ywJL0Np5i9/gm8EwP3W28in3EsPBmsMdk2ybMUOq+9Sjq
ttoNxMFalN6LYeY39Zi+FcuJNSDLasoDi80u4M1rnEbrPkxT72iX+EmtpfwpgxfXYTVkj/ldpX32
NSXTDebqYXbyyVv7KLSg22YGFPbLlZY/OvUGnu/AslnaSCBGbtsr8Q/0St2JaQuGgmziPRP+eapC
RvGsI+iRIdLl9vKwJjoE7vJUEWg+NTPhYsj5DiQPMOGeupEtKE2vRO+Hw2AlH2qjM3vZOrr/KfOA
TCGceNGQWg+Nj9w+Il0PnR5jMzuQu8qrk5dREuoe1OsTQPwUOkeECrMaYSH4+JZJ57wthjQisb08
zYQxHtLe+xMu9PY6LI/jRDZZ6bVnxGrLGUPoW+5kek8Dv5xD8+X7f3n2sJx7meCjWe2xwwDOwtSZ
u21usrW+v3yrMZAmjOsGigVL6ASNUetmcDIFKqUzHQcLn7SiYE3op1CHlZi54FE27IX4V9///vtL
NzfxvreCV351Q0Uy8crhXDL6dLrHxPy/738EOHvfjOF0zIy0LcWjm2hV7T29sqTizGAQn/d7qk6Q
gRAgrASElvmCphABSObb9GEor7/TpphwD+fvL2+650UHRn0GufVFtUO/z0a5/vMfhaEz/TMt5P/H
c/xPWmrsiv9RS335TMuvfxFS//M7/ktILeU/2BsQveEiRwlcPyQbY/pnOIdy/oG0N3ACR0kh0Tj+
bym1p/7BfFWJQIWofl1hk6D0X+EcnvsP2yezw1Y2s3b01ur/RkrtmKilf4nmUCp0yQhBnm201PLf
Eml6ldlWP1vwlPCT3bDDgS1BFWTDJP2NmexjeGFIusUH5p+m+OY/K5wdXuC//fDAkZg5nZAgEgdt
OP/+v+m4q9KvGuIRkfDO1BmgVPpb2nPExLI/MBycmavKL2f6f/2xqNv/+48dPGItWvjdx/YdFVhS
UHAedlj1caNE3a1fM875H36kEWr/67v8ry/03wKvchaOUTDyE3sAmOsTTAQwVnF0s6QEE77953eV
wIL/48cFDmR+pWgmlecwd/jXF9hpfFiUGy1m7yk6JxLBhuc+8OxkY1sGzSXtmJu4pmeRIS3z4ubZ
JSRPA4MYYudK5BdVlLS3FhnXXLmYOxYobxPhrzBnCn/rBCAD3M7GWqfsH5EaHWg7RLkuBdCEzPsz
oiSY+eB5bqiS5N8cNqRbAPyCIUBsM/VcNj1EViO2RTZdPMmkM1078BtzV0KbA0nNf7YdE7y+sk9e
Ja4IXIGa2zPNF0SxdvWZEsriHiFbco7go/Jo+JGjMr+xUmylQT2CjlDPs9LR82Uw2iAI30dcpujY
FfSlmPbaSTrnKNvPbmF9ubqfeKHxipfLq88QfSoHhFvaJ6mVqROC54ua6NR9/4zI7jSJ/jdL33sR
IQcifBvv0XBJ6+YDcu4rpqVt13UXy59+LIJHnup5Z5E4sKuVeEQdJHETHabsWF6s/ogp6deQdnBO
F5dH5gj9BQnP69zh6q1ron9xwN4gwaQvAKO20NQVlWKHPQczESHHBv9oKb6Y6TR0sHwSIoewK/ir
RJzXmyCA91GuT+DUD/WkF3Jpp4iIxORoNct7aZEcnxe7nqnkdgA+VWB+KlPH9JHpDgr/h4qZq6Q4
GIfli8jT10S6WxJ0se3MrySOI0CLatRDEkWJWr9ct3iN6z9l0X0OXaO3SxA0NwR5WqiXQbNljK+m
+iOaUckoQBtl4O1dOb76dfFlTyTv9dCZzN9TuPOrvfgPS/UoGxJ3QdrDhER3VvtoGnrgfzK5soSo
AaYxmSst/khV7TzR0Wgxe1cmQ4TYAaz7kt2HdkH4FB3vWlCL7STtv53gNZ4YeWCwr7wvS1GkYT5D
hMqeJrceMS3AAcjSv13OKyg6gtwTi7B3F9xX4TKPFbp9J1vXeOW6P2GFhN5K1Iz0kXVjzp+2VvfL
1mwOdMw1J1aI8+QQOE4FRTjgF2k8GdEX4FCzR8LL7ExcdKiODdbPTdLwO6uufAqd9uqtXCbace6q
LGRXZ4V659oYCLSVnHpt70oBn35quH6anL4jQaLDsglpElvKJG8MSY1vGBtWmnzQYcCh00SfKOIe
+bswMfec8WT13EyiPdSWZ/PTe2iM0yWuGWSp9J+Xb2nmhlFT/WZKSSUY6Cfm2ewn4m4FckEH1mIh
QwYD7tZy6htmr9gfffIHlcxP5rpBQveSF9P9QnG+odf4cBoZsxEHgFTV/sZTIfr3kEHnKAiBnMFH
loShaIuJ3JLYx3Eo9sYkjjUpOw2om25qwgDGvH1My9k5dEN3Cer+1SpbnzErb9/3lWcz1+LcLRFd
1R9CcBvqtCkOWUZWSQvy2Dd3XKWYaGHSA/4dmqSCGYX8pvHIDB+xsw8CtmQc44boTUFrTAatZX8V
Tv9MD0butEP2EXeqY75AJ4FLg91u8OC/hXJ6HRXvcee3Hyot2y35NU/tIhnthcshKGMkX1ZCkspb
NKI3GfyJCMu+gDrbYG7n/DTTMfLIh+JkLqegAo6zINCjf0+3qk5ftfvWNsRY2gFLM7+QT34FXEZy
QyYMmZdqeetrmrbI5pPHubpfS4787+OIXm3pyEZfiv6CuhqZOQFcN0XEi0LtZbMoIk3R++o7Dqpx
4RPRAYf/DMZZRFdqeP41H6q3ii8G6pzFYQiuUF4TdzlIfrF+5h+WYfWUeulTO4JHbMtXSyBwbFNg
ByGbS/P984oWUFU/QjG9NuPy2obgDKzogU6x3tjprCBUza/MaPexSp9JiN1xqOZQIL0vUfF7DpM5
Y9rio019HLC7MQa6FbbuV5Utr8LnauQsIy3afZo8/eTYxRPe5L/hqoCZQmIV5j5ml3lDmLZ/01k5
6EVUcXaAEcnHIQ1Ycjl4VnGO1u4y2LwVxcynMyDoT3hbcUJBAyDbpFZBxdsKztnPMyLTJ6QrKc8f
lOrzpdWwFtcQXbFoxVeq2CagWXrR/QPruWbt35b8OI+cn1bIS0NdR9uCU70L2w/zliwNjxjhIdeN
uZuKXAP5GNfvF+hYmk0CkI3vC96v+4+my85YlWoyjci34spbHJ6jacX6sOt/8kRmSCjYmGR84CGj
u53dFU/K6wA+1R+JG7+3OaODVKF/UGtO6ChqHyzJDka3Qwi5ZGtgA0Orf62OrDeZOdX8bycc5Akk
BCtMoJURYTqlO6Qnm2qa8qdgapdjVZMY2NdRtplU95Qt5bipQgAeQSvN2PauRXy1cZKWRBYiutuS
m0LM06NXJfdD1F2a0sc8y05Tmydf0uuLm/VPnlUNO79KnnlG3/IRRttsJBkgZw0fYO2fFSwIX6w3
eVYxKp3Dv31cHoqWJ0DCyH/r0IATSAMoKkmJmvTrnbWanSd3LBYMRguyX15RH28ymdo7TlkLVTaw
tCBNwDcu0R5FQQvFLS52tsofeoERQstm3QZz8N42jMUGE2Sc4Epq1LgrnJHMaxLPN33c6Z2NXXnL
Q/VP55P+wrwDA7HDA3C+y/lv1QNBWKKeycQofkw4vgIfjudIWRNlw+2U9WSOyIar1N+PJYjn1ZJQ
Pgf6UCYILAv8n1JxKTfVxI+axcfkTOeuwlOc1B3gipVUEdnsqikOgV7MT8maWJyx3uccsQ3PNVOS
ceqijdZ43FCDrltQFLydGs9NFuYv41qhCZVrBHFG/7IqM7SWmKPUSCQnMAabQ9tsPTxkWxV6kxlP
95khHByCqT9lTekiFCRjIoYNK6P/xdN5NbeqdFv0F1FFDq+AAGXJluML5bBNzplffwfnq7oPZ9eO
PrLUdPdaa84xv1XaWMBIhU+hl7nrCAvvxjIGWOOrCGvLXEzE2svykzBijbZ6002ZN5gdOJCSuYtB
aiBrLardoqU9Lw6rGQhqe5LX5qpMenns1uw1Eth8xlkWdqhNd0zyZm0UA9OSCk8nfwXyd+PMiAu4
lhGA3Ejb8HHVaPia089qoNlIFYDCoybRK4R8348Psx9UZImCy+lAUkQsmnTrTIxxnOmtOhHB3P2y
201HHV0EhBFp1884YMxpeBC9tPFXw6+q4QD634tIoL2Pixaoy1UW1pM1J59SYSVMjqYIF15OIwMV
hBNXWJqUhBCgipFfisGfJEB6ruTY68osBitCTpStJEPPiJzktG/9iiLUzmL1sSjJkxIb2yB+jIjQ
UEu37SWJjmtYulLF9aceldZnvnFRc4V7oEJKgxiQdQdaPo1xLhr7uTK+QxNuZ45aA0OpK63z72jw
UIWxVJ+TNMffg8Gi7/EYmj1Am5h+W9DL1RMTHm5JTffT8Wjuqvo3KVgQ8Rj/qEz9kOsYC+0nEZ0/
kzGLG6+bLgCRZzw62vxLQ0fazWUOqSKu2LeZ7pLPA7NTYISbK7z4/1YUG0VimAnPS3hOKj11rdkL
jXaEHsBVbDlJU43ybyhLx1Sx4/BOEAquFxgx0MY4aRQmp1mA9aT9RjkfdodsaaeV5VnDTLsjYh4h
MJyMudKS3WKGDV6h5Dsj9AglXEIFkkKJs3RhZ2nraFPccrMxs5DGXa8gvtZbD7cVJ73UKaREii8J
g/AhkhlUU31hV4Nckk3aV4EQhcvWfjUBtxS4ampZA2EahX7IEe6lHc1XZer/UCVxcZuzb6qi0ZHk
UrHrRuUuXLS+oGDKr+uIE31ZHZYx+mkCwyl9NK8U5VdNJkgd2wsh6AjE0IFcDGZ2jhJLvFf00p0a
7XUt9lvuUfgAIUJSnoRasR24tshdU3ljyn4EdsSK4d6ZKGTcSlNOapJ9x+VUcrbtB0MuCGaWgYOo
6gVJ+O9AwcoUM7f8VpP7nUm51arGbxHJfyWSzgMEoZzaA1lJI/O56mpn+bPe7HUNc0onIlcXs+Et
18cno4ZvKqGk4giK95GJ5jqXwx6qHOMtQ5p2jPQuQjT8aUgSd1rdUdgu6YsikvsnyGjXuaNetJK2
bK6TZmsSXCTJY3PsuFr0EklDYC7nOYOQWW5Crpr83bQbKDYY2MQ6wYlUCp6OK8ePjNBT2nl08s58
7zMJqoYqPKOffJLrUaeaKDofz5Fub7M4NYYuGuG5adqOS+xSY3NMA4uMJwjf4TO5G6UG2TSrcD6G
GaS78YDQBYxFpTlhNvJv05WaA5G4tvblnl99GysJ7hIquMka1V1kIX6Jl5TdZvQV9c0yp/5rzq1n
HYPbnpsVcN5ZD23eNTDD+JrBF2snLsIF2miea2uCtI9xEQ6Fco0HoGJ615ZkG5gmE275gcLjKpjz
t9rmxBNKMp9vdEknC1sqNMYw1ye/qOdv4mgtNkWeM6kjXG8KS2p3k8ww3l2We888B4kyCV6Rte8n
VEe4vjpUcFBk1K6HwrM9bmk7Bfqgu2vBlEIGHbJVmyxPcoBAXrR4GjTBH6dtpeWINyUN20cj7/h/
e1NMxdgiaKEoBrqxUmOITPEOAyzSVeCuHyM98/ioYsTrdCCC0hQ1RzfoPXT0G2BtCGPFXpPiBi3F
NWAcdqymGosSWHRLX3xMCswFGcrEKg5kMfYQV4quXiofpVTvWolwGVgh34YQf07pLkt+WnE9qNxq
7FprvirU/ewk0iGT1EMjhqdBLnarOZNL32wew+JOXt6/bFn25N6WjtUyE4tpt7P/s37pFwY68Rji
ggGmKqX9UtX3CrZVjV7C5p4NoEhsOE5wm44SZxrXHLvTscbGY+deJUZQrNj2V5wwXpV1Tq+glAjP
TmhyZ5u2bUDaWlVPg0YlG5LEtek9vlOFmZxYgo5dVNyA/G+eS5XOYbYuQRjuRpNMS31QpFNomMcW
C86ovcI/Kf1V12K64lARTVpgCW69OOwxZpRM3oQGGlSywvYa/jGWehqL+NkoUbelEXq1HFeMGZMq
FeVsqoaAsxLhUhGr7T7Rqre6h7+Tl5gfQpxS9KPIKtlCzgyQVpm5HmskxnnEK+DdBXJOWmuinhW9
zZ0WQ4mf1qgDcmXeqwTTFrluBqqmnqxVQy8UEY4Z0klJ+di41Sq3Wsh5ldEi2Crq0BYYmq9SobhG
Rop83rwwtYFVHKOGnoGjZd2oktpb3CCfsDPTTdotNeVdP5aWO3CxRzfCJhjWwk5vxluvwILumDE6
g6i/YhPqPQldcNFumg90QkfFFPfJTRDNMVjifialYYBVTzBD6htlRYOu5u2Su4g7kjGYbr6ioVby
1Kc4IvWgkcJDHs4QKkP0v+i/9KoiOsA0XuolISWK+i7Tmna34EKlg+HomH0QIHl6mpp+iNnVUWO+
A0xYg8HjGC95fMpTrj+LKhwqUX7KJ8w7JUBadVkRDhULqMcWhhhBklxWAAcbGZk1muoOklQCnunA
FidsYXGYOBlTMFeJ4fFm83iecVxTtcUAo2kJBkuxTN4iVXMgKETyKvyqymvlbUiN09BMk7cKLXlb
6lodqwyDe7paNiQbYT9q6ZMRCcWeyeJdaRSFMEbYdNtWn4kGIJoKSVHa8cyl3FgZyTPeo/OrRFHh
NEKkBYrI3GhZle+4ax9TV19lgyQYJWwt4heXYy5NJK4YBpxnzTojrCDaZMr3oyxfwRtpx3lFOBE1
yPEKTtcCJVU7xjScmiMbDoX9dlbrg4UzljItjamaLIsDm1RFrrog9GinibE7rc1bRa5SMWC+MWN2
dpz2HHstcQP4NrjJGeHNAo5dTB1Ua5EHqZbzU0seRDWvy3WeprcQwaOtyyLzuiUGBoBcpjKUdt9M
/+2L6QsIhhZnNJ1inSlf11aRP4Vj74xyke9alVZro72Fm5VRnkOn1dvfuhA+ciRuRNPPqJkyToVc
s3bT9gbKWruXOq4VUmV6tYX/IFtUF1aK5ZdG2joje68Uh5rXlRaq5U4AJMV7imOi22loDjatczqr
RGu0R10r7jGaCcDlnJjTXHFjydyUThvvTOlNusHjk83ImjN4B8wB8egKOhLbxVvQhrjqtr7AHyW+
qJqLLRXYwVCunHIBdebS/eihSrtOk1+tiP5tXkLYAC6btRGlEZhjCVMfEabL7M8tUTuFBJpkovmI
UJxnBU1xqaNgz+J08DRtIw0MPZkYEmuexb2BUI1fbWhoCua8MkRF51wRriNIJn2eT2UpFcj55eym
1sI3+jRCNUF+ivWXhTQNNVWbBxxFoAE/deFPXmsLEhcbcNQtBMxUseVrKagHZWSoYNiUQLKfo4U5
S20RVKRSQ4Pj79DtvWPHPAkqBQRRn5rTWNkvrCYLFlqT+uVLtc4AXslzGjWQq40B9LuZubFlRE3P
IG6JOsbj0hkIV6yY9pzG+jMF/aIZDTHYcik8NlurmyjQ0lHAxbsVUTySRYAkrU4nyKq2DSia6NIy
+t6+stibj85c+h0DVDeTM2wns5uRaXpPlq+1s1JI3PVZF7BgxpLFbpJ/J4KF0KbE+9StoAUHzUKr
uTUBMTTa1dRcJxmlMcUeULSpepl6cK5RyzgglDglpGG7W0N2biX9Ogk0oHsRLxNK3rF4CL9aGB7X
FbJjka+Gs8TavWEk39cKPjPi1bQx9pq63g9q89Vo+6XFHBQ3lOSdFn4TQ+mFJIhwufIsfOurxZje
SCSSqnTzTZmVo07w0mgsiIV66STotLGBYhWIvzDZWbZZtV9Zu3lvMeHb9EaxA6F0GX8tmZZyIuUX
HeW7lkVc3NNu2VVPs35S9AXEIAKeXa9BuC+3oMu+Db1a705RHVaYlKSHUIvs8B1whq3IiKEgiFp8
j8p4r7WVRGcA1bSYKW9hhu6pab5MGerAPAh3bqhfNRy9ZVje0sg8MSe4Q3nw5EkAl2KQNCO3X3O2
EPhRV8QE8q21c/VFY/AtmZXHKqiPiRyfpJ+wNStsZAqO/ahOa5cV/9Xp67MqlB9qy29kAnjBbiAc
XBO4a1n1Thfqpxz3FpEqBnYIDfPCLPX0sd77Bp1wnVgnLOpc5ZXqBym5xPfNftYq/LC8ApD4xMXJ
26JCX0NNzSxEpeFZsZMjGnEaBvlaCSDnv3OnTaiBcyTF1FciqcS+2qQddQwuuWiOz+MWE0hZi7wW
BX+OT0ZTnypdtZ6RQoLwpQgU2F3KsBFJYzcRL9bcuTXGLHra6s7Y41Vs9wuPJAqxcEQ6TtLAZBYG
cXDpdK/GJjCM+VNGPUyhfe3oL+1SFXRTrSOaslLkU1pQhnj6E1k/Z121npfOeFs15OP6CIKl4OoU
x9W0U8tL3E+EbMWtYo8plbsYDVw6NxxHxjET6zi9/yvychwTkjpypRNTLxaS7zZb5kunse0nAurg
ArobeprRWRf4Ub1h1Dgqq2dpVMy7ltHRW9AFIyFb6r0s1w0Jzb11n5DFF/+m0frGkXAjERedOuTt
eWS36EFoAhIVWly9cQq5CRM9o2R4HPRZtjARkZCXKWHVK+lCT3krbHsl0EIUHBKPVa5g5zCKO9p6
PsKUDXKONy4ASEZr4FpiSMZjlKKntkH6iMExdheiKLcLS9PQIpKmMT9qAklyaesKjXHDDl2dJiYO
d13cj4r4Cl05IYhN1A/anLylQxMdBCnvPMTQnlCJ8bFiVmeLrf6iNZMa5OqNtkDit6EeHgvuLuRX
4tyu5YD45afRGJuLbg57Aopbf0V35auSjwBpCxJRHvEy/3ZCw2yIpv+Ry14LGyfGlVuQR4JEFh3g
xvheOU26ikOXZE9HDrfkbt4z06gsGoDto9VeCNCI9oqqRYHw1iASlXpaBa15CGv6V812T/3vLIwE
vkAqP6EA4DSY9UukcWSbQ3ZBcM2HTVMVSse5UUzcglqJDag2HpqqoGSdYSNoluUlGOM4pBgjinx4
/230KBYA1E7hHWpqajdx8v3f0gX5TYkv5ppoZ812A41p+00C1H9kXio6OLEg40Eqe7fIRqw6kdcU
Xc84MBwQ+42f6mxczBEJ+X/POfXKn9LyuUOXbROJvnJT/w1RvDNDvqzVxShK60pBCxf7/62GMbce
1vYaq+261WSbtJrWBS4EbkT0EZu0IkGkrJiJLTRCe8vRa8a9CDfQZ1d8yZrTDDl/56bK6g2SqTuJ
pMkHObW+rIkxaRKqGExNwC0ZN4AUAxccAuwBlZKWbqjS7wDydR/UZ4XG4sGo4NRUGLqpZaG1DBs0
lFJNNHfWyqm8dpDqaVZSsgt/KZpiDL4YYctydXUDSWKqFPgg8QXrMvWGvJLO0APHshrKJ2ovbo6i
sDNn8S+RSHK3Yss4jMZB6vXftYutgwJv10YVoJBd2M+X/342dKPkslBJ1tDnxLPCJHcHE9wx4F4n
ETki+micAlVRZXviduzUJJKgQqtftD7L9lIWGPNdFnhm074gNgznC/LXpTosJrt1JL3JSXhkXpkf
pBH1G9YIvmdLlK61qERwu8CPbwy1OI2oejgfg1aYb5opGjQsCsyXYv4vVzllZr0daCmYoOnl/L1J
Fb8VLV/J1Q+M0fN91RZKSbCndGa8aE1/S9FgTCoTNYgwzlWH8FMbBVj7vHynJsB4IhNsnEDspMa5
jAnCHixgD316sSyR+IV1hHsPfKfMyLA0KaaEg5h0nYv7+R37dMQzOaRHDfG4U0fkZRLHTJxbdao0
OgtyoxA11tSJb1T6D648W5NzntkaUb9mRl4J/PvDqJobPCynW7WrUrciB15K2BdGC4JGUbRKyfI3
9OMxhZXKCpxuI3UEaJruoywbn9b/b1gnZ6EvNykhHFA5JleggHtHZhEBQEYUvkW9IHxu2mAF+XK6
EqQ+EhpodP8s5vKY3Gh10u+te/hsDOgrm4AuLsiMVl01TVA4YsaQN4aeCMSDF0W5j3D0KiWYgtFa
MyMcuz3C/UtRNzJ2rAZRf9YhDmaAJYXjF2Cv8jHj6+Vqmfv0tV7KhXinKSF4iBsrGUUEY4oW889E
EQ+I4zHB1uPFyJY00JRo8bndbF3weTwhwY130HfKWg1fZMozyGGaLYTxQ1LbEPQiABWrXNR9yH/E
TWMinA8hWA56a6l1iPCQLhIqorqQvvJ+oIMHvsWfWI1uzuLFlYzzHvV06xfChvwrs5OSLX9g4wZ3
GJf1INNb8tWsfC/R9LqWPNMcYsrvxbM3hvpEvLO176Iq9HWt53Yky/6cCiy+lbiAVCeaTAK0b6fC
IKI2wXFXR5t2Qtpp+CyoG8vpuRaXCi4JRygXG2hHzPrQCjdPhkoOVqP7Q2XdJuDKZGrgOypNPSgF
Ba89xpxMnUiMWwsTvaa8K9eQZgr1EJJhk7A2Y0NPSZQdFurB/36Ai9QdFKmMYQeU6///VBZZYFKn
Qneta1X3IBdd/vdPmR/yR//93aZvV+X9v6+QiI80lO0csQKVRVIeenVM7JbPkX48XzYt+sRT0vBF
jGptv5bnR5mY7TWfFPSmZaT4VDbEXIyyhQJlJWmRJwAglYRgOa6tQLK8TIA1MafR1YrxIT/pawW7
o7PCy2KwWEr5u+yNf9kdN4S0T/q8gLAbXmtSVbPYWm98D8kB/x/rWtsZZkK2hjhaV1GuIcCRNbxE
cnIvE6bH+RBnCGD+aRr7WCGq0McwWwGHqNpniQN9NYVnoh+ULLdOwqSSi9ZXXlrXHxlmYToJ00eK
0LyYw/Es6vHoT6ZaoA5IcJNbyjlq1d5bcj5DJVlfYBQPHnN9fLhDkh2LYvYtbCBuURcUL4U2npsq
LVG0zEGNkjuQuTIVaelBSj62SYhNJsmegIS15MZWL7OMMGML8l7RfbE3z3yCxfCGaQ0URP28YCfZ
4Qa/wQYma1Of0Jx07ZGeFGaddSRWdKNBkgvPFiNl6l5B9+do4rxVWNiy4BpkRvVHa5FLupa/WVhl
i8TwwIDUfLzAoAY6pZCEpPQoFtuTriLPs5Q5eSqV6jJOBrlJdA53UtRZB6b4+0bc3H1y5fUtQKkS
cy/AM0buoo6kb+EUtpCCTclkekAzOgAW3KAiWECKKIPtWq12a6NZfsdYje6DNryg0iEhZV28OJHr
PQ1AYP+iFUzE5VCRHiph+beUZvaGoAL/jHQY4wh5cYf2I4mZNjflMjuLRi8PawdMG0sevKxksW+I
6SYvmiNYE0ZfNQGOeqjL9iDw/Gd1/bvGCgmMRCbU9URnomaKC/n5pqabDGmMtfSIt5XY+FY/LHDK
wJtMf3I6gQRCUoyr2THW6i9VtFesfj9DDMTBSFRMINqR2ZtLY4hmpLTxdsL2DVlevIuG8sEi1i74
bggpbXMScONVfdZvOJ2G+0C+VCpHNCxFrF6KuBJDV4WgjiTAjmWhM8Auil3OdOvQokflURmxX1vq
5GtGTtOMgjxo+8I8prSL9nGH4WMcQ2vfYEkkZ4Rvg+Vf7CNLV46VWHXUIJZ80odwiyqQlXMa1qaX
KaN2qUIm7Gl87hpI8eihZKyYqXgzpLDclY1SBivTHhQuGMz7qoueJPqQriZp4xMd2MGdBE14UiZz
C87AwRUV83OvMlpvhT55NKqgwqxqxMdgNeBvVKN4QbLTOo1RcQGOdYacDMr3UkhBpfKEOXoZtjhZ
KQSLNGs3tg0rXEvq12iL9ZnFoXztG4ZI9aznr5JpwjqbmAuLbY0nbOrS1277otBU41d6oYjmpCx6
BbBCXAqX1Je5RESQp5b5wsZEQ76rjRfkVZUjjWp7CzO8hEsl0+FGHmVCHkUhwC/TeJVxWlbibk7e
B7D2OAuZrYeWwGixEW7ou7V9omNdCDdyT98nuFPLWjkNMXPM7ff7Zup3tYWZA/uPdu6k/timBg5Q
3XztM/Oln9BFlhj95wkEUbaNFwQpQ6MffaRrrxFS0zI+johf02dV4l1KZ6+aknbXDRDhzJEPQoAB
56J1+2FeuXhJ2xLtOsL2aCpmo60oLWeZewmNkUzZZX3xJSyEjIlSdUv1dPLX+jJNSuUD4TBuK69Y
SPVTGaUHfKL5U6GxHTMBxu8cWuxnI2nY1LZBCKf2mE1yyEHERFCtUUqoJVQBRI69U8UtDXDsGkms
owswxrOmjkxPptA8INpRXNx8T32UEgtZrX7TTUxrtOzWJgmxsFN6IIyu5ObGJj+OzJNnJT+FFZFn
/UqQjKFj7cTkBvCAaACxB4pJBhRDtm5XLO2vGaY03MD7bLt2hPHF1ouhhdJWUB8B70nCra5lSuJM
yEHZ3NlECI84NS1Hgx43TP10H9su+d6DgvtdBmphxgo04STTbaUiq8bKR5FVZa4nRdN1zIfoX4Fv
eaayDEdJxdxc0gK+GlVKwvV47Np23fz4lVebcDDYEOaA5afxwjC/zw0i1tWbxoTmubFAWYAmiHtu
5ZaWx1owkKWQqjOWy4V7CIxEKoeUwSKxZZ0uNbdomWVboSnGtr36yoZ8pRSSo+R1hXb3FNFGOBkN
2pZSgd/YYQN2lBYDpgWUGEmcU1aKyuw/ZyuJWhgNjeEuMz0Bvsl1n8f9esNTKdOpO5uilF06U/cW
oBanPBm55xmGeVBHnUDIJC7sXFz8MQI7oWvylakgQlVFeRPS+t+Sty8xQmZW1nLVa4blsyYpZ2Fl
x407iF4g0/Igj6DMzRW92qFNT2LY0RRI8RpBKLwitJgNtmNLxPfJ2R/uFj0Gg7SMb9XMfGQRLdzn
A45SdVanoxpSesjGtVcHHH0xA5uhlouDEMOYHOPhhIem2psLQLfUrJoTN7NLtIajN7DeGK0TnSDG
uOaXREJtpB/b2ZoP/axizmnHzq/VYcc4FiobmoiDZgCInBaUeFX0IYiYfaEMdf4yNLdlLjgaWkkN
OEPfZZkyKFbMrfkTtEZ7sWQBMEOXp14Jf8APMwX7FcySqtejw2BiIWzq9o7HkGjxLZykgNFF8EOs
uCu4flcOxRM3m4XFOJ4Mo/emOSdSptOv/xWOvJN2WxDSGTdrYORFRLsABcFI2NkMvVDQW9lpBrAR
A9+Pl8vGWTOQ4+blqO8ykTq6EWWU4UJ0WQu5PnUr5YWgEAhS6CptndCiS4gYz5kKdONjmsKGDvND
tpbYN2X9aOn9aUm1PlDT9KZVC12SPNIdpVGHvZFAfKJkzaVjVA3ScR2ZD9bb4f/f7/33w7j9abha
yNK0dqFZXXSaW+iGErR6F0SaIR6RsZmCoxPOoobkKynzIh6T7Q/++5lcMuYvMQvTEe9DYijN1lPv
Y+8TqbqCPGOdHhKYrQyv7+P7hNz9QeL3PnGlW/lufo4/1kliXBi/SeB+aPzuuFapr5QL6h3igKTu
pru5nMMvEB09bIbGt9ASErxKW2VxOnKyweF8RKMHsyIQg9wvd/oPv3GtnnX+KTJ6oKUEKBWv8j3p
LuvH5mHOHER22q2EIEv7+sU4Jd56FkRPCF5bkOHEUHPBv5L1Yz0YEYrfxp5TSnGU5+xbNzxwNiup
9f7skkBT/tYPwEpWczbqK7Y2/R69qkXQNd9jfWZDAAmscI4wygTA2O3Iz4CUgTE8h+dwRhldQLQq
adi5luknNRVD7qWnMPeRwshPzXcl2kNQ5GfTgA33w7eOOM9TMKI6SHvoMU2/zR5hCfSy+AuIwHxR
kWm1Tn2ofUDIxTO3brXEELwTkSuyd9zxkAz78hWIzydSAlpJ2B52lT9oO+VV/c7lo0yeJ9Er8b/+
rLxYh5SlGgxEhBhBxDDRJl+ZjGsvb+z0c/wqRlu5x65545tbHPVn9qc3IkvH9/gxvEoeaG+ktmeY
ivVqL8+cakiIfCpOifgee7yAjwAimKPCsMsXmMaoSYRHKtgwt+cRI7ob9pf12k0kWlrQuUkTwJEA
/0RzQHZhAXueAuwvYPX5d+mO6dbRiIFo2MuhPBWv0lV7lJOj6vdBxjFnh2f1gFt0hLDIHOJZvBsP
GX80C0fYi6zrxn0fDngDVnrDqSOciqN5pnFMIflI9/m8rYCIimMJorcNGOaV/9pz8yHc50OOQt8v
9gA3jy8IJ3fxGYdz85Z0GCdtusk/HVfer9al93eRfmfa/bbmNtgcri1n3Cd2iDc24ELZVzBPEx/X
PkqMnkP1Yu1jxNcwgvcL0HNln75gVByoZOeDQZOZR9UdHo1XXqjD0RIsjiAe4tct7Et3+USAMEYA
d0+k3Byi5/mFmOSL5id746Utb1qyJ6ogjNw36S7fwj1306yxy7eeNOt/7bFw2AY7miX0Vr0Ily9K
0I/Ord7bY0gb8I0Mdld4ggwCl4nQ6CCOPdQk8WX+yg/t2bjV/tccO91J8esdqlzg3e78ln1iCHk2
7mhcqnfVruhFkzCKvz/axTBd/9I/cigQTwAZR4R4EZVbH0hHmj7TJ1uZ8s2cbxPUowD36X7nyPIu
oM5FlJpB+Wx9a5nTfFYvgsPIhBDZR380J+QOgfTdfYrZjkErmQrnZi/CpUTd64BAfG/25rMUO9OP
bldu6w/X4nlz9CDFJWwxyJ7zKRAe9IrSno+UdpD4UD35p3tPv4gNBkrja/cV9O4bfA3zmTpx/QMV
1udBcRKflbt1j1O81Ha4X2kgX3iHKNZTUmHs7lsgPsPnulHuGBPph/hQXfX3yTPIUG6PBCgE9R8Z
0qGTfhONuwy2VRwNpid8cWAPuGjtEPP2Z3gcjKf8ntPr8jCK5i/07d9hRGbXFAwalyacNkHBBoR5
BjXQXySeVfS6A0eibfyi41wWDDCXCWkNdnV2oAeehYazhkUjIweza7INSlfj7knctLLnnbfr1/hL
MPAaOd0PFeu86xdQmDbDWNzYuy6QbjHqYz8lPPM4nBLAXO8sJmgc29G0aR9s81rfIaltOA2OrOQo
TL4B9LGDVObou+4QvkC2VRdHbJ8QRM7rTXiWmTs+pS/ouQVawXZe+ID4pPMSYLxTA2amBPp+jz/R
xTzDth5dcdefhOf5Zp3Wq8AQlRvD2YJAew7/TRAtT8CN6AAzEX1wIkrc3d61h3EzPqJnjoQPY6/8
Cqcu4PlLKeppGIA765w4aF+JTJntBKWoI16tHWYGJ/7Q/6IjMvFoy9GWP4A5qPjAWarMSEmZt8i+
8xnkWgcSDIGiIgAWFdeyduZzW7jtnxjthEP6KfKRPkl76doMX+mpeAtZ2tzB0StDn3Wo2pDJwJsl
q6m/gkJFAxE07Ifi5Kv7rnGjfbF46Z/Vv8LGN11t4shUz0BqGPSSlAD3mCcLkpzpDh/FvqsDRkpo
KrZQ0b1wZgSLynpxFcQyDECC9R5j5pdtwqndHqQyUB3buCuLLXv9K0nfEACOmCA1w278+aT7Fo+J
dCVzfdcHXN3lW/IvOqeVa/6K415nT70tEtQ3b3CNwkcnzCVI/YGydGTGWfAtNi/kci+TQyrDfETm
S27TBWDEO3d06dQItmEAyHCFL/r8yHHDX+2STbZ8yzbG6Yqexe6/LRGdHgLjc0sqG6XIXX+Oxrs+
H9Zj7nZ+h6vdaXwCIe3xu3yTH0TlMTT6pvUTH8xjeSnUXfcRv9bLrvvhkZMiuz8q38IT764HvjJ2
ecOM6cobsYIrgUXzINrUsu4knA/SXmaMRqSUwKfEM20rb2Jy0M3dvIdIAg01kPwVkcZ7H5CQaoHP
AYvzG8JpJ0XP0cVjKLrGefyDyBbS+5LpBfnla4dg0BlfhI+VdxqgFsXY1QSJyLxpVy5P+TEndDGw
qP3t5hQH6rdq3YcrwsRqXpzF637CvSI4VuINT6kWgJzsXiDm4l/sQww0dsGbd8SguED7Y/wcTFdt
OOmxjxtDPhl/pAB2ia0BVzozk9fuA8e98Lxw30gc7bW9T8jkv0s0lzsyNeeb4EVIalDWGiiTQSvu
eDBLv/bNoOiDdr2ywrpbUe+l0o1Fh4EV8ofhSIyAiRWpPMhP/H1DsOGD0n1angj6MzJv01aCq8Uz
CWYq9pTSI0yGmj3R79wU0upFV89973ZgAACAD5Ac7fpf+9Rbz30aEDWvfabFXrqzQSF/kpMXmoLl
U3dNriWeygMIo+h5eNuQgwxeNPYojEMuLAUuLvWPSOwch/6rdp0VfCrAo3YoAwAuVcADIaxDgrZR
ISUXEt0/5TObRP4vvY+fBr27AEjHZ3Vq9vFhOPYf6lMNiIKJMJpSQuRiG+oZHqh4DeLCrXeNEVif
feGbKIqKIym3S3ktDRcLYOyY4TVan6vf+rOOcW5Ab7QTk6v5v0jbYfco//B2Feo/vGXLO95FbFg5
ydwoQDUsjA53xt4zri2EhANt0kfpJ8Oxe2baGb4JRPGe17/qpD9X7ykg1cB8RFy/DuUrHlRH6eEk
2vm51tyaDwvriA5KGTuqbbDY7kCwWxQoTv7CPa4vv6LYrmiNghhzhjdeJ+ZQzAMcX2A/MIXZ5hMT
t7B+08a7cCueccrMxBTymFF1IBX9Ruy5/uNgazBGHCOuEjBNj+IbupVnaMjzQVBgu9nhxQw6BNP0
FVdHu2tndPTp6+IBmVG/Wfj/R9qZ7TaOrVn6VQp5z1OcuVmorAvNgy1btmzZviEUYQfneebT90fn
6e4IWbAaaOCcQER6EIc9/nutb0mbJtqwbsXwAxVjmrxBgys+6ptyptBlmJ5Q1SHIfwb+L20cwpi9
WbwPtxoxEIt0Ey3E2r8VNxleMMEqeGrdenesHNw3+ky0bQiKwQKjLyt5kj1CEsiCxei3DVGwzwvy
A7HG0NqMjbGzYJ8SCw16K9FXDg6+bBHSI+BNPHL8674pDFgjM3mGsSTZhmIZPTvKbEjfX6W3rHuT
030TzcCiVVPwRs6CFZS/RKKAkJrlWVccOj1figd4TY7Lsr5KOHab8uTsd14Gs2rIMp4NzZro9Nv4
0D2BN20IsZ2R8uJNqLK/90SEHjC0cDqpkDR9X3Dkt8iP8orX6DyQf86u3S+3Hgs/FSoHES0r74kO
mqIcX+ibeO8uEdkKxs9NtI5u0lMjJu42Org78OVAGvJjjWDng0LAg/6D8xk2oixYxRybjH2DYpm8
RcTiG/8+eeCylXv5Td5rB4oZfCzuKPYIr3h9GhTJyNm36YyXS7j9G7U7NgrRR+lsEZCMp+wHF346
mQwbFFXVThwx7P4IfhUrqBpinc31n86NwKzpsOdjjTwhavsBLyN1veym3cTl1JiVc+89DjjDYj+0
qiaoZF6KTTBnjqK91C+UCpiv6xdKH1VO8saUTcPMvdMfpNd4If+U+wXYzpKueh8yHiL85JFXJxIW
9J/FL2atNicTe5qWs3YNbYgg2p/Otjy6xTZAzLtWb6SZtYE7lnsz0kdrsZYX+SshnwlRQkce9i8k
9JIxsTf4QGDHKzOnWxhLe1/sqyfEnEcBcQT/I8JP+iqK0EV/451YVQe/GP2UaGb6s+hHT4HPnXw0
sDyYFfQ5+mxm+epY7z3tJno3XmidD/7JWcYrm1xMf2ZvyXnBX/jO2cKIDB+ePQqYc1IQp4zGb9KN
vILrps3HLMYZo7+55ehk5t3SrLpyHqzLjYcF/l55HAebUSTGHs5aK/fZuIkVnDAsqee5u/5JeXnJ
FY7lZ5R9OLTFc87EmL9FaNmn3ULf0XB4Sd5e3Xof2F/FQ0Tw06/g0PxkEpAelUXymhz6GIzq1Nw7
y25tPTJG0Smsd07dbrQbSCgYhV9D0A3RdHjkl3WvlTuDwK1DmyVOCCz6mhWx84FynO062tvgAzRw
zMpIRzk5AcgGoOWBUd6ddNgtbgM8MId0l56Qo9s3Y31T4tRn7jy4jx79aeIcow/acPPCEpoopHwq
7/07hiOVIQfLGYlC0/JYHo3X8sjw6D3IW4wE9/miPbJ31W+TG6C923W4B+X2QpjmggiNIgWqOw6W
xitr66fmrV1xGnPMnhCoSTMAM+mmYSm96F/YsDtgnEj8mKnk2ixkjvw47Hu2N7SmH8U+lyjLTENE
YcmsPYiXvtvas2bn/Gy7I4wxKV4a8jLV2VtOUPWvrB2hmWz9RocPm7h2guWbCHo6ULfL2232C3qm
uhr0BWzOroavv3KXfGO6NLb9LrtjFERzaG96LhaQ/YOx6ZY8AflGm5ccCD7hMfYmZAZTkujIfqAu
xETJ4dZuXD7jJfyRsCzz5t1cfs8FUKw5A/hRYiAfhQsT2My32al8wU6hsvFU9tKTP4bMAS7mdF9f
WoigWztyNhJHM5vPv4Wd2eBAJWu8HORgZhV0acT7GJre3BBAOeea7UChAfz4Fq+sJ4db//O/ExM/
jcMqp6nY4bZUGjEPCuZxPE8OgH0MU2RwvEgRdFmrMrhvs5TI8jQS/uqKEKgNtbM8wF3is/ZCpYxC
tK3vQznIl1HC9XhZg9W5pzO04x8BsptpzckGHu9BQwZX3uhKx3KpS//9RyeK21rPzGVoetGmawF/
VToLyqgg1s/+sD/S0m5ubKkWNfz3lCIs+oR5nEnsVD7/MIenyJLcJYcLFDERGGfzqoB8RjzqEZFl
sfIyFuboHrEgUnjW8Z6i5KBE2w/vshEcpPDepWLRZlCgnFDB+lyAXVbf1VAuJ0nAZs4Ue4f73fgw
5tEy1bOUxOCJI7H/tnF3527/oY1RlLARWcK6Neaxl8BUS7oKqVcYKCe1rq7QK8fgsQemx25vlXW4
HLBaUJnh4MzJnvXy2OuoV8e/+6LLUYuU71IQHOwoeyy68qGSBmKbBqLQu+jUmhkl1P7YZxKRxLq8
orK+UHrrPoQ0lknqTmPjaTfOQ6Loj5bD5shSjQnJC+xYCm0FmXzvcLgzbyvxnNWDsQhd1EBONzy1
RNzwOljApLpDnSh7F2B3SXyqZ4Xc/RSqIW1sx8PR560crbgpk65c17isGGeiaF1YLF0B+LYyiVyF
hOkEM0a/dPJ62ciuP/X18RSztG5FZHfbJmGRaTcUA/OYcpA0EOllqz97isZzoVqgERFnzFzFwT96
HGrjl94ifJQcel1YRwsjYrlQy/UGA/suyD12w7Cq/vo2m1MZE0b/ALoIxEuWYdo67kw+9AzoYnaR
Cl5XFKtWhw+R2mAKGuYL1fGJBK8mZJcsCz3YZJrKZFz0T99//Fe+y/jptqLJIPBMUz/ju1id0VVG
ahUrMMC/HJDw5PJSOgioYkijQIkYd6pdMl7p7z9XATv05bYVVbNsiH6IJM4DSeXSzDq1U4ByuSAq
C5xihbn0rfa+N/HCDzJq+ri4xYZ3a9roOTlOZmebamu4hpsrlzLe4/kbUFRL1XTdtrmiszdAQLHc
Iw8lsFkGixDkElgI6cNLBarIO+/OJVw5GIEwNN+O07PmySBxYGqzEm7c/kpzsC5ci6qgRdWEbqj2
+bUYvqOoUupzVp4TRp8ETPAjViDqs5OHF82RhH7lTWiXGqCKxcPCYiKbunkWDRtyYjdkGTl8ZkK5
z2rjJ0sz0Emy0qqHCvEmj99SqrcscwDGJMsSJ2resbRHDoDLJNpo/6CqA5DAbGBClbW+bvBD5Fdj
u8VxVRTPAg1I1qNMrWJeb1ZzBJ5DjmBDhDhs7otq//1LvfROVU2zsMiKkXp11q57F0ycHLrlSsRM
hCZ4mImZt1c6z2cjPW85mkrfMWT4W5al8jZ/o051OJ37ylaLVVMYB9g0+ya2tq1F8buix2SUYK02
2Q8ZEU2uzV9aQYyScYv/o8O+Hu3JFe8mUZndtzeOLm5498tM6B92NTJLsrcoL26HHoBGZuZLuXTu
5dr7RQpZsfj+Yalf6FmMQZpqGqpsC8VW9LMUZNvQO8VVNbYDNktT10qhFYDtrzlq6UlNnwyFH69i
S1t30J7ksawsFkkBYnKEGnshhBGz+3Bt9UOExVM5Mhc0F1rBQFi9E4viSh+5OHZoOgd3TF6Wan5+
/bfHrpW2mVo+l0vLmtYKVBsMV9NhxE4pcfMUcqQ+evrfOmMbaNQuXQRw1GQmkZCra9dyqfdoDNyy
jqIeYehZE3ARligSGNdVaHB6YuXAZEfaSO9RE8rJd3QN+hOQdMAxHGO0Xvz+/bu72H1Jw1Z1Gc6b
SUP8sw3a+E3+aYMdgqJZoagUmYm4L4f+ibTVkdcJOX7sefiyQoAg48tp1MdAUFcacTIdNjls7N0H
2Um8acT+0ypQPiorpODq3mZRBrsnYpdtV9j7+0PjOT/gRGyxUVIwDZrNSFmqRgzV9zd2cWLUbGFa
zMaqLr6MS2hQaUAy+aDp1iCeb2JquAJRrS2IigH1jpaYHNc1iaQoctPj959+aV6khY3EMxngnnY2
J+ido9d6zJzQj5weidJESxYknTZYKq71FBgJBZK2unLPl0YtXYaYpMP3gWR3hpMLuzpp+qgtVkPH
u0Rw82aK9O37O7v2GWd35huVik+UBovI73YgOEsX8ZXB92KbpDMovD5apfWlTdoBrBa1olPkykJr
OQIg03tidzQweNn77hMTpPtzI69v8cvsMTVxGI9+OCKh2Mm3ftHcNjL+UAH2tO0jTqksKgZe7735
GajMEgVwo9GS4TuTnsvc3I/AKNd6yHznxwgcEw4qje8fnDJ25T9He02WDaEJxh4byf7ZnKIbWa1J
wIJWLuL0ScU0PtGjeK4igoI6SjezyugJdzdHDuBuXCnn1CRj6ZsRtvX9pdiXrsQSNotVQ1Ws80En
Ny1Z9JmWr/Lkl+Ry2O6p1K8tclt0s993ReVsNYAVnrb9/nO/rk5QTQqEdZZJNLH4fEK/Dby2q1RD
ERIbMAzezFLpkyUPe5pmDX40Bt3CubYeGlv82TPn/shCwDhvaPr56tguITT3vcAdpgv4ESizWcq+
ZEXw/P2dXfwcXZUVXjCjuT7e+W93RiQp5rLCSleC2s3gwNkl99bPnStrTfF12asp1m+fc7bYkrTI
JOWFzwFJUUk2SQE42+YlSWQdsgAl1TlXfIj8dJ2WQce4nb3q5C7kwYHbp9bQ1M1CskfNlRbPNfRY
CpDpRcBKaDJ4MVec9IKvQT5oUbDlOoCb2qVmROQ29vtMTpbwQ6V5Z8goeqH71MSZEp7sProxPjDV
YZsfaGsjL93F0CzS2ItvWp0TOqWx0ilccATwaTX30uEnPnNp3bKhxDPZIo/kLD+rfzZjgowVemRG
5fjFAIqA3p+xPeWoze0q9GriVbFQSoB9zDA3tdWM4Gpa2gEf40a43msbmzLCVeg6Rqfv3cz7BTVc
kILFCbZlCGqYg2ItCsN4kRdqMNyzac6XDhXW1OYAvDGx2wRkpk5E5z0T635w/bvvW4pyYWJiQWkZ
DAYyyjDjfLUURYMEWbxOSV4GCKB67WMTJXutVR9FYf+gGtFM5D7cY+c52nFwX9qeDqSpxep/k/rG
pk/0R8zrL4aSzxUvexqk6E0xNajBWkWCPCEGQ+9R2MnNmS+7z0VjJrxcp55iSlx2jvxelPirrXCP
rY1TKt17ThuOTiWAoJr9g9iAR6Oyd0NVPxILNSkbZ6EHRIBIsb0rcm+uYyOsdH4giHxw6vXMa/Fy
BvtY1W/wkuzVqnnEMucW70GfrDVNee9dhQRYawcPBi55oZ7qRFlmHUePPo/dIbxR931Cj+N5XgyI
K/AsTMfrVPU2nJVW/eiZyvvnzzXmTZmWe9S3s7KBUKEi56sie9NpzsrgWLAu5FMZNCunY0xT9BdN
Tdb4LEgdT24HT713yUxzQ9gQXvEkDektbheYO5735LXha+Flw01FpLHquKRZJOWtXlvvtmGOme3F
McWOeB82Nt6t5B5rXPrAHpQ25WC4utJCLkwUqg0tleKTgSrTOhtMnBhqqVr0qKPBkJEDDUkacunU
tKlDxoWx8GP73UfAjiSjQM4i89rDsuMQ1NHa1ZVrGafzswFUUy0d3IQNy8M+36JQZWmaNovTFTgQ
5OmbkPTM0agWzwV6udpUmg3Ce5mApvbUWdVPJZUfgaUbGEKFPk+bjNNEIbnrtuquTGLK112Hxg5N
Nk1VEVAxz8f2wu3JlahN0kexDFDvygRSWQ5eEJe7W6crXp14gE5oqRER8XC2PKld17XsXJnURjjy
+SOCb8t8JoTB/8/3ilUfitbpa/Cy4gkiQLzE/xdL809uCKaOSRd0/TaJECdq6boYaRrV6DnXSX0p
/CjA0Wj+NOJthJ2Asnx3D+9vuE0dacxLxOejh1PVRjnrFNVsMKV7rYm4F79SIc7B1tLTYeHUJilv
VMyvvPyvmxON/ZEGksGgtqGqZ3uDMqyyKMRTBaG13lWqzdF7cYJBNWmi4kDG5CGqe6Q/2gAsJj19
/+FfV9D6OJsqFkhoyzaMs3Vm2GS4myCrk7rEcRN+Jajv/YFq3cI385tWjR8GCfHQ9x96oU2xagd3
bVksjDTZPLvjrEzT2m3qiJgmJJ9oCQlFPQ1mDfQjuDMIKNMSPHLdKQ6sPSrq9+8//nMJ+Gdv02WN
21YVXTFN43xh5vpRluhEBa8Go9I5W2xoHaaK9E6eUlq9CyJz32AO4HibWIhEAm3RUp3IiX/tZHEs
au1Qj18WfnjXl3j5s05QMUlPff+g1bdg/DZBikXfKq69ra/DBBfOpoNFu2Fw+eOQ9tv6JzeoW5t1
zIVjuvc03MCDeA8w4YOgvLI7uNQwNIp+Jo+JlZBx9lEeUmFHVHa4CkO4BhYOD9daxkZ9a6HzxjLG
jrKyj9+/mK8LZm4PYroG5HwcbM6XXXoGWFMSIUogfr2dnYj4PIBkmMmZ8vT5yEMnnuuqdaU9fl1W
6jJbck0eF+t88FknMEqKGJVjhSuprjd91Kx0PbzzTfnm+9tTLj1TQ6bcpQnIgup5GZdlV+f7/O6V
mxh7s2EPn9LRKLgxVaavuaTdhLq6CGRjIWAL6CWjbKHhtKp7AvdWCZAqAw7cYB0l51rLurBc4hko
Mut3ocomO8I/m1YnqV0SBNh+C3xAg+89akbHGODcVH61rZtXxSGsywxgRCnXmpoxzrTn/XEc+iwD
SBgzzdlnM4FUNpSjcGUbwCV0jH5UQGAtyFbKuJ6SAwbTbYJBE1wDJJKEGGzuAFVx7N55mOAnbeMM
U+CDt5/AW6FgBBR0ak3Be9zFIcQaZgLXn9DtKZgpajHDGYcoJKuThVMmD5GOibwbCTKf0LEq0zHQ
4ybBJxaNjrbDJ8tAysXcaIEXfX47QDwbdhLQJ0zklFrBwbXtW1Uam6IByTCkxApFnrvwhJZPYR+D
5PB/UNdD+UY24lRKmxUgLnuqKvkJwPMiG7cBVxrc2Em/PFhhj6UZRdj6eYMbAhiuns5A17fSmxOg
lyNjyew3cYEaLQeI4hj1Jk0gkWCaesedM9ey8v77i7jYuYgc4PjCVq0vu9FYz1k8uGm0wtOJpIrb
lkPlIKzqyqbtQr2RFmyb7HsZ1IkjOWtFuN20JMuTaNVqHDqhTRQ1yA7G6TJviK9RDjAP0IPzbirN
2HvE+BROc9MSFfv9DV+c3UwWlkIVFD95+n92pSGQsRGDZl0pJdyLmj9mXbEs3VMY9y9klXNFZfSj
yI3daISPxY/vP//SA+cp6EzoupDl84oc3cBsQo/RrA+d9/F5F+jL4sK5MlirXzfJFMEYGTlnoHyv
nvfargwTZUgZMcyQIwYbzv+EyG/UWdY+7BUoD4xZgVat/Ma0J21FKwdIPmnQmKgFFPEQwwM7h9Vg
s+Qdj+983T7GMHNUh7CBDnlgqSBwuj4MXxptSGfQ2eHbF8oywiwECL8mRNlZb0gq3khZduJRThNV
venlq6P+xeekarDuwF6ILyc3EQ/JMql+rfruTlJqkMhhdqopm4KEFChrIv9HHf3QAb+0EriqlhWp
mW/8BAHM9w3DGnvA+XDAi+KQV1c0wknO5jnSnQA8uXm4wmSMSwfQvwD8AIEyh1rpo/3CJJVWhNmw
mmBJsLdFuZTFqyX0Q4y2Jv3oXKwrftysSpZLARMkqGnikwb+aGwFZXtn3Bq2c9tX6kF0FDMyGoOs
ZSe9Cp9trXqMs/Rkd/INwcg4vlFO6sVrIYx57kqoa1kvUaqmBGkfBiV/0KA1ZYSQTVTzw085bPdE
rM1T1bzBY/zQaCBgMqvYerUG3kJecMI/cywL4Kl5THy2uTR7GcVpR/7smNlFc5iEhg9r5+3z75YZ
zz+fcpZTUfHSH4F8bVbVL757iwor4x/evvOlfeGUY0khZmbLi00CbEmEzablkHM2doiibdEHeaSY
KnXBBuaHyZMObOVAMOUpcIuftVeuB1k/SD6rzKplwM6L/BEWx/2gFy3LUnsaFt7P4IdigxypPUQJ
Zn+Pw2uVwiILR86UFZkooyXzvaFxiYzopUZD9ziOxZrFl2QI+OClMtw6DU6C1H2oSs6zLOnKNHBp
gaHIOttIDN72uI37c1SMrLoLfAAiK6lSJkqXPLids5GDueLmT2nRn+QMrY4T7e20v7LHUS+MiAqD
4bho5rBWO1/vqwq9moTEdDU4yju4thdg/88kyM5zO3kMsrda0Vbaqv8wR2OZgXDHe5FT6yZ1tJNo
qseEsOUxSGKZZWOlall2CChUJ1lQ78FSZVePXhGtv++rl0ZXalqKyXqf9diXbXcDbbUr3DRdtQGK
NitZ5zX1nbh9LMJkPWThRm6thebh0EKl2SdcHDqSSSvXj1GFOsLysM54d5E1/Aw6/SUW8vsACy4Q
T0rcn8JSvrKnuvh6FYVjSc5i2NOdz766ZAd+Icp0hZ1ul5ttgWjo2a2yrSz7e5fFVhJ18z5wl70w
ruYKXVhY89lj5VlVDJux+s+2xZDXVqWe07YIT5mqtGal02/oNUsyygwpeMRZv/EG+T2L5Hfq1AuI
bcukdXaGWj9izZ+ElUDGDHxak5Pb79/kpeUAF8d2RmMNxs7tbNSNnUIHOM+bHKr0BdzYoh+Ml8Bg
uHQ9a8L+9EZOqC25hrEzXXujd+7zlSu4sK/izci2Jkw2WOJ8GZhZul/FCdWlvG8ex/fTmvbKLYGY
Vy+63TzKcvicxuZNF4qdj58MnUcaaC9BObxXlruXEv0lAbIv6bhmLeVK77wwHSsaqhpb05mTvpzO
N/Atk4E6NEromn11+mEY+SEqaUC+m+9FnVw7DL7UWDRitlRDUVW2e2eNhZbhpGo5JCuqAwuSQqcF
PJMJ5NVZZnqPgdfzH7sr3Xl8x2czL+f1sqFpnEDrqj2OUL9t3LOh7QrZoXiFY/k4oGPs8IZb1a2b
JtcK39alt/37Z521N1sKwkDXx0KZDR+r9B0MpgqkLnY4in/KuxQAm0DWqGtLT853Q5ZamHDEVvQ2
ndacYVk/jETfWLcWLud5RdaTPqsfAdXHnOSTTgJuKRqWmVL7YHjkdSllByyxHgh9raJYC0Via22z
ujh8ko+RaMYcP8Lmyz70RFn1GutCowG7Egzr0lPWeWLNCQa86/13V7XmdpmgpLM2Ag82JRe1S1dV
2i/l3N5mRbOzY6AvUr8shnIntfkhBOBTS1hNMYBGzW3c9GutxqWW17+CoDo0JVfpJrsugWASO8Oj
EXFSotpEGqWYtKe+BcIm6oZJ9kOsvZDtWaqT8hs78gtRNq9haa4KkGVSr/VTQNp2N2tkQnI0iDSL
HD/aJ+HS5lYWOipJ3Hj6xkQTZAVuvog7lNJyfMqQZlFZLMnBqraD20ewUBPmETMnySelBYIXWOoa
yY/Cdv0NPRgnKEcty8BtEW5WLWw6QFFtHxAQUYcPdcwiUbN1wCCRHPErRuo+skRYCcbO6yxvCVkI
yTgV7AkhDC9Ojs46sLVlQiyQkLI9GD08OrT6QSR7UOczLWM9ZsndukyYCg2ocSF+4YbsIDv8sLEH
WX55EI7YGqL4aPx07xbJXiortBQOmicdS3v6sxTKUY3wLSZkzAfdGpbhxDLB3XJwcLSAIzkZJm8g
xba38gx+V+jcyoRa1YADNM9YVNJ6bBKdme/t3toKs8dEykWO4wCQ9CX61qUWwj10vJvWr19Sy+1m
Sd0vvx8uL/YfxbIUBgcN2cq4qf6tr5p5mVe9yYCkls6sMBmRvfa+z0i8QCWk9+a8Huwtt3hlHLy0
SKH+we4VMQVapbOPNbwehorb4yLj+EeR7V0SxtTzkysj0cXpyGCFyQknJWfAN3/eno44CHg9EZuE
Ua/qlgRzkkaaGLcu1ZQUOR3QTW9vF+qtTyxOrlxfKVwa8ZlULZNnTBX2fONoZ3EeZ63BiQIejihH
cVqjf28l84b/vEMowKZPTBx3eGDwn3s+ileQiDdyASBZUHysCeSpqoKkYSK1hLl1YpUTLANYskMQ
TQs5cxIrCV2wdFZulLynbvVQe+4GrvjW7htgCqRNNUaBQyGhmu8SFOJiII7betan5kGrwcCFDJd1
P54RRtJULaCVev3odJL7k5YMq2QgcMezpopt7WJPRsj/rpbETA8NBnxyvSaW5j/k2b4QKRp2HdOA
XA2n8W2mkMHwf3XhTATmM1upMDaBNvTgs4I9ydlbyL2sRN4cqUW4MJ7YeYwbGhy9meL6FGqa4Faw
SCWrgDxUnypUGVvVTA0Ie+0KMI4KCOHI8ZdEfpBCgEC9irIPjFSASWXY3F0Dlh9hROvqRBpU+iHr
2nzRo/m3ssoF72Dj0FbgUHD2aDXmppQxUUaFO6k7PLZN8DyEGfSNeBSJ4/n0HT5gxAp+3wcvzZem
xhbdRu9GUx376G990JdLI07CJoF+yBmT+hSb0bZv5WWoEFfz//VR51u0JoM3nIJ8XHkWJMUEvnBC
jR1M4rStpCu3dXGVbLKvQpeCHI3t3J/3JedqluZ6wX2Fq9IjTc9N5l6XLsZ1e6D0r4pLvBhOdnDD
V27z0qqHKg0lKZZa7MPOVj1mgawgiRheOo59IaDHMZaXqtpZnr1VMt4v//7+wV7+RINK/hhs+qXa
AJwadQscw1URFBjAigNUmZPi9Mc0Kj4q5hCoTvPvP/Jz6DhfZ436WGqdqJWtc/HPUGZQ/UlQWAVd
5E11Qg4bNI6YLW2CRuViMlTmYwmbiSy4NnoU4pCHUByLnjVC0Y5HfSke82ovMVGVmF3xmcYVK9Ix
f7xH2mBIKdQJkkes2NiGiN4odDmY4oa1mVnmdCiGpetk1dQS9LcWVxpZA9S2tw0c3Rl9Zev78KU4
vC2nivNYRBjjKphwsa2t0lh96uz8PpGSfuJQiUXQPPMq4sVt0oZnKvkJ1GbJGQ9H93leAk1CAEhI
WDpl95lM4fi/BgLqhAEc7/unerHV0mY1joI4mkaD+merbYlVliDvxas2zz6i/tmGNhI6wxp83U7V
51U9C/A7DtcKmZcaEDwgCpkUdPUvO4OykXovU814BaH6Ixh4ffZQnvqoOsWjBqMrsj3cn8P3N3tp
9ufkCcW7PP7xubr+beSR7SJEkAz5MGQKScHVTG10WuPUX6QGCc/KXZTmh3F98v3nXhrxfvvc8/1z
MOhRkxpyjLG5W4qINhaIcteqyrFIm933n2UrvLDzbkIJFJEY21JGhbNSedUKAj0IZVppSfDQdU07
85Gtu1Rj1SKqiHHJfhmEuXH6NCx72cPLLmBmUDdUeNGOU1oTo1xp7nuUQj8yze4ucLU9rMoudgCc
ahEiP0l5J4B855Q6sDzHeA3QSM5VFVleR+xeCWPQCwDnGMNTVYM0GcJHxkbYvZCnFl6yZk2LLRq3
SYlbm+S246e5xBSBTOwTtjt7F6a4kXKJ/YYC/nrCzouCccpaX0oOxGyUWEKoOzvK0m0MMu6qkjQ9
giGRUs0To31tBr0lBI5tj1IZS+ReO8d0ITm3wC/JNGEKrmBMhFNXhSEcat1ej7zNuG7OC+0oWBF3
JW2DSIW563VH3R2IwaoOQVrviHvI5lYobbvQmLfgZ33J+yUNRT83vGpDxmy1MwqPtCjMryT0Xpli
LnUaewyg5uCB3nou6oyirER3mVFXz9hdpdqxAUdRyfrRyIwtB77HioiyKyO9eqnx2mgycENYHBWf
tyf2ly65hQwQZmTtVID3yG4ddaaU0xwSrj+mQynjEVzp2yvTCYg0jJ1d5wfByg3ix6LmWDNTOfaN
Se1Qg1+Jk72gtyfcqhlGtES4hcULL6EGqA42ax41WIAVAxrE9/3iglNAx2OBzkNluKFWedYvXKmP
0FRGMI+ceIF+Coe7TMW7K5SdHnNX5G9lEx9Tn9TDXw8lj7A920aY3adUyF2MiJJdLZuaUbhKHknV
Q7+F1WlJagFOXPjtRHpEz422cEwNeHwG8bKSCKCI5DEaWib31W+81fc39TXxG/QjogFlXEwJyj9j
i/ltRLPNXsSVqkWrTg3mOUV1UGriUKVEWRRqt1BsJ5ulMejwWFUOHnwF9vAJ9l6XbJAqCZd+yDYA
aqXwxJVx6JIQA9E2R0fjKsH6Uph1O2PInIbBNhPeTe1HJynK916KMdrQMSJXZJwUcLxLozsAf7zz
uurW4Ohr0jjsPKvSem4XsZd8VCEvCko9Mrf4oyetwGr5FXUitoTWoPbRpV9Xnql8YQRFG4FUAIEb
BzvnSgw5cFyTslGMPrsgSCnE71f3DBuOvCH5GY0IT7cbUn/dehu7BT2QBuFwa8uwG1rvXe5z9Y4D
NE63I4hBmjPmc9Y5qjelP7kD3aWPfpAPmczbpLqDjgr3hGRFO6PGkZj0FsNvpFkAV5XcTjpbD3Xc
EP4DgxWAyiS1VlFo66TtJuylhLZJVRJyNI+68HjyBTfF2wBQA9IXUaBompFr6nzgU3w4lrnmoTW0
pbmcZyhPJe1BGP4xQYY00WpdmbQZayUhiZvQ/mm1DMFmUL+7hjxzDFYzSbNCyDbLzTeIpR+u4246
F/aTGxgzV0v343zSWE/EYL6Ni8Iq0o5lURyUun5XOevj3PzY+KrC6T+/WJOrg8eav22btZ1VHJB7
W6j1zcz121+3jqztbGYDVw/CJdVCLOlFTmSKbe2JQ2b7CBGQIbaB+ZVVqyEauaO9/Jak/c8rbeFS
U0CQpsmIVtjUnp+q9RwmRGWlxasuSCOwkNoEvO9D7Jbdkv0cz8e3940uEeI5jl/4bMJYuaIsubBo
wSAo0Jkb44x+XuAl7jrP43GBZqe8vjbKnk0LxHBj5zwb5KQru8/nAz7SiQ9r+VovvjD6UyrhTIcy
LivE8+p7whl73cZ+sgprQiSzJFjpKQwzC9D9TMuxV6WYkW6E8WjQBxax4wEPLVdOlpL77FViqSbB
zqlzda31YwRgYwMhJJdLNtZN3Tm30DJnBCYdfEFwKGuLJasa1oRF8c8s9p8/u/9yP9L7f9Y/5f/8
N//+mWYEr7pedfbP/7klli0t01/Vf48/9n++7c8f+p9DGvO/b79l+ZHuTvFHef5Nf/xaPv3fVzc7
Vac//jFP0NX0+/qj6B8+yjqqPi+B+xi/8//1i//x8flbDn328fdfp3deATRibM8/q7/+/aX1+99/
YbsTlGj+8/dP+PeXx1v4+6/bU9FHp4QToX9+328/9HEqq7//kizjX8CzR5GoTOWZ4jpNpP3450v2
v1jA45NBsDaqPyh7JWlReX//pdn/ogzFtMSWVDPxs9GxyrT+/JL1L5bgVKhMLAWWbMnaX//76v54
j//3vf5HUsf3qZ9U5d9/KecFJ3tUQYzeP85AKCicd49EroMi9sJhlQ01MfHNwOSgl5xlwFjqpRgv
NQWkkFXqNM9tgxNjorGi0BITkcNN6s13G4W9PkZ6aoQ1/PYo/32xf1zc+fDBxVmaRdigym1+lQcg
rPYwdYPik8p6M2qEiXiC22BU7R3H6OgD4uK516kPx81SiS3UhqZWXlvAnRcfuQjB1g5vrcGM9mUB
VyGBa3LD61Z9lROexUhJTarFIpPxUCyHQn40iV1th9H44wfxykTDNiyMpKMccokRDPX/Rdh5LTeO
ZGn4iRABb25J0FMS5Uu8QZRUJXgkfAJ4+v2SNRM92x07e9HVEkUCIJDmmN9QNH8WHoJhWW/je5GW
61ovrvi+2xpeU0HHNWuJ//9hZ9UC97dcRmWHrDrQfXyTkfb3euYwzH46zl6PtYCHANvwPnpFvWGx
2hcR3m7ZhCerX6YnL8n0EKKaE6K+N7rLR6rzLXutuBAsjOvbvV5y1F71rAVxgKsu54MvCK3Bgm07
GvrLZCbtMQ1c7FWjD26SBbegP3kVp8FT+rEPMNSocfZcTay7sT4g9zGYOFs3frpPKZKtlr3htcpV
fDA3BJYzlu0ZUW7BsujXTyYwrnVkG/jwLUpiN5Ob2UMdOYgLpfvdYDy/9qv8bkLNOdJLCSVEQxAU
b4fONzNEnSL2Rqc62EP9HMfaRZti5AoF7ylKlydTITmRY2bspeY+b/nyReT7RCD11UPnpp+cJvTG
codOOLypxclDBxa3i4R5aDnqTqp3t+RbbnZBoJq63zKkCE7G5DE1QsmdDa8IEe1T7VkbA1lbhHrR
DLOKH3HlpWgqNghqRzZiImb8HcQiO0j8uFaD7ySYaw7XWNo/hE8TpFEDPFJ+WDAKdOTerHEd0KaX
qeDe5SfQNF+Fbuehlfl5OGtxAKztgY/DPbMdtN/NRiLMNhOApdXatUgr0+zNxsc2xI4dSTKkrmxh
nb3MzFfdUl8a6kOI3RWoNGXurgowiokC4q3uaiinQv/BtrVV03Tzrpc1ukRI7jk1yoh5H5errjZ/
ux4ir72GYAV8O8QbAC/dZqk26t+041adz0mYDrHvKKVzmmWefO/c7OpUyX2tnHiC/NoS3FmN5a2j
MnghBaWFlThrmrf486AHNMf6fuYgq7mNTxKhh1RxjyYre5+c/Hr7S2nwmEZMEifHfoaZ0hFUIi+1
kI93+YIkJuoZYzLSa3Y1BIFk92rrKJLOmf2mxfmmcaMCd3FK0nYFGgeLvb7h3nk107pZkm+vjs8U
nV+hga5czUGndRBI4vrYfYk23eZ+gCaUSZUYRT+p0Tj0WDxasl/MqJv7yGAgVpIQyMDGsrdpexWV
TscHmTIpDJbl2g9v3yBO0R4U1fxsS1CVccBIzVqEpvQR8I567stof0sXmG4rz1YmX+RSFmvNaChq
8+hETiWuI+OsWZZarcufJPCeaAph1aKYLynzR6hHVhaqk75VXzpaeBvqUGGAhfSYcoTZxynbzpvN
gO0eNlNejI0PArdejLlm3ooidOTykY1K4U9XGn/J+LCk6OB1E++PyQSWBi1p3BGjhv5WoM0P41K8
0fOnRSetT4Dd0I7nOd/GpXhtEX9i5fiNSkmN5ZCGMqqUb9UMVKfWHANdNYSGdcRJskgBKC1GbxoA
1Afj9ApPn/y64INlNWOx08MA7gIeqd8U3C/unNBJFzo6JFsdQZV1L8UZNF+3SkeGEo/ZS2JYTGqj
aeiNYDdvPsTaG8i/r8GhEwHU9dw2IzVGY+31iG0Ew9tgsLL5GVyo27OpB8aHCIrrvOgk6f4OiyQ0
2hXNYmCS4IoS4MTNCRKXnM6ojTvdsD/bki0Cr0Xce5k7w4zSbzYxnbOHETDHOkMufWXnTO3bE4FC
pJP7YzY4ab+dKXlqJ9aIGb0+3+aqpyIr1+ke4C+F+5hvV4EHrkxEGKeCo8M72pVoviUVz0hQYBD1
bZjSZQL3DSdKIB7oteEkXheyM3tWDOv8algNxr7qREQpzOjp6AyWiUx+m+4KPX3r/ObBQtsGATce
O3uDuYll/LSYeGhVC1Nj7LAkC35m5ICiiX/chsgiWc0KPf7uBCI8RaIDn4u3vjGiRJc+kXn5K9zn
r0HRohdo5N+mzgZUd2weQwYF3DCxVhmN4sFxaLqM6OJ1MQJIk3qAlksXrw1zETzgHE2aR+scwfsQ
nowMtXIOe8P8iiHMrcB3K3JffbEipKHgQgi+A98TgDp/7Aekkez3rlBCEFN0uA3MaGbzxtjlG3Me
PdQQep0tKnli6T77NKIgB6gaoaLn2yiyApYVamI/rQRd4NbfeBG7hG7yOBs1wDto+FTny/Ns4j4+
NMoMFpqqPywM2Jax3WJ1udZccTULLFOnON+2o/uhakOByaJSqiVatEtYlpQHdQQXqwYl+Nvf6rI+
5nHzVdHPAfCEODUaOigmNRu/ZCleaOzduIparw40Qv+t0jdXnRlTZZT+8ofSqq412yplBgzqMUMf
EWRAaBJYkagt3PQClmQYqj6LPA8e/CqU6GVZxTH7TtZkIRI2D4Zd1WsqXL/oVjOI6+a1495GPq62
3oAHTePwa2/GoMyGq4sPS2sr16Sp09cp2na3HduAKxAOQfI7S7otHTEZFpD51k5pIV/uvI58+3D0
y+stDtBw24afwjbJM1khwM56X93PqKWvI4/s15re+4ZNJcvpRs5d/p3Xw0dte5fS0daOgIeDcSc9
KARBs/y7ml6oJTTrqYmu2sTgmr1ahc7nUeDYzVbLNujuSjB8q6FmITOX8lAhOpYQtYTqnll6/HNM
EY5RoYeG506jzetCYxdadAJpoK9fiCylwbD+17TgnqbYK3msNqu64+b+CUEMbArHplSy7BQJO4ZF
j2HsXLsBCeZDbeHMZFrbJGGax7J5HvvlLXApRNsrxIzurbzapKDnVjZU0bU3IXBGUry33STsOvD2
OC3QbY20DT0pwPD5XWvdz432i6SEeljBVBmiPt8Vvnmq7UBJOE3vcYHBSa2WVcg4HbEPd6cV9RXe
NYsobKK1ee92gPEsLHJu96Ib9DysSwxWBTQKDFvkKi6JryyHS8imI5CNUZm980kZrSiWKNtb5rIW
czDbm3/FPpAh12YhpWCMtRIUOWxwtN+BDaI6HyYsuRvqG5EKddf6EsNSNYDbxbb2JmTx7flsrU7A
+MEzHC3Z4Jt8Y+vUQRK2bMFzZf5ABQB6Pxq94L26BNsUIuV5t6g4frLxL+2Ll5shtoUNLttGvFek
lM5kVdaoiSDRiPPPbO+xlCAsSlhAxzml+JkDKXBRNjTxvVlVXfnVDcOT2VCDaqgKh/DiTnXmvCvw
72gtEAs/OrXeQkQ5pT6W1fYEvGOQb1QW6JKP31HB1AEthhI9+mFMQdrjZv/QE+jh75F8++r85ZjT
nwJap0u5KdzyMrTFNcuqS61hm5ICEIwUwO22j4pLHyf63oO2brv5tVBOdJVgH9La/lhmiYackW5u
ysE+zZgq6Pakb2ODsdpZmC1Ak70aubjehl8woqbf4VYu8Btamp/lghLy5N8Bq2EYqXhOTOXlFgal
5kchkXG8LcaZ4b/cYpDbIp51bK5Gpj9GFpqaQ24Q9+Qt5TSg2TzKYehegxb7hIq268qq/Je6TC9T
1V2zmqzGpLw23U/Jq1UbYbwQZgQxu3OpK5GoLv+6xb6eC6sx0tjDLe1UjsTgtcJOsh4gZ5gW3yBx
md0E3EWXfwSkNytjJIR09eiYDikehPk1iVrWS7fElMBGwB6tSPtozO3FX6KtGGb2P59MO8s6Kpw5
HDsVoi5q+V9y2E+NW6EtqqINnzaeZ3xEIwts2477pHOueclGCs7muQjyxwqbFkKA4up1NsqM7RoO
Pbm7sdal/zKkwctUWayRvXvqZ+d62x0XjcTVdIf7UqbHhhCchCLtw8y5YPt+TTuiGuEtvwhQQk9F
8UUZvVD7JBjku08yOQfxeBlV3BCUiFTHKCn5Ivv+A/Ri33PsPFnNfCGoVLwnF2cqHwQBzbntXNjB
BP9x6vw0q99DyiKxCBdaKuLOu1rLf9/GvufKdJdGaYALCu8oUgQjPQyZB6KYauieSxSFvErtL/ha
JlX6Q8ULUIdfCp+ke0yJhy03R7yWe+PL5S6FvLVypvFT9Ne8YcO8PeYlecwHSsRBFi9Q8ZNLbPh7
0CVnmbD2NEN1NTuuFQ+nXQrebkdzBhZS90UvQtmYsFhn3ypFogGjFrRnubDa3cax2ocb297rM5dV
DoTteXkZpX+WxuMMx43gkBBpNoffhJpX+izDtqPpUTrFd28BKhvHeTO3Ks+VCQXqGGU5Ur5jqk1P
Ep0iUE/nWi/Tu7rOT1rNg7CxFm/cRdtrWvNhpc5rr/s/kyC49wpxKVzmlzDojRdu8atyvHFHQTbf
PuQ6S0wzvqSLW7MoyRFpcU0lf2BD2WwEFmuRXC8yNB28qRdqj6aHmW0QwS4L8vAWVKoagNGRrgsH
4ISNtPot6RTx1qXgSphHQGjUKRZS0Q9PzOfBqvGD0ggtACe9umyQq8DTJvIvNsmF7qgoBfLptrUW
jTnv6tQ4D3WAEn8E2a8xtGCfxNZDVQTfY+ShESSLMMudfBt8mqLpd9HIrBniaDuNOnjOoTqzWZ9j
n0isW4qDqfCCQbsw2R0XbVEMO7kzYOtbHpIa5543HpoxQ7XSRQqfvtAzk1EcnSCtj71XYyM/FSIK
BfXblV6VaMZOiyfCzEdkNYD5ifxx1h7lpSoSoW/G0je2AYw8N63F8a9/agLPo15BPltJE//uOhZp
yNLAixjy2KXn7Cnl4bHQjK+WOvXtIiKTYGVPS0ocby8OEfQF4RnpxqTVfyzG9IFisrvV52E8jgRi
R8/BrSG2vCHMlxlp+UFrquPtH90wsWH1k/1fL/15C/jrIAe+6v/rjVqX8EHdTMmAIxRnm+k/D3P7
9F9v/utgWEdWWG/wz+2126+3n/56Lbgd+a8X/3rP//na346algjGjlRq/vX1ytuXHJ0MAbi/znO7
vM5D8rvvsfa+/eH2D17LxySbBVVDre3AoHC1NJzt8j9vSvBLBOl0uNlAGTq4IAsvLCRiSxtmRgvU
bd2OMQ9klFGHsrNVwW7k99hzH4fab7aRUVYoQXbmThbTrumr4agn16HHW4h7KY/RgE791EUTxmSF
exyQ56QJ7/fuket2jrcXb//g1Z2EVowOuhNbCCBTSCKLy4HZdZN3jIvMP95+Yjn1jqnyOp96A+JM
d+nryN4KTB+PWlubR4xqzWM0j4/4myPD4pJh0gL5ytl/64iE4xAre/tpIPvyyo1rlOh7FJikSj3b
MW/5gjqpSKlJHCJQPRABQhcJfSu3ynOEK2uAhYH9Wmhu8GuYN9lsHdGPwLAAuMY6Rl/ZMJHYcNzS
3WC2ejcKUvlD4GAv4etRvmtMkEERfCMTJYWtMkHrk3unQ7MvwfaTPRoXv8G3mPQpAURH1jmiWZeP
j/UITNvoqnvNL7p11Qb3kY6Gcfoa6/FRFkDV6CICsZV+GXbGEu3Rg9jij3SXu/KcdikYSs/96qL8
Ulu2uzJ8Y0CafiGlKSh34si6HpzFXy1R/DDB2LCG+LJoQDE1gX3CYD4Pfp6fZJHGbHR+tUUZ8bc5
219+hZub1mCgMcryF97uYAOb/qsBUjqN02ZqCuyvnXon0v7iZMN9VxtEweV0BllOuuKy8DaORJTG
9g+0Ce6qXoZjh4RrZckplMOvwpjHp67rrI1lI9ZQl94GTAFAdQaEX3h7ERnFYXIkIGrcW9rCEg9T
iVkbA8ijZubtS/ykV30NT7FU7XYXdWt6aDm1HVSjzTZ5mkrXJWjJ7ZPutD4aVeDYY3vAxq4DmyX9
Z0f1lwO4m2ZC87yCP0WfABcMxOvWC9DvNVhKar7lfD+WmrH3splmJJJaDcJua7sHLIM5X9MgRGF3
4ykIerHGaW8+gIkLuxpoKNVb3EjGq4HnLRWYMZTBs5lShoYpdjLlaFC3lee6t3wwAz4K41Wzry0w
/KVLkllH/S+ugHzFiIJdbtUAq3EAGWG+Nil2EpQ0fPDrO1tPINXDSo5x2+Mysk2ZIs4Wp8BWAlPc
54t3xqcI8AURPvBm6nH6OkMMftR75xDg82aNyP0OXf1FariPa/NqszXuciIx+sP6ZojymjSGGmLW
cirsYimnJltwEadE9/37kdo1AwiIaqtDiW7SrYlIueMuoSeFvXW6HiKoY1x9p4jxr7cfdBltq05D
P70zsHmw5JvbJxfKCK9u5O8Gi8UCA76LcIO70vBeooiSSOvDyTLSh06T84vW6Z8krpRU3Ow0aOLd
SAYAdd5wqTuUx9HaWxd2jRFJOvqHKmjQ5cn2sOpwXpohoVJCvfd6nHZyCTeubyVd7OlApvJJaegz
WbK70bBOWgG5O63u3Xs7yQbII/RJDJmyGdOq7KKzViDj4kKvrCac6cv8pzHAT++6mGEbUbQx7qsJ
fG7vUq6KXYmeuA7Mj7h83zbe+zx5xYOJ4a+qzlXugjOzaH6XQYmgM5HRYs7nvKKKUOKiESmyZLZM
bbhE7qW16nbfQI6czeSlr8u7IMOMah5U7TEwHuQ43s2ZHI6wHzCwzds1hW8mahGtnMw/+F28WaIa
Y1S5pJuhxv5oxHmS2sIhcTqc5yDKVgVuoKacD9mkpYe+zC+yz2vWTmPYCNR/To/WaDvPWkp2lrnj
NkoQx8SPlAgGnZZ+dt8c28FpE1sIshfRjRttQNfQlG/zHFyI5MJgxEITbNq8qvzdknY/o+XOKbMX
BHN2LHUvqZRr8CPrVMAwoLm3RnDkvR+p9zbOvnetY4DNQWlOiClqwcohIMlFDGffap5rVL5rWkHR
vAeMuqV5SoeDHFGpaSXKyroekfNyw8X0LnpEipOzifnO9Fh0yZeFL0oaifsZ1Kw/zCudKL6ZSuDy
RZgbGNJjzieRytPt4StLJmoTjTDXfRngO+Z82qqWoVFhpLROp0QLe/ws6+h+6cy7WtQvvWtcEW98
oLflYlt1iMbyExjPHkfZF82Is+159LXk3Atro8FRkDGi6mN57mvBbolSQ7GZ4G+mdfuAhOFd0uQv
s8ayEQhxl42hPZqfiUkYbDbtvtKNNxmbj57bbOOeRw8FgbKW06xsg7AcjPL91DWnPIvpAwwITCOA
zT0vW4h+i/nDmOqLUcRnM5UPpkv9wPEotC/CPAq7D9MCGyG9OLcxsRruuTidxRk08cWo8HJKKFPZ
2RJ2hfdkkXOtRuZlsWBHlEzokbdvmm6dSuoRlW2/qUejDoX28L5R2itUxsz2LvN/2AjUkrGDy2rH
j8h3v6bGe0GRIQCnMk3ea8HjGKb6Y2YOSWD7voEycPLpQOzBLDqMCoeOVwKerPAO8eIea608BsYQ
GnlhUnORd9TgVzZUMZ8S+DD1B226TjMK9Ral08JvNuiohZD2flJPeZqf5hhH+FjHr4qKpx0hvl8A
xE+W4Ekr6VCwLPW7omhIVU+LVi2h5MYjJvnmpt5j55c/qyU+9uLiU9QpuhYIcnPVMsi9VqL97FjJ
+ozKEmKQ+FwYoEvo3N9ZGtyYu34yz1LDuarNAGUaTf40OfNvamLvhCphU9dfbXryM4ZhxXa1pn5w
APWP9Hh5mkrAKwDe9aA7LUsTbV0jH8ls/ceZAocnnYQMW2K1iiB3lWfNujC8iz1X2LeRSlIULc8R
6ndUR5yTS3nNCNqjxmSW9qnPfMhdxT1xdRzObreEiCdfUYP7XU9oqvcdjuhG7Ia6sWlKzTlhyLjP
6orVoOpVl6kOe3/67PLm0+3Y9SubQajntFgdisr1GYnejUGV2wc9lEDZnTBjTkYAemD31p2D3WxU
1aRRTvwhNcaaEl6PEsIDHEI3UoMzUfrOEupDj0Stl3RYaTcHzcterZn8qCnNXTnZpBdJVWObS0pV
oqdrS8s7YaVaY5D0RIX70dUsa50VbPQuJtKFiSW3PcujkRlPM0GSqrzkIfgHCsqkg9BGxDzIfaZh
ljDl9o7V78swojcn1tJdX48fAwonW+pL06qdhquggZqAIDPSixDLhz5VYN8q9nSknfEhxeRAY8e2
bZyOxPtoMkZkVr4PAYXTHKDotkolqBrKbWyud+aMJXkkh48Zj7tBx/zLE02yXgA+KCve17iwuSdF
86qN852bJq+l3qMh6WGttoC46eVwykxnJ10T9w3zIY+om3j4wNPCSze0QdIVALNvVHaKVejQ61oJ
P3lpnOAiS19567hW/mkvxNfEeq5HVWouyYXzMn3MUAiUkb23zfpjHB6Mfu34xmez0HnlvxlcBPH6
epAmHTi5dR1oq3Tf4WXLLQjeFT1eqmJY26/ADlGGtVc6LsHqYz57t/mvv6WTubYJ71sEwdjlaD5j
C8UA0TmFy+HV0VJ4Pk1t7MbkZwvK7t8fNZOa1QiwiHpLQO9qAn7M6YQT7NUhhoo+ZxStZ2/YzByO
SF79alpVaKWvCxqIHDdu0IxXPCLeHHGOIUH4PzJyVkKuarIq6DXDOs1fsL1pBYU5amdBlW8NNqQ6
ccOany2wVbef1d/4r4a2GTByULNB2Iz3EKQazbBplS+e/in3rdBWloXbG/+vae+SVQDH2bUagxEH
rYDP3/6EYqP6WU3HgONkVXCHd+3eEuC1EUh7YB1aG1Tsxl7/VhdWoclGi5Iybyof68ykNjduez4B
iyng17EMKOFUTJxdbTuwUE2w28oTpT4mogrVtTpdU+CoGF0tkMHq5HU7bG5fgMa1leOA0j9MTRWq
w6nrUqfV1NeBYnn77hyjcXYx2Zb6dOLrDy2dbKOkYsJbWxmt1e1RX0/dwn9/1YCrMieiOepmzUIy
AeMrpbEmJnvD+r1tMkYbr3V0wHAED9XP6j2Cfr/ufuqkLbagmsFbu/zP21EK3OkpzjwcLg8ifKD7
tUEdiwpFk3hb9VLMn0Xn79Vb4DWGy0CGAqvBNoovdSgdNyzEjJmr5Xpu208pqos6pHpPIO6L5UG9
Q11TJX4n9/++KOWfrC44Fs5BnYpT3MkRD1GS56wzbqdTh3PlAD7w3sLOihTlKVj26FwTvWQbtxLn
skXzgCaWr3QXTQqLLYqOvUVXD1moVTW0TTiadDpiK/0GBv9iMasyicvtorn1Lol1je1+vtwa+HWf
fbPdvmgTw7V0GoQSypc4Q9lOL/X9QMfclCbt4AxHpZ5atF4xFIFG4zUfTTvgCN910O2niW42Mkrp
tsqjlSudZu+0QLKb7NzEP7G0lmw25iPZwmc5TiUNd+/hBoOwGwbqWN6zSVIsU00Ru3mxBebQMP86
KAWzIJHvqgNEvsQsk4MVV89ihDaw+KB1kKdoiHEoNxTHToyP6r8yaMxNrWBiCgrWARoyYcdvx63h
dXSw2EQQDUcENRrFNvW+QIHjruTM733U4uXoUKLWUyrfCxEbnCBzY7Xeq7VkH1bl+Wu3adGOUlBh
doj6Ojv9cx4TDy0ORXbXpNtkzewZ9kgapx+8qXIOs9qw2kxpCDQUjXFpYO2K9ZdbuRtGDe8UqRdq
YVuWZwRs6VWpDgwFu2Ld2vRjUvQuNDvdB61I1tRYGd4UhedyvvQD0shZIe5iZAdXrmqZ6T0Iiq7K
v+w2xdQ4Jns0Jddf/Ra+oFlrFR/gJza61hMx0dw/yNbY6yUNJDPV87UebZq+fq9qo0KnNs/CSJkD
W/Z2MWi09P4g1vagP0PdoktmFtdIDMqVsALES5NCxBEauRa5zq05Sey8rzxqB1VCodsE17fqI2u3
RD2d2IJtGKEBuFfzznJFtTUx3tPrwj7UrX5qA4oRs8RxUKpmpmOK862EXxxKwWXekFcCqNhKryX4
v3GbTjBd9IhatqHa0NIA91aI5zgiSL0NdN/DmGSo3E1rBM4GOfJhW5LJzN6Y7qqOpl9V1h0RFn3n
QQ35WsPpZJFOtnWaszs71mHWeKrD6CMKRNyo+f6+cmZ5B6A8pK3iPOjeMRDa2xJNX6m/GJs0yLa3
UzeY3K/cXEs3k1lhMWnH1QF7MfBfijtuAyKZLHH/i1RQ5ZUeOEYmKzA3BQerqrtsSWXYxbD8U8aF
1N23AlroupYUTofC2Y4BccuSPkQC6n0680kvc9ZoEjITh+TFUsgMyRqdQReYNPjyIBl2FcoNZUWp
OZGeBikiOlq2WYTgt4uBZ5u+O5HwMV4Knl2YFNvKwJVTTl9EnAJpkBm1jkqcerShoHz+0A2aE4ks
zuSBznqeFuw2ZXWxEvFFvztZgbwJNoldH4eouQxdcjbc7Nsv7oKA0KgpWhvCBVVnNReigbGtldMr
WJdhXbusAQb6C+ZIEmHo/TnApzSmTjgloLdKFJwRLANlcWunqobiDSVVCq6HIA/N/vTqSuvOIN73
CiAivSQ86jOiwY6hRNkmCRIdBjGhke1KWl0jgV6RHgcfCD/tolvToC3oyxF+XHOFyIfwRweJ33Rb
XJzFeSpBENLsoXHDBMaJ/r4frDcnI4GrtJ1OyzEfxXl0mw3bwVbPXHo+csi3kUdHQAzYGIttHl0m
faCAC2R+WcDFVRZRmTqJpBNdRcZ7UYtrVzjPeQIOSKG82DqIHmmWLX1FdYgJXCrJ48Iv8CTUf6v+
2Q2Ys4ysw5z05FjgJqgV38VzRJ+WHM1OYDZjQeWQYN569lNM/c0a/VOT5VfTKC9WzVioguRDk1iL
djS1zSHztoX0mM8TEgmDHjoRG36/BHgd9mSg+vSexNiZqjKQM4LkSROnXcGSIxqa8hdjoUZU8Q3b
qZ7ISax8nSU4nLkxwEoUFX4BELNoqsLoiymRaTHkDCJwP3RbuZdDgR9UUwTnUvO3tWOe7Xx8gs2Y
UjpkgLgjyTqGRUp3oCKMKNuNaES38YX1XHdBc6TJFqYCMSrXAOkhMqc4oAn3YAnsOl3zqx66Tx1J
uI21EANUeFukI48gsMkv4jU6BH/ajOD3j0lktoDqgM2D6cEsMYeWi2gkN1K1mYaW7MHGMBva676k
OdfG3Rsi2rsM6bt169HT9vpvzGhe/oCnZPezqr81+YhOeWUPpxxu2ObW8itS924xDRy9GOadQnqi
F4cRqkHdpB4B1HQtoJG4uqqOHc4tIHBo3mzmOf1WTUHXr986Uz7nRkCxhnxjnBm9FIKh7NXuI+Pm
qWq1la5Bbbn1zkDxr2oR/Gjl8kNOLEAio/fZBAmLsFHH8D6y/0fD4Ua6+E+Go0IFGyidAa1GeAfc
+f8mPbUmEw0MbA/NAAzFPNyaonR+fT/Dor5ynhfAofuyo4xoaxFFs2B9wy5kAzep0ui6K3iU3rPw
TWzsCqvUpIwG0YqLppCMXkxYFAXe4fabE01quBdX7klzTGIXwfHevZstMhy9PmbFQP420o4MVAOv
GZojCejTEnPf/juc3PknnPzP17Y8VM+9f9gkAeMSZZ01/Z40bV+wcEyLcRd4gEc1tmY8Yu7y+lvM
kx8ipeSsGt/AitRQmAuRMSHI5EAFEK4I8HezgvkkIAE2dJa+CUJ+Np0KwJbg029GACf+dnC4e7dd
lALbGpei01iwrZlJ+Ty2ERMBCHKkpd8qbErUOEXugLq/xfP4g7VXAIeqohQUNfOFKOtDtqzYaoUr
XUxSgFYefL1J93lyqn836fLQaggz//ebZv2dP6NGC1/UtFwfLcN/+DlBqcm9UbO6vZZaAODq6GWh
R4miG2uZ6uVO7XNvKkdMhfq5wSPouhyETTlObS0kLGdPBPhcOtrrWGn3cWNub+CYBbnQ1bKweHju
LEjjilPed9w5lyGU6MkjZdKPP2g223odTfq4CymSAjfEMt0vefsIhYlNNTko28SEorSagf/963v/
HDMWiiA2LAwfJOM/tAHiocnNIMWGSdc7c5sWoRb58dpL2CZKLaa/hVPNDUyvm4jAdn56uoH0NItH
mZYKBK7Q5NEcPTiIu1uNt2Hx2y8uS105HroaiOUtYJgabC9AGgi1qcR2eZ197kyF3F9VlJwQY6US
DATrj4aoh6RHFCx/oENOlgCZI60oah2pAtltpCfglvkgqbIJhEcx7T0d2v8y33BImbSbo9PVB9dH
0AFyPgl2ghqsk9oHoYBYfox/qFHQBrIoH+Hnle+CFvRnftUjsEfx/JoDTVi8Dvl3tbvSrqoJyDFe
vwXKZhaE4LgpgNmHBiRW+N+fCEYFfydVod5pmZBWsK2CzosgzP9ewByYd3UxYzKTCZQhR4LVXe9j
iGnCJCsree8uLkKm+P+EVTMcXbcxw3ZMvtmTa9TXV2Yfv85q8NUKZ4VN2Ql62B3Say4af3xIS6v3
FhPPoKJ/9WdR6oyDjSBgNzbZRjPMn7pcfnlpfAV7tpVd+mIGxbefs3CU2jOFDzbU1qSHAqosb119
3QnvLrOH61JiKzw3Ec/D/WgUjhO9rXSDfWC6SeZiU3raa9QnaLTUg3wIvGnTL/1Ja3p9m48mIpCV
c6oM6Zwc4K55Dq+upU2ScOjzWE7HKBhbXqmMQyTNMC2bh45a3R5V1ZzAq0OOQXQ6aHKws2EtKTcW
erlhaYO8Ia4Kg+81LsVOFjyFDLvB2aweBLpj/VIrflsQI6kgzW2L7yLAxcZnbXJsosAbkur2d5NA
zmq1R32Mv6uywF8J3pvZ/boFlHFZX1yNDmZbDejIqJmhgFut57wsUXtWeXFcpz+8rD0EInplpbyq
1JQsGqdsVRtKiv6HDJwfkV6HuYMrcjtGUEeCdkcZ8twsRFyBRoywiFHJP3woYBAR/9qGjrwFw/ht
j9NjU5YnU09ckkQw9KlFFL5glFzFb3Fb7G9I1T75KeLhUzPVsRJyCBijXgUlwilLxLFsbTPmjJQl
oWOnD2Kj5WSiaVOdW9d7yTUQvArVpSLOruhMBQYp1oDKz36RHPzYgQr7B982qLyjGpl0ejmQR7bN
PgVD6lNE8BJKHQpAZye0nXIUuuyKyzW7ErX92gR7b9cvgwGev+nGta9SYSLZTQcwctsN1iPypT/+
h7oz240c2c71E3GDZHC8zXmSlFVSSVW6IWoS53mOp/cXUW3v3saxYQPnxkCjOiWlMqkkGbHWv/4h
UquQL3lzc2hf09b+qm/wpGuSnVuRSJ1NMACaGAFMa9+bDNdJ9GkWcxVF13bRx3ZvQTzfXWGw2ND3
bFzio1x68sDA1hG7MZrnkLYID/3PS1t/btL6virdBAFHm4H2OOzZ/M2owEXBiV4MwPNdZBEoLsgX
0m33YACcTBZQgKS8txT9sTb4RTyyknS+jfF3kH7D0Jdtklwtq2P3YGZUiODaeDD8s0Gk144P2ZEN
JImq+jqXct8GCNnymcE1k/EvY15b1xF6GiYl23nO03tmz2dSeeZTbYcAPT5GQ7MkaARBGpAFPmJ1
NbGfmKF7dGRyd+ktz0buFbsmMhkABvNtXuUPN1/t5xy/Xqy3brhmvzQSEcvgfwmwHGMGU5oIA0Cc
UvieJgHwHT5CwFsVgOyQOocq6e3tbItpT4dOQgzCinEsjt5ADvSCl/2uDheFkg50qg6Du6GB2ANJ
szr5vbvXxKABWc+KHwZngkycJLrAKruIvGkPuVFdpEy9XbeYAtWwfLBBzY/JZEBkqapzOaz2RYby
IamcfI8E5m6MVsPLNZKEGrJXHWlC6PrarC35mW4bH2a3/1hsvusaYAw1TpcXKGni4vv9X48YG1rY
0F8M2/wkLXxwoa+dGlPYu8QTL15Yy0s4vM64z4IvQUUhAdclI1I9HBgGjUN6rJN8ga/YGlcb/1oo
D8upjaRxTf3Mv3TyQ3/Rq+/oRyjqGIJ2DjTbasUXPhAuBMDgQUJePzmOH16jUWbHoBJvaRvmtyVe
8PaR5S60SpfR1GpeMXt8GOl/TvUsH2Pfz05FVlgoR0bo5kVLLIZBYEY9pTh31K57TSb7DonOPeqj
1EchfBw0KtF/1BEclqiuOsgPKSOVYLW2EW3otp6Fi+v2dLTjNTl7RcF8p82JCsvCrZvydmZNELFp
YmJXAJxbDA/3QuUA9zAEr0H52o7Q62w3Pud+510bVYREFirhYEFLjdjskxMPw2l2g6NvAank1J0M
WpZXdOAHma67xbZ/iTnL99lod1enHbrrklg/W8jph1JlDSfNQn5wUMYHfHL3+TJZZ9+pGOaAEl5n
2yG8NGZsyFr8HMXBa55OpIdHJnSWCNFR6W3xhEAHL7LrvH5yh/Wx6rldktC628R5k14p4Q8afXZa
nuNKWpcgvUgOYJRxBTCEFwkkp+nYW8UlHtfhaJYeXXLbyv7iGn4PkiE2k2SIss1W617BcLpAsM/O
WR3BPUa5AEZo5cOFtjBHZHIJWKnZeDJ/p18jhsqLq5tYtraPbV6RJo8pDHG8wYBAacZSfIMYxvXW
RTOA8x4lSl0PMLOMatv1CPWFn5y0hKseBhDgfPqIMVpXvLqbXrUqpc2AXv2rSLwvTim/6OoCy8V6
x5zsONuM8+Kh/0rian4IGPfB5C7eAwxHcrkMO1PpGVxcwKGVYH8d7TU1uliW9JggqFpdjLC6/Mca
x1dNz67swtv6FNKM68hcshGtzZ7xCD/qoI9SE6YVRCSj8r4kO0iNFyuxHi2HPHeGKls5hoy/+hdd
J3Ur28ccl8ckg25VRGG3NfA/VmRnPG37rVvJT2r71BxyxC+w+jvWfv4KXDSzz8SNQbnt8/dZUYNN
aOeU6d2LbMt3xYdV7HNPwEBH2MQocdn1SAJSRJBRTfSzQs3neN2x61NKe7xSM0PNwS+gj6guB0SI
ImcO17TbnPifDFxxM468zwD1OW8hnRljS2vFd7RIRsaNuXnX3P4poXP30wP29/DU8/lojfOLHNLp
XJU40qUieeiKuT6Y/UFrtjRBGKe4ctuZ9KITPPu936Isg0j5Ici/3iCeQ08m6G/bRQZYBpQXa0D5
mtVKgxrap8VoHzszfIldyazSvtPdog3x5hcX5m5ZpB+yLbhXGUGNxkuurNw9rwDKWt8xbmk3g9nu
7bW9t75zqlYPoYl70g20r9jGY+8/wZZ4msteHKYeFtfgd+dCo2lKDxgaZ5Kp7qZydCjjFUkEufZj
fenDZicL8VwoQLNR6hojA48xsQ2dk5GiRdxcG94Unf7Uo3zh/+kMVrn6VYTL37LNzDYnnx4UzV4u
IhI5AxkkGXH0e0qwSdRXhEwEWCRl5Cazm0eK6HmjwZYloj/xp+LNx/8FI+SvSNPOMfMVdMX5vDOz
GSURB92fyxG6irNQPVUxdRGeoTsxSolEt3zvDePQF8abfoPYjSD0sD6Iahk2mdu/KNGOw/rAatu+
qdpT4wcRPkZD68Y7VZ/3bfecM7pGJEPtWwLaZBltfWLUt7QzSMWY/c/FKh5bY3hIfVjQUQfTuSfh
glhuSLXKfwF/9k1oNghnMvyRPZyfODRzdF9mF0+1eHkzsdDe2z43yDBzevBOtOEh8EQL9JkQSeK8
FOrazUoEVtbqDHm/gyms95OXhrdBSVFTJUXCw4NDc5jT6RbR4CVCP3kIpviXET/UaM5Bq7+YIvpo
DEl6JPxJQtTa3eLX1OSzvM8VxxrhKs30yB+2zlQ/EQKxY/VB6rIU+9SIf1gVn6GqUtmwyb7w3+Xc
vp/qNfxmluWHZSMWUPftYCWfPHwlpqH5nUf52VIASAnyi67XPOdr92sCORXqGBfq38YfcaUI5cAh
hjCHKrqPUtbRRXbNuRQ2dDG8mGk0TrPBrRNGjrszDBynJoG4cWydo5vA1hVL9qEREVxZdzGR5lsf
IHDnMHTX3yYHdhNN1nOQB9+DJXwEg9qreimZxr05BZHiWvEJKOlQHb9XxMzt5YhFai+vuVK//1nL
Yk70XGfvIUF/pPf9xuCwBY1uUFKPFZ75WJkv1mFN6OQhibMc9ugmyERbxExRLY5NPdLgKM1dj4fI
dmr9gxKtqH5ctSTuSntNTcab5Mm2hT+z1gQcan19Jr7jH4RgUCk8dH/UJOzacdIgnhkKHCXDFy2c
0goMS11U7Wp8qUhrrpBTawBO49a2qpp94oKLYUZ9g6ECvNIYyS+FX6n4VM5c5VvBjZoDRJ7GxUJm
TwSjHgBofQ5RilwIsL8sf4JKq7oOAs+3aY/74rnzXOpeKvvJIm8ogNMRPo5yOJa1jaMZ3JNz2luQ
sbyAKU5aXNI1qdhavoyOx8lwr5kTny3Hdrei9/Eixs9uS96NgUjXeJyk93loqmiLeRYznmEC9RY/
V7XK5vSg89BFG6ODeE6/hp7Ma7iJqpOzHJoESquZev7eETt74CxqRayZruxEVbhHTrsUmGxZFY1+
OdPt6UNwMlbcOWq/OYmJPp2b21icp36p2F1ZkbKSZrF1UO37ALRmT3GQz86+jda7tVoQMFBdYHFL
qmBj+hsimLifOuuiBaJzfHLckdZo2CH1NKonPeDUTa49odsT/o3gE+bsoO9dWX8Tg3GIa/nYz9yo
WnUb+cwr3XYZD+LHGC4vodEvu8FBoJYulXPOTGwYSfyqkUEchtK/NcTGMFADyG9Wkxg+PGDqBOzB
tFH6Ridt07GOxvpgO6+Ya5vbcp4QlijEx40dNH99UN3Api9+iPYAz6WPbp0/6tyA/+nj34wPwbYo
7lkKS4joFNADbhutWdbKk0S2Z1a0l9Bpv+mR27qy1wXD+k2G1i0zJWHiMttAhQcYC3PFUqh2bZh9
04o3lKLsq8n4w4/k0wJve679l6FdXrGoxCLOe5mj6aGr3WOg+tcRqALWGJot5etAPGK9L5XKS42b
vRaxLAev+0nDxK9hNuJsk9Q5kE9aQzhvNygOwj87X9Z0956YRmik6UGpMfXdlYv14LT9NahsqEv5
FyfmT6mz9hyOcOiiYVOo8q4dWJ71LVeqiYweaqhB0Tj9wCOyBgE32yMmkIVD7z5wcYnsnrrmr2rk
vjSM5DB5rJxhiduBQo4DH66riZms3pKDPP5hZOQrKqeCPyNpq5s3UKI8pYkapXGLDFdZobIqq3MI
1YJZfQbo3DHM75ruPPrMJnr/hUETO4uqkWqTlWkMkMvBvz4vS5nhsYXlnmn8npzp6xDNxGUyr2zz
mLTdU+pxezQAGPpqMLq02ev7QmMIBgMWRj68IPgk3of+Z1UzQ9rMd3pyoQdYg/udbLRnrSUKkTZv
DEiNrswwiAviFSBRviaLAaUhSg4V9TDYI8eKTxRC+MLdMmrk5XMgqLbA0cJMItQD3B8AidgYKDhj
kbdYXZDNSO+saulR4KdAD3o2uuoeYvMK67C6WQWLb0/NlMYGjAfY3hRCy0moHS+A8omUu7irekzg
QlxiXaP0gnhDKOxLVVoWpaf+lLPEeZupO4MFwEdLvKwvvvQyjtJkLtkb7GI5Luq0vtF4XZ34Q836
0gR+imwfmyk76tdy1VRXNkxSs659ofH/qAwk0bh5XQLO/FYLi5XTnFr1ge2wgUqPGgNaYJ1ovHmJ
LQinzCTU1AX+mbc1qfaY4DaHDO1hOw/yoEaYUM2YeQWclrK7I2/+2tPcyjb8gvSBwQVYBox6+yEv
kq/6Hmotaz74S4dgxa/3cb3ugwGFifKoUZI4b8GNsQjiuxbSBkqAr9S8vvGrAKRAxRQe0ZZQZqg7
M5iKd4AjU9IH65ViZKBtrcs+p1BaMlt9GK96xCFLTAka73lNvoy/XcylN4vD3hP5j+hy3ita6k0I
dIE/A+OlqvggZ+89Led7Gq7ILWNLz7+x4W8F3GOtnyTEHnC3Yecs++q2KjOB0s+rQ7McHfQAtUPf
oC7WNaW2HxQ6pcoWZmTpDpO4g1YVqnouVVYIokT+qhSImjbiivJQOBmQcctQG/oUak3jJIgU9lAF
7as0AjbOuGrVjcXY5+IS/YvNWwPxY50PDmLnuXGwBa0/NGEAij0z02rYzSIedu9dZ1gwyst7KkcK
lNh7RwuD+3X5zkr31QzXg2pnUqWtdfrynvhUx2r4rVa9rBn3sP0rmqNYbOal+KUwyHmkhtQKbvaP
1xgvHZwcuK6DHGmwidZH1ekN0O+ITlRG7nn2iHnTf0IyYR4ZVkQw1UTRusQ+KJy2UtfmEkQv2tci
R2bNHgn7d4hPNZ4AeWOO29y133F/ZSjOfZXW4OkBRuWLweCsxb2In+PXQBvS2OhV497wIAOjaXFQ
m9NCtJvYaj+vhdfS8dL8jZyWsEEfO7qbyUBIzGWhixWUUPeqIpMqSD7UJ6reLREdHZlSdPS2+QeT
Lh17x/Ss2bhufqtAkKVbFQcN85s0ptau6spfY5E+qMpJ5pRo1LaHIktRFVdcO4xVXk0LGAa3dXgl
WL7a8q0dEeD6AB2eKiRc27Hw75BXvWb0SpeeZRCacvSTG3Qs16hbDsDiew6XRo9h+h9ZPJXNMvq0
zgFYroXDUucBk9aLXLdUGzmSCrrduNwp5wtgIsY7SuFQdsNvk4GHgY3J1p5YSMoPqKOAu5F/Hq0Q
PIUOzFGCW3eYdnDJcNjD2gs2xvTTy7Kjutz1mphnKW83Zgc9D/FMVP+Fz0iJEkyXmWYSQOV3fwY1
EoixvGUOXstBUEUXZprbuTW8ncLAtWVBkLoH+qhHbVVgKVF8soLy1i5iqZIaUt8/ifARcADzbsqC
nKpOxjdVezk+89Amlo/LnEfbPu1g8flf1rZvoHF/0WCCxjGMfsVkfbKftTlGV6ywbfMetid6oCln
GQ3ChB5a+JcE32iRcOUQJXHE5Dc+9C/SYesmqhOcidi7sflYHQyQiBFetq3rPidMwDeVIU/LwDVQ
VWzsZjhZhzo/jcrmpfTrB2N08CDx1u/B/Fur1KM2h14S8pmPYDUBTarbpKRP96zmE1uBRNcVzna7
VcSAgY4IGL7ZEg9KMxIBQyasQyJq2a5TDFHLS2KNzNGqnZq+mz7o46S2url5HViSFbJS1uAxVnNq
6Yz8ENIf5OEP3UAPsn8WYnyd5sXZ2pyfHIP+o/ZYihiXGExt51HslnlJaM8h3840GOR3/M6b+rwW
JiWgR7Kkr6i+CqiHXfZtTcvvdsISwXRu2s7SZK2DsmX7kDMMRDppu3caiFxz4V3TyFyh1DmfSsX4
KObpse1sybwmfXQCOFidhAdXKvJUE1O8u9yVgLP7ia0lXj1ng79xumlBSXcmRraacjFgNLvx3Pjm
UaRs25D1OJK/fQpbuDmoXiqfBOA/U1dZfi1b1BhuhwtQ5/N6C4aa3KEQu3Jvr8lDiQeXbo1pT3us
SbH4LL4urtAsht6avmcDhsgph+x378JmIOtCyd2qnVzNxLTzTuoxAGldXtTAMNVwzL0GUDjVLVXJ
mzZXSfP2geTKZ7VvtnDQAe7HKw5VyMhVC58xHfItbvM+Ln7W45teQvV6VmXvqUdTIBq4lM5bEabH
KAUf8KaFKIOue/CZvR5o898NIiqtsvmUtL+nYPzetMzVg4xzVtiUbCmsuu3iI8AU+a3HDlKP8bRV
CMV4Q376Fvz1XXV3VRyegnTeTBB1ROUB8sTHVt7sKVH2AD14Dfzlg9OEV8OIjqWV/9CmHKXBClcq
aBoNwaZTpI84Cl7CgQosElRgAcu5Qr98TAE0p2OWyWUO0q8wDgH3lo2GORtGPVv0hMdw8tOTNobS
TK+53YiYfUATB9TwL/cg0QZx/hvKE5VRNEYbp81/a2MhzG4ZL9WCfFjxNmbO76wvvigDI7VtmnWG
SKPufgV1/wCJ8pce18H2O6598yZJa6HbHRq8XZRvAyin4gxNA2zLnsluom6+bqhfkGie9QDY8pnY
AdBsnDC84wX4FEH32yPKYKmN4bwP0bNqn5aF8h4bR/ipSm42+crBiuqwVBS/0SkfvDy0t7Iyfmtw
2PaUnHghdQOrFyYkEFldzrvVw4SvOtJGaA5gEBHOajKfQ1Q0HibIb1t9kTIYnbbu5G1LrL3VIJ4c
D9iz6tPn4obXwwCyHJobMOFNcZVQL5x07ad7t9p4TMtoLwNmmoWXYscP2T6vCc7rIWYLDJqg6KbH
xcmPQ+a9WTZLMmzTH4mi1CZWtw97mxEpdYjogs9E88SXdGreBitod4x3tqE3PMI1gwivrMRUl7Yo
SyT0fg7JHd8U5ku2BNYBBuCngtcJViLTt/xDZB2U05geo46j/ct1qmo3ur8Kd0FRqOwkVGej0NGU
HbDq8WMQi48skZat4Me+ks8qKogDNSSbgqd1NB+SWkIVEPRnjttecOtkGa387+qGyEqoaTa6GlVF
awIc+Ztqbpp+a5+yjoaiVH9ooiqAYXwyTl5XVvtoCXAJsfpP2r8rl2zXaXCANx/QAdp49zFu3XtQ
wzEaT7iXI+NQrQinbUZW2wYbbMv2XhQ6TgTmr8rovitHK9UzMvj4gqbl1BbtXXmK1Kl7k4AegMjU
jIvD9DR8xrb0KypCdJis5Cx3rCv3Upov2vuwUIcfGrfFNMx9m6Mh7pUbHU4i5TES0HT7KyDmd42y
WAsrR9JLGtHuSw3Oj/A0hQaYip36CFeZNxzy9DlQZJ6a2D8GKJBgaLVEUb0Wpp6qawqlajz1nSuV
u57qwTT2BEZxEVQvhVP+FAo/VZ9y0MiHsgkufsO4Tno/y7lFJgNF1yw/VuUW5zu/7HT5pE4P2ZH5
IWG8SVvMMMDjOuRskH9QMbNpfepDzqnTfkbCx4bOGE/9GH9oNgKyGFpVWamPWVfECk7X/fWCOzxD
ZKYe6tkr7nCwxSmZdQc4YK+A8ji/rmqhUDs4mqOcuLcNOY2QJBqSa1dD6TZBtoWxd0v6YbqGd3TJ
39yehdfoPApufGr4JKQqtQMF3+N1+eQRp6VZnnKEcd21wWe9k0ywfLA7Minlme9nDZUIl+g3D8PC
UpYXJ4rxbGOJGh/yavym1hq995MH/yggHu3hiTrrQVmxjSqXzI7TjwgfDDzaUyJM8DZMq+brUD+v
wn3RDlKq6PWEfC+q8IoCT9kPCjKv4vhteDT75FtjiF/NJ+eQO7W76xpOqKoq9GZjBKhB1/UAJTKI
VKmqBgr2Y49ZwsaZpnNWzWdkUk9Q9F/7GQt41PUv1fw5KZkkI4l4aW1bMEjMWLryd13fEqNnkCu2
SXuXwMt2/oPGWRZggOuibLRj8YcF+Zdn8L844f78rxyN/wdexf8z0+P/S47GaOkgfP43jsZpVf0G
X/7+L5bGf37rL0vjAN/iQMCihD4jLLD6f1oah/4/bBFgchyQzolno8d7/eVp7IT/wMMXNp2jAn5s
14e29ZensSMwQg7JSragdLkhr/y/8TTmbSCA/Y3haoYWGDeB2iqQhaLQ+k9ZBegOQ+KbKpOJulEn
VNmNP3XiikwElebaB6SWeM0gfkcLQvVdE/iYB226aEz8lzYjOR0Vj5jdX2DOtfHFibw2eJ2bbug/
4hU/wO/SRzL9ayIhuGP16ruLFBJm/kJFnMMaDdA/0sz5RrarG6/onzvXX+0d/Mj+NbWriRl83yTj
aWm59vG06Szi0oNiin66ybgQdODZMd5fyVQ85QbEKzSJuHMeptoYYGOb45LcxjBs62tbpfDHTQSe
zRNERaQeHsYh9tEelTsff0mcIt8sqnccBgyDWWGcQwcpsL9hf3ZDpIBK7moeC2OwcKxYqEb63lgX
aL0wtTZwWAYPqr8zokZNx967rQUDlORprLBPNPYz/sx9z7tlUH7OCQMuUJascFPru590eXzGPodB
qdkXYOXtnOe42ibl3B2jxPnszB4LqJBtvalrH0a3WO3GOHR0Rz8gYo8sEE5YJA9DPOGGyRIC//tE
9ViUx1Im0N/YFsLoW1X2fXowI6xqNz0oDTyx1FpVrIDIdux3rtIZ+CjmR5n46HLmoBXPPDFsfnkJ
XmBxOCMwg/DcH/u87fGk67oG3Qbie17KFQP+g/lIyFhIImqp7ClsMrhfKguL19Ryq3jfZhQKkB/w
otzytigbHdv5VHmFWDeWiSHBtrFqxi99G/lfRh/j1UM1NcPyKRxteB8JU6NsZ9uraV06ZfzJJiPy
HI11bzsNpKbBa+5y6d10n+LXgoSZ7tjbrYzR0Of3Wb0e8G2Q/bpJjQn8s2iN4MP1Z4VFhfQNmIwN
eVgBf4Ulgta089HpTWmcQpWMPbHuShs0beuQ3xs0u8qbmBWSczb7WBETJnvMgrlFn1gUhouxcl/G
j3EzrvYpSzFOPXg0C+ZjAzH+OXMa3LJmqo32oRj6OH4wINv4r/B+GYuvLRkpl4gVRThYHOApme9T
s+GsIL3Nezib87ioyTeKO3tKL9RTxteGPv15IhvjswUFY29EKU7KuTPfTX+Nb9wB7LHAeE9WYyJ1
QhKX/iocO3/B0mc+zpWdHJHZpj/ayYuPi2G719IMmlPdE+UdBmV1tJtlIC+Tj1kGXg2H1ay6fVIM
4up0VvtAtqJJsV6JJyOXxi7Eg+ul6DzsfOAFoHdt0VQnJuTYaGY2gWH7JWqd8tzRETx7bUxA4uCu
2zKziHLBHPVsRrH7SrxFBI8xTN3HXorfTjmv30fk24+OMTlkNs3Rp3mSCNEtq/qEIjXm8+gTFHRT
/ylQnMSpsJrzaKbiOcnNPsXiUI2Fi4UnFq137JfZ+lpSFJ8EopKzt3KrFGOCGCRM8bELMtS+JUjO
qcew9GSERO90hhffYng0aINIMWII3gdPncyq92rB6ojYu/jueZ1/JDYCXoqLf1FapcFeksJ86ju7
P+GqXX0KBatL6g/dg+BSPE4GIkCAT/c+QcH7bqeAwO1YN68QqYY70krsQCpjPRRkITzJLC7OaB4L
1gamGi5c5LvpDphcuYlTPuaBUe2SLDM/SjOrCMUp+0drCRjpeETLekQPlvbZ6aXxZjayfxiwOWee
tK4eGYVJ3twTUfifwongmnVdYAOIkih0EU77krH+Ht2/I7EyFv0eh8pBVejYcFjD8ll67XjwImFt
vTkCBB3WZj1FMaiWXcz4yaDU3ge9q5QvLe5z6ej729mV1c/RsjOuEJPl1hyT56nuvMducftHBOX1
PuL8nOy0cYkBRccLZG0c0P4ZDDWFuLSphWllAYoe4M7xYGR2wW61VsdggDaCAbaPD43r/+xmIDgw
+fRmYpd+KLvG2GNj3xznoCapNg0pz3yvewy6wd7Na5N8ifpifUjGYN3btpkdWrksdHdIpsO6FBcX
yzMGoNxjnuPZu4JbCQ224z8U5Rq8Bv2YHZcgc69DsrQPA27wR1vOyyfET90jnwE6LxKzMixv6vqI
p366yxrLg3PFyCyMAvu4dnA+a1s2B7Mk3qrqnORgxBbp3Xa97iwvInBPRYkSQjteElKQYPu682Fg
3aT29wW6i8mCOT9FD6MVT4cVh8wtG0JwXLijD1jqRkesHGrEimb+MKyd/auI5+7RzfCNbXyXaLig
Lo+BmaTbhhhgVG+SINhgXmB2wh3IJB5RYybaPa5pnPF1nc6JMSOpLEdl6iSsm2ES6QsNP3zzYYx+
gfRrPxkRHmtsmP5xDkmdLIfBuUQGpgbc3iyiwxrti4HdoiHF9IC5XfCROGZ8tVB/HgxpdJ8DyGAb
0x2tfTb3DpivhWNWSbhTLiH5lSt4V1mG2QUmTIdlKsTwwGCwYIzl9GixcqDvhNZHjR1t5YKfRgby
w0TCR6Vmghi4BvmYm5p0y1MagwukVZxdpr7pH5oQd8XSEuMuIUtzt4SRIOBYcjmME0JocmHkNa69
Qm249JE++b6lNzFPtTx5HrM5wsoTaiPW19nOD7Nuv1jcGaVTrYesJHRmQeOG3q3rDgMOo1uvmpHE
Z+YIvF+qDWSu8Q0Fz7ZiBmlLY3GVlkR5FgtNZo7qiARld8j22YQjUtPBnk7XcfxsGBmevCUZ1dKq
vfOwpsPBcElujlqJa2jHMtOL0Dj5IRxZN4yWfVp541HmHuEp2Ff33+uuaXdEIjvHChoHAOQyzj5G
XU3yafKK5lwEQYI5RtB3b81Yy4OYZfPoFNlc0A2RrEii3zwjYsn7PiJwwBlALlMUwYcEJY17Wqxl
lreADwkWeIvS42WBmpwcqC+7ATfLZn5gU8dWWlgJRZznrBgIlq09Mo4mKaIF4+ym1cU3uosZ3pu3
kVSbHzHG7ras/ogp/n93Qf+n+huQt/++v6Ei5L+mSf+1w9G/9+8dTvAPy3Qsi+QMH80Yuqf/CG0J
rX94DtWf9fe4FjJekKP4ZLLwKqEdkrLy73Et5j8IF/MZBdgO+Sq+G/xvWhvbtpS45W+9DRpuF4sQ
jswTKsba/U/qPeiMzDCbPj+TiYhGfR7e4dmQ/D2EDBQh8AfcR2ggJO4secBdVp3jBS8Kd8DKFyxL
bEjLAvta73knlNWZfAqjoT5jJ/O9WGrMja3xN1mFLNUIKC459qVEB8wfEwjZrafRYL+uUfhBOumr
zCSofLsyall9zCkSY3qEMW6i5sptu95RtgY7s/Pxe0oYpAzioyMcnQSG+OrMJQrZ+xivcm82/XvZ
xrNCcvzDmjGsgLyfjD/RdCWw9ZxnTykfNNxMYikKAkmwtxnJUwmgu4wNJZjZ4YcZpGBzFhbvWT4x
Ezaq6pBB6gkJn3gETczv7MD4fsipP6ZLSr1XmOuFaOefBhr1i1MOAjasSEmZjr4lIksfw3pKHiEx
pLvBYkPzl2i9Ue7PyE7AVijWz04pnBTecAPymhnGHqalgKiHpDBfeiIaU5+Da/sEa4PkFECg3KSE
dD7Yefmwhswd3Hx6WFnET3XeHMsone9FIp9JwUYjnuX5c2D+WKb6PCXV9LuDXyb76NuMI4CyeV/I
dYhGPCFaa8cMrE1TSd45svx0wegw9+zXKgoctIzri9VUcC/6jheqW0bayjMhmiKMfyfyO+flLjWL
SCTrsV7y+izbdetKo0D+TSvb8cJYJop9WnfY1tdb/exVuTPW5H0v6ecyKq5BhK5Mg8smL5iVLd7A
JgzKmWEGk9ysBvfCw3XtcoRKdoeEmz/SFNaFkW9y9YMYhcGQ/pwSN6PG4B8zmf/6B6ut/G9f6p/q
5+mn/L++1D+InMw8gujd9FeGB5sLNwx88LJxJNTlX99Dv16jf6IfytIJD23sff5Ph+FkAXZdcnxr
BUmd/zyKfx6Ky1W9iYaWikX9Bf/l4enf1T/F3t7aB2aKmEj9xj9/oL+Ms5gYOv3wb8f355mGfHW9
Au12nK/I/f7jiX97qJ+o30Yy2EGyiemoXRKNG9TmTf/TW/awK2RAqufMfjPHOFw5ONSQCgej3g3x
2BXx8lKVNy+f8r/9Y6xOfvPtgu8Zbb1lxNDtMEdgvjljCob/vN/O3/Tv6O+OgVw3IrDlfoqdizv3
b+zq9R44MO6QmrT9CdemxKDzWmqyn0NQfsssoT0Ns3HTj0RS0ndEmL4M9jJcC3+5zOEszx16nv3Q
QlPIcQYyrZNHAXWj5RQ3fCN4BA/35kArpj4GDC/eoBuKo/453EHv5PcTNl3Geq0Ml48aAOYwNbNz
i2PPuelHQwEVul/xhmGwBD8H/w0uLGln7i2uDFwKTD7Df37PT2BljGZ3WdQzSPz82eG9sCtyccI/
BQFHSeB6MjcFjIAcEyH1ucslEfgJN0HHIBlOaXaIMuiPTe9KBA6BiaEVz9L/mF5h/XkkgiQ7NnP+
1fYwI1qz4jvsxvIoSqx8oUijAfLHE7nX7rWnAe5Xsz2VCTxzCw5h5FQ/8WHCjZ+pzgG7u+YBwsxr
1QzeERC2PPQtyMFK/PLeHDFeFLJebkTXL7c1S5jelSR7VutyI49mIf0GDmZjdSF8O55hd3f6WHEt
WekvuKQ9Jvd0RqZjROjLTOJ8zwva+2Stklum/oF0Ii49HFlzcfH0FMYu6AXCI58XJCsBoWqa1w8w
TTxBJUipb874x3W92x1mhvc3Y7XkDT8SeeuzEuvOJrokkm/p78sZNixRb9lBf5mpK18/+tE6FxEG
NcjWeTaC5EDPzzrVcgqqcGZIQ4LBU+WY07kZkLiYQYdOecJSZOqKWxRyJLE0stNEzYYzzUSAU866
ccORwzqv5UzYH/AN8QI55nANPHdhxO6xEe6rvrA6AdPSS6CF4MxZPLROXT7IfoLC66wdvQJfOkbf
H1YHoHEy1/JhwJNmh7x3ZMIAKMc4e/Nv3J3JcuNMlqVfpazWhTTMw6I2JMFRFDWFQqENTBGKcMzz
/PT1wVWZVKr/yrYy61VvaOAEgiAIuN97zneiWNCCyu5qgvJ8hNkQqpE8rwhqpqYWl+mhS6ZmPSoN
RHVaIxfHykihMdLvkZKneyOIgROG2l5fsM+j5CejTcA/vCCRmVzlxymIB8bVQ7+dSXjCaUyPdhUv
rxmatjjKpY8Hr/flG2O1oJ0sn//ycnlX5+eB8ttd5Ec7OlrWMqJ1+OUNn1b9sYir9FsD/3pbXLdE
fp78+DnL2DzgVri1bPIMPm3Ep9fXOH3WOhm0dJw0BGNIasDyLTeuwp/2ejfR4//jMfls15shbacw
Zf6pYwle14Fqo2h0bo2u8gnLHf0iiPnD2T+psv5sAxK21Kz6ac/OqzbWPZazGCE7+P5dPL9YKApG
9usBSR1/IKIrkEijlBhjc2fqGrjTIHE25YjNrdcLdNImHMs5KrFEpNMhK7XvVHIONvWSCIygCTyI
zB1NoKouH3pIzWE+PbTaMK7o1/CdlfCilL4G1xcXrRFtykIjJZqwA7qfg2+LTFubLnnRrTbHtHKs
G8CE7R4CeuMExUbTjl5Mn3qmmHpIAcmoZm/TN2b1hQ0ghgaZbwn9ZcjjgjQc+CWAibM6U8+ODkqv
apsnjQiSPPiOVH9x99rt3ia7aYMxHaHg7N7GRb1NgFitw0x5zcqsX8IAsE+N7p48HH3TWBrmSGAz
G7ePupsu41LLiXClqjbTyYKOXqwiB6XtlfeNd8DL2UC2pUxLv/+QtEBw1IGCalAtJlNDrPUoTDd6
xQwabZnOQNIA5ErIjamqMBSrhvY0tp2V27TjqvJGstKa4XuqMQIDkTmCdnDuFX4HCFDxHjtFRBKb
oNFpNcmitmUnDOlb2TdYJawd/TmaacZ7ZBXhNlNRR47xRpjleUKps4Oo92ILwKV2sGBUJ5x8Eyqj
IM1qOE1JuokUWBJKnzyVgAdhj8Tltp3tV6aHApJwjWCfw5OxmH03WSi38F685s9OlwJrJR50UIpm
nandS2OjWPRG5+fgqDUQeezUhGOiGqKK49HLINQd9v+SVCZGsUP7Q6+bjiFlo3DjnR13uCspZfsB
8JCDNqFpGJJ9T7V5ncYWSXzt93kOfoedt8eOQnQeM3o16uyDNxM9SBv/XOcCMchJm/v03HI4tpGn
bobBY9JAKZO5R7FKrfJoFnSlCfjBoC/g9vxxKMwKFK/qaQp5ef5W5EG0aVTY+BYd+oksVS+2bygs
h+ecaiLlTa5u9rhuc5xQXoRczKi9k4EDzITJSqqA8Yrqbrq3qZfXYVKfo4FjybWx6HvIKqyWA9Qt
Iecp/WPWHYFXaSuPC9y6gEC2sgIUS7a5nJO9b16odH5ljniXYxh3gZHuIhKWiJ+uKe+48OPjDNMD
J51NIsabZHAMOsjeLkSKFHvuVoPdrFXOs4kPjswDse9r1dgDdSRPxo6OTkHZI3egCeUVsVXHWm9T
v9CKizOxjRbowtwSK801zW0m4m7fGcMehGlnBIyyiSrbGOq+p2/77FntN9uI3kY4G3gkoGlBEzF2
aXcLGdJeKS2nFStKGIG40FtxpymbabIclKzet7ExnuOkaTd9mZLuXkNiIj7CxnDqzZheGYXBqQL4
GWTMAekBmKc4udgLUKoKUURFKtD8EjctUl8gjhHkYE+8BIj7D0Mzvgx0S3x3QDkSOe7NAqZ12/xi
qa7qt2kbbrSh1ff2iAJtDOsUi0mLLCzWN9nEdsclidhWlUV+5gHhjUN1a4nk2UodxddD1Ed6GSpr
InrNbTeRsWHEyo4kMZpHalgi3RAo+4PmvAxxKBuu8bykO7SAmJjaxj5GdoiLSFDRUad505XKecYe
H3DaTxRId20BqJh8s8D23FPR9X6ZopsLcUStKeWoGxtl9SoX7p3CSD5HSb4ecRshYrMV19tbnEMo
80YMpMBraypDeWwIxxIDGoCXPzoupH3kZEQ7CUEWT1Lx3bv4ovWEzuGzr0JdA6mWUt0mHg0dcsKp
B0OHEZWkT9/E7U93EfSY48KWisZXZqx0gnotJqKDc5UbFkCo8GftZzxuC5GCI9jAe+HEa512wUYx
bdbaqGC9OhSsnt0fWg/SwpDQ05+dH3lPwmVkogjGhU6g4xKC0Fbxi5bX5NEHSOcZP80C4RLtxtBX
zBYJUbYksVA+RwZGa1Mx30V3JAYjeGzY6StxB749OAWTQH8hzD8hJQzEN1G3N+AX4uY5cqYawpX3
w6jrQ52GTNMV81VX6vg4aT4TZJyAafUD0waahLb9U0aiW2fs6BXnVezoy3Q01IdzqIQQwNLoqcao
D20T7EU/UMlXs1/Yq7GboJ7UoFUg/svi/ZAj33Sh68bWvcBsaSTGxkzpaE59tyk8LUIXUufIGlCL
ajmNMVS1hptd1Mh9oPp5FuoDlLWzSn5KhW01FCsBbj4HnFao5g9yAJ8Hi5/BBl7sjRTQU/FsEUa+
y5H+7Pr8oWTmWVkBZmWrLLBkkaqQuPjNNIKGnCD2p9x+NbOuxa3u7WP4UhB1f+kxMfGdSXCgV0Un
YMRYqNBqbPpiXRGrNnT2XdMAg1SMED4yMjBz0srtXQnEy3cr+xHp8n2S8/dTQqBUSd68p7nYD1Fq
7trR+mVTHH4wld9u1u+7RnhwIEAQz8yG4CPujErbl1b/UscMLNzpbtAFI/9MvOXon9d4Q/pVFgqG
yPO6aFEaleaW3U4OhF5nm7mMfg+V+cOGu4gpjdN4XAaJT8ve4kg5pQV1LdRX/IiKA7Aa2hIXxhyt
Fafd0ire2szFeW93EVCt8IdD8BDMKbDyhM8fdSN/IrCIML1vZYbkby6BIJhTt+1s92W2S21fhOSh
6vOlKPhdAfWvBdOGdWSNry3uYZpoU7xvWsoI40NUATQV+S8baHUNbaAqWauyn9QceQvEKKtVOCeC
W0cgdNu7cXRowh4PagL1tzKn+bYHpCjBTjk1mlxNHqYhfyUbIt5HbbmZ+qne0dCwqMSJb7TwJnDS
DLn0xEUQUHOB1mJmp+ky950tr4LBi7SqEjtTc7f5YJ1pddHlrxR0BhZIVog4C/pti4yY84daI6NM
0Ok28/di0cv3sJyNUW3WaVt6l8mdEOdbxql3kn1Ej29tDsDaqtqbd2MfeJumDmg7jxesYxaoiu2Y
YUYAdm9u3Zl2bpaF37tOmFS+zce8U5+nsDZ2bsgUPu7OWloYJ2EcLUMdDq9JMge4JWt2c40E13RP
+jjkp1G3MoBb1YvncFHNLOe30ha/hc5pM7AhoZQhEsCwKWI/zPRimwa3hWcOlymj1KEskUWFyewz
dKMDSRrY6dw9mlKGEW5MMKE9tDf1PcRSdRNFsbZJ3WJGLWDettWACLByJ1Qcs32iPfBtT9boa2n7
RKkaB2XA3GUKzVczb0Scv0zZHWtXLHTIDFTamutkwPg62NNIF5fBoKNDnkKT1fZj1Jl/9EztV2ME
DUZvpxE8QrRE+arNDeO6ItF+hgyaumBM/NKpkdhXDm5jJqVbgHvjfO4we1T8+4+R2VB34KtP8bgb
OgdhMcqORM9wAMwN42kDLxRWINeyjsVcj36ewVOF+HVWFfEtLyoYZzPkYgig4caxsx+KNT22PQ1k
e6xUOihI2hABHewG1AptSv1XR2VmY+kzsQaG/gzD41TPk7fRaoPsX/WSoiVaTVrOVbeDddxxUcSx
3Irytm/6ae0oNQNrqzB9o6xudBomXQzDR8zeZhpJixgAgK+sJOY4rO56PXxQPTPbuDEpzpi98WLf
2FreH+n2dutmnP1MpweVLfpnx4OOKDKPyQskpkBBeUap9HsTNL7WDstPwQyH8KdbyFUwacv4Ymco
U2Z6xYmw7hA7naysPWshm8Og6sx+Ivo0uOihidKhdcmbaCyCUJvnEkBdUprPlUEmQ9p6/SZXkodU
6xDNlJPlp74WkVYYvqb07deRk/Yb0PCwvTyagcZuGoeHiMjofamEZ9WtnNPcxfaGqLksPoLdmxJ9
qxpAeDtHH7aGxjzGrgEYYwe57br8Nm3G0V8wcGU5MZvDj79vqPKH26HXXzyotwAvs9AvDQh3OaT0
fqG0mIVwfU/R30tbcSCthRD4Kf6XNaPk2cJ2WB7qkdU5YXmifenuswCtpbC8557a9Xc7bMvjaLgz
UnncEnn+bqSPXZVMG0MgeW3d5CHSy8ifami3GReHTSl+LxgrgMQdrdeO1mo5blQns3wiF5l81Wnk
D1qe8yvm2bbIo/2YcVG0Y3z2ylLCaveokzOfWY8N1zzCLw8pu7K91u/GYh80FBdsTh1B1SfrPkQg
bgYX4ZjnJHb7LUcy7fVxeEK8ele7jbsOJgU7q6c8OZ5oNrZKkzxpDgu22sPEYZJeABt+P4fTyS3C
doVqIePSqt/Mqe0ALjG79dTUGjNo3WKYT4lUuLOzY1p5MFvxJ1D7dB/lxKzXUUQnvKOn6zDcMGfv
WHVQrU2bc3DPtZD2aoJQ1YPy0RXkyzTQ0JuQSU8W69op6+sDvQbaFCr6MeEQfNR222qKnzTbyLmE
tw8j5DFfkGW9ajqbWhyOgBXb2hPUuGkCLu+dc+y7Jt864B62Vo6QPOWA0oxy7+jEZgnPmnwnMjN/
GkAZ1CARkTqRseehO+m4WlYQJZA2W78dwr9O5SB+RPEeTyCe0tCM0RtZry0QZIjbPVMMTFeR47xN
osT+l3aMg8mh6Orp1qPeTERgDG0WpY5qpt6aPcbUhrzKaR72/Wg/1UGubLQOz03ZqiDTOPUj5vkh
xMhQJXefRVB37OOcao2nVGujY/Ks5oisurLaiSa8L7X5wPiN5pFKm3iuXg1K1lrzXKeITVGuFec5
UiZ+opdkQhgrauUnfnYG2aNx02hV5TMjIbx762aV86CkRDZQfT+2+VhSBpwCyhDmb28WzzgEYZ2H
IwZuhZQY3RjeirLJtqEaP+PzFHErznWYF3dRmgD1Zmzu5/VzjhaY6wmFHEdJt61Zba1U5fox5toq
yaBPVORC7/ohezJE0PkjCRZYbvLvjUENeEbOPyfzO1PB2QLQkNM0Kqf0HnwXqjot5jp/ZwwMoVuV
GsQI2Kjz7HuzwgKBp73P+qdaGRzfwcAJbr2cgZCbOPtE7xtvpI5lO6WygVsjCNjMBvGRgKSeUmZm
B830HrpZP+bOuItc/VyT8bKj/1cykmeuuiT64YekOflMVbRYmWb70C5/UuqR5FikyjpPzePQiuiE
jCz5Off1cqiRA6UNE206I/AAKeKI6RSEc6GJNmveuwjawEk40wKnz3yPlupOdRACx+bzYAv8OFgj
cFvOf2a0bX6roLKoCGGqfgWi3xnh8IgZB/Hz+G7NHZirSTnWbvUSjGhm8gLqRwhXE/+P9yeDQLMt
K+t1NlJtz2UT5EDaTOCN+guHRetnE6Qi18AQgDqBbJ/l6ohlGEGSB0ebIKRG3NRu+WSQM7iNAgB1
XalRik7uVdV8IuuNw6tpMmr2zvdKx4AaI4kAig3SRzAHnn9qZqGR7VWfwtoDO2oxVRS1qcP8yP3U
tOMbcBNgqQlVHIbiUi7R4Wy4AwhdhFSP05faMEo/LDVi4hdPqKbjMaHGoiB/97x91gHAUbOAJLrp
YNQOQ2sVzYL5jkjnqU67S4oWjij48S3HzbvSCET3bQOIdducKU9uFNGkewVIafMzriDJV4aBkyT3
y5HeqxZ1IZHrjXqwx3fGmPGjY9NttLr+NLvFAeUIVcDSY1I+kMIU+4llMWmLENSIJXu0TXsI05Hz
e+5nTGimdas7jMirpqHykt/pHo3n0FRILKkHNo0zdun27q1nFNreivn6qWq8JwJBjlan721CCxx9
b7BxLMjVUxfQuGJ4SewGIY2jQuJaygltoyxENRv6AF60bIu28KzaU31ACEILdXB3pSt2/IHAIA/d
EVVMdCDEe+tGwDJQvXNoVNO3qW1gsZEdvIWVdGijKj6afbwhB5UeVOFiWsX3vSoAVK/6XItuTOXc
xD1dlTq7mHFzM+UUD2snKXYOpeMjCmIOR+N7EQyWD3SX/gNarYjhKwlfJ7NTzHWrDHdKpJHjZjAi
ydsEyWjMNXOoa78b2m7TZApxDNqwMg3QOoXm3bWp+sO2FhtnWGz7vvBuDPtbimV6lTbL9Ch2CUhQ
O/Jx+h3Bt2/MrM6zetBnxb0MlXc7TmVAWVB5bUtqYT2Vgt3kIqo10uas2CGQCC+u/MkisKoIQeZa
Ocll79EEtN4aDggVW76Tt3Z6zPm9Z/6KFopdWDwa6d3QTSpFcoXxLNYrH9y74yP7D/BgTnDAqTIo
yoNr7NFAMQ9F2MQgMNtQBKJurt65VEt3OTgZDqiBQX1qnCPTfnKceme5bberJwLjyn52CE9OyVEI
qQ2MN3ZAubPvLAKJSu0+d6eTFSO2KcmUPkTpeNZd8jNKk9KjFRVrVS2pRoOLacbIN6L8fk70N3pT
+so5IFEbkdiZBfPQiCo0vB+KBD/r0BMPnJv/YNCniAJlAgOw3m9TJkqA7w8R0vK7KCtuCvxySSvw
Wnbi2ARKdtAA2O5h/93R+QcVGyOeJtqZUUNgU8ghafTQV5jKBUkjWMS+hxU7bW4TdnDSkTvXjjaV
9PCZkQj8Ew5qXVVJ9kqjw9xQUp0U6JPNNmjM/sWZ7J2i9ljnyfddmzZqw4kcxzVisWgd1E63w0s6
H4FmUEboRbfjKr7Ip8Y3hyOBhsS+VcOe46NB72CmYm3rN5YxaCts5d+6pU/UynDRJsqPlswQvd6X
S/Xy9PUx+RZXKC5squU98r5c+vKaiC42ru1I5a/AGnKEwQubEJWd4uqPn1bz8al/uUoX6NFKnRp9
8/Ei+TlcDWlCXz/8451OnJ/aAsAlDV/mlEGw7xMM7Osv2/exnrzVblRP9bafVlvX3Yk5U7T7umZ5
/+OF8ps0rvUWwjfx5apDSk/simVHfrxx2SnydXLHycdCMMcQSIMJ4gTPXveoamk5GcVweWvYsT0m
LSjOaNOXiGq9VjahahcbxDU1xTtssmDSmLn0XDFHXWcmmXDR1TUNcB2TYsbM97e2YatQBXXvEBvx
zlZNGDctlbBp7r6lnOFi1KSmJn4x5RcwVmIsqgzw/ZgMNiMC+Dp4tO8BwClEbm7GCYWyneffvK7a
TwZ6Fgt9cY+ImYAsa0ZwanXJrbpEcGeAbFaT4uQYPm8AU51g7f5aWhj1BFci7spzacxvSUPuLhSH
G4iEOw8tCTmQK8fagmi8NbKR8/1M8IeBQm/T9C08Jq4nQ0a0nsEJNXZQCBhWxFE/wKuYSwILQgaA
3sWGakCviLiSwgLG7x3rKsz8yDAhrNi7jl78ilhfxH74t20bCXWZ6aehzX7ONbu3oMVlEFcnyJ+i
Yth8a2E0wQehXQM0tl8Z6XjgwrZXSndHIQ10BU5yg1reNCgv6HSUNWE7N0hz1gY1W4m1BwpZ70qE
8X4YGlurmX4gy2Hm0G7RJQoEXvHWJDrWj8CzMLQun7MUMNBgjJu+mt4HJ2uZIJIeZRiQcBdwI4Ps
llzE+SUU+lORMrwl9pMiYF9i6/veqVRBx5msaW3RBkfrWoms/bA4H3INNItb00CPIyzsmefuKrVk
fckpCCJtA92sWZtGDqOn5WzaQwpZdY6mHdpBUjK6l2qAhgBPCaIP4wq7jNc0e37MRMhRSHNoR9U/
p43o0p8TFzVfQeKxbZc0AWA0N04NyNi0HitKnNVYi63u0JVH/XnLaWzBfYHkbRWS6DOLja+8ozoH
92UDlxwJXOGPjf08GAXgitxe50paQcDe8ixtJkg0K68rLu3sPeMeOVpJ+5aN0d080bU0w44wsc5G
64pLL2gdZys1T5II80l9+N8+tH/Lu+yO2Oa2+c9/1xfB3j8L+mzdMgwTbxRDJXR9PP/r7YFhN6/W
/iMMEIBGHcWpaaLpksGKPzoJnYVIS+9SFXXHQs61yopAwyzX6c+EwRZEtw0PvNBwnx+Q4O/ooZDA
J0R3ItHYuzfHBQ/vZJeEA6FwmkdOBWL1rzdcuqi+brhNHjitVcuwqfv/84bPUV7bEzXaA43g5KDY
BCPmlPNWpNYXqy5uKQ3GJLFFaXiBUR4dJ8Mr/m/b8Bc7j/qHbWiLFNJllPfP2xBVUWyPYQb8s2un
S5nqh0SLwwMjP23tzY6yL2AhbgNmB0rFkKFTj/YFoHP541/vC+OL44xmvI1U1PQw16lIe+0vSPKk
mCazThxx6MoAR45bm4eupT2vchIcmviln0WxK1L7SXNFdXYTJP4RxZa+JH4naJRzTyrSDQN6yNju
cIa9DKA5S7mia+Hgm4LTNIpQ7Rw44gQu74jPHv22Aj64dOiHE1dWbfIUpGGB+cp2yUcdi2qXeMT+
yRvi652bNp1f/vXX/otjd7HYmSRxaK7qOs7y83w6dju1dcO2D8XB1nTQYA0pm7GXTL4mnC1xIevQ
nOubvhqYW/bz3tLh/405/f2UdKlqvMkz0e8zdSBH3sr6Q2CSNdlDtl+ICf0unUOdRKzhsQsKYyu3
/P+18Pn/Q/un46Jl/hf2T8Ij3/Iv5k/5nv+WRqOL/puqg903Vfy3hmqidR5+N+1//ruiafbfGG8A
+zYQquuayiddzZ8opLF96EjgLWIUPpk/zb8ZTPSo3euqZUH/0/5XCmlDYwM+n1BVy1ZtjRMSnXVX
dzmv/vNBWc5FogfBFF7sqbkPKEsvnZV8n+N3gfOgHua8ANKYok0jdchP++iV8mB7NEZbY1Yc0kQO
T52a09adgaJ1OW71eJXiNPuhu+2DWdYxExyguBPJA1uZd9J62PNp3TdWcZ8N1sUL4WEhkHLVp2Rq
f84znXonnqkKU4JCd/0jTMZfuZ7vbETHlxQI5P1SU88bCvdKQp0/6FwCM+c9V5+Rsb4J2KnUNkZy
B+L+WbGy7wYBTrvijxgKf6A5VLsUVrTOzLcYL2dQytQORJDuBG9bmEO47CPxkqaMcCJneh9JY2Yg
5K45T1Fc6tHDmEy4Jm86iv5tnNXkPmsLv/OgKTdzHaPxdE6kFJj7DtQvc+qJktHAZCjyoveqc095
ny69JZCK/QZWBHF/Lqe70YMj63V+ZjZUaNNixHFH58hK7KMawvoOPUgZpmZuLJdvbo5dd0PxtxSW
vUWbEPmizFzSChJfZ/a3ifXpDop/Tn3lUuXZRi8Ta9OaS0nF8D6ClOdavWt7FM6dkrfrmewmSHmP
DccAqQ0WCHszfcFKiBFNT6HYQC8zolDQLsMcFJb2vAZrtTXi5gdOHuLaZqPw6Vgdda8Ybsoq3KKu
8GMNDkCWEjkS2dQmBXsgpe87kCv8qqX9gz2jMKBvTvKuiQ7Y7Qk7nGbItIU7XaohrE+Rm/6JEwy5
Y4Y825wOYeuZSF9ZB3PCZ3r4+Ggd5Ldhqr+BHIdaR9V4jIl7ScEqbNDMAnfkassPO94qRoXcaQYl
B4SMwrNKqunoajsEA1v+Keds9n6Si9zt7MR5zQmvWsOPpEYxtchSbplWktFulG/4pWPqJLmvqE18
W2k16U60vbaUSQ3dPsLwGuCxxaRvpxUkF/2Ph2ziEGbdixqls1+PpL4zTPBH8os2BuIUyLbi1Nr7
pviVYFw+xkt8gk245c40rOlGVR1mKaF+T+8Rb19NdzsMnwPQdcDJEefBXhvYHrrOcaYxTyTZsRpX
8Rg9kI2r2lSWKvOXVe3ykEKIWl8cZci3AtQBojXUBfy/HW1jOS5hysjBwtpMDpNbfPcMnKIlsyR8
biRDkx9K4cF5y+rgveUEtlZnTVnXE0kvC9F1GiO64dTB8/FsqITutfFA57fqOhp3A4c67eZ1D15v
XUb4GTWLtoFXlnvE0JsJyYUA5V6DyQ+1+KWyXCI7mcPc1QOm3A74W91XwjdRNNcRdcAgLGp/xmy2
6dI9vxoJp6MjdmpVN/DT1deI7LGC6dEE4psz8DpwrHf2OCAkZnCnZLhrsXHUmstv2zo91jp1TSHz
MHLM1gKhp41IVS30UxINb1jMycIkR9nqong121Qr8fMzaosyWup9MRxiPXwpvfAWW3O9CV1KlGh2
K5JASxXJAxYNl163R2MVxRfxVxh+t6qZj7vSgzLUYXL2FI+QgPRFYCldAyM2dtTpLkzAcDyT19VM
BzC0Rmqaaw3T5ZbsljfXyB6gEr5ZeXTJM8O6KM4ywQvQG1Viuo873IvfoshPU23aaHHbrkcVe4do
d7RqoXjbEVpMplcthcB9bQJTo+OkdIfOSutLCIHj2NqtRy+qJ0QxhwIIIWke6mNUWPUx9cIGofLS
DhPq6fqQfMXCY9ar48d7Pp5b3vjpvh6G6HNmKkixq/T4l4vhKJe0wbgDevFuJMEuDg1tp6ekXiEB
ZcphueVR3pU3RMVkCCfNP20/D/O6ciD7T413weJK4TQp4OigjYbmOYhLMzfIPWlC9cGApDJEis6J
GhYSnkhXd5TbkFKcOlMJjCIskaQd5AwadeoMclHeNAgK1/MCQ5wtEGTyJh+07Ih7Ct34Px7DCQss
D7H6Whln5x7ZI5NuWmjhciaM5/rBiIpjmQX9VujzU+GSApAUAOEsBnlNlO4ns7uoCkYPeVMiDT2a
Ijx0TYaypdaSY2WdOK6SY2jZd4CwSAbN7psRMKKAToMW8Oy2rneAQEYBuS4FqTeJ7iNn5ZeztGpb
t+KR/GkqCvKxplp+zXoaDkP7LaNKcaQv5ibNtBcgJ209F9txdN+gx/N3NqoTTltCv+jaKq4d72Kn
uaAuQQDdIG5OhE6UrXOb5yVtPkPJi73O8tHRf3n9IhJE5iZsMW8oxVnwCwn3ljfeoiLGpcwGy0Wt
5fRYi6L1K6LC9oSnoKO2mRWPkL+HJEP6bBacca9FMVn/AQSQHM17+oiPppr1x6w4hojrwc6HOKU1
9QagAxlgTv+qamqxzVr7EA1VtlVpbGR5Tw71AFYtMwURK0GCxUQeAQYIiXVrElylLfpu+UnXmy+P
6aKrN81Acyaj3qH60bJHsibGX1XS1ZN7CUwsWLCo+i33zfVmdnqO72V/fbrBGrp1LPUBsXx3lDdz
O1G7J6Keg6mArW1S6oQIr7FPBnvEFuUBKlt+jWgRncsbAxSA72j6S56MqTwcZoW/rzDpi1Sq/kef
aAdPoqOjEuxI4YjCn2Ea/lLG0J3W1XJ4j8vh7UaElVzvZkmfk/a+PDPCQyVFZnllhl4GN2xP7R5Z
ABqbj1fI52rF3Jp9E8brZjL31zX1eZ9tUFWOK7k2Y/n7yaWP1Xx8hPyc5ebTx8hnuqz7BnaB4/Qf
L5FLcjUfm3P9qOtr5GNFYPkmfFuxy2Ln9cuT/+Nd+cSXdX5s6sfHyec/HpD77NPX+LQoXxUQwsAI
ZEzQUdZK8WlnfVqJXPzLb/JpdZ+e/7Qo33q9+bLRTmbSOnO7rZlSNcSiFZ5gGIQnUN2j2FaqtsMi
UpOZyxMBOjeK6MtiJnCX0JlkUd63sm/8SfjLh9ajA5p0K8joOLqpu9CJ/3KxKRniKRXRnLkGLlrz
oPIZY0v/1yns9kjKkUPm0/JWeV/ekPG6KPu1zaiBxiT5BXR42YyIEapTPixfAuMw/h9d3ahcRn3g
Sl4Fri3b2pzUj1M+IoEwuRBtRFRenIx0xZgDuljO4e5yyMm7Y6Ry5F7vyweV5ciXS1/eAmi23fct
wyJSn4/ypl4EnXJJT0hZM2PGAcBEiPlZVlJAFpnWcrEPQgrU8uMz+ahc/PTo4BovucWAxG6m6oiw
HYVhUf2wtZmTcdhQOIyV9ND2ZTyvY9dT/DHRv+G3eRO6zTxo+TfKm3ZZihkMLwrsGGxI+jMnzciL
aUsDczklsEhAjnd7aWXRgLK0vUcnsWxpRgk/WPaN0b5nA30YuUImpnj5lrUGDanLpnOwo+F9Hrw7
4m3clfweQWI/BmBstrk8IcjH5G7g3OsceN91+/TliknySwEX8+97scwcxucJfeVj5pI9FCwBNbU+
FkdGSi+9php+OXs0cuVLzOUHrmn1lqNm+WqdQmhDgsDFiFIPPTnnMAXGw4jYkCEBkHh8M6B3xr20
7YCGQdUQaYuI3tE1epT8WF7S3tYIVrdy/XK7AjsaD61+mY28ZfRm3H+88B8/rbybd92v2Jii1VgU
FOiLOJnX8lO6pSfTL10LpQn5avJ+MpNEAQ5jXxbJlBrARlVfQ8tL+77Nh3OnOuY+7dLq6C5jnyEi
7ZNj4U8ZZhSnl/0vf4lGrvofd+UTkWv8ThdPxuTVGwIiPP4lDpnW0mTk9kGFqLdA85S+yF9GHtZC
7dGEM70IwA7KbyOfkzfT8pNf78pnPw7o5e/zV3fli+VL/vWq2rwfGXuc5V9OHmtyY+TdrEgZg13v
y6WPB+cI3bcqoOvJ1YMtt/cq3WT5EvmxzDX5J8tFQlX4q30syv+33DhGfn//Aybyg66bLEqIySPj
RMXrnqRdSvqsQiVQZl/+TSibFPMawtUrCZbQa8M+gZUTgn6QL/9YhOCTHemf4HFl+LScGOSRKpeu
N9fHJuxw22lhv2rR+ss5SH6xtte45MtFT45O5OLH1pfzSOX4DH883fYsN8U0b9H/ZwyO0wbPuvnT
lRti1kfd1dWD3NmYtvkbL3/x676/PoZ3jpm5gNlyfbH8yOvd63vl0vVnvD5xXd+X90Y5YXNKwzmM
XSNPnJ0T1vle3pf/PPZ40p7k/Y+Nn+FDrSJlUCHccD6Vv+mn43J+E4qSH+ThGoHjnfgr8RuEHRwX
cnn5Z//1olzFx6lqLKYG1nq6QSyNYW+5kecSeVcuyceud+Vj9jIK/l+9Tr54CH4NKOYP8vPl9vXy
AL3+ZwJ3OYw/Dmb5qKfn3exf3yCXPl4lF7/e/7TWT6/6+gFf36Vo5Eu1VOBnsuDlaUZeRuSSfO9f
PXZ9iXxWl6NAuXi9kb/H9a5cku/7H9daai574PoW+cIvH/VXj31Z65dPEssJH4Rk3YUdc/RlaE8l
weireXf1VMqlGarcTLn+7/bN69PXxz6MlPL+h+/y40XydCtXfn3pp2fkYmCKfqUZOqfk5Yi25xwz
8vWP8un+f7F3Js2RIm22/ittd08Z87DoTQTErHlIKTeYlFIyT87gwK/vB1TVWZX3u33t2/cGI0Kh
kCIAx/19z3nO1+56Xf3t2fXx+vr1OvvzNxFAjQldxmzWKOkxOW5+qG1g66p5C0LaZvHUIXasvX3X
UHzz5FM2ltjO2l59YjgZ0YPUzh11YcS9c9880Vw9mg32jlmzp9fSLA92YyhPuhZ6yI6rxtfD4QEZ
crKrxOgFaprFRzrHo2pb9+WIS1AziEqr2ry+zFNS+k7U4ZU0i8sMZI1A0JrmzdRGJCIUzV46VOvQ
O+6UdYz7/QN/DSczKrF+WVTNxQj7SfKlrbfX9cb6a4PI5K+77d9uuevuv3r5b8+tt+71ua+/8K9+
7+svyMy72O0eexRLP26J68Zdr91fj71lCgjalxXS+uT6WC4D1NeT//Lnv/26TVogynMHQnW3DGrr
rxeuU6Y36yshvLc7fWzu1h9M6yX4r3eh8OB5zasfWiII/KnwObWTRDfXYZhGq79NZfyDuKteqTnQ
1TPiQgfR7ktW5OYuacWBgp1zkqpBDHtonQa3M5/bOrnVhH1xiZgyyuEtcZFWLDAMvS2sV6u37sNR
/VHrtJyX4TlImPofpOaCkp4dRNZLDtpMiDeRIjFZT5HS+k0LURFDUe4X6eIopc6475T+LL7bUWzt
9IiZIRi/jj9xG+VqdAixUwT5RHBuMneERgAzRkHZHrwQtJVmZWeN++yBW/yiJkDnWTlLolb4bPf9
axSP6AvyAgEMOZwjdTaqfKCQSgrhm8ZdKvAhPH3PwfXhjCMpi+F0TUuPKoVtZJQMi2oXElCCGy0P
ppo9CzijGckZ/S3xf2Ybgpsyqw9F825MvGIslbu9XSs/C2WcYGTrSVDj9khy6zkHdoQSgCV4XTm3
yAPf4mmIDs4MVbgsg7YKv/V2c+cWKYJ/zNu5zbc65Hj33g2v7K4JhpyRQCNqTq2dI0I7yIvyY3Lr
o6UMAKrhQiKXL/pgysrbplK9G9Z9PxycmacltB0zKuwSnfq1JnMTgE5cb53F1VzWuwZ0bkusy04P
ywKrT74QlPOAZRuV8zaGjFfah1yYJyUdbBIzVbgD0HJSlSYC8M5ip9XYCBGjlIOr7LOIsoUGDcNY
oBRKaTzIqnHP1tSYSELQITbtkzfD23KcyAtM13tIx45MAoB+d6nVv8S0/bNiVB4rb2Hmutqjgjdw
SzPWJGbGS8+9Fl6Vsyh3sBQpaBNGNsUJvFNhzUE5aDCypbl3veYNEwxOMZRsuMdNzHSIV8DQw0e0
lfK1d6/LCemrDrCR1CMwFtT0nopJe2P1yarSzLVd2dJMDkXIxx0pOpeUmXpSdAtteCd+F+alWZ1Q
FdmXxsCr4NTZdhn9Y2MZ9ag3QQHb5vjnuolAHtFH+9jUerQhmL2MI91FJVDq5NUEFbnLKLA2vTig
l+ygAeU2vQpPE6+z0X4sKOkg1+xHMyyXEMYPp9bi98lQ33EVQAQcsvRUWhWms0rzOeW0647wQqij
8dYU8uzNifsgYWY4krEzNOtdJaPLCAbgIC3uKxUdtl6vov3Uf0ZOUt5mMvtwNXlIWpdMD4G9s+zs
6wmxjW7LB71X32e71K8YKTIqCD1kcAx82Yh1BROECETTvCxO6CDxBGgxzAtDmx6tiZMt6+O3BeqJ
UCg/eVWeBiI0X6qdXkl8KHb73Za0EtLpJZLOREqRfrGl/l1xew9YekL9dgjU9n6qf5SNFd+laiE2
dV2Ou6gVFJuwuOJwFhcH6t9Ws+Wr7ticJNSIpyWE2FOcHxqIRRyXBcbcRcRoGyJwKq3eGqrziNeS
1JFWR0gQjgQu4ez2WkYMNOkY2xB8DksvMa8LiGy191FQaitGuUfzMF/yuLxzmuxMOXYMHOeY2aw1
tfybR8A5hWoXoj36LqE8uEuyiQfySKfuWVokLBvZne7mNokC19z+bIvAQLtxjhHHkbj0B0zg+o+o
3NRD9U2WREKZLu5emRMZkvNFKlp+linEJ8GfI5DtWbeGb55EHJtj9EWLxkEp+9vCKs4SGCrEblJH
zbqID67Z2Rut4artTcPgn7Ywu1TqqQnxr9M+yp3AKNpnRI/wFDxHYjfWzy5Ef4og4Z0eJkElwnTn
9l1Lhnh9JkyUIrmq8CVUGrkDyQHc23htjkqIiqnlDjFxXyqiZt7SAJguzGc2zSB+mpVpH5YUiw42
4RwiExsMEBAE/lCnnctjJ7AHFrKHlWiyIrR1E52UxlUeIfrF3DHJfcdBnRopr8K6w6tPk3kH9Jj2
ay0OCchgsOsLWjYBEIhQmX42hV1ou8j3ZsekKTuane96r3VHz1QXtIIiNQKG3/2ALDBvO+NukIZz
RE0GmYJse4IBsm08ErFrxdGVMetPllqj/5my7IyTFOL7G5xa5TrXZ06XOL+SioKnpUiHI005ZNIE
FyxwC0yJewoF5cYpBhwosH43nWjPbuRYG5AzhIZG3tnG/Q+ogxO1nEzwuAxWugbAwnCye6rLPiaE
ZK/yjfmZ4aV7I4u/p1p1nboYm5HQZbxlRUg3TlFdGW7nLj17guGNYON3Vsz7tqFY6yVXNMX1rYWQ
cUNbj0ZoGF3ptl5v+8a9DlW8CoZAIYeyiG6VPd5ZiYUaP8cXZFbzgUht73zSanrBI5fjWVWeciwa
m4gyPaF1ZB4ayTeS0d0gfwtDuvoKAPjdCPd0gzUZMdDzQETvdlDumjxLTrpl342Tsacxly1xfxSP
CCzRp4snucQb1wtaxI8AH/vvdLe5QEPeqDILLKsIwaxCe8Lu0t1hnxEbvdLxW8pjn/MNlQwuwhvT
M2xiMuTDQNQXObbefZRE8ijMTZUQn67bKDId5JSywDwcevKQgkrL6CjnSNBS3HKTDUOhk4QdcYc6
6aCRtzJnPo4CNSh11NRYQ8YAgSBD35w89KB9N1NhM5smGnEzlegtNQWor66AnGib5inUbp0ZTpsc
kFd8N7w5207GQGlLB8iJFyZQ7XEp/FgWvSjcgVYyLaetsjQt+7M16DiHsrOpvEwEr+4jg7RLPVcE
Ib7t60xWUyOM+XHExpG0DV9DmRFPq1U6gkVlj9seyp1rvU4oNcaiPkuF0KYcaM7GGAt8XYMEgBof
NKdsjl0qxq0NL42b3BE7NdngbtwfPXtCehsxYU5iQgmU27gvNx3zptojuVur5/sU4hJJaqS6wtlX
MayH43UoseKCBQkIwMtIin2j0hZuBiv+qMv5MhpOGNCv5ZtItF18rJyIYOQEXm6h+rXxgEqCTJvE
Uvyx44aa24vqFPJmU88n7kp0gvuGSzCBVgVXZEB94UcWVAVrINfQ0UBzu77nxT+LKXtFaYJrhLrE
RZTdvY5YbwcDxTqMkfseF9mjVSzW6wjkX+e4HeCZkWmSRnyS861g/UM72gXpkOOO1UhCKqwrR/nu
RHGzT3rWDpNyVuQsL3LpVU2KvWsr5i0EOm41RlP42PF9MrRnp5qdI8A9uvZxB/6EQbnRm9yfNIeu
r8TXQIZpXtzq5Iwfpeyf3cn9KRpb29YFFhZvIHQlnq4GZAAZEt6t7XbTHjqBjGfkC5jGjolyC6YR
wxsZ7FxQ4oigFNcmXiRIJzYWBg9tMbEuuYQ6Y4WnkUN1wBNs7pSXUupM1CuvOuvE+paFe+RuaD4k
jA6Oe2REfypmEhIpU51VcZuNqMPzQv6YMfuGJdaUBAkQDnByD8yrLo9TDO7DIVUGDxdH5ds9jpDK
8qajDEMyGIBKRc0RuyxZvfQ756SX+zJtBFQ5BWNmoiYEUS8jEIOf0crbfhxPHvMgZlX5HiB4B3YF
Ck3jSSbhmbpXRuwwRkfwblqYd8XsI3qhERofPCV+LacF4huJ646QEnC2QrnJI20n6hJAVV1fdyyg
kQCW11ky7gAqsDQh+iid3O9FodMgxHW3rW1cMKAOnojQJTraOY5hfZ86IAU1KEZDl/u9AWgmhlru
52h783IOItqSfgqqcGq0D2eOCJq1UhYLTpgjIDQKsp/TPcuGl6Yi/LNHc4B/rgUcALHVhUFA0lZz
8EoBBhIlgQcpmP//pM/9k0S0cCrT2141lhk6mni3LN4QHF+chAIQNnmsfBMqi16zBnzmBBAO0THv
OQul3s3XXl48jL37w3It+VK53rdG5AJ3S/6RpOSfhb2G2sapD6PB+ZWb14L0u+dcON9Iqt7QINWC
LrLz01xCmyhxbipdK3cIxDtAtdFBK1PMc2bxADbJ8glFA+WD2ClNyPdNpwThKGyTaioCFQMDa7X5
G2kvTaCOOeJSjqVtpZw5VetHAoJmOPbxzmY+IKaq9l2EaYTXA8KI/UExrqWBVbQxwP/U0zCAH8GD
DfxBgp/fR443HWxSWvsc7bqwAXwkJhMdfRzllshY13fgWsLru9O53+wUR9KHybnlZmi+NGujUt5E
rIKLbYaZV1khSSNRF27GpiXJGBTIhlCFLJBUQwmASU9CTsjKa9JWOjxDU0fxOXcvmUpEbNJ31reC
5VIa0cqvUKVtLSHAhCBhm4cGEYzaFXgMQPoL2mKjkFgL0nbwiwj1GPPgmy6FOZGz+GAky7P2ROyC
tYM0gum6mMCxzzLfzPFsb2xQuv7gtvsCuT2Rj9NhatO7wiZrLfbGIxc1OtaQIEACzG/KsEBwPeKu
s20Vr6gY7lJcj9bC1owdk86JQJ2melbqszrnguMMhBLH6B+VlnaKPSPehVP+rKYGwzw3LfAloGcc
GH8toOGTqO5H2T67yX1sds+wxzHwRlm1hewxlKl95GiIqLU3IbwML+Lgme6Mc3lEYNU3XNBghIxK
xXsbe89xjaGBvvcdMCF7j6Ks3Dsm+ataSv4UwG0uF027QauLnC5kMqNBhPVlFExO/DPnuyStb/L2
dZJ9JtJ+p3+/X/7FY2r33y2qXJvQzp/EKKmGTd3B6iIYgGkB66gUvuxf9LDFhexdEm8XWWClM1Jb
zz8bCBinkOA1sj3de50lCClfYKtMnNdRCMYAy9ySSo9rirtwhKn3uq+ceWON2OsoDKPBgy0LH/lp
1vsX0nt08A4OyKhZXKs4MugIVA5VkLINMsIudp4wHojmoAdrO9DAuqUGMd30DUwxwlOhPDSYHwjx
jQJyysGWat2XKP1/tcWPU/35n//n7aOgnJm08MB+dP9AKOvuwkn+f2uLrz/fxVub/VNc/PVLf4qL
PesPQzPBKy+CehWdMO/3l7h40R1bKPwNx9UcKKEoiP8SFxt/qKqhu6ptePbio/ibuFj9d8TEmu7w
B/8hJnZNC0kzBkpHNbjuzd/ExLnRK+oUxsOlHMxunOJtE4qrVSUVLqXPde/X5t9/Lloq5N5aVf2f
34arV9nBReMy9jWjAA66dt/XXvT6m4NJBAGBeuZUE0IR5neEOVbnHLgBdSO5h2mJA1GKx1g+V26l
H8tZOsFgULl1Ne2VOh15LaymUyvvT2UpvpE6he0lrZtuY74RuVYGLKJGK7EBqvXDXo1hlhhwpqVX
P4YuasEe8JSATQPs5qnrYzBITX9r1Uu0TgXJXopqOoXlcJWnwzPVgGNOmMaVtwh9Oi+1TrXEZmkI
ZReHCqqHisYxdlG8e9FC9XgG0v0mJbQSMxxDv6elXE+2c7JUqW4zXXktbCbQULC1I+SzzdQbHxqL
exLPMaUIIiIMnUDDETQNUoor0LIMsBVB76HroE4DhrwjdI6MVlQcJpbwLfQky293Tur22zRjDCWl
/llPowPskP5IWMdPacamH8nyIVMJG+x7r/dD5qY7RKCxy82UVvRzxIEKHJdMmFD3K9JnDiP5P752
UNA5WwpSXVleI57GVw7SAzgXzLHpI4yltxtc3DJmaua7mSBMuOLPHmwTcEa4tQfxWNr2B8HdKpwI
tbuaEhAAsspvRdzEe1xic1FCqTa8b0OqPcx2ZaElqfetU9zNtfuKRBrPFqkmdEIBUYl+oD0iqFYr
QArHTLlyU4pzDT12wzN+DEkzBXLkPKAg8Z11CgRu6ClUZ59VzFWgO4jgMFXR4fvinhyTipxie1Ec
Sjaldh0K9cJqgcmNORebrPZQMjQA/qNloYxay3sbYCDCR4117pMVCj+wOZr6oxqG0k+tN8UBAEj8
O5A229swC2kupEwXvskFiRtXlMxdMo5eVd/UhWf7pZsqnNJxQ2COeTOPpX0qLJI4DarqIL6PfYL+
dpAuUdd29YwXoMZkUje7fhjkrs6Vo01CLWvEwGwgqeizdT9O8DQj7Hl6Hpvo5icugVGc6kYgm3Wg
BE2QVbd9FTbbwlbTQNXj6yKCdazlykGzIZbxr4Kva5z3XBTvGNb9yoR8NZjOfdrlnyoh0dvYOvYl
qyfbmuqTYr6VrIY3Dou7YFiX/daxneYPylyEEXV35mDoMOMqf8xy905jMUva9PcszgJVG9/nfHgl
pUMcLHSom7or39x6QqPWmRvFMJ7cmrJ6LzlWit5YQdqdFe991OqHZXwFdWB6HDQTk0N55TVyPHQ9
Sc4hRkZFmuoeyHx97sLkp50V9wyPwexF4CH6qMKNCJvSJsBFxnq1wbjUG496WT8KYJ8HhZSHtQP+
tXEwpBXmt6SYeqa9+m0q7LusUzwmJnGztdoZ+3/v4tfS92moJLdONuxxFNJ3s9UzYcP9VgCRHiuu
CScdMx/jlIW09yo1sseuQLPC1WUqENFZ9FjavQIz1+gLSEGaeW6UwJiTb9a8JHV24C7TRuboa/Jz
jrLfT04RU40dHmcmuKmcLsjr93yWjzkazCujGK/R2nNq6M2hb8xt1I23TU5KJ6JY5+AURrJ1sqdJ
qetN5NSGj73gKnLcd9yn8iJYUbtZeiCyygH/6N5X2AF2UU5ipGycwOpnrPQGxLjR3dBpYIWUkdei
WCGXGIu6O0oR5U3YWFsVrZgK7MXW01fTQxtas1qKlAkNCf7UtJuIdTQR7RcukC93mevNn3VhHWxm
hft2JB5EN83vNeHpbX9FChArS8Ovzaz264m42riwbiF29Br160RooA8ky0fyl4trQyT3mt1vG5To
W/oE5APOyntvumDfSPHY6iam3zxMEl8fMJ7Wrndbhn44KNEph0C16RYNvmOyoFQmO6CIOOPRdxCA
qTt9jjvfoBi7ndJwt1xa4wxCiMiyKcjSD5BZx9AyT2LWY6rb0Pj6Svls5PDCgMSz8Ba8XrtUcfVR
V/KGm8FF0MrZYJ3IfCII7iA2dyTcAwmdKFbIn4mOoK8sxGdskz3ahZJbZfdzCkmgabP4ESJGfaCG
4lcaGeCIx3/SpoHV6LqIxBzzklg1ejYtyBwa052S9OAyWYVlKLEoH7o/565g8YYyWGasLduO1X5h
4UFqQKGAJGfgsm5UR7GvDTqm22mMqyvaI++kiN2LabrQBemP8TCVlyHcdcyMNx6IQK0ztVOZGcO+
Kz2G2mS6ZQL+1Kh4ZsPU49qh7GjNKPynsJgxwMBOk+FVB9iaZsYS2YiRyAJP3I0OcUKfXlK2TNUV
5g66hgHCPHsZ13Lpjq+dpG4QCuMtbMKt2fPekdP/ROLvYKUBV9nZM7rz5G4qnl090k7cgBxzbraO
mkdBNtk/rXx0dhgXKd3rgx9C7dx2lnPPW+IGyBj0pApETS05O/UIJGqjXIY+Pqs13PGmiL2DmeEy
p37Ji1ntNQ1wpu5e1swyqlZAIUUUUOSkV6pcT5umxwScVAN9Qq/1a037bAYv8ExquNKuX0gkSLZD
Wv4k3XuLMK3Zd0zpEL+z+PQ6eKttO8HUGCSxNMmW3AoAQmIQzC6ES5mK6nJLf8FtWCbZDGyoyc9J
VCm7JBPAKpKAVZW3NbLhlnlky/KFGHKvxPBlMBwHbSIPnTu+hV0IUbZqgV4a8jM6KVrlgG7NPL+a
lVc9TQndbZ3+zFzBhpZCNtkgPI8PY2CCGMlNBi/0rrFSOgq3O4SKnZFKVJwrIrumTpfbGfK730cq
2B9F83tCDHwTUt8UFd2BWuZ+6tRu23KwKHLTMXLN2lcnyqm5gWGA7y9FeNl89gSzbfCOs/xP6CUz
lgGwoZ5w3VgGJ0qDFQc1fLrvnKK66uJ6Q1oZTRRb5QTCqLQZjOLTwe9Ph6NnLDqoMvkoOZLNrKPv
ngp5dKakp4XjdRt3SdWQDg0L14qo6yo6l5Gi0/iBlixn7qx15IDVyDCe8XfB/QPyn9pmBzYAFLQs
c59CCpWzUb1TWoPo+CbudsLWxH5I4/sSl8PFUurF8MKEwbT7K84B5iD5scHoFhDUxulZDh9Om33M
qfreCuchjOl+1ebIlLnvvzfx7AZT71onkRIBPnF/DyxreqJzmR7sshivBJmAHnh0EnInapGAUcLh
w0Q2goNpgePMLeQFNmICGu6RVWAn1Zlo5B96F2EXdCjlecbaNX8sCre+s/DIh9bRbTQAjyVt3shz
r5oqIR5A40Y+R/XgGy5lktmI+ksL0MhOwV81rSN8/FnKOZ/mbUwN88YqVZi8DnHHE+GLWzEzp4dZ
Pzwq2OgqIa4x3FCOMszqACUYWQD3NTWsdnSgKV+HXQKMm+bFXOkA9pRYO9lKMWzVWuPirUjWpE4b
+wYZ3NsU7Q2DclJfVFBKO1Qbn8R/NOd2MVmse3h5bwxL1Y66MjJtJKQQr7hE8AECmVaW/KZMhUKE
4HQx0VVcxw4XtpV0hymd+qPktom3Ji/3RDcpaNzT67HIjKPjLtN2x4NktZTjdLg0WyUKryatH/10
qK2dtNJNak4h1JbhIlqH3IhwInc8nO+mdAgPYxY6G6k6iP47Y5OR2YRc2AFTAUzXA5FxDNNGfSbr
7TalITdqUxdkehRTsneCSaPiPKnGua/H9KoJ3auCgaTXqktbzertSA3a0Kb40hv2K5a2aKOacEWy
sXps4Eqdi7p5sLzan9XSOejFfau68+2szknQzEWzo2JJVKGHZy7Rbcj4aujspDuTBWYrDyp8wm3I
ymJXDgDJclX71ukBJFFihYdCXku9rG5KeYlCGsuzy+S0KhvmCctmhkv4tfntOTfLfyQRMw5K2sOp
dgdui9goKNUoIpOn9Vm1dnw6bvKw9J1P9hjKk5oDJ1v70F+P6eMl+JOW9YOOeWkoJkBrZfQzVWnF
bGelb0/rpiqiKd8Yg36OGuMt6YyemDATd9bK2Pc8OJobRcVV8/W4a94iHHRf8nEtU2Cym4vqmU6c
L2Jn1RL/uUmMxleA2Rx6c4yHMwO5BUAq2zpjgbdqlToWZpjiAFvkkEMBHLHX2m+rEnaVt/3ayEUn
tz6cFNpzJpETfUsefL/kB6wqyfU91o3KwM4CxNn/eurrD4gGJPAQ06lZFNPru4VLp3iz7v560oM5
VenqtP+lhmauhap3FfsJL5qPkXb5m4z4b6rZVVbWLBX6KVZuVokpCw9KrF072vuR+kHW4kXw+rDg
61JmlqjozrcafhtW/CrrjSaquxPSJzwUi4gwXgxN60ZZviX7kqE50EH0M2MM6W6s6QjEG4nTujcW
xqwFiYL/C9fVqm0ndZKJ2aJyr1WLRrI5Oi89I3hgLC44exGBVzU1vsMEWTIiUePAfQEfA+LBU1bm
HOD1MfiK5sT8hD4rJN0xqgSEaWxe6x7ghf5gkcLXL5awdtmse7nozICcmNdheWmo+l1XxKdEM/48
+da9xF2cngNtg62Go4Du/eLhYq6jBesH5yCJk+fVNNAdmE7JkgfRLada71ljfSDGah+DbdpHWdyc
1o01mLC7zbo5yTZETBaV+/WpeXYqHxc8a+DyCb1Sxom/eKOgXlcnOJj1aX1YYjAPRqP/sKh377yp
u/u/5JdfesvFDDXFuG0JO8YVuEjmvdU/tqrn18frZn04K0SIWKL0EL8RKL5BTY/Wfu4J86G6vZ44
CkuGIA4LxEc23lWxfIL1A62fZbyHNoJVz0hh/ADFonumL/Yuhon6lKLe2tu9fWqauT05itOesLSS
auWaKUOJfm+ZUoPbM8FmTKuuYx3AJuNC8ZEgaBviSsE7LRuu6T/3JoirmCH++/H6Y3V9ki6XDMDs
vv36PVvNVJRPy1t0vV6Il9/ebW6N4tiqn2M98tkak/Pua9dsPGRtWs/cZHkyHYj+K0TCOP/rlQMO
IPyAbNa99YXDyH2Y6s2EMIFTQk/7oLZsRHjLI0AInETLnmeIl6bvFjYQj0RGqS1QI7XcIBex/Fop
oXxXdPoMprNfv2Ete789hHi792xGFaxs+PR/vb1htIqP22XBR/Hdrl+r5/L1rw/XjVx+8Ovhby9B
SWgdhpIRfTWjUmbiNKy0UA2USJCLRMGTZbZZ3FQxg+eIVob6WYTtaKW8O6v6ft1tJv0qcVJ75423
1USD2V1l+L8sp1/eQ8q4jT83i6G1ulPWo7kCrf62uxpPXcFKOomHPfZJBklu4WwrrzQPGQxL6vzN
ybAHF4yc+o1b359e2vXfXx8myyvWvXUT1w0igB7R5jIeKbXNkM+QxTn8349DwpX2bq/svz7Oot9f
9wgXCsZBTw6UiYWvW2r/9dnXH1otuENQeSVNlIkV3kTtbxlfuIBicVh3RwX+EDXtbpsvgy+RrlwD
y976cIwEK9AC9/ipy2GCacPxlzHS4K7P2LQYJaWmXJPu8vtJuJyTNtHfp/WctKi/7TRp3v7t/F53
u4RSaCZJI1gf1gSk73NNO//tdeuZrXbatWYpxu5vJ//6ml9/oyFseVsWNb315e+CT+B6ItGAeGpU
WV//4Porrb0AFcZF1uuqcvbTVbacLne/ZLmo42Xvt4frDzAPO9v/pb2UHLTp/9eRMbSFjvI/dWTk
f5w+Rfs5/aOR8/Vrf/ZkHOMPD2yLQzIGRBXPcGAf/dmTcaw/LHLiTVc3dSwL/OCvjowG0wUqkKtb
nu44xtI2+SsQ0/0DgYWjQktFE6mpmv1vdmiWDsw/MFSqBUnZ1Uhr0x2I9uo/cS96I2AF9JY4QMXe
ingimqMjFSPyxnhLmrvcthEc71IYmK+L+FERdugrSYHNvej8Pgubx8jr7vuoAZLapdmlbBHxJbIj
/Avb3WZ0W2+b5lW6a0cWdm5vE7Ewkk2RqNeiGq0d2msg1JYNtrnNjo1n13vjJZWFOHsoQTYV00w2
C4GtG4odM4vCN/SJhIfEmB6at1BL34VbpXetqWeB2WI2LxDKVCJ7xoVAm17x8Ki3hDW2hEtCW1Do
kEjF3IOYv3XLrrumGv7o1vMVo267Jw0AFjj0EkVVn4mQUgKscglSveknvC6f9Ke+4Wan1yNzVyC6
ndkSCNmH7T4ai5sh8cLHvjR/ALf/3sDr2leqO9ySJO7TB6qO4Ftd9JabmRsKlLIStI6epNsrQUO8
0o30KgUcRx4PGiSXBRCLKXirUxUpKMvKx3TWHITWML0tQ6DCbSBIRGmxF5F8mnpRHEq5pzxFMLvk
nWs7lxuKLCXecBgFFbpMSogvUc30pRXeo7AhGMbOY9WkFCckmqOY+RZyaaWMEwToAqGyufBANayf
1dwRJAxHTXNaytgkVJU9MSewaljYqF0Qs2wfmOYFJV+iLwYTxklUDkj19e9I+OEtI+HoSXyAasdO
06Wbtut6gNct4RISTdRY7JyaN8/D7Jwvqz2vL/dE4VSyq+4rZDEbFs7GthWQoYeIeX+hThTn+A1p
E1FDjZvSe6qhCwZBsClGtB2d1QL1mA6qztchPJbX7YgMcTCh74hnnKAclPg44Tf011rN6JmHuZ+f
y7imIIWUjYWIsZnJZn3oqDbKJLzSZgcrQ9ZdpNSIHZx06YP+jjaGhkE2Y4WnZ5QuqQ4TacLXOxRP
xEzde0LYSJJrA/7HaXK9ZcmmgSOVXBrkWu2ZSV9Yr0BNZW07N0B7yBqI52d95FQTZr7nHB53eq6H
2xCN2eyeOpwPxCg0R8jN23QEKhhh69tRO5xKZoqk8lI9pqjlO70gldJQbqYkeylJ4zBd50yJY82d
pm5KBpdFJV2OGqlaHousRiac84N8t+2XOtWGh175ZpFjthzU+QRYl4OK/gIZlnsZO76kbI5f+jZV
TuQ8z1RoIhvSA1kSREkwtder58bJdpT2WUGBKAasxiGwm9I6Vpp44B7YXdxQranHE+FEYCOyYNJZ
BYBdu+juKtED58NKtBlNzBJwGeerPAfxFEPZFEKpKa8qSMHHrZZk2b6CdEZerA25hJOHFtSArFnR
tfkgivqyzOHjgRyl3BgRdDNNDWjNkN7mHagx+rarf9c6607Q6gwSkT9Mco4u/CvONrqlstLjgC7b
B9eI4BgIajXOkJPgBcLC5ZD6OKU+7YpAj9RVl+htXkZB0dplCiFVoVMjNpWPeZRTYh2REYV5THoT
Uo92bI0NmWvlnoXCHQUdTGgljaChyN/xbqN3ntKPKspSjAHNY4ZdhBCGHDzToj5MBdJMjkLvU36z
oN+NCn0XZLBafzB/RoTQAe/Lrw3Xmw/TqJFmSbvYYm1xATljQL+Lsx38iweQMFDucbVRLjUNP6/c
Z8WWnKKuNpNeE0ipfGZq9kRXzvU1ZTgaZAdjOW/BqqMWbapPF0RYHZbWWVeVwI2Td2WJIwC0cegI
gST+ApemXmXvolXoc0X0lRKSwlBScUJDGLJqLiChZzdVh7/EjEOu07GoqP25O1bkZ5RhRWAvL0JQ
WfANlYdopjvgNrm3zywNns4iIMWRFJAn2W7K77qhk+8T9xTJsI1QpygeXQRwO2mgAjY4FcoqUI5l
iPK2Ye4FW7rprzLNu3YJU95IGaa+WdXhri+dBNGopGFbtejUk+gzVeh59sugmnxE8XAV1TCkFBjB
PuXooHWpcJVKQSCfTfm2HQn6GTBqgN1m2FLKcFtW0XWmGjQXkO8DI3B/Jo6CUaHSh/1c2q/tf7F3
HktyK2t3fRW9AG4ACZeYlkPZdtWOPUHQHCa8S/in/xf63n8gKUIhzTU4jOBhN9lVBSA/s/fatYkf
BB8B+kdGupMdmazMmtB2Cr1vC2xFyC+ta5Swbe/tIT8UomuexJxswbsaR9XWz5nvgDQYjORa5kjW
dYFTTwACAur4PPUESqEkNa7AFM8FrKrnVtes0zhVjMpoQkcZ0fPQEUFgp83F9RNM+4n8Qyl+VoZg
NtjFEwsI8XcRqXuNyIU6lILQIJE0+tbosj0vGY+mjtuzFE7JBZcgRJX9RVfTDxNWLAxxd70MjkXc
mQjZ6RmHEufLem71Eg1Sqh+ceerWuF2DSTbPOv9sGDH3feU9xF4Pfo3AAphPvzjtV34XXzYVw31q
fw4QwxnOL/C0BoRsi9lkh76drK1fJS8BCOiz6m8Q2CBfBw4vOInfdNPG0F8KoG+mMW6/b8YFTvtQ
Y8AhC3M/YY2Csqb2deYsR2eYGKVOy9abrB8YAYLQywNyrifg++270Ia/HQOTtbYqtqv5kZbPZHaE
+WRJpoeeSRFb7eg3UXME7s4SYfwoo005atLBMNQFvJ8AzFLzaA/JS2cgibX7uz/5oePlYtuNSbem
W/5chHzlGCI8pVsVG8g5dz0i1r10SsRt2UBoSmP0uwbZ7V5q6y8HM5Ht80Pazwbz/f6hSC2EeyA2
kq5jL1y0P2y748LgaZtF9VVb2XxwZAvfaLZ+IV/+qJi9X3Ftfh9ldlx2Z4FF0Fhjz1y2r8Ry6a1v
5WB7TRGWthedrRjK3diVu2gOaGQStj3pD52YjDPTyTogc3kNHP2Aapv0FYY1W4c3d5utOoaVZbPL
a+ejNoZ0Q/Kiy9TFJf1KPrZL194qy2VOJ0DhkTHAQ47aBDE7DwY0iKLf5/WJJHfPWRnOs7kueJJt
6ilIQXSvVzanfKD9OMFCgwyLg2w8cSi2G9TA1WOrBXFQhPK8zLL7LRcS1AFqPlluemh1Kl+K8l51
MxNzkehLRlbNZWTAFfTuteJsLjgbX8rFRleYdcGRjGY7xFuLajagU/WTp9ppekZDC09U/K1OW++E
F42vrbQDJoT2nzQql3tGqO6kzXs/0e6q4fX7F2QjbzOTk4fR18OrgzYDySoMUNJR8z2s2YXdRGSG
IBYr4HDEgpGode+cunw2DA76ykFF47kWz8CEN6IpEeDDZYRKYXJou9ErR2L1wITdPKgBAUjsTj6J
QQIzkkPEiEwx1YDAw8cSCZeN6PKDjLJgD22a5PZ+tF5WrERQFO6r6c7ua5RlB7O0NFyM9X8FQBPL
0Swv88yaKu6cV3IcqcmaaiAsrDTZRTUiZEY8M93sxaGPu+nNMrh9rRyXkIsfkjocat1MjkI88uGK
zuBV/NZ14O7EJEoyKwEkqtojer4QZwK/0sFfrkhZk2XMuF2zZDuaSDnJw0jAw+POhP5ULXuDz21z
bWQsXywLqTthM295nvsgbdp5a9fWYRLOM4TtR78fo62xGMitEKKXeMaPmu06AZ7dqx24uCu1fvem
xMdNdfJK3GZjD0N7gWu7i8rkPVdze3QEphrW2DGRPZzQI8469q7Wx0gwtxOPTQh6nFSqvvr0Mtyh
xprtGg/i2ImwXRgpKaYmaU8gUnAp8QlOnFonKyjfxo0xhRkhUKqOj24P4hjKM4ZHNz+WregfaDie
S3xLheVz6BFqtus57FiTslaRwz6te/8QJ9IhcWNa8RT+K7jZ/DAmiBiWDiKuW6gDk8n53AjrV86D
AjgWedSFrUGleM6l577p2Hwj3V3qA6JtB4Njw0ofgmP6mfQEhrVVT6ISJqs9EnwYjgxV5qnvduhE
sPRPw5/0S3tL8Uwt4uOlZaaUteDyXz03wN/goxLu1gplMOprK/zXsgiax2ZhRhy7CG69bu8sqLq8
qT9nwfhLZ7X9zOPm0jYo2DMx2qunAcq4pdor3dSEGoa6R9jHwQA0WbDnC/zsbxGz85k8bgGvye5m
KkLhzozkVmtY4NIc2/IfUkxfUR4Zh0JP7FGb+igNeTCK8RliEJArwa2LjC2JCTt3PpWL8kUlOhw8
iOcdMXWWIgmzpYrbuWV6d2PrU9Z8IkWWefsBhYAtFejsQeFTxUgUDfk9qoar0UZf0mOxnEz6PpQR
3oG5+6M4d5Ejym1XlJigfPEpGxrUrPbUfplYPsMhIX1u8L/meqCLnQQe0kEtRCWrJw/b+A65/kju
bOYBbKeLMHPy0gWFBK9OoQxgPnsF3o5ez/BPWh5ypewXth3rMShYjUpqWZX8rRVGTL0MYZNE9abJ
sc7Gf3x/dEMCj9i9SzEdU88Zjj4/8c7yOLojcorRlZXmZjsh1UemSXtb+f6eYHrghH30linpb4es
PU1EvdBBjcGlnQji6dmbCw6J12GRYYSVFAOebx0j3GhjHdSXQNVknQGIHSvnhxQ2UT2xeHAqBANZ
pR4xkxonrbtbZPYrlX72d84qdegCuN/j4j02iDW5UKqflAe/Mx/8pkX/EDDVnTCs+fgVTV+/qtVf
RAmHgttBd5lnxEcqF1vh4hjvbumykOXmQtDP4yIRMSd+AbbfaT2qlsbap5nFQ1LnAms7lNcS7Xho
ZViwPYt1c+p3/m0R4kZWM1v49pfn990FuvrNboiuS3vKBuHFD6UAfkp12JyChOdD3yzy1I8scBkt
ocmJKKllA8xbUOVl3c0zmht2Z6wuCrdUEgPGNnzM1MTUYYyWqA5RfSFa4B7tgzfUvcycXeOfMq1/
LcYECTTmOhHcsbt4oAobu4TgqxQcZBGYr27zGyxuitezL49F0+y8hfhBA8/ryWTNUWkPYUHPopJG
xlkws6nF/CFKKzhPAcQnd7TFIYs5yqHuczJHjn0pHYz8ggwcPCQ/sOugXCXEu62qA3nVQr7MvfaO
jon9IF9Dq2uktbEZM9SvcP0Ny5oy6VBnL4qNF9myDS76WV/yjEc5VZhlMiZUMbbNHeowZCIODV6u
g3AJYkWdUqKg0daN2Fjr+WFlDdC4vnNy/R0QeuGKCp4bmzlzymSbwTR2P0Voiz0ypwKbD78VSlc3
gtQwTOdetBERcQ4l+WLGhHJNH3lsmihOp9CymKC1XUnBsPzjCFJ+Ey/5Ynd+IS4ugOY9/xw68lhI
k6t3z2kVfbkDcSayZLls5zQTrpY8NRbn90Af3qd9u7e9Gthr/Mux2HAJORk7PFJ6K6sp39s6OSwd
pSGt3549MgFo/SNbwDtmz4uXT+kR/gN6CUeT6GS5T6DXuNszIBBxk74nml6mpzTAU5RFZ6JmWC/4
Xwtp2D+yx9JBqxhVbYxPaRXTGr/jjrGUVl8IJRSWd35TGiShj7XaByBdfVz/REsjgBvoXj3h0Ryo
dDmQL0Nbwjhr387BvpxcBzsVr8BaKJps4A3jZBh7lae/FjS/q/JCrYitSwmndFuwp13na4zR6uh1
dtG9zEnx8d3FpU0vd3h7Ig6zcFFoKN1ulzu8z9+thCQaQuVUjHHz1rXmdMAiEeDCmc7x8jxictui
hzSwT2PJRgZaaHagKkVNSDXRhqsrul7rfjhsXEVNdKE9czEvcvsiwLbXGZq5wNUuGNUUflkf8Z8k
G8J9R4Szo7XxCrCUqE1/pcZAez+aZyemRy4FAaWyOPn53bDcT8QwhO74tMRlQyqPJ3ZqHVUC+IjB
rCjA1IV3D7qMDde4muFysmSV07xCP1OXPi2eohlNW07oDdf3Kg+uo8ecxuk2VHMZYi35PeZ9DNEt
vzv9nF8QVz13+M7IQRHoQAgE7mi8SSbjcisnhi5BFs8vyDc/esS5zMhnkhbri0aKeSFFNibGrhkP
vdXjZiHrLi5IGnHq6Z6gDhq5RnTKdpV47k0rLffy/zcY/3cbDM+y/o8bjKrt4v+x/dlWefK/YOvZ
QPCt/73FcP/luOwdHOm5vhDemhTxny2GBEAvLA+hvOV4/7GP/GePYXv/cqW0CLgg2U7wbXzXf+8x
7H/hNLFkICiLTeSa9v/LHsO2xP8WZWE52FaJiPWEhPbn2//zHsNHeFSwcCDyF2NM6E31myvnKMRc
gDZe9M+p7cfPKh3PJbddaHYKIHxt2i9kj5DBXiz92S0InR1L76U2mmC/aFGCsTbK6zjT3SG6cJ8G
gunRjj15vTqQJZ7eKwMqA/GJxVX3df1ht7fAyrZZYi5fUQ+ohMDZ5kF0ZX3JlhJoV6rnTUcm2XMT
LIwg3ai4+xlOL+Wp7WyBJJTCmA8AqcXFrRKs+wPplVbDykXEPELqqUg30Mim311g3GJpGfzkHsjv
0suPyxQV4WDN46fZtruI++5HIsE7NJ27r9u8C9PCqz7mWYDMiX1GeDmU3kL1b9NMyxAbc33ru6V7
0wVnaEVfiPS4xuxnWvFbibO0cPMwR/xw0VP1MCP+imLnNMjmZ+AHOA0Yv1oN/krI4PKaYgQJ296g
t9nXFWtRm8cCKhDIFl68Q5w1XIPiOshsvmisHRFv1rvZIb6rPfuUBmCQVxeB4VKsep7zj4Hvv6r4
50zAzTtG5JQx+YQrk+FHTK+DF+elzxCr+uI+gnBO4HAcStPSB8PRVWhU11T3wbt5SZ8xGpZPqp+Q
PBfjocDvuJ+LFIt421dHRokj2js9sgALLIbV02A9OdPwUraD9VD06cSzOY/DgJcgvKshc5f1dbPv
KowxHBTFce6kOGs/CTa906bvBBHsnGQpnwzZ8rRrrOpYO3+4j5pjho0YgYBnPrI0yndMrl91xoh6
7+s9tmL9KEUhtr4b1aeAueemdXFP16KbDi4fzqELkEKa83DwEEuc8gkfvQJBQ3k550Dfm565axVT
d7nxxRqNv5U2f7Htx6qJVOzZNEgqiGxGJGVwdfugPk38pVtU5xQrpqfOtiCnViZ4xzmWjYOBMjrs
PImxZwjsJxsaIiSVQm8jO/9qbTO71usv/tJdomwgVLDsKY+znOuefKVA22fmR9XZD15IdRQ3ScTV
jW1psdO5k8H2SO9ZUh8SrqyzjBgxj+l8lujLnpLVN9pIaA420nyIr/xWU862RYshoS7zfWAmHNaN
JnOMkeFTCv1pV5COd+bs5ONnqGdUib+LEcztump+h3Rq7Abe8q2fLA3miPUzhXaQRukSigJ0hz2T
z4etHSd+2m9ex6kkl6yNf9lRl5/aBkuIi0cD9U2+A61CCgQQDgbr7XFeXhjOXZqm9p98syDJ3lpf
/ozyoLSr9jgZrOw6R3Yh47mAIL8uwbvvOTttEZ8+E5d2Scbsw4yd9imoxN1T2TmJbPsmlHwHfIgd
bYzZYy6QzTxVfRaVFfqtLrclT+Ab984HntKEJxedrZUvzySgzieWv1zcCUVRVMcH9F/xnpzVnOlX
RDQXw/ldmsaIj00SJc05J/k5z7jRHB4TbVV7OwI5xYOdJA3WkJi9T/nl4OzZ4YFLz2hm9fRGnOC+
c5L+VgnESHNLviNJiyQh2N2Z1PCV68BSbSoZSCPAJt3IRD4+Deingk8ZEGSxlD7pfW7xw4oiBlRI
MhtpVKTm2oiF/UPf2PVN0SM+eNi8XurEwtfu1/HVnzEjM7Whn8LziPTRJV3dKPrHzm/Fs5OZj6Lp
ykc5+s/LkhFMUK1TYeUND03AyJnk6F/jEO+byj2pOn1XIx2xLGq5L3fVkKanmagrLBxZchp8X6Nt
pwjMyScOk5iknUQYmMhr45ebVuM9jcRjleOZie3+5pneuvRuqz3nUHX1WuYuc/9hwmF4tv4hukE8
1lz9+9hkCw4ygcGY9FeCwrAmYhAjrHo0MQkZymdmkRC9/Z90asG7Hc3Rg9NaKKFsMAN1RFJwanSb
MS1Ia8SDSDKhG9DppBBPzOlpiWX1lbqj8+jD5lt1tqSn92+Vv2fCCbPJ8uVOWNg+zK7/m2IKOhgm
qPJMV/HVLRsOD7S0xyJz5ksjs888se4qmYyLjLDGZ3n22s6/6yF67GMh39isfxZI7+vaB82QeTGq
xhHUTEyYpXB5a4sCMQsP7xYpTnFWM2PmZZy/EO9+zR5fOZB1z6i+CU7Khdal1MxyOOmSY8AVv+ui
oH0OjJPt2H9UhVm7UY17XEz1hAMIykwm43tK9Pd2nAm5MDOyLVr+K1PjVsT2rmCLsrPqAC2rFvEx
acrPKHabLfR4xJUZOeODXIpwWpDlD1HdH7yWsY9HhJIm3vu1J7NhW+piCj2rCh6lPRxNBBxQ1Bil
uYNrXoMGW35ldDKUizfuWWgjNUU9vpN4UtiLluoBLQLx2pX3RfYP4ReeeGOLPNHHW08LWbnb1vHc
FzpVR43jARLXcO4irEO9K9yQk5o5cY7BiykpgPb5Z9Fn1vtsXcyhDN7nfHyhMPq5lHG5bWYNFS3T
b2oIGJJ0Zq+vC6atOpM/YwfAQ2WMn7XGPGEHOw+Y3BZpRHYTjnX590Hiz+kplpJTMfXhZjeteWw1
Z2LfM4LMi87agQchQtfRxVOAD3WziJ+iMd3nbESenpuNfRWZnRzShpM6BkgP5q6Ux7brgQ+Qrfpa
rSyPQHKs99CSNkXFVDRninhpUUGcaEdRZGbz2YxyeeR235TR+NvLX/JoiS7NRJxyZxFN0jaZReKF
2vndEFzspgqHsQ3O2kXC6tuPqnfMFwQek66JhLWSM3iH6lRnqNTxPV2wAi4HMmDwmuhaP+sgugQ8
gK4MDfptTEcb6lZ716GMz16D6yMFQc1gIP+nWRqqAmQS2358bnAq7mulpxdl0jxrw31tscTnHbCD
kpb+ILH5G37VXYv0KycF5QRT5U9ruliEggjlxJq3AhTxNkEo2TAYrPl5MoWAwMRyN8g8wryzuk1U
8TU6njwIc9mSKS63XibMhyTn2q9qELnxPJkHPmmY4OqHhKTDo7HqNW5HQ53GJbUQsQe7oZL944CJ
I5bpeKUDZGA20jXr1iVLRzbsQQcRXz23+oelWXSo2NKQXY9g0XHKkx5l+2QbxsdYEcTjNPfON6p7
Gn6XEZlZedvFekmL0jqYDemrBCCWn0OzZ+KrCKlmgZL99lPKDkcA2XFq/yapC0m6r9swXrAR+cGP
0n0xYmd8ZPDz02XSFRbL0cQ0tCWxW8Nl8DawevyLzPMDYxdCRFmzO3l5gW3912Y2cu0iljylWjgU
/ASmTdKpDemw2aWz6l2fRDORjMjvujbtnlinTpMDwEGl/RM1a3EteBcxpU7LxiH24RgTIbE1DVxI
gw3PJfe990JoRC/ZYh4L0oq3wmfvPg1md8ncfDvYFdvrvFIIsuc3R/ewZUT0CoUmOYIyTEI3HR/J
K6IgaJdTWfcRg3Xu+W4VBArjFR2jiGT76TNOpgyqh7R5rJ1yb6vxOWC9esrIPulTzCYYF3aBNZtn
V5yrtcJuUo+sirFnqAx2BtTEML0UJFvGuFKy3q1PkFQ5OwEpZRaRrkRp3aoE5p2aUJwqRDkwkk4s
q+2TgfEmIAVvZxsU4e1YgaXSmXmI8/JPWXLkRoadXLMS6wHRxdUm7nznoZMDQ8vJW0K6LsYU5CrR
Zhj+AfMkLrv1RNHZ8FG0qXP6Lob4eXGpT5J8rvquk75euwBg6qomXnQJrn4GdgWRVhK2omb9yeAM
GlZ6aOL8OSuc9Mafn3NPWjsPPi1IGxL0Endp9wwvcQ06mKS/i7LRH6dris6St0Q0m7pLg4s5Fl8I
qQHIG2V+bfq0OQ0ljD4fQuDVZdxU0hPtA3+u99LDvR2Q4nfspzTdeEO2TxsWu3jN3XtrS+abFbMp
k9Ny787RXsBNHV/sYLYeWp/uaf3DZJAxP1a9WYp6DsuIXXXgFi8qMLh3eRwjZulOlcKNOA91v2ko
tg+9Wy6UGA35L0twMmwK3z6hpjZaTKNEIrM64qpsDCKmUfsf/U7eygC1Hn8zk3Vz2MtZghzovwZB
hYWBC+6da+7Z7Pz1ZS13GkLYLu+y344wuSHtetj4dc2twuyV6C0gQUrbC1i+NgmDgPE2x/3KNylI
+hlOQiHfhnEBS6S22OpUTRzhLWDvyonZ7HKVfqaE/+4jLXOOWB4DfHR7nb+nXrOQviPcHTKm9tRB
EVpildJBjePRay1nJ4R6CMayfLXgsQYtFXA1BEdFwciOj2d9hM/z4kzTvTC9Iaw6U4Z5ZINhpVzp
JhoWM6/9I4LB10VjkcRdSCa47zWbPsBE799rT/dbUS88RbMe0VkL9Yssmjb0DYPQxHT+IKMb233H
xjNnsbwL1suyxZBtjTb+nyy71XP9kbAJ4PIDzSlLO7nU5fwD7yNWXGeuLkxnvYPUE3vrJeIDRXvV
B9LZDIGH3wA722GQ3g11IYnPkE35xInUy71UnZ0JMpBwmpPVuH8slu/7CfbVtlIeMIAEcceEH4lz
Vdu7eQCgSo7Qd8OdyDnbRl1xJwWVd3yw/lbUL3scfOk+VsPv2SWoNgeU4KIuvnY0n9tYO7y4opHH
3kuCqzlyqyUFU+xxNljzNT6MtAzpXpYxnK3iwj7Mgj1P3Mqj1nV5dKwg3iW+yTqlFhR2lod8Jqlu
hmOfQcfUNL4ski2nZ7au3d8JIq3IbKq9GBVr3qhrj14YWBp1SsZx3/HcPqBp/ImB/7deWE/ZyXHR
U3CrB9a2FXxA/GHGqZ4yfWT/Y+96355eLDF5fIYzptNa05Z3PIRrNP6lWKLbFA1fdK58QT5E50V2
H2idvFMt3O6prZ7KZAw5xbvHiPModBjlQH7jfWFoFZLQhSYsuC7j4EM95150XTD6Zgtvy2T4D+Bl
+UeiyNxNzURQc00TBs7rmgvDevWUZ18TueRh4tewGuhNOT1IaIvak+0KIgshom2GTsWhJyEAykKf
2vJhqoRzFaOfn5Iy0tiASdylRIcEBbpA7y10weukNgmLCJur4cAUy3SB9MMFE2ESl2oE8P6KOHqP
LR32Zp0dVBr0O8um2qlK+JkBfuOgCNe0qAc6gi7sA6SudY7fFR8Pu69ZIhe0YQFa6xE4tcK8gst9
89puIl6Vc27OjsvcIofr5kuR45dNI/0K8rHQdrf1Y6z69B1hyhL4qZvMF3gQ6zznPSPKZWN6kgWT
wh0pu4KHaowdOEiz5qOKNrUVERzfJ4QvYp/aVxq9VdIKNoW0mQXpWSdjkc9Woa2nSn4NuqdhHaun
2oIcrDvYrguZIAbHwYlcy23bOxfAn8ZxBiYFs8CDjosneuc7RsBtnJxm69bTDt/YJn7mnaHfG7kw
MCh/dYaR3J08+YzSobioKP76PrHSvNhEuvT3bGnKA1bjt4FBDOjz9h5nPF/s1r5lAidl3HdDyEMO
xVu7oWR/tlWXv8e2HYN02402cY5VO7NKUQX0rEE8sh1EcQSQPay4yLvDaGKE8ioCBwLLel1YitOI
mEDmuKg5qx8QcQV7lFgmXbOTnIJ07EIbQ9UpmUN/ot5TowUjLELWgV5QbojUYdZkqb/e4s9PeU4o
hm3ol4kSUDCtd/v6R8oqRnZQP0o7U6C6cmZTTnVhLf03dVrzxmp97xYxdm5GvKfUKgkDAQsbdtqM
H7y9E/Ty1EwsmT0YGVETsj1ns5os2SWZkP2ylegOamr8W1lVxhEd2L0KRn7+NjNPQwFlQ9hlOMRB
xBBxDY+e4+RGqpiAzYfJSyF42QaT4/zqwaE1BP66o/60NAEmFlPNDU/yRxTl8TEHOUa77O9kZQQ3
s/ojpy6cpmbetrqTJLkHP2KDd0syn0EKxCgACHf7pAvrxVyyBLwF3QyVzfjUfElnqVDJtM2uxeiF
Iqa6FoXhkrEI+UubH/HQ2V/K+IwiuOOJ7Z4DFF04Ntms4LE982LGR087Jwa57INQhB7zhOc8p7ix
MwyDYUyB2zrFb18n/vCAiuuU5iPTXFtm9xJpR0DKKk/NesKRyjVbrcNae9Qv5JozzESyTk0b+/sF
69i2csqVGVC+6+x58mZwHK73W9jxiODbLx8dp2IaOb4mKvMfnfGkmKFfA85lYY3R0dWAKDXbb4pv
pHoL/mQa8Qn9rpQR88aeKVbp84+kcI2mCHmcGjNEtUoZx8Sgti7R0h1YAsptPYzRRqxRhqg5LRCL
TCwGtsCoy/0iNBJCZDAmrPJtozg0LTy8OqmC0OdWXypm5X4RP7HPf6lsunHkJA89yMV38mqWE+fz
w+jI34NbBaQKWMG9dpgQTMwmpPM0egBgLMsI1pEzRoPCI8EabZWBa/ceAxQyKO5uo8o+dE7by+My
QWLcBM/MR7bVVAHYW6YCZZlHUpVi3VvN9hHC6c5gQQAHcFZwX4BuJE0RylH8EEzNEeB4+z7vkg8P
2zQilffG/T2QPLhOOFhmmiaAF3LvrXX8IRWVczwFJ9+D0l3VzYPnjRS2yDWf06m6e4iqQqqv6ZTP
zgOljjopMwMtiY0cyXKlr1FOSnteIWmNGuGdUKsE2763zi5eTmbBmJajIW2PyGlbyP/UR5wVqWAX
oUv9a6jJNxprdurDbD1hMy0O0gBqY2AAWDKFO7o6c+LMlMM8ksV39MXkz/DaxTbLOY88cFGN8scw
Vf6Dbzb6DNcBGSkIvpSxcZa/GMsqdwums7X+Yv6ZEkaDRTYfv12OWLfvJiOUQxdFXwbU2b1T8ZjE
502EE1EaHnKIg8EXGWVqnmUfH+dCmtu2gbSsB/ORCsQ+jKuRy9dOAzQFMK3WRoXICYlOt+IaNHpN
zG5ik6wMj8XrH6E4dCcS66DdAwW1nQRbaDWeSXkfzxM0TMnbxuyWiEy/jZ9oK3Ztg1zDLpwHNKru
wUy9B917GRCF5hkAFQ1vjlnLKKB7fP+c2eAtvF7I6nbewdCwef+D6s3vq1vqKGvLTnSH4WM6UlLz
cF0RAFYCTl6Zdrz9/e2CJbypWV1cYwhD9vRt//z+RVGu4+MyT3PDcHAcM70v1B7ZVHRg6/9RtTmE
lgrzo0ahrnHDlasFznbzv35FFkyvek1bLH3mNASlxl3WbLIZ/yOhHxPiUs3iqDKya9oGP5bo8zsh
RACyPlaYbdzVf/ptQlUZOkwVz2L3ba01Dak3jMD+k47y7bxm5NttAvYvOyOYh7PjVlkY9cP129A8
T6Aaqnj81cVBS7pldvepg7aUe4hj53Uv4VQnx5RbVRYjTcNAR2hZfNIlYOq5jVDslFDEAEmu5lim
g9UBXyHq4qK4ziAlQ0pdGw/zuQRvQ5O1mQTO1gRD8AHJxC9EkX8qZwm72n9d0vwfINQHsxoUyxsW
GZySHtfKaTZifbZsFR9Q57x/O/SF01abeZi/XPIVNnWwowrMgf4YT5po4NMMFmiRwlqDco3zbE79
JlITkRR4bs9N+Yay29n1pqmhwzv9WU5PXLkcgZV7+3YUe06KkUlHl2pkK26l9RIyn+DiUep9cAbx
htvG2sSZf3R5CJz8xu8Pqq6iw1LPb0FuEx677kgWXbUXu1z/rYerlczmgyH77AcqtR2EVezKvkam
aLmvsTGJg4nC52yW87sYJ29vJggDJ+mCAiHqMDMQ5ONFdT5nTwDaMknhjBwwN0y5mVjNoKFZn9DL
INZzSJ3mIkC4YblTsYfcZQNH/bfNfFy95zO5qAdazZd/X5erX3Nmzrgh2uLNSQZYScgKgz9u994m
8YsxYxgmT+anH1gjk4ug35Sl9ygLFCRLn/2dzHnnBASceAbAKyMAlSYceWIsbGwQb6G7yaKOvY5j
H+vSF2eDb47JKGXgyGfslZ2/HsbAw6sVnLpaVh1miAcPKJH3mzIl8Ox9oEn5TAznSqrFCxPH7XfC
muEEP6Wov8xk4OYtL0NGAezdJ/20qOnLCdBuGH5NgzMOn0ZZf+jfEmwZsAFE61dTw2cb+rWpFm+t
qe+OTwj0yFhmHl5q2e/wscK1jWmJmAV5PRnMVt9umiJ4y9p4HxlQgPnSsx9b+9FOs6O7Gm0hh43H
cTG2ILRU09gnthv9uYgFbzHcB4Z0mMzDnop3YULWNGFcMtFmybz1ugQA7HXs1uBnC5a4O1fPMkMV
L9gkgViBQI7lDL18kR3iRSlmd3HG9F29ZKJhGlFaPUDC7MGBlY4XbJiTu2L8RPmi4AZz7EAMX3ax
PbA6RoC5jjTMs49UEq1WgTh4+vPtuscjAqFKti0jAwOSbhQreFl4y9vFOcatG4SKhsjyuvFoz4QV
xcqB9Yu3/990iNQ59009MUUTxtEHZaBEDrqF+Phh5Nyum4Y2ySZYITb0XqiFmrkQI00+oy/mA8DV
UprKILglnv9JQax2U9Q8fhME+lqCQ55cNDKtMldLlj7DOfnBZoIWI0UL5M6KeyMy0ws7FEXaigm7
pBidc1CTGbvMJpgpBwdvYTHD681Q2dV5cSHUFg1l9eQjK/Om6aOwguFgy/m9Xr8tUpoDr+HT0cYz
FQLkiDx6/C/2zmS5cWy91q9yw+MLxwY2NhpHeMK+EUWK6jVBqEv0fY+n9weVfVwnzwnXvXNPVMos
SUlS4MbfrPUtwfnzc7v7+TCHY5MTF2XrSDmXUpDJaQQ8Py+HiGOCGUDDf18quBq+JymI84D0RNNf
c9aV9CoGfWHSHeDiNvOjLT1e98CHkyaz9IxqAeqeR9EHge5WIPz2XB/8Qnsumikm9Jw3epyP705f
INhlj9YAi/7jLj0/8p/P+uS9C8m1txHCkgWivbDARJmUpU/DncwS1JEJqnuIQyOFb0E5w3jWgYiW
1eQXVHCCSK5N7Sv3K5iLTXl188iEJOhPB9ziLAF0HWFYap/cQR8AUHXPhp2+t741kAcBjERLKH9T
wzDpkOWHO1cnClUZx7PMWKo5IJw0ytNDnOvOwYPKt6/QipmGLrdwLp6U4p7BcY7jgGQ5zAOkZ1TA
lhcpQsF14jjArpPIXyWux60rwfUTgBw/JLrxqzQVsnnmmMMEkGtmNzDAavda/S6F9mCGwxmrir92
pHf0fRIqdPNao8PZ2rXtAfiPIbFwBiztDr4uiMctKnfysVhOFtYW0eXT2EU+lzeQoWY4SiZCR1PA
J5aVeZUVGSIRaneK3eGG32SDEKB/8Lv+TGV7R7fmrBz4z4CRLG2JBfOX0jkg6JVXrjBhEU3Js8M7
qWxRB3vdeOrNYtc8x6I19lM92rAZSHGy/C5bm+IbZT7VUx5CDs8Kbxt2DPOgrN9XtICL2KmrMxPR
ygtpWWpn5xlZunCTYjggQd0mCWowex7MSTv3N/FDGWGly4LgjnPCY6zIGEOx2YacoBc6J6OOA7ed
XTd1bAK/Iu6C4W16yVOBhtLStpUsva2K62Tn6+jsmdiZSwMddpsqsRdOvcn8mnFB6ryGhEXuhU4R
Y4/njpXIsQrxZ2QobtoQvp2PCIDCJKnady/KPgS/4oXljONS6S1mmYr9c9+Vb5llvGnYvyQ4ZlEA
8BLRR6YjYcnHBrWAo/X7QcWzYkSvlxmd9TJLgqXWXXOj39Px6NwlF5Eruo0ZSmPN/REwUjyAmxtt
LGOTfHJ7c9zp7ZfQtV2tG95eFjOIKllmLtLLKOLFa+y42urYghZ+GT3YLGx39dju4s7TD7369nJP
Y9Pm7xW95LKyMAi6+a8q95IXN2O8Uqew+YP4zd0C7CDIiwpyhxXX3ExSfbtFba2jGh9ogzIWXvcx
BIwCzHVwll1Y7CXmvTVPgIx6cHhLU2FAc4CHsQCNZ710tiD8YMCRbD1xESzNiYFQUBcG/RHCAD9C
4c5m3nPTc9gn/s5orqJDuqNV5JrG+J3naLF56iz8d0nBOq9TPsHRuivBH/rIxjflj9ukcThwPeIG
YoGfVvN73uDp3lVWz4ZI93g5e59J031VRf4eCdYI7A1zEcrki2/XmwICWurqX4zv1cVp7ZRW6tRM
erPq/AKZdsi4rgVmyUrtrNNgq9SyVrXv48vsop2TF2pJK/2StvsiEV9eBQ3dl0O0DV1oeSy/8KKq
bOsxGOK0okoRYPonUkyDhefa3dqexuMwgLozySXSqgqDAX6unTSRjRlmviIKJ8NjBvQBxF+zM6T9
3Z1gZ4TM/yrS4RejaerL3IpYlk+rYS1YoG28yHwzqgdpywrBNxqFkFSYeX+F8gf1B1FHFqYyhly5
ROYSZ3eIK5yNHScQ/8mKCVMHIIjG7SheM3ykg1LgjtnK0Ma3LB0bUOyGwFYSZ+ZxEHO3hkIHBXZk
J/7REvmLPVir1GrdBaegXWLUoqYO6DoMPK2SQ0MzWTbVcfrh9hVozfmBKQCIixI+o5F5JglRZYlX
yfhymAeX4qipIVv7QfyQFKV+HHO1lKVGfwdub1FqFMnc5mwkM8jBKmyQmNGiql3B4b3S5XGTFgnZ
SuG01k3cY2E77s0EHVBV62ul9Ysg7bNliL2EEK5oJcPuw67U/dRgcmPMvyqKaO+dLUeSsCRZGzF3
XCZuuxf4Ax1wdoe8NtbWKGKYrpmLUsbYRF7P9lCh/DdlvRliXjtf769a5bu4laJtESvC0yzCtL1i
G5kaCdp6tge2R3aaYcQr3zZGSP/6J6tfpM8FOvw6wjk7GcNFRBEi8isdTnVQIZnOnhFuwNe/lSEO
Yni5DUOv4cXKT75bV+xvzI+kR6zv9LbYtCHv8zTvXhH/pPOOzltEiXtkEaxtweiuHb5lkzjDFdNw
S6U3IEOaf0pvCXNT5tg3TFROTU6IE0kdkdSKOyvNLlHSuAf2N9aK3LtfORjrncysEw5jfJ4t6wh6
VQANATdeANGE8QVnuJQLz2vMXYs8L026Gz9z9IU0OwKPuFqLsuhXQstZNLO3WPkgTisGKYuiT9e+
5r9Wxl3WZNNjkaKlDtdmT2ndG4a+CaO8WNY29yKVCma9Nl5oQkNu0I3JFTvxYZ1iTuky6yVLRlgD
dYvQZbj3U9LvhAKBOtQh2910vhpqmy087koCsRdV30xrIaKH1tKfHdZHmJyYryATdfScMILokaQe
jMS4DzgTEhcRmazvZOAER9ZUpx7hId4XsnpcQz86lvccuLm3gmK0ifwhPFrE7capCnbzFL/B7LRO
Wx/+H/X/pFWrSWdjlI59zvkAjxhd1qUskrNnD/VG17lsHLPyEPeV2qZMw0Na9cFtVYyv8Pxa8xMu
GAuBInssGsjUonPfQkybm4Dg8zRIMGxMEPc4No/JRGuRdQ3vCdRgHSrzEFOijLBHHBtW8aHBfdll
FUY9Hz7B54goPAwfrANzTqGaQ5/N78SBGpqzD6JROCPOSrw0zbGwHh3bbma/R3GwZz7Xz4c//ohB
dGGNprVSIRnd2ljiJ0GC3qcpEUxynj39fND/9tn/69+loOAXDY3n5CZESzgMbnFMZYcuEjZYTfrM
0Wr1jVM594KWMM69EbVRA0EAbkMUNeD55s+Cv33288d/9nc/X/Lf3/HPvsQ0B5qFULWr2tRjTpqS
3Ke6Cs6BGzlrX4e7IPIGZd7oTSsNhkgcTNE6C6pHsze//NavzmEU9mvPiu2FSfZh5gRMRyyRbQDU
Ixbgq0xwI9CAgQ145OLoxcExOgaCI2vXtmFa2HfRDVfeliOWxLGRmqR1g+Hca1j+gtRcZWokOMJo
2FQy5sA+wr2pDY8+/5/wK3Ku9GbZTjuGbd7bm47J8GQmvzgzh2UuOObaGuCZVTZbZbrws/V3PyK0
YvRqf0Vmp9J0aB+thC1BT8jwHbytZ7w6HB17D8r4IN8I/byMvmdvbVr4eYmttf2HUVg6cJgG3AtL
UMtmLjT2Iy/PuXIjycwQ93vXoSgyLELl5orS8rSnNv0laje97/XXRh+/Ga4GQCG9R7/EixHLkYSf
BlReHJPUMqCrmSrDXFbONi5aE0ICnX0/5F/TGJ2oXbgNivoJPTRz6YmjYHSSW8qFtUNHBJ+KPJZQ
b6+pRzatdkVFJFc8qce+snCUhwDcdVEBtw4/awYUC9JosI+4XbozKuch0wLJWw3nlN5i46ZfPssp
fXXa/n5IKRyECql4UsCdeYF30vT9I+FYchtOkzpIWapDN3NUzdx5SGA8UPPS0Q3pAIshtrF7DaOz
GaCSJgQOHErXbpdea/Ushr9KxRu3KfmBeS21Qz5EDLLufCawpd1Ux3w4G+yqFxyaGIcSbjSrMI0D
3DQuhuoB7v3Y3geuU7NeB0Vc4atdaPpgH6wUE4kzpuW6Vpm5j1i3xCHj1N5NtlimLB4ds/Q0Hbdu
RZKb6xp7klaS40jafBOnPb4terwuJ/iy6BoPbytaCRe48kL3U+No2tMzjSKYcYiCPultQCZAxxcx
mu9B3/08f706S4xxKzGASfAy4otGi847fbbj+KIGuKM9urfgyfRQATmiEMgSGCwzlL7iSEUMwPjp
5weRXSUtnhNh4uc4sLRNw8ygCwC5odsYcYQzi8ViCJNldLxDoxnbdHD7XRl03a6DtiuVGFlaGWzV
82McKo6z2yiLDuCL+Hc7ZvrEt/q2tYRHfrBLjQuHehiNK91/7G4o8l4BMJ1bE4NQ6hDXNRaUb0mM
2zc8OUp/bgaVLaXrvdeFfiMjC1ul/TplyctQdWgah3xHQOcrwcoeW+yove9ksBA4zQ5tAPJZsTIz
pYnkOSkZFXkvetmKjS2JayjD8TUuipGNP/OoDlrc2os8frEiEPe5Kr9Fam+rII6uBDU4C4HbJ+oT
WLNmeM0A2S7aKXmyHds9aQn1Ou0DaZBg+kblkEI889o1L9houRmcosZy90MWCsJvDm3Rmzf54Gq7
NqzYOIJVAV+v0HgHZ73VaWfeLSMBKjW9Z+iLxtK+DoxyfDaOBaKOTT0Gd8ncRfVk0zKZQrfgsHlg
7xitWKg9OAlzjqSNbGzmbB3ywv2IcB+g5mqzte4k48GYL79GMap3a152jMv1kvXyMTCAAPkx0y1B
RboENx9uvay+DXyLvVURPUcFPB+3j7IVbooSskrDXSwd/YnTz+D80y38mz464NZi6zAO6wTzyhKo
gEtLo3yOf+6yQde/dm44HGQ79H98cAvipHqDuQFJqKdM77qtzibCkYiCknKfJfBrvcYg1EMUd52u
9pDN+8PPh7ZAoKKEJtANek9DPFgLfAfFwlZhu5bd8JUS47t0XKTOZTsdKZlyDPsNmIKVafh4qSkU
cU70i46B9cFqBWOn+cNEbOVKNWwWf2CDuhE+TQVfm9b4yiLLaI8GyIkprb6MMCbxbP4eFAA0VvOZ
BpfgF/AxUg1C88nEuh5yaezcUrLz7KqTg77ptSjY4BUIzTJveK7mDXbukJMhiJFFLhXsO6cQ565G
/W63JsPAEG+tuUonL7wgMm6Wg2b2dBexuelrq+auScgSBldiFJ2sJYocKPqk/RqZ19NJmEerDq2z
27DSzia9+iajlpRdBdwLziZ3FfnStyyKhUCMpXonPMdmecP8nHQRhk3UZe0p5dFXbpZfPVt9QPC5
x703vWp5fnTtfvhOZXhyL72agtcqZac9aQDOkQOgTnYiHN9+/mQE48wt6TddxAR/xDIwBSxRXaMI
X4zWfSU9ofoa62cbl1+SiYvfEHIa1r1amZn85dmIUSPIYIuocqK11xn0hhmCLYkXZaUHPuDk0PuO
J/IVfFKfA1IpFn4+ZafRRiJa6ZN7b88ScDevnDe93zdFfWmEulolGH5V+TE2b2fjpOUjMyoWV8ns
FgAxhTLuXUUXcwiDh6zSGaOHikwop+Wdwclml9G7kVT+UXmoKZtGthuqbAKmfUQlcZ7f52jkCk/U
6ItrYsqs8tojGzVd2X06jdNzK3GrB7KgDxGV7UJlV2tsmxtPn9blqEM8DHUPrQDCrrEsfBwwOqYo
fo9WYBd7H9M6aR/frkxusjlUI+7NXwaML6dC8k3zbm3CnhfKbaU6t46u7zkKW7AqVXSP54s+F0/T
t/J3+gThZ6LCJZZ+ao9+oHDMtPqlUki1h4q1om1ZN0abb8e8L09dgIe1xeK4jQ0STgbGbSfHEncN
cmnky3V28suY7WrEMLWrBPyipNVfa2MKgd8b9sGe1xQ/H1J6wkP83AdNccriqDilVWitnYLp6h9/
ZJC/xRkKlIJaZTSn/uI0wUsw4vEi8l1yoBrXyPHUSrodeqoyLNaJVs42EVebYeNLT1M2590Qr9XQ
AOf3rGbf2PWLbU/xja/m17xgcmPGunlTxtqjag13zRwgWzfBL9225lvk+MQ6qKNHhWBEbFKLAL5a
wsDT+PWgcqyLGJFrMh3qQHm3HXoAmfSgLsf44tz3VoyESGV4ZfMWgYQ7JMsq09d1jxwT8wYlsWEy
SyowzeQcxjstzZy142nJH1DLz+Hf/O/88gfh8P9g3rvkYdbU//4vagYb/h34UDcVfkYD26BhYx4k
9ar4fL+GjAf//V/0/9sGXhIWzYygN2pMPFNtnLpGHEKjce94uTYw+kKShyTIeuY2a8vEM+4INv9T
himFUgoxezKGCYqW6KmrHQrcNDEOYRxqO+Qrabp0LGzRfSH/0wolk8BY5pVNyHJR74CERIeREh7F
QGI9NIkLQ9Bt9aOM0eHnuiEYJADlZZ4U7IgefU0y2Z9qGG17o5Xnwpv8039/cFKyuBO/ffD1kr2W
SZ3UoYATo21N7NfqYl0I/drarvcXL6MJpfL3l9GROvsu03YAZRi/JXyRxqezYyD/oentr6Lz9de2
irplLCNngenGYsLRhS/TSzHWaH7sRK4Y48srakeFHCTJ962ZyCv71/pM+MUGzQIGFjPF/sKw+543
LmacFtTGWGv72CX+hJHcZYgjC65hUq9zy/pM9ArEix4GdwY2RCQXwVtSQbrvhil90sMhW5k5RAKO
aJuUzdq7tclQd8CCHZGEXhoDn55Zk0zL3pn6rNafHJP9+Z9stf/kcpN4Z39/nVzpUAIaFjZZ2579
q3+63Egr8IAAm/4OSMpqyNJubUGNLPqcpxsZI6UkqQUojppjJ5CyBt0GvKLY9rIN94yHb73MFTcB
Gwp7hAz9Y2CLVFPulA+Ch8BMf/mlitQ/O+tymMbHdAhvB5EOhGqhZdS89FWLou5e602SZP/iGuDf
/adPzuIJWsiFdfM3iGgGGqfNugnZO7mwe+SljE9JvJfhW1CAqTP9HB45vKIV2ytzI8sa7K8Wah8k
NHDvyimCib7dmYSnEZzCspX9KcFjYyseK1f1K7tKGXVzWS3qCSImo6v67Es7+dNnsQpubUM2t2NL
8oJmxM1nxxFpiTF7thqv2jhbxD/DAVeufjvldbbyfWG/eiSBpCbbuGwQT6KJXkOjCx+pbtptggNm
Z9qtcU0Qgi/QIiHE7EcLibr2zNTHuscqAQUhCs11Rc8BYtMFUcHeZDcm1t6SKx1b2tEILpVDjHfp
6849N70D0vJ22ZdJcFO4sDtoZjkQCBheVhFc1LrMnrva6r47ll2e2bzl7TiicUcKaqhr06FjiG1V
LnTVmPcFs/xtAaTn4NBQQ5/DSJqWyPnstrNeyiE/69Wkvjlad0w/vaNlkQFthR6UntbxHyLPTNat
rqxbbHY4LrQU4jgD/BiTYRRsuG9XwBuwqPSbeirqV2xvCMfrPe9d/Lu929wYES4Xs+N21FfFS2aT
MOYiUkCLZR6iQKW7BoDSVjVIMbvIgKeUN3KdUGYEXq6//sU77B9PImXburLnUARh67+/w1jwhJrE
k7tzGZjuBNJlyWjzZHfPSWdcyMQFv+dX1pphonFMdDJCgzD2d0jo6fgdaIfVvHMMhfGRKua8RJ34
W1uwJxcjUdDpOK4mF3uHUeMUaGdV/dQ4C7upScUamUHWlbOWOfFsjRe8ImxDtMF0dGmm00k0fGXi
9GpHfMRfvPnmdMbfDhbUFLjeLGnaUhf6bweLpkqy0A072AHIP4fxaJwhAUKnTbTw1ie5Lc0M0LB+
9pAbLjL5TrQPdDRnrQd7M1Z1e6lNPJZAg9j+KP+keYk1DyslMhk8y0WH+ttPO5SDsxByGt513H8L
qeEA9KPokTdRsSI9RMRVfWvJ4GDkasc4Ot4kA5lCUBXVinQutSnVtmb/tZpYZ/3FS6Bb//irh0hg
KtfC78H0ESjy3x2udicKHMEAtTqj6ED7+M6pJSRJT40Xy26au8m3gkPph5+2iXbDDItnaK6ryvaH
DaxlBnKpW7wmMaEP+n0yxqiYU0M+pDYIpjIj6JqbyFGVVffshq8eMoVL13cf5SDEziiJG440UzzJ
yF6hSOGdVkf4Vcb83EjQgR5r7CBPnjIWb+cprJ41n9ju0IujQ61V7b1rw8Mg5K1lIrQq02FGS+aX
pBD9uWKFfDP445sj6g6ZabqpC3J3QmU91WOkzo1hmmfOy5fEDAU4NAKFO7DXV/RD8gbWwK1BpBOt
YYo9pNdOLa4ism9MBXlxKs41q5pVMxqnH20JZ/a+Tmj5O0F0mhrL6Voo/eq0RX5sy+oqZQPwFUHU
NaUZJIUQxTF6yS271qOWF3hOmiwEAK9wU8Bjaif32IiSVUEvQo48507pbbzVLHiPQeOb615DkIpN
0S9MFOh24dwYqtYQLSF/GZCWbZh/fNmjK9a4qSGDgYJZ9m3iXZJUPzNxSLYAh6p14aAkrjO/Woe0
72uhpyXYHRvxHcHom9CIs4sI2x2SU+R7IX25R5oUzTkEYZAx0RFNd72wNIbmKnC8tV7qBvyWmKPg
ieKK+i9hoqcFGJ/rD6UTGwSADSnX1L0KW9bbKUCEgjOS2q/F4FhkkBSIR5oj3YJfZWJc0G2edCRb
5x7I9ooEx62DMGdR0nZdqqR115at5HoYGbiEox6zWgfinNqoLcYQlpIF5j8JBrB1Ft8ZeBa1+uQ8
oRRbwMSP1ihMrZu0HVnwFJ72+D8fqLrxW3orRZ1lAwW3dMfUTcs1fyuRA+h7sKNtbcs2lYBMdkdn
qG/eEkU31K/J/Opooq9ZEXlEzNfJurDN7NAH+luX2T70BAZ3GrDIU+66w6XWjGBPMMiwJOjrQRHa
uqtAFhB53Os7Ka1nIGDERozpSeWqPgNYRLpXdvVCBklz63ra0lVOToN3GYI4uMzrvjsKUrwV5NKu
wwzVr8dy3hFGtHU6+ONp0/F9PuMUgMwJdyEZn6wc8UOn+nZFXoE6KTNlbZ7rMOzc/J21OZNqJz+1
QVCg7ud6DJVu3xpJUy6lFdaQwyuSoHSs2+nYPKe9YV/6GG4zbrPZp7chIAVQcP1pj/U+dFHf6trF
MD4YX3Q7LWdbDgd9ooi4talwuZP0/Q54CPoTK1r1HMhrsLg1SkmLgMLUI67F8i9NFiG5oQVjNTfu
4V6o1Y8PXtlHaTHWS7xi2qVMbEDw9e4TNtpTPJbQKcy7bAK6QOEtD4FysQM2drnDPh/gTIBKZWLD
XkxQIM9xRmmOMOkGHeZS1wqKDYxeFYQsZB65fbQyX2yQsc+itlkJgbgavYt6iHDeMPly0lVHdusy
igGjuU5c3oboQSawFWvTx4yHSjLyo/TTjREGuBGs0cozjoaNV/Hniv3f6Oi/DCqw5r7rfwgqyGfM
z+o9zpu/j4+WP9/4X/HR4HoscDy2AdNN/WN8tGk5RBkox+Y/3GH/K6zAJT5agBkxmeQJJew/xUer
f0VoBYyHb6M5pDP4/4H8EFNN+sKfah0TgJ8pbQxIPELFmSR/q3VM10GqMtjGjZwTu4o/IkoQ4Uuq
LjlxTNmgGv+WSfJ7RslPcEkjAKZ16ERXPxEkY4WEdqkqMqxMfY92kaCUpJrPuH4kW91sh2mN7Jss
HVtPM8AL8zqHeKifSejPh753AL+EsnP3jKV+tpV+RRlPrBbvvp8/K8M7ymGOFvZTf1/S8qOmvGYd
+9QpSJ/Abb8Fo7wKPxG7rLslKGFCrhYiNWC+63XnGK3kKovYjOPWf6z96SEVfQuEPt1rINxcgEPs
VONiE8EEYmaF9NU3nbse6ofpBWgKJ7AmMXfyEsYuaKC8pS4xd42upysfCtgyx4vEIrj8lBxSrNbs
SyFpIJz4Wpf+3Sia50QB+DUUFYRMojWsBDh2KTYzLQyNhaW8mzKrMZCF7i/IumlFyhH9bM5fsOrP
iuYEEWTlpP3JbEA1a5N6LtPxjGrqTqdJVIQVrJI+vZuTdDLDA2YkrhaagI2DgdUl903CTF0NPqjI
AUzL/AOboH6mHkEYiRppIAKTiQsM+342Is2I6TQs8JYobGwAZs1Fn11zNAZg6aA4wo82I3kTNNlb
MesN2GKny9hKPO4l0zEIq9fCcR5wx9/rZXVxavsRs9oTfL0Sz1AEodmC80S0XMxZZpd3hgZHGulE
bMJKHopjz11iFfjlV9kgu8ll9oX3c8gRMyWTt8Y0yqih/+x7JMMShGA6i8NjYPnZGsUqwDWFSSHc
DFqxkQTZYkD1FrFt7SvBYKzWARt2mfLWuVn+Mgw6rlFM0zZo2Vv6d65tnJNG/1YJv62keCCOE5Jr
NqInD9QvVuzEm1rHqPFZ2djzcL4n33TiSWNGWrk0RYvRbrnwquAt7EvWVXY+biqjkRs7x/+SgLbu
3Y9CAXmu+uqcZS+9IJLLZVexhDLIok7l9/ozU80SPVzqskqwNqLzbuTgbubrqRD5jlAMNo8jYQ+i
DoiITi5hss967cy4mp0BSmnbOhsd+A85KVqWEHUWc2OWZOPXpA+3icXO0W8iZrjAE5sYO0XLOqDT
07tqGPHbiviJzN1nmbm3TYv+sRUj6lWNINkUFoFWGF9mIy4adpJGZ/kV65iBnWinIP+DkgnASNsI
BQoQYr311c5RqXFKJEjnoZaokntHMKhSFMzuNJylwzw37/NyZcgQD2G/LEsLnk5tXjL7h4Lq3aqk
3KXYj0o36yGV7CpZs1caaVCM8EQQ6UMfwydOXBILMq5ky2hA6lmUoI3PzAEsLboQIlT6ZVNEu+q+
7xx+yTbCAJwv/UgZw12cLBYLjb7y75pBHqdEHAMGs7yoxHyKpRNj0U2K8Rf/wGsamhctIJA8rsIP
vHN70aXsRKt7z4o++DxkzmGBs8V4Bmi1jfdF2MUb6UU3YenTuq+6dtt35JOwHCYfRvn8ogxm99LE
GWaAIV0qBXFlhD2Cgfhc67AE/PJX1MCmd2+xqT80lbjCZ0U9qPOe7iJ5aYMTjH9kJEl9Z8nwqTdx
BNWoccqG8EqttxYi7y9GNl5tRjPcJbi8ordOggHBaPCrhl3LkjjGWKkN8CvFvRtxMRsKORTNz7dQ
t5474p52znUSfnv6QGopzBTmEwEPsnnQc9kuCPTAjgtDZR2giHQmbilB6913QfdZy/wqiu5tKHiQ
cspuTQMpcIPnjGe+Is34ErjZvo8YlNtt+q4N1aPewyk2zMeclKnanJwlLpxSx9fXJeLqcRNA+PsL
dMZD38PcD6Nfg58dAepuNKNo8PBwN2lY+iwRTAMUW9lJS2A78ocI1ICR31KbY4ZQs202exT8eMOx
CU/30NfEEsNhaq0rr92W09L9tCLOipai2VGf02gOa3xR/JCQLRVL0LUCIorWIXPIkjBv4Q4d/SSb
XaDPxPR8296MmCDBIJjMFuiLfeMZJEUP/dEewdN06XQJPRBZolqDby95TMR5pEi1jTmSayOEfxVz
eZg2N1Luhzi9mKmH5dRGkNcWal21LiZ/RLyNjlo4u0u65BstCVIMFGpuN7w7chArZ8gvXakvw/nd
NUzlBpTVbK8LvifFlLxX6JiZvCC0BcULA01qb1bNDDquXSb0SF78HiJ+nLVL6pVbJ/M+u2zKqNAL
gLfTR2P4T8MQXn2HQV4XoSQCO7ULGWcualu8ZB75JOBF8BI6434oCSWzYeiRnnQzaPFlDCgnwMnS
vuLT17xVYPVboaarTnOGBxfCOQGilTXwc2PzJDJQBFGDtSyydkWvMxyxn1kyBMv5amcFqG9rB12J
H404Z41Xn9SJmcfwkcrqDqsD3sqI9flLFoidPQ7f7hyVgEIe9d8jjp/7bECkgBv4NUJas52c/lBP
Er8gEIEc82/pAwnmaNiDp9drByHckN/J3LiaU3CEyEWcNExZA/K6W1kXLKyI9fkiJ3tw8YKw3nk3
SUedpZ5PxcSFKBBKo1Q41pogiEQVnHe4zOh3QJRnOajzif46U1w3HfOzymsIHp9ISHaS8kX1EMih
4YRLFhT49iFc3VBSLPtccHfjCpFmtfWzZGcV5gFp4qGzeMAoPB/dIT1WyNb5jb+Gehfuo8n6CmKg
TTYT1ajXPlxWFstCnVUUuPs+lqcmQURVl8lb0yuxzQsaxVpuiUN0SMCGcNJjGSNgODOOoTJIU8AU
UITZg8WUYYXQ5V2a0QOJDZCHqvJbjgy5nPJRxsKFnd7DdEmSGzZKxsLDcD8I+Zh3vF2DwnkiulIV
zmPYIViVtvcM5JsM5KB6NZzkDM24WPl5dLVS7zvLKsIDiQga7AiUy8jwGtdCaHrLUIScN32zkOnw
IQsQqoYvbgv5MeX6wiQAQXdRJNiv6S07OWoBlANM1TkRU7N+IGyCvi0Vz8SUzPFDXAkeeu6u5ltE
7jyDKbMofuyFAMfCULM/oGAj0bqFBA2Lccm++153ik9GX9IVb71yvuoAS0ld9/D1HWPhmuwjCWs2
8vwRTxPysEBcagxSiwjVlCNR6xrQYxeiN7FjDAbuM//MVpbtz74VJIwNsf+ayBh9hv9extNtIKMr
q5lbHDcnMIlQblNxlDWkiJr41Ym1SQ26jMXv8DRmeNLSqbyfHPmWadYxV2hdCKK4bxPrJtd5jvXg
EYkArD3qL33uP6t8AAQUB0z1JOcuKwOOv5WWmQ9MKcRCs5jpk0KyysLhRUWTx+FVXDwKa54KTtMR
IgKQQm5CgX/OFXMlssFdY6cSBAs6/CcGyX4K/0U442eEe1b4WFEqxhAb9A7Qp9WRilwzU4cJQw6m
YdyUvffADKuBwi4Kkk3Ck3DnZWMAEdnu7nKJFCWqOeDGILnOW9w5dJ1/YObE4AJ4Z7v1YDkIXkmY
kZiVIJPAvnyO9VkiV35mtXmN/oO981huHNuy6K90vDkq4M2gJ/RGpGwqlZogJGUK3nt8fa97+aqY
T/26onveGZEIACRBCuaac85eW6EKMU3Dt9EdXpyw/0lq/Zc+26L69j3yUM2VKucq9CnzIYVIlpog
gNdve7MFB+130DZwQLeGG+bvR1u3/CU2Kq8U/bqMO+pNVGyJqZdNDBYvcl70ODv6VfUZtnSxk5a+
Drq7sjR3RxVTQH1zcq91eHJRjwkeWokWaj6cNDW59bQeMXpov7cpooHc6dZzIjq8cUk/XnRCLjrU
QluZ7V2bGqxJrej+u0eK4t6NGDIdAuYtDS4ANqoSEUwkqsn4nxJfVAvjBw3OgxFaC8+/H6jHSJAR
5C0VFAXFtmDJkpWTVPeU9SAaJEiHCWXCkPnbaOZPUxDQ/S/xu0E2ksEPAEWPBlTU2ygxwAmdkXJn
WYvKGomNUnlRAI6ZQ+d28CERooBaTVVDDd7IJKgBtO/C3Na7m6oYHnWqeFGMFLtu1leu6n2YwfTQ
GKm1q7vqbhq0Z7V0SVbFNwr1Njy6PGAugXkEjosU0tc8D9lyUPR9H/FMgfGnckS7TxR3W494QCdz
dBPmtFCV96xrgFaKhuChEaGoUR3ztjbI+bTac+KEa9u1QHD0eDQM2S52suPoP8WDCT0oFaNaEzyM
HdMBRkRMlejUUdO6Ae3SLY2CSvCJNsrzSHb4P/xBa/ddFlDHF1JC+KSo8KlygvGLRlTP2dmNMVDD
4mfON8MMn134H8XgnEvOa1DCli7SXx35T63qb3L9u6n3v6LQ/xnMwwv8gvcutJ8Dk/G25x6Yf98B
E/uskvLed13KIKNyOxIQXVLmA7EfDYFmfUBK2GvaeFNHtySgcRTyi61bkBGBsKYZ3a7SGSyMWQrl
bpiKdWSTPwqK8glnh0MbE5BLcia1nopijSz2WwY1iodzVJjxhT/C+hbenrUMSrp5T4FCFiUP+mw0
+OyGv2IsNbrgyaLf0+31Rzdo2YEiEWeHAGIhxddyAcaKMINcjaHhLGxbi9ZyM8vQcpbc6yS0J5I5
JRQGfxKluTiB9sK11wtuw6iijCeHt+aV5U/5uXQMCK7XVbD6zea6EF+P7xUpK7sOLt8n943QHrax
MlKYhHSVQmg/O7gi6NH3GuVZVBCjOtFrLBfZJxcDTxqkygYMrx0Xi6wabAopKshJE5nOtRJxhMCL
CCmEavDaD5ReetLHVEqg2wQLiwkbUztxbwl+AlS5BGOGKEHHlCxa1N4Hkq/w+0MqgqUTs/xrc/F3
WRaVxtLWuxVnQK6V2GySLLCs7OBlY0bmRYdLxU3riUpwj0rlhHGJWBWLQgnyVaJsK+LcdN5DMi/l
n5U2ijmvf1uV73awapp5aqkrv6ySSVjbuS2sbfm+sWlI2DZiWPcd6c3lzF3OUoQxRGGJ6ntxSuVZ
SVr6/KbViLqIffL8y3Mt1+S+y+0gt+XCSCkLBnOwq1A0tkP3IE9FBPkrQTzKjXC9G+Qr9UgtDkkn
XCLFqZA/Uu9rzk8bFCA5W8Idk1W9t2ODP1RKzlccxMydHkMc09hknm9x1xECydt9YISbfC7A10KN
oYHljWKRxbYDPx/foaAivUpdvfBlg5oAwzDHrvvLF//2G+Qq1SD5QtNDUTHLT7xcvSikcDTvDX01
iptDWsp3NbAHG+jV+ID9X3Q5uSPhPiyur08NBqc4vcuT9/UMGlV4RrfkKrC3cK6inCx2w1ely9T1
9QzrbnLQHRf24l83UIH8gkK0nvp5fkuPWji1Z3VTqsKNvcl40Add2chfL48jPynX/sd9XlfO5Bww
MZJ3Ahl9YgmU6cufDM7K2QGbIOX450Mm3gA1jTeYDIvLYCKTwM07dtYA30jI5HHTAqKy813xpP2P
34up8h5kd7n0crwJ5XfLr5S/do5PSGDBWxiFjZRMtivyLxaPlty87isccy1aJEufnbXvAPUPnfTO
CRRuRHnnycX1af3tFr2sytdnwqCQXUV9LU/P5SNtaG2VZ+xnN5ermldBs8WGZn99wuWfJz8i98nN
QNyFag+4u004TU60ka+Z8maX77h+/ustKLflVZNrl8/I7cvql9fl5pd9l9u2rGz7n01PkTGKslIT
qjCgqlTHSiOdlirWP5fzo3tWtwh02LgTArIGJrHVMBsSV3yAIURO8BabrXsHy3C/IDGaMgxEfNcO
yX3uGruh7o5Wb5YHYo33SHmKBgIFdDAcLAqkkTtDgdyG9dtOmYAvyEVBRT3i5Booqdx2sOJBlK0G
1NYUTstoDHGzm/d4JMGuwhBCvP/fr+auX24GV3+E7j1TCvI0mXF4HMTCjwZ6Abnt6zZlnXK100Fj
R7UoZRrhTKDXDI7yhSCgo7BdULsZLXQmuiW58ES3cd287huNkVMsX76sypdcedtf3/83r1+PHI1O
sTNrPR5vrLGeN9eP/3a4y6ojfs5vey9f/duO6w+8HuXf7bt+u3x1tK1XDJzgbxgNgvW//6N1cXN8
Ofxc5wEIpfbb5XDXk/Plfb/91OthIAuPlJkzl5Lvll8fc3NpqfojzNEeAw0lbvXb6ijoHno2ebsO
LLb6V/pFG2uk22Ih98k1mZyRm82I/SLkla3aRXAAkLajEhMqUrmY5M4AVjAztCAAVSi6Eand4sfQ
+F+3k6y0lwSqGITKdj+XwxixIJNMuxeIftSrKVkqDO1eZmasbKC/b0VjptLBUaLDpKaWbRvcOsZi
DiRg0cC5QxUfxktOp5JDCADtwc5M3DXzZTJCOQZa6lomdAKR1VE7ADpRbmMDhbotRXHI+RICuKvQ
TW5SzPyakTtYa05Ptko8tHKNkcR2COeaSGUULMiuR+BhOmbmda4ieqeMcpULnoAraAblX2tf9tW1
ClMuHjB0rshgtRrcY7kYKIA6XPbFKpZwGTiG2VzI13rTM7chTnvyeiJIrw5yTePEXNbkPgqluQcs
0AvTFEP+rRtGv5aFSn8EIUgxmrj+ctuu9We/KPy1TK/J7Bupb06IvMLXbNxU1smS2TURYzGuq8RC
rskr/WUfasqGwGD1Ecvu/ZKBu6zLC93nxNRaF89YcTnlJb5m5GzZFV225fhyZuiVUyspk3GRlCvK
1UmKDvumLQ5JVP1C616i0+aKmgp489+uqNwZ5wWxWcaqnaJyBuawbnD+NPdKDLLPFNfW7+FdMBlk
G0AqrNos/WYJxFPat8VwLIu43U/2D1/16gOwqt8X/24fEZidEjXaNtSM5jBRWHBZtDlhgMYx8Az4
a99UBS1ZdqLLUBXMVR2U7WGO3o3AK/fEIK310PQvGDnzDMrrFMhLJFdRon3zEepCUmy4169XQl6Y
69UJa41JqgMfQV6C68IRjdN1Uz6ZXmsX62RKfsnLIC/Qv7tUnbg+A8ZkO/yeVvKilLa3McvM3son
7XKJ5JPnxr21BOhISkQobigzWgK1mnaJn6fqMtbj+iBG53tLofJPwl+ipPzwySSsB3GeAo3Tnro2
2n65fVn1AqfHJIv5szyFqjiPl/Mt1uSmZgINAW26uDwZse7CpnC/ywZSPjveNFL3J1cvz1JhR3u7
IH5WuqSm7cwdlwZXH+YJithQ0XQc9hBkh6qe7HB7XpO/JNAsX51FS+Fj5Ly25/JZ3kuVCeSlEIvr
plyT+yxFIfHAAELeaaE4DYo4xv+XVvyvHJTwEzL+rrTijpBsM6X9Wx79a2nF5YN/+ieZf9geld9Q
fjVDdbEWvvonqX9YGmwQXiZba1GtdC2t0P9gl00WUzeA1xgWBVp/+id5f1DrSheluRCNbHyX/k+l
Fbr6r6UVlkmKyjQMR1N109E0m+P9SwlliokneGqVHFlaPtKpMAHO4kdzmgokeUT1eCoDRbvlUaNI
XyWSi7Ki2QhMX5MTp/KY9T+UEDYaEUttBxOEZYtqArbHOrMJZDojtuh22o83hdPcD54O0k5py9UY
UpPshuYyvMmI7S9qP0NZ1vHfYEAQwPgd0eZuPO177oMSwfSartecxLESqAyGQnlW2B7Mc5Va/l3x
HtekAuqkEIpmczEPHsJIRHtrMxUOoLkZrxoCRSsz6dztRL3askmC7yiGtEWqWN2h87Biq4lxHbum
/RaHD1Fcl9uJKGjY0uUEuvMj9DtQLG2znJrgE73ZtjEoBggBjqdTCX6gICyd6KOyUNL0gM5+WjqC
9piR9ltWNpSIZsSUTs19qgmiXIdggxG032nUF4cYK6rCYtHR63dckT+RhOG1gnmH7RDYmWO1X3QT
su8+dfdZH5qryNZPjs9UHl15vI9Mir+M0zC2OCRBg8nDPoKS4iEBhuayQlnqkoAjmeN4XbWfYXsQ
5k6i8xSSXo8971DY/QmkV3vU7PcmbJIbozdPZNqck+2k2XLER2ldI7/d1oRLhHmyvupHh+SwLJgm
hufg1o1uNUXrS7H6shfml2ZuwVWMI6J4xOXDEZ/nIoAsEJVhs4LcC0bYaZ5o7o59PVBBVrq7EHMQ
F86MqrQfPh6ctTDjHHHl7IQ9pyWMOh1h2UnGiSxs055mYecJeP/WEgafDkSRsweEZCzMH3RPMJ6D
8mYUtqAK5aseKt4d/jQpfHN3Cx55ekIiiHKJdHcsDEYnYTU64DlKJbGDhtr/htAXjJowJmUQma0n
vEo3YCkI/QoDU93GytQNMDVNhL1p5urjrhOWp64wP63CnzVeqLUwRaVIBUGnk22sXPlVwadZJiNB
e/privIwVSXNGA6YrMa4rTI96W7yJmgW/jCWwHcwfecjRBiJ8C59YdnqCPNWGxdX4Ljzehj1bj+X
uGbFvfPaCtNXVdi/Yg0EsKxqKTdq1ZeRAimSszr68rE6qU71cxBGsvHYPHo21rJB479mynCTqfkj
lAjuuDw6mcKOVgRsc2FQq1KBv9J6A0B7+tjMmNhChJ9XRIP3tY/+oIazui0m+1S8RYIG1FMLupj0
R4pas12QDxi5uBtVq3adrWOeO2XBNo38p2BQfrkkIhbJCDPEwHNXw4TFwYMX0ku1zlq1WZZa/pkB
7ZxFriScfYP7xVcRf25cYeprCXtft9aEWwvt1pQ3R36scc9Zfo9wfyvySFtSpotDuO68V06xLYSF
sOF5T8yPbxphLkxNbkyNZdYe2+QbPLAbAvhbUxgSt8KaOHnVxv4n9WH8iBHr4gksYijMjAegG3Dh
KDGJhdXxLEyP/UojLGzBmV2GwhSZMmFi6/gkZ7Z59F1y+2hkIWsn4GanynzHShSoaEW0beyr7eCA
H4edQohI955ymxmC5kQWvF0snlQTQMRY4JRCRXFU4SnTRbgyEpYEc2nd10bQnxFHQh6waIzQb0Ey
jXYNsmNoSiB+cIxO9cbDbqXalt4xATscIs8Fokp22NsindN3CFtWkR9T7+qSq3UH+C6pIdK60HhU
43uRgk5omcUhIJjC3WCQ67M0q8YsIXnuo95fDU0EVCuPh3XfAPrIneXYWs3zTF2DOrRPrWUjgx1c
obmkuZiz8EiS31/aRnaLEPDe6XV0RAPi4KBEPhJP38qUkl8RR3p4mVOD/L4P8BS/26mnAiTD7Arv
H0AIMOMnLMmWrnow4lS9yUHfm8YBlGp8poTbJ7UZFKfEjuxVa30wVVEwcDdW3pRRAZI5H4pn7eCY
+VuFKe8C1SbgrhY6KppIuJLDQcGTb3asn6bAR1tUO3V+rKxrB6mOPZPyL6J3qvBJJkT593YtksJK
7OQrNdDgDmk1dkawyv2d06lU3ERYyGGupcxmsypLEIQFBWMAifYKyPgF+UdamHZlBMZnZefPiUWD
MdUeDJ06WgKwijdoMrRFZwESgK1w8meSDwXIm7kFE+zXxqNBnZEF/2AxVRVxoZznmIHItldtc4Eg
clU2CObnbtpYxKngMa6KijRwmVGwDAt5Hbfntvfvq9rfmJlOLbTHTQSkDsHTD8C59XpEiL8JQlIi
it7vW3WYDqGutWQY7AVJgke1gCWCuJWyqVYZofT0+9l19Y1B5f/KTE04FSuX9WWUc44Du9gimC3w
CA7ukSrvcz1cm2F5P6bzvoi55chu4iDqR689sbhTACAq7qDFwVvJlzXE4kVFpQU1zueMgLTSENiH
B2gsZo8sLOmpAeH+8OH2VSwgIHpM9nSixm8CbWBU9TqwshF3Mkomq+mDJFqwanFK5vIMW80zV22Q
fAyes+/waV1W1vdocj8s7ExXXU2NILVqSXunmcP3oGfeGVfNrRLf0Cj4QPURRdgxLB9RkxfD5etw
SzApHrSNUxUk9h72WEa2t13ntAVIakOy3e20bn0UgYw2tmnp76N+b9UVam5RFOVOzTupwAwJk0JN
wQHIyI1WVgxHzGDT6TF44Na4Lfr+OZmyfhGN7iloublawzgV0De38ZgTgo31fVAU3+uOQEpN67Yk
KggDs/nmeWB4jSn5qY8VaBEF4Wnef5tjAJXUVyGlxjd3oCD3GLTTlpt77YZo0qsS48iBxK0g15Vp
+pBHeEhW1U+ltzdJRjGrh5wctWuNKurJFAZoPHOYeE8QEUFzUGdTLsyElDI6QcZWpVFD00c0vOhs
Agt+jHmcm39D7z0YO3r24Lcg/tBaGb4xGbPPpKXDHRSbZ7Mi9h0M4wFrnN8Xcp89+sPlBW4Ahpx4
vNCAE/ySHFi5wOC0PNQqjyzWGJOIF0icaeRYkI/kNg9nukd9QxIsaw6+mNzPvY28rgwBwIGf3cfl
Y5Z0JkS9GqCs4OI2YpIuF4lgOMs1+YJVDhjviT9EaUlKLGQaSSahZMR+agnImBTfyv3XTIHclO9o
iJwASYWEIKbmctf1GJdjXg+nlYAtjiX1w+Bb3ufYNg5Fj9Gb6u2RhyTbUkkQ9+fUIWQUohzkG6DZ
AUl1/b1zzam5c064TR5XZih8TKiXI33WMhGxvFoEfOpMyPDkqtx5XXzZJ4/wZZ8f4XbSgNn+sv+6
6foRFpUxDI+ioCEPQwWOmJg412IRJARmSntw5qXcNh3rmZpIj9gIV/R6WWMRyUtlmEhe5hSkzsxo
nzcBlnjOktTHIUjsU52g2DXk464flmtfDlgLkrLthChFRADgulBlWFAs5L6owRKTKshpIX+CPBRq
T+4xecDLauDb33Vc5FANETuRaRm5lswTpzZtQfGAXfgpMypeCgt2HgaeVjt3gCaIXItIBIHgRn/t
xAReL5ftksC7rMtzH9u05oXV+iuq1fgFMhlbisitXLMFvUsuhvaUlJm612eTmJkqAsGX1aAi1psS
30ahmPBnYb8iHiO5cJyYq1CKJyqHLLJyIyY12PORzsLPlLPBQzQRPT3ITbmmik2zjysVapYIoPWI
h3S1XVMjYu8Ir/ygGKA7FhE2EfAZdlPS1HfsXjZKWT9Z2gFcBf5M7fTaABBNpnl80Jobc6qTBzey
tlbtv9R+nR4oS4zWFUPpTdJW9aZ0/HgdCd6ZWT7lhWFtEpdCdaMMllaQx9uwmOguwVKJ9pLJnB1N
uJGIkYdOMM2kUhpTECH5ctMYL0GcGTTIWH1nw9dOgDPOjnGwYvVcdam28iLDXTZUHu01RNzwZ5S9
iysKBg1Nchw6yrq03s/OOqm6bWVTudM6TK2p1U8g206U3AflLbyaFYpR/diN/Y9ez0EGlimALUQJ
6zjV0XUGU3Kwh/yTJ/zJpKOHZMK8DOcTyrFUFQvfrgOeOIiYKVAQXD6wzrIDSOmTSb2oT4UHOvww
6KMz8iuUf3UNgyy0i2yX6G21mGOmmqWIq8vUwiDuOVzJ6Vrk6nXnl/fIV2Ui4vq+orF/1LVbLmvD
O8nXUplnk6tzT/KoGFHZFdxpswsiWxMLuXlZMC1ZemlCP98Rn42ZzszLdK7sfahu7XIkbeB12AbZ
PIFQfe9Gde438kANgubLIeuESHdSz+PexlFTHF++5ud5teqVRLDg2VeJKb462Uf5Yic+fT3EdRMX
nom0X4TzbSRo5IkfIhcPmnUi0ullKiB4cvW6SCHGbAd7wCGEsnfTysmCy/vfFfFg4MdiCqpd9l1f
kGtyYdfeIBILQbntcgctJs+OXFBg/KY3sUpD8ueusinNpcY4b1GK8yXPS1w6AD9981jKvAtwgxvY
Y1BERcZKXgf7moELssKblvISy1yTaljfceQZl7Wq6PSgLKauMA56GAbLviaE23sOcERBEauBxByG
uNR3LgMniQeUKQS5JhNHX/bBcKbqedA9jHixw5Px3Vx0v2jTxZ+c1MfKoUp17c/3KFwiPIRg6EUM
IofpJIOtMiMj1zAfBTGrDLtAZERMG6M2q9d3TFyDdc2jsbikquQvmGWDWPyVxaIKVQdWooYkbfh2
PFisTVEaZ0OkVOJUafDee53ioQOIDCCsVPWtJBPqdlRvTNe9N0RjKuPudZwE7VFuj+lYUGMgCnXi
MaAufolBOXyKeaL2oh73bvJLhtXlIm49M9vJaLqaKXVzpKSw2HpqehhkhF0syI5TuepwuiVcUX5O
vtpZAL/Qpoj+I5bLLqlJmSBWv2TPLu8Sx7h+4yVy/7f7XFnrc/0euSY/d9133bwe+vrzrvviiofV
D4iZNQ68juuR5Zsdmem7/PbrZ8LURRWv6evrrstbFB1cnG1Ri9YJZBZsu/5Azs3ekKK6lZmtYnKi
dUfXyxSfR/mS2rK8kKSxkJfJncU8fhvaNkQZSRn3PKCIErmjIsCYw6wNbfFvU57ylh4d9wwqWd/U
c0xR1IA7PWF7F58yUhh0/wNa/tWcZ2ST8oJ0Riv64RLqLvN/8Xvkj1Dr/nHQ7XzjukLeYmQ7W1p3
CBGV66LrcTNMT/kTEAe2ByOron0I1NpZgoKI9zgQtAc0x3caRFeoBjI/mLQHeQx68ZlBx2y121pL
aZfCfhu12Scqw2rx/4mF/1ViwbHtv9VsPoTFz1//gej+Lf/5j//4JY+5//mf/9AvH/wzsaD9AY5F
12yDRIF+EWYOv5r2P/+hONofrmeaoDUdcggOzIQ/FZv6H3wC+oigJZgqlbp/pRVMDmdaqibzENb/
JaUAJ4GMwe+AJZd/hmoa/AZ+l/GVx1HVQVdnnlfsuCvzBQnGV6ICtvo0ubgIq35xVzeM3sDZ472c
Q38aPLz8ijxmOKJpmy51zoiPguzOrfont5iPkW694N4NfCK6cRuKYywNSVjyhrX8ySmo3lfMhRuf
wqzYN8XZsKJ7wk3nIfZKxA7jtkf453l9S2zGdWGOzg/RaLtA5+/JVmwyYu+ruRjAB/nBLsjSc0op
/Kp1yeLpBrNyatIHKqLV524+ObVL5H3siOcDOkkMqnuUGIirkMKB5PtsK/WYK69FQpluGqpk8eyz
lyPqquZ2QdRYA+iYLAphbJjruKxNI+mUhuLXlKmnPmp3UPF3ren87Alx156YuDeDvrQbc+cZGXbw
eC7pGLQow7aqu6cWehF02RWh8V/DND0oxDBw1fw1wS8zCIf68GKsDr1RpDw6wHAWvt6fEuzkg4az
6YzKKs/7+0FNT1GbnoocUnMO09EiNFOpKEynu6h2zkqkHqlUOBaeeuf5Kob01s7Ipzu/oiaYlizT
nmuloZatXjfNtEU6c6rb6FPDIdZTou/4Sz1Ebvekh9ZLl5AUOjR+s3YKFyfCEfoR2vwkftOs+TgN
/JkJhl1a/xCqPmajey9pged3G1NPTvQYd2Y8HWMkNsIfdPCwfYsVsBPxKSIdRc3CqdRw4U02Tt9t
WrNdRaQE9HQAAZAcECWeBxRxhYPAdWo2jjLdqbN9aqfvakr40jPDTyPjPiAKdURgCq0WIG1l7oY8
WE8xBc3APhBhuNBH+Was++ZFOmIgQy5La42XpE/fAiu9CYa152p3ZWjtyjY8xERMNT044CB5EldY
84fnrtEpzU7emTd9WgHAiBYaN6exVOZntJIneFhPWrVlAPoxqagONBxJKeeYcntRo/NNcyyjkm4Z
GMODlyM8qqkxmG1MIQKd+gDDO4zacEfShHFBdMiMRaJZ52K2sF/nDJbjUQvNHS7r0P7TTzegN8TK
SLAziSwnJ8Oan8U9OeOyjv4b6n908K3xwy31k+uuoUs+2eH0MJTmCy7JcD7w28BEvAYAKL9j6pLF
OBl3TSREs+Dbuir4xA/WXqT5uA3G9A2nSGDYzRrexiEkNoq/LCY2p6Kd7noR41WjF6uLP2vMryaj
xdE+PqhTSsQsOSD7O2VTtPOLBHD+9DzOWIBQD484+A7jQbyB200Vc68q9WNSYIM6buuqfzDT7qlW
slMvmgP3fQznZ2/uHgZg9cH4oHNJQEC8Nf0PZNKHdpifnWp+FlcQAelRSZMTqZ83cWLE/Yhy8cGJ
ML4qZnAsHfJT4sQDYmj+JCzEV6NVA+kwsTfk0ijVfDc0KrCxYYsgQ8duLjBqjlevPP6exHMoSBVO
X9ZLQz2uN1u7yHTf0RfMIW2Cb3aPHcgdcW8nyXgUvw2/rBa4cvsUgdSIZ30bx/kpBvaM9GY+2qCn
ZwRxiy7rNlmTfuKguI6il6HHIican4jObsTN5FXNpoqo4GmDlZ49t5wpo3dexhJTp0Sdn1Vz3yje
I5WMG+iHFCCI+ipmXfl859TjXWiNaNFx883XcKiQ1E7PTjxsoW7SyhTRmwsrCzDT/U0zWmezVj/C
miCvHyCMDMhM4nZiOOOHZ/nfcouorBV/IlY+6h0gLW5mJYhgDzKiss/Qf0vlzh+KG6PoVzaauUlv
d9WciIqOs2n1T3Ol3pXwekaxaiHmnY/Gux0n9yoWom1tUOGfnijbFzNGoaLhluBM2yRl61eCSrcd
SFSvbJ8a2O5zCl3TH4+ENE7iPyr3DQgzBc4jnYazsQLtWFndR+OPdyP3Zm12T5XOIxab2ECEM4kA
aycaq6jhsZo1TBDbIBW1X0+iwcZKQAi+bj16tjaen7U4e2ur6pvuP3fZ+GT4IDoic/zQw19N5O2D
0T6LR1K0CarnnOGPb8RD1Og8Y7jjRMs+cF+6rgQLltPTeOYL4B+sU5m592r7YJs88zRU6ITuyGK/
tXxHmtO6efjAEypZDIj9LVSrsTfwfIQ3dXgW35Xpzlk+cWiuUQEGwCPN11ZRzlruZ2ts0W+JZSLB
AgW8gF/wDQx2hHhDp5ZOwe9Vx0URBYK/VC1CP3H1NpES3oHQ/ICLKzAIBKCI0N4YHfNDfbAPMU3s
TRJOKSycSV3bI5aC+GbR3X1Lo3naxT3xvxAv+LRLXrJxvPOKZMIjIju2WvNqKJa5MHy3JfCr0Onl
w5TTz0JCz60R9LFOIiFVn8Yh7A+amIxJdza5JvdNMxaqQ4ZoxbHvIRjrGxnpvMY85aZi1v8MgVJN
wc8mjy8mnGIuLqfRnhN8781pXPVGe+MAmTyooGuoLUj9JdMJ4UhfzxqFiiyGqdIooTfbjQ8QQUOk
ykzEP/huvhmL9HsYEcANWoLTrlcGpPuTZZdi6TSp0bPmaOF+ghzjUkW48jp1B+mcNJCynvN+1c/J
OkewO4AxpA9A9PniNp+4LG6SMV2LovEYDsS4qJwKW1r2tPqNUoYDHEFi7FWniHBw0V4WHROFIz9u
BjDWnB1ShBsGRcxJ8JUJgV+lSniXF2ZBkZX57C681HqbLW8X0gusq9B9g+4Jk7Dr3UOUd69kIJY5
xUtrDRAyYOaIkP5Ib5yaz/botKS/cOjIFCDLtaUuNCY+MJm5sXE6/UiV5AD64OyaJcDzHqAsXtRF
Ob0wi2OixmMe1zQePAKgAx8yb34I6okkd72efAY6puX+SFVqAdR4jfra0+ANuzR/o16hhEicF0ex
z9SMPun19JSYBZwB8n2+u52t6C0yd8oAQ4pI22/VQneX8fDvHFIIbf9tnOw5BNhMdF0OUjTrC9Qk
R+09EkTMqb1lnAwZcllUcb2IWp7uGjoT8R31WKRKu9RC5J/KGG2HptyjPXokvZdClerPNY1RTwPW
mfa5M13m+s8W0YOKfkQ0MH2Pz+34ECrBDWLNG4ilPzyR4KMockHskTDw98lN3mJYyjjW0TwOebfH
v3tTMDzNqVbvdIvkAB1VT/vCOcu15NDV4wOlwOfJYbgy9x8FvDdFbY6RP8BZY1yeRm+OUZzMkm+a
3IMCeax0xq1GF8gY01fGB8/tH7QOOyZr3GTFq2hKHcBotYLH29xuSrrwxui2mdU/iLEbEbvnCl0p
zdA4mJBIhi3+3Rs/gS9Ak7MIrDMWyoEGt7puAJUNHxMOVOTSKP0VHSv1CjHMC+GFg+1AVwzPtsVf
jNT+BInjvmQg2brviaU8cIe1q7+/0F9hWq7LeI/QqOdRsMX868tlRlvspO3Q57vBzbFagWtROoy+
h2ErejCjxSbSPvhlcPz7rwVp8N/vL5cSB5A+mqYTXf8C56xMA+cOs8t3yCueszo9mXF6wsqzT7v1
oHIx0uzkD+1KjPKSuF/5hgmhArbaxPCAcThM4x0l6jDe9VUOq0SMmhMG37WqwXvmetrvNt29WdRA
KwBtMpx3iJTSB+eJ+9J7zUaUV4sBx4BgUFG2TQ+5PuJP56lNybP72fRBVuMcEpw2GYLGE1aIZXqy
MvU5K5JDzE0XI9yncAQrJGuN4AWPnNOEt3mdDA+Bia3geCyq+UPEdZycqxmbNzYlbNQEnHKDXiOe
H8Z0OkJWIybPyCAwkjfxNxuz+jxr6nM8q6eq47ok74qTQlamceKzSYQjnFOvdaDieDcdAns6Ush2
bLntG9pXeCVdlZ5bKtgs/4VRq8htuS+iHw16FdlaSOrYRNSYfYpO2+3H27xe5z+LytvisnzS2mKl
DZ91Gm/aITvZ5oD3xjx/IEsy/Fp0ZHhYLpVoPJPKpwUr1DvYyW8zDjNQxG4DiHALFTLjIqy0BX71
m4ZGOU7Sw0QZeeiqpxJbuSl2sFJO3rrJOYu5FcWI0OeBD1fBhpD+WgwVLZM5Bn80HO4nPdHuKiU6
qJhm1XH3oHFSI56NobfOyA7vxHapT0e1w/QlPdRddMqZ9PSjfaJijEzADOM9IQXnU/rWpuauipKT
GP8VzvBktv2tNqxlUzt1T+40fGhF/DgzhNA69VE5iAFLx1RO9eMT+v+tNsdvwDFOWt49+W74ZlJ1
WCvWiwoOeZGBHp18/HwSiOOW9SLGg5CQNwS8VrlqvaQm88QUKXXWP5ThYwwWLbA4Vjo9U3XwEgfh
GleStZbMH33YPRiwK/sciV4fH0KP0S7ucJR2LQOHsFyA1xMj7zZlEFytyfu5DNzxTDjKG56pOfYl
WCmbu3HgfNJ6mfRd4FYAiTJILZ2zRxaGke5Sz4a9mHrlZvsgpmS90E8GH6rC7FPccGKOEJcm9zQV
LU1FpgujVQfXaEKf/XOK1hfbZkjiFY3/jDq7Ym5EcyxGs3Pp//r75kP7wtyyiD97COdQzKvAwUyK
V2lefgMXp5MRV7oJy7VxJmTknMh52Bv+N0ZjdMsdkgpr7AFFZjcMtokkwLPmQRIzJHFjNaFHlUJL
99t6TGSKIX1IE0s22/IAjv5exdNHX0efZA4+YhcppjWeVT16lA5wthssKDWsbxi1DOsGTbPeQyyI
qLYml2D29Dn5f7F3JsuNI9uW/Zea4xr6xqyqBgTYq6X6nMAUoQj0fY+vr+WuzFTeuFkvq+ZvAgMp
ihIJwOF+zt5rt4q5VYmC9+ZhORgNEXXGMNwV4C73YOexg9atMGSTP5+8amKuY69cJrNdtDtNb97r
1otBbYAqIJvosa2YsfcVM3DVqKfNDelIi28D0Zr1Cl5HzHpteEj75ZlIpXgcf6qtUfuIGH+K8SVe
DQQqKTY91Rejuo2ScqszOIkx5wGdyg3+Yeqx8buK19Adp2dDReCawuKq8b1oBKG0W3EPz/G7hkhF
K7sPmmk9iyHQG/JrOm87cf11jvegGQ8jq+88Ve/Eu+GRvY70eT9NYCtvldYhehn/OGdF5qCO5U08
VqUti6AyHy4Ki15Eqqe+nvZmNz5qGeTSavm+FPwDrC6LpUyYIu0Obd1fvGq4qMB/HER/ywQwA017
SSBo0/3M++GR0JQ7cUH3DnWsfzj9/rOI6OmO59qozZDdOdovZNckJUI5nTKc8U6Gw/s4cYhwOzIU
zDfwUlZlOTdUmWan2f7DX/6baZnuUVs1GPtMzbV/uW165jSUSExLBCba3WLUCBjBOueAQFh9UQZK
UiL8EN4qHpGd3BL/4c8LvfW/V0+F4Nt1+A9UnYnhL39+cpwZmkFdEZfIVIqVmJjpKJzSnsqoMV1s
I3nvqmM/3ycWIBSTNR9lvzhd9v/wj/zKF+b6NwxGAJuSlhgJfjkCEfJhzDhheRBTY3GpW9RtcuXs
OurtUlM2yfuLQwakS27LoHF34+wSUy4xRcxzynkeKX+lydTv5b/+z0QF+z+/Io9etsA+a7D8/31k
qmE3rClJlAdvYOKslmcjNu6VLkGnPDGtMyxU39nwTU7+647qZb58p071GHV3lZW+q9783YhZHsni
mWutd9Fet5WXOl+fexb2RsqFv1CkofIFaBMdqri4rFfbm/ZZah1ilgeihqn2rCNy8JpxenIL7tAG
lx3HYopcHJmNH8fjJSVVSeNaddVdQ2kgdId9SS+wdbtLs0yHnCiwDOWbhvg8HsOdmEepdIUbpmFz
EQF8RYi2qi/2bN54C0AQo71zCaECX/6z8QbePn1vKxLfqKGh7xex09w7cpWA05zqeFHRPAPl8hi3
VfkPV+jfnR4mrgFLszVS8yQa/i+3Bz1PSDvSmYLFercTExQU9Kci/ybrjvOz1rfH//qwa8bfHXds
FKKn4TKrdX857t6kuVTuuTLFdKzL0wfy1O3UeE6r6dJRFiCrMXtfZu45qxLShRsfaQacGrM4GQzF
+WgdtfUh7spjWV2vzAw8D52SXt7ijuBkEKGj+bjcGRNxWK5+20ED6l2iLkoEvwML66m8WlktDhSq
xPtOLpw+yMWjfTApz4maac6Z4MXFSdPnszehV2GFNFJzLqx266WokgvYVJovJgx0P/ZiPl4m4y7p
vrkxM0CNgFrPRhk5Ex2nO/UhWeBGzJPLGkyzlMCslU2EXFyvt0NLgEnrhtehK2IDw+y71g+IoZnF
QQkjWPC2zObnyQkfk2TwRwrU1CeNVx1DGuXibW4Zby3FelKJ30VJT9wNgPDfFATPtAO3ZZ1iVZnQ
0IgvDTfRhD5CdKQpfiemUZlaXMeu+aozbZrGU2EuwLDSn+DLDnpkBW407HACvJMdc3J0JsJ3c20c
4sU6oCQ5j737ao/anSiGU885L1uFy9VyPqvIlX3Qh5VhNz415f2ss6Tnc6B4vPHs6GYCvyXugo42
nqF/fA9dk0yHf7z5/M2KDaY60FFNdR24p78MwaujVI2pGCW9XYDSFLxnDrv2DNXvRXzk0q4P5T+M
tn836lsqBTmXhETPElTXv062WqQhDpNWBtuMcnVH2Z71zz9cP3LG9sutxbE14OBi6+m/Wn2SuMn6
XFXLg+mS4jJZxNTp+frYztm+IbbUoVF2n6nNZV2pnLisfDT1THjwT1GDbD0mI729TQxv61kkYjPh
9RT9JqMoPOrmq8NACOYI+j+/U7U+NKBvWO6oKo0sy6h3mfSwxUCcFfPzEOnPY8pQ3bYZiX4rS87i
GqcR+i0m4xz/IczedW9h1t2fK1g3YhHpGOtz7Jk3GVPk2aBgSb6O5VzWaT5YlIHFP2kx40YmdLMY
9mNFSwf3Awjmp5r+i+uRJjzfZUZ67U3Do+ZYr1Exn107vS5b4zrWo63SLWcxeRMTKnV1gsxqrzg9
zivhGiErvI5uik4wCSsvDCZj9aJBVofYVG6HmcIUU9efFrcLZaFiy8pnnKFK6N4Gc/7JzXFYM/UX
f05tGWjG1Hot7eGx6FjtNQ6rGhXPDDMuYnEU/pcwnB7FCC7mj/I0+G9W8j+wkkkn0bhh/N9ZyQ/V
8Les5N9/8YuVTFubJAJmRxaoZHET+r3vrqnmv7iEXcOkqOfA6v4LK9n6l+jIE4Tngp5yHIPrG0NI
H/+v/2Hq/zJdYeiDwKzZqsZv/e//+W9pRt0vj/+tqmg4v8ycVY/3YO6Ilw9rIZkIwvD3lxszGZZl
H4aNck5hfQR1HJJy5rqDP1DMIPqWgC/KB3Bru1dqF0L2H56wAL2uhXKXL6Hjp40qrBktkRF0PPQR
YJ+GqBLrk4mvKZruoiHInWQNQuF8bl0BqaCOCk45ULjId1WMn19L3f3soXkbyBWsq+LS2cOrsRJ1
pLKMbYfyJp5LWOLuHWTLioXdah2NFkwvFSU/17w3tXUe0BA8pet6M9EScWswZRgGdkOxnM1yObnh
LLrFV1amcQOMnetMTJAw1l6qHv9zCqh4hZiECrxRu0tmEVypN4mzrQc8h71VEbuS4wWarSucTigS
E4Ep5sJUyp94cveqOZ+TalfCMl+74W6Y6Qzpecc90G2DsPo5xbw4IUlq05vm0wDdbhqyZ8WJjE1p
8JmtECfe1N2vyIJYGBOc6EX691UzKbpzq88a/dLkDAy29dBPhKgbeIg2KZpEt1V+6xnP6qZ874Nx
7JEMLuhC05Z0UQOlFrD1rcSMqqwR1SnoV8z61oCLxk6gzEb2teI4EEPnZzUdr8eKNr1Cjckq+LgZ
3wKyWOA75XhX5wrYNj0swSrGh0w92ml96csZGR4eMWIbrtbUmn13glWs6Ml7s+DOUxY8jKubfVT5
XRbBWIyGB3MANcd77DLRigLtAImToELdqEFpjRHiMnpHIapXP7Hmb22RXSkxnZomz8lKXi95cqnt
7yplpAk066nnS1jIIr9Adz6ky5htvW9ulpxR86p+PYSsRdY72k6+jrx+PwlbhEr6kzs3zlEjv8xX
snTbaigo4jx+GowJV2ErtMp6fa6ZIOGx6bZxPuA8skQKARVJq8OcycEE05JxKqfaS5GTq4Nnkx62
m13ZFOZ3WuvX5nzfgcY4wG25MUatptEb2n48lq+FW79mMWlvpfpsOtlLnQFqzEZz3OgOhLWy/L6M
NPGoqhbQIzMydxsTO49mOwMY613dE5E32ZeVzO0qNpEd1ngTIjXo7ALGWhTe2Ra5HuWNQ29UBAxf
UIrNNEsP1or43jLagfXICsYnO/ez6MmL1IOvTYchN6hKPmLhRp6Qz5Rc0NPySrQrAgXSmNz+x5BR
Ic9cZCpr3uCjaoqnuhZx1iPhOVHka6v51hAwR32TeIbSiUtMHpLZdJ/3I5oCVUGxohofzQgIu1zG
wGvRUVh9uWu5wZ2MRF9PzEnXz72v50iq21Sk4wktrNwMJrANudeJPTEYb2fTff39h0K22EjN7GB+
7StrbQUF2qPff/aXtysyUXZXaTNRED/NU4/XCtaGfJS1fE30xtMlMHSh+plD8iCaAs4yEnXPNzsa
h+5AhoxqzwwfVHIOoNh3OsnK5PrgqU1C2l5pBcbUo25zqgVEJ1qR2cm9yajvliXTSA/54yn5fNrq
N8mcOLuv1yfiFfJlC/eSYAVtDrYMjbMupMY1WOJihXTfSgmxfE4VP5AvkZsyCi3iZvdfz3y9ClgK
wmMcKSWDm4aRht/8fCdcavxEPjEm6SXyRqr5LWe3NVYP3WCFu6xMzMepUM4LOtYJvQ7wXAcTIcON
a7xNoD/XQdt4TeLuG/Cvd1qHYHPqZ/NcjON+aPr0DDj6EZFSez3osX6wtfLGFqrJgUC9De4cMK6d
Dxl/o8fR+j6zdE4w5OlrlmxqAUQvRHmwwcNXhObVvIyPRaJU23Ks7E3orEoATdw9tY7esASpnrBj
4ZE1VLqb9bDtkTJvc/TAfdyfh/V11rCa4qCi5bq+tgYwGEt5Ww1XZd3Yrvt5xvdWZd0x01ViNNbu
vek0B/ec0R2KpfpmzrgniI6ND3E3AnclW6+wnezQJ6xkasUFzu9Gb80y/CjjobvYQvKm4+c03JH6
N3WztRwSwlVLprnYD+25r1jgZ1vA2ZcijUP41zZdmJjo9Q4E8djH6z6LGhe1CDfcThuC+GOo5xY9
z33L2bWbaHluKiCTJ61c0gCTXBOEUY8dMtlwGVPNHEX+AK7feG8TSSARbqng2cStCCyQj93RT0WW
ActNvLrSRSI3axLejmS17CQ57JO91vcdTRbXHOD/jlS2TQkQcZxRO+YpXhkomZ/en3XAZ0kXHlG2
UE3LTShQQKnEkHw9XoQ4uqYyEs+Vvvr6jNhVbmjuuYj0OUPbky2QKjPEC1ugL6S/R1p72i+Tj9j7
eugIkoZAarAw/t1qs0jixgJ7I2GuQOsVHEciwBzSiGMKWEei0+AvZLiEDdm+Lpfk+GUJszTDxUsg
fGKfthaU7rY9uttFcJIsZgW6xIYIisgqNomAuGh/PqSXW/ihgI8UrI/g/QpEyeduLEAl8rEyAS9J
oZiYkmdiIwUWPBbOSL6GXHJPiD9eDtjY/V5AUSqBR/EEKEUe11UCbmJxiC2BVGkEW0WMrjG0Fb7h
mtxqVN1fR1naiX6hCRKI9cNa1Gr7hZaTzDh5Isi9r83aDPR8cB1/HnfpJJIbyU2Ubq9aWsDC1o52
hd08yWNvSjCN3NU+kVBK94orzdo6jlof1eSbNMeFAm2TCciN/EZX8ZXJDXFl2XYQWJyv5+T3TQqW
tifplG4ztqKvjSIQPF8P5Z58brXfmgpMj9tPLaYn8Z3K003uZUVLnDyMUV+eb1+br3Pw60RkHX9U
ubD2o8QFRblLzg4EIVcMd3KTC5+ZJVFD8vEk+EM5ICLp9vo8dp/XqPSiyV3CThnasiX4OnC/kve+
jqExeMzgneEgD9Ao/RufV+7nvpXW350UlYk8MF+HSB6xX55zSm/0GzSH/tfV+mkCk8dOXs3yJzqm
ZYQf6jMosT8uXkmPko87KWJPRqc4Mu3DfCxQY/KSkZdSLNwXcu/rOS0iv7bTzf0ssVYhjQtsvpbT
oYASyCtT2Czkzz5fIJ6rIgTFozU4AcTW7oRWqTs5f+798pwiCKkU48wNzTB07wkrh50jyFwoBNuz
B6xLlwOHYDzJPUri2nYF7iUPoSZMfV9HtJA4MPkYerh96BCnyktQXpKVRIlFEflkQDLd7SBIY62E
jn2OszeeaJfLfUMQyqhxQ7IVmCtb8Ms0QTKTh9iWpgf5whrkWUli8k4e6PLTIiWQmvKS/QRDtg3N
4oyUCF9aNL0v4+ZfHqPPpL6Yg2pZpMnly+YnrX+fVsBi7JV9hu380+wnxmiZIScfyj25keO2fC6s
LPRYjXf4Gi7zcCVgXY6cn7u8/1vpRXHqZ525k74iaSMi1wZj2SfD7hO99/kzsJDrVr5iJo+rOMhd
+SNpTPp6GMHCWYC9Kd/GGjPut7DPin0kHDdEbFYnufe1+bvnSkWJCIMXv/K5KYQhUu7+8vKZtcoW
KflP+Xwufy+MVHrTRrKnzvTHr/3d7/7yXBZj71thQG+SP/8w0Kh3Z6IPKl9bzb1vd3Bktbb/0CZx
OyrpZ57MiBuQ3Iwdd6ev5yYcZFCmVGWntrqzn6f8TFpZsTdAr+SEifBr0ZKwK39F/vLfvY38wV9+
x1ucrUWcTik+fNwaL1oMIUu+6vPtPl871ojaNi7fhmaM2V7+XG6AcUDzkj8dcaGoBSeKgmeR5IWJ
U6vWVJV4pxi6cYctazsOVdkeRu0Pr0oSoyzDw7WX5CyJ1/vEadVGCqaNVi7q5Idf8FkRdkUOYVi8
tiqyJGnHWuI+JPVlupJoOhKoC9QmSVheLQoUBgaZ8i/2J/kQdSvubOkuSr0CikecJoFklX1u5LAt
d2sIAnz4pb9HBoYQBoNuYdYIS8TQoYqN9A7Jh5/wubR8ItAbYoOwApli5BnViExjZqvys8inJAVM
bqJUs5GU5Pves8iQ7MSNS7LAEnFrREBIxqm4BUqTnMKNgaWeuAeqaY6scC7h5gIlRMf5J2pO7nU9
kXZ4VVcxgFqwIS00LwhwwA12YiP3NGsMzKQbCJRi6J3FS+Vea5s+nls41WLglvC0bNI5BSVrUD6e
zJyiEq0Rs7dIBkrEdIquT30qdMvcRlH42o/rtPrSgPVlxVpVK4KjBpDGWLWtRL+h5GtPcq/hg+3S
dbhOG/jPW/06FPdZ+cHlhqD2IShDVG1ARXr0IiqfW4LeKtbyeDqEa9wdwiJIhS1/ipVdTAVwv+YT
eTvSAbgo0V1jVfNOnjgEHZUn69P9LnbDXue0MMnEIn3wuAr/q0o9a/HlrgTikcmz0AFMP5GE0l8n
4XccI+4Lclc+qY6xAleigSglPsTXpnBTyMudg/Llj+ctMbHoozICiBRSIjFh8s+Kci/fTUIO5d7X
RgL2kM6+gGl3t/KN/oKyJKyEL97EZ0OPChmhyWLsHI7RcIgJ1bHEHFxuGnmqWXEAZ2U+qJnCAZY/
UCqDxUHfvIfi0MizzfUKcPTysVWa7MZY1Tm4xrs+6ueyiBYmA2JWJze4TWieFWX0k2Jfs6WVAf8G
EA4J7HjZGoFy8ATUQaXmz2L/z8dF1EyHrHaDEHnYKU1Js6jcMcZs3cRJsZHPJknCP2eV37Hxjiey
gcYT2qbxJB/+x3Np6yveRBLTRP5kWd02YzHdDGFrbjrUQ7lKoWhELkELdwfOipwOW3kgIy0lTTh0
drFuw0X3qnLvQJTZogYTIt412baqu95pxWVRS6jPXh3kdfNQd6tLDFD1uJpheOgSwhJ6w37TtSW+
mprYb3GX3w2DVl3l0aEO3Wum2ymuGNU4zxrNwxQrAWar7YTUZZtopp+7xp1HNffZTczsmI01MrfR
uaRzI6owdARH1TlNGYXKOR3DQ4tbNgsxVzSdgwR4Gq9Gww4PUyPQ6ZO1SyJ1DlZb5MminV+6tDmA
NohwFRpAv+bOOJpdflOGGjlvXlfuTcJNya2zh2M/DGQz056PGgspmbNepcmgUApeXibDM/zJmRYf
cYex0RSQbzo+tSNiqFsqW825TY3mLPfgHf3ojGLcWU2HejyWk9zC8DNlRsdDndNfa23xmwFjWWnR
cgIaa/lKGJo+UObkBsYKhU9W46SBQEtC9YZ4sjqkeRwdyra9WUfCsDFcPRK97mIzwPyFw47IuFKd
9hExdbfAA/xYb0UZJOoC3Ptk+zjzbjGi4Up3RQunHsaAzLrUr6ukChTXvTZw6OychmSdmNqMTGNx
63urVh5zz+j3Ln5TraeQSk7sdyupzqRcT1tKrfshX7uNObAJewJWCFLbmuH4UZGrVy1Qm9epDprQ
eLRKBIVhnaQH01qeZihO2yalZzYPrnWq49WFkTP8ViGHBuiFlailsr6k6jfQAh9VOX7UEQyhGnLB
FsTvCqKOyNPhmtwQhFWGMHiBU7pa8/TS2Fq7B6iO8LYzaopjs3rfmdwspzIPVuLGiP7qmp3LnYLI
K2hXPbR+dJ7bkSK4PzcLsAWFfG1FF2lBgM8qdTHAwlTrVbSAM7CZ+u8MxO3HetUxk8+khUzJx4gl
jq61wRT2alXSHyrBErhbqHGqWunABIXf5hTVtWEoKaUm/nBt0ZfPFy2+IUtvIa/IsShGQzjrB5oZ
idv86C0x3wQ3Q0wU/4jLrXbISPJr9Yi7ea/2VCCKfWL0PdQybR9anhcYVa6DIdS2xNh7wcwJCmrM
vQ3V4uyhW0dc3R/UnFz5LGu+1TPNkkozfhcT/3f37v+he0ej65+6dz5qlzwp/w3IKfp3/Oofvln3
XxaPHduWvTZhgf29feca/zIsB8WZQZfO1V0NofbvxlnD+pfopFmuTh6xqfOqP9t3Bp5apm4WQkmb
vpth/n/xOHXjP7OXHUu1VBNVk2obMEN/ER8MIru6TZPqgCAx2mvh6CDAo1Fs0pNx5pd2GrsLCkxG
nnkcg9jUrCtMkSN1UcqYtru/dYg03pkuuBAiKkOHUDJv9dZ9pWgnA7tbYMZhuA2XmwVm9mEkcyZN
6W0hQoV9NyuYs0C6s/ag9THZcxVEN26B1MbL1C0KGeNpCXM3KGZD2WnrEAazDe1ryYx9r0aEXUXU
SHLY5juzxf/ZaWRKqA6iORhO6UGvUCrXBEI6ZWSdUUGgSaEVhmV5q/GPbnCZU2yiGHysQrIe5nkO
WnUCO9ZGHtmfCVxh09vhWMPpiCKkIyqw6+r8AfkmmCjuVgfMuoeEPJ2gSbT6rM7jxmgmiJkJY48e
z08o2kRcV9peKdZ+mN3kXKMx8Rfu8W+KMc+bjvR44u29nZIn5k3Yp0wbOF8ENuWjzTAWldgUg7HS
SWrLBsLOWErSxLEY1pLuNa+Sq2VU4ueeGL00Bc5lJI2B18476pxV56FytBNhbd/aLgEUQ+31qEVH
J9EsEtY6kxyiBuZZa+7KIi6uojkEuY52QTNHPFhb1FzL+zp2V4XxZGEsORsEm27TcLoYaopYJadK
AHXJvUYHFo1OgpaouIR9gsRM6czbaTGLY+exHMlibomUIFmfDsqZcOb8FGd9cpOOHkkvXv1EXFm/
M4alCdYktq7yulrIEd3mA4Ge5EXCKSARk2yvadeWZkuPE0hrvTZXNG2fZ3IFfMNCyrSEqnMBihbk
I41G7MILbGR78j16ldtFTGmIOfepL1vP4YD2Vg+NI26zi7kkxq7JU99tau5lBVHuoU2Qrk1PatZp
C5C6h7wwW2uGauu+ZaFz4QsNEGSi2OH+XZOj5nceJnMlj3HpjikLmZoCaZZVE+3ByNhF7YfGx6U5
R+atmaXepjLe6kKr3xffSK/ycCzvFTF1NNVupPI12tiyUDulqJjKWi2DyslvHZsMxWyuI857e0QI
uVzTiFbukNXakVqf47m4uKW+TYb+waSXcVoIuQeUFp9rzb7yutA4JcpkHRrHcO7Dujuw9IyOWhmR
jta0V8mMssnoTeMYr5qgwNDJcDE6z13fbhxr6M69st6Tcpsd5Pxo/UjxpJ6cRMWnUxQPNBZg5CbL
fRWFH8VAWreO3JTjSt5jFw3lLm48XAOFnWy0BAtjMwGFMvU5oEE8HRQMTWeaBZrym7N4j03SNrdZ
iKOisfYcqHga3GBJ3SvmetO2EpnpeOE8gDnZk1qYvsIt8wpKDTGkokhmDLezPue35T66cRyS2uw5
Pc+Gq/hMK9WtmeqnQXORFilgUr24nnbwXE/hXA/7bMQ11s16ezutMwjUZucZZfzY6s9la1NEJ/ip
VLXkhlgJzU893Z81xRFooEeGIOeOePWfsZivOGXY+UkFIA5Rp32loicoxtrYegOgpVhloZc2bUli
KvF2mt3cwF5xrqreC/Hp0E1akjzFGzIoIFExmdUNK4zEjgMXu6E/RYOxxR5g0Ln2Er4f/Td0q0zB
m8zbq/Hw0WFsiyga7qkoZYfUQLfam+0PZ8D0OE+ZFvSUKrdT6hZ3AS1v9zy1ylOehjohWxkIRaaT
ZC3R6K8W8ldh7d2tSH63ZFCN29hwf5pe+NwaceGDSTVoaNjmvnphMQXi140ijm0Y8n/Pt3y1MEuX
4tKUPwo03E8tfbtqNoMUGt9BNdOBKFoWTPTqCYvz+ygdjy3xb1sl1AXHiSXAOOYkSHATiN0+D5zl
R0j3bt81zgxCMF53fde8pBbxacnYEjHHazzigoHyNMyzospvzPmpdNQqIKWE6RsR0rEAaE1q+X11
m9MAMpJAvul7oUWFr2f4MtuUxtnCjK3K862hOd2myLU92lQ6dwYO84Q5X8gkGq/tQlsWEFdGGRob
E14Ug84vznDYp1SYd/zrh9mLj7hcnSvTVGbUtKKcsB7n1lZPg1Nxe1gZOIwWySa50wXD/Gz6q1ks
2055MZPoaQHjvLVqzzguHljaZfpmzaSe2oaLbcruiqOxNm96tKLpzMP7tgUfZY4XnOJ4Da17F3rr
XZRoML96muimTf7yUvEhOjO5b2M8vSQZ0y+Hgh0Mq0JWIRzmkFjNsXS8nZZFAomFxsHIvFOu9eBC
TQ//R14IH9e1O1rrbe+k5IDXpXpwy/TbulpRMCEf3VDAQRrh7YlhhgnRLKeos8qbwgQs3BeE5kE1
g/dq6/rJAbPJLTu1tgCiQcOsDXk/5oLexsz81WhfDIwdCNQTDSFJUm7TqXynigbiFYLZumaWAOYy
57aIO405wfKGxTv4b5iz9Z1tp9HTXCiHYoZsTbcXOpr5sThOfL2msbHJkVErWv9zKVztsewOalW8
as5UX4oxehFmr9IIo+3ac86AAgisyupuG0J9FeOYJntMt8pJG9o3186aQ5OTdOOxlg1CC3uG0zn2
3nPW4kHT+2MWKsQJMn7vGisEJsYHMOAr3Hu2vU1LJXldsiPKqPAAEDfbIuNQd2Y5hyeCbPoXpB0P
boIcpNTi11GHLWwRsling/XohsoTwxLex7h/cbToIzbHzrezDBdtgh7cYwbjR32lHjJIeUHWD/kD
SF+ScXPSJRuVMU9tjMJP4y58BSr1m770/Y2Glj7w0is70s13SoJuwLI5hCuq3bgNiI44ntQNdSvn
3Yrd17AO32PKKEfVLMzHcqgjUAe5cxW3q/k4Oi1eZZXrRYtGKEKEO1uI2zdtDDR4XXINbq1i+ng2
MXta88WkiX9tjG1Jl12pDzaclDWMfzRKQxig3aYPWYgaeXQ17RgOhnWbTnwfllnZ5MgSS8iS8Vhn
k/kT+DdDY3416csPTGpXTuzUx2YGLcSKf7c2dUQ4CunHWaKF+3bRypNCYJezDP2VXV5owk2bJq5P
HtiyR0/QXC1sa99nAodquwEy0lHDC9XuWC+krVfVA1+VKFQk9XGg3LSzw5XwwbyNzi6wiiRybLRu
7sBBsYBJaNS25oQszfROzLNIN97pObRSVC4WsY/NE/feHcF5MNqbBOeqal2GurvTp2NYte5vbogo
tNNW7wG3tLHFBV1eJ8JZF0e9QM+ZPrbaH4gbYkqelRLUpYFeTpw4mJnTbVaBT1UcwectjZ9pN1lB
TAY0+hL1jmByf+1eTLI2PyjgvoV6nbyqEOL9cam5waX0RldrIt8M30JUPc+A4zCWEXKpKlay7Yq0
Akqxxm/hXWkk16EzzT+iujrHZry+LZ3xoDjWt84rq0tpjMcFOC3jESOIa+T73GwwVLrJrcZpSUlh
6vf29GqhxIfLyqy08r0a7KHW/qBI0Wwckhdv3dE8r3FB1135acBXPzdgIYJUTStfgaMJNBhXpeZk
5m5RTNg6mI/9cg2TO9sMCuLan93BPDGPiwMk9uptFSrxUZuyj9rNsqCjvEWo8vzS4OJuavIJvWX1
3rKxvQ4b/v2UxvHBAmc9J+YzHdved1T9J/Z+kmlLtw8ALw/Ij7JyxzLhwygRPNn6cMbfhqW/pkqo
68mz7K2x9IDWX4GNt8TvyF+czHY4xWaBtb7gtczQH+pJ6QAIZVQn91WK7wVu4nOpVo5vjvOHayUD
ZbmKEHaM+pvJDZ9tERzKxGM8DVE0fW4YnyET1vcgWtWgyikgxsnRdTjjdBBCFZG+eyZg17M+IA2u
V2pSw0xUr9iAwZlPyTi9aRVwZjPRIvAaYB2FRtVf2u1oVxP1Y4J081En7ZskzU25RGugOj0V21ZU
cUNyT4Osrg2KqemLtqxkN/XNjdJBANSsufTjjBTaRKdFNHXDOXIGoHSx2bHibOBZqsOCQilfThNz
yy0QHTFttr/1DcqLAq8/JMYVbV3YPzYz+pTOTVjTrdEu0nMw6IszBv0S35OFbQPYGFz4Bpe1cS7V
OGyd+JudjdlV/xGDE2H9kN4W1mD5fTJBuNa6czXn0ZFYXERB4wnvmkqD0gadUZvxtaaE8NSz9LBa
bnqLbwkuRJxuoyJ1NujwvetxzZ+rGOTRnJnJJZtyYkfJXR/gQaN7Ty8acOLaan54aoxFNQ2rzYTc
bJuXWEyyEMFYso5vyqQUPl0AlZK8+1rqcG8qmYOBc3rikuzSTmCAMEJORv+wpp7nK5H7RqX3sLRj
fFDL/BXo1ZuZ4o6utStnir/Fllf6WWG+KO11bAJs6D0Woo2GyyflpjWG6+3QL2995u2A8G/UKY9Y
figkh9vhyRUjW6wuWFrGIwuTc1amyO/xFtKNLapzQx0LFhjQC1bFLV7GQ0nKwWEgZ1RGtIbcs4hV
Bs48sAbctBmUu6GpfUK0FWLJ1VsTYgNMoCuK4ebJGJr3ka6LPyBKVDoozp4K2s4KiwzA0HM2ue/2
bNxx7d6VQ/YSGrV98no8MrN6Y6J+DJjYyzeq1lk7NHV2aEJ6+13NjYP2Nt0qSOjO+qJHhX4OK67j
uHVZFo59SFh4DQ1MnH5DVkysgigfAEI/h56nH8NW5SpFkL8U8Eia3D61k5fv8VbfwgFCAlyaR7Dv
zdYREEoclM6J8viKF0sfgwRdZKAuwwMDz30yGMxxCiaRRagnwQjoat4a0xrSh7qltt5CXST/7pZ6
vHasO0OhPRZFZ7iW4VHpP5SBRW/rOYMPYFVhEdjeuPPi7pLMmYOlmPuN/PyFog2setxHVlbWyTQa
C27pamEoGoy9xfvVtUl0A4wpCp8KDUIxpnnD9GCuxVtu97c6gU7+ME1LUCnMo5jLQJGih156qLdU
Wl54FaLvzIZa5vVRsjFJXcTf9TTNRM57o3IpQz/FXEbyTLbNSB3coNYAsZ/fqGu/bqO1Tn1ur8+q
vUAdt+Nrcvw+CpcEFewk5k5BdqgyV9YzcgsnrFAbYBAQVCExmCNccFUNn5wpiQMST35M5VsHq/1B
13/Yq/dczAlwpIw86RE5YAZVF/i4q+/z+Pb/sHcey40rbZO+IkzAFNyWBD0lylFug5BaatiCqYK/
+nnYX/wxZjETs5+NIs7pbkoigUJVvplPynmEnOr5YzQZ9aEvdRSnk3XK/e7baq096cioXZhqM3t7
yBPrs7ciXfUo7b350aEBMgLqVi7T1BVjiBxHzGqJKZBNc0KxjvWFY5N9RNvtOk1ZVlJwtlFzO60T
+7cx2vDuvp/D8NNGKQs0owWgSuM/U3By8jQm3lDPA4Vn3bbGKQUWJRFRgpEbJ+146aY0pb0doIwL
TGTKZH622eqvO6UTcsuAaKhhZ6i7cSUfxhwH1LJaP+NUpkhotzMAygjXpXeKDdrvshz7IBV37WXk
b+VufTUb+qvhfuFVdZdIT/Qdj8Uw3ezzPk2uSXrxtaRRFDpBNPSI7nFBkKuoaweywKyJPyarlst6
ryj4bRb83FVLrrT+bTnrMtNO9pk/BGujnC7NNfW73ThB20rVawgMB75d+aDDUm909mmnBh5+StBZ
NoqdS7Vz2rGg1Ughi33Pfb3NZ0a7k/xtOi4Hm4mOiNt57arxLjUonSbAFk02RTgDg0DRVF8m1KG2
9Z5b5tTrlAB9ETNlsgVOeVf0X5hU9oPDUy50cEXzLCEBYKx8z90YHZg+3+W5ULNncfBFcv7IxE+Q
pz/ohmGaP0+J7DeF4/ABqffCKz6A7P7q7iAUn5zVNlvh9zs3dh/ThF9YgTioU4s4D/nwasKlHI9R
kRoHGEY4nqufQLWHqcYCQZiTAi8NVT8l/M9OeSVND8ZhZx7EjXfEoepk5sZDU8PIavQlUflLNjTP
QdpktxV+m7O/YXP0xD3SJVR8ZsOvZ8ucbaVHqcB0X+NLFkgUCp8+AhPuB+M7ix1vBdNg28BPMYPe
ZAvAVdMl+9jcaKuVWxY1Y0XA/0F1BEDIykf2ILBl128YmcjFil+46VcpvM2STNDIxlcde/uwmv5k
cdFiMpnBYDnfxtRCa5DrIWckY1pP/jJGZkifQ1F9DCXjLVKYOOmLKur78ovBC0PBcfqBdAF2sOP2
4XPgoHIvbGRTjgmHMPPqFUCtq+O5h7kpDglNa6FmntR0H3XrvoycAsY635Ys5oSo9noQOOFpc0iN
nZTY+/0a1ZU8Lpwjhw8U1nrRWPmagp+fIA0BtFnLqvMzmiO78tWFUw3bSz/5nELMoeWPAqONMDFH
c9B8IwM/pAchQXQ4K0OpO0eNPFhNwinLOHNTiRlCHa3JNvUtFNQwEUVWmapX2NtUtFqhBukHHMlE
96TCfBaHymDy75a3000g9zM2Niv4UfH4IQa3XOUW+8e6CjZeU13ahX4i56EUN2Lta8XvXtMlEXJN
JcEafmsUt+Arl5EPtqAjGEO2SGx+AQcd1x56xu6ZQ3usX68mUdL2rvD0q569deoaz1XKKSjOxWvh
XIsioA0b/QOTLXm4Yt1VBsZ0Nf1tBAaxpgivQBVmQgLLRxpIurRiZzk4OTV7BWpLOKZ/deXcdy7O
qhZVuw96yOo91SZpBUil/p3RwW6IgIxINj6HwNh7/VO7SCyRDEDROIAZF/NGjLdPpH/St7xbGQzx
oQvTu7jQKafyclsucUWLeHaRQ8zGFDGHwX+zzQyWXhLh3sqpwNAMpgNPY6CXPZ6+8V9+Vm2zUll6
Argv15zCy7Ulx3UwU4yHeEq2jy3MHocw7AyT1EsLji6XOtsZCllKNNx1Rk9BtpkTaQp54gWaM6ZK
ewoA5x6pKq7ns8FtZZdtEGWyRZOl5Ef7jTgQW7ZXk+zZeEpoSFX+5aXJeJjMtlhLMLsGlz4G9sKk
GQpYmp253pnYpTMFdPAaBoI5BgHpH2UWsAfqoWMN7jW5TbPHe8+1vqryT0vL5DVImRAo2oXt2MxP
erYABfoujPA6qbZlQueCUUKK6AdF+YTNHsNCl3TEJq3YaVVD7my1nT0tec9wOhT0e7eIny0Z5FAl
xiaNKa1QbkPRgurv3cvS/zEbR6zHpQ54ys1sG1NraxtzHY3D8DLb5g0f/7Q0TsvbgCRh+mG6SXNc
K/TuMNiBCUI31yprCtCPHTBNe+rxGdIADxGF2hcnrl5nVDiVJC8NBDFa0bO3osOB647iMrBohRaV
pZkXPpiteLFSoth2QD7TU6l9o9A4625wnxqdq8OcCo4txfCt0uSl8/AEC52w7twsEbWtNqbWz0HZ
BawGoR/5UUlsnsPkoZtxzhCFs1c5o/BVg1APnpm7MwiJCWhhshdx0vBBwJdxLXZrc9JypcTmmUzs
AKjN3hddxR4lCP5W2MHWFWuVt1gVpBZvn7b1vMnyNzUbzYNIPDxQXIYdTNG+zGAISEBDQ73OQvOV
Da5a+41PbBRNhB1I+aevDQjj9jUp/PZQhBzC3FA6FzNZPrUrPa5rp74fUrWVZXuVMeAexyX77xLt
WVX4AwwZfzX9Qt8Zbeur4ZbdaeZyZ5e8LEgvEbXDK2p/T3jtN9fzcXLkz9gNkbaJzy6G9yG86rLQ
x+fVza4dHPokhuW90qQyvLB6nnx+KPOR8TkrD6q+ckf2w5+2Pz4HFRJGaI3mpnERFBKQt0a1tFtO
FW3ZrmQzeZEAOLJViQedfDablZltc0G4ypr0npQ3N75hrEQ3U/uDEVY9Uzb7nGFeob6CA5xpY+Ea
40cj9p+1E9MNx707LeEGGZP+uNyJfO7xUDOmdxbseWGBoMAc4mlWgmSJj5auzfIr5S/TmPdXzj8u
4RTfjO3Iahj7wWJ/svFmhDmbb7GTc37fSPWpxo4rtvxw2e5603SmY3CN/rtubk4D1/NJhjjDQ3E7
G+CCYjtz18k3b2JySMcfey6z/aWoi2OK5JSC3OXsCrN/tKfxjekiHD4nUrYPgKj/u/CWDK74DaZS
RWbDq4zJHotTlDlfDvgJu5A/lA9NSfhI49q0tmy68cLxbJse09e421Cr+KhAdC66IHxYbHwvIZis
P7VfbFStX9nliW3WB0Ci/DvDy6NE0d64MiGtDH333rjx8fZayi0g6IgTO9YdnNs2VGA2biOn6Wjx
bM3EuKN95ZTIS+tX76E9P4ym9wSag66rHf1477btn/kkQfNHNuEjN48jTc2eyFh9HKiE1s5miVxN
7ExU7W5KFinV3c4n5gIzZ+Go08x3EByCVSat52BeXjJdEeLB70Z71eQPZ+k1J2esr6V44V2Dljod
MhOeDfMQNYUXd+wvt8+rNxB0ZX7hW95T1GHW3mPc6c+xQdVa8mFYeT1n7WlcyVosKyPex+O4p40x
J/mpeLQAOlgJtHVqiVpk+vbRK/u3NoDlrzRPAPvJ9gKae9xV7i0PXq42yqm3jLM/ctfRlJi1jzp8
rKwbNiY9qGDeemm5w70DArt1X7Pe3sI8OcZ9dQcslGhNYbxMlcKGMz7CeKWhzaf7q05VvivL/HUy
ph+miutS6m7ddMmD0xdP1CNRdVAO+6kDWlgyN9CGiNIiFiR1xKW1oVn1KeFNBq5pS4pryl7RngH/
WeofPQTatGlfvPtYfCJsncp5AP4GSZHWlb0ZJrtqtPc1p2S5RCPLo+gfElJxHdeIYc13mbB2WZ4e
+jx9sXM23oazXbp5V+hmH8fGFkg0EV+mLg1uyWZiqmRFECxI9rr9c4wI3NESxrK7wz7D3CY0z3ad
bWRWPd8u/M6AMVyievBMq4f7kaawAUuicvx3OkFPygjvYUxtdBdcGbS/Qw+KCLCeOGGzXLXmmwVJ
Y2XOfysHuNQk9ePMLb+yvIQPZxiN9WhVJ7Ye+IDFwTbVTmrrZud8sVEfGvYvtbTvpyy7r/Lmi/H1
h56CvZV3zMZtufPHP5WoooqxpzCWSLFxAShwDDrje7H0Ty/FdbaDq07R3REjfqrOe5mpVDQM++B1
7StzzM+FvWIff5pu/CgW/bdoac+qim3hFo/MnA/jLVY1M2jFXxFW+cUcCPq14Jj7iCHVNgvLb9vE
LOc5zxUEXVrR/iDD7BeqCvviSxnmkyr1h+SuN6rm3Kf5u92MH2Nn+OuE+sOh8PeFlA8LI1inZvad
2GrbFjyA6BEPZAismR5WXx8CL7najvVQ85k4QfDDz7pqx3SdarWr5dVkkubx/MTz9pBPL8yXfuM5
uG8T+16XxWeJJTnx8z22uzOBx/vAw3NiVHeLI07KaX4zeKeqGE6u0b873FQeXlxvtmSUMTMtzMdS
Zx+VtI+lstHzOOD2LCbcYG+u4Z5dctw4LFeND6Ura+5TP9w7A8MUsxsvztJcRpuu9MW5NyQkYbDl
XAoAyYtzb40viEvPimfKLWX0dItzJvOy6WoubVZP1zJXM62CsbQfKPc6xE+AyYxVt06IY6y9vjt5
NLlzPlObkhI5/+LOdssCjvklrOZ0fbtYYls+xAkMcLVNG/ogM/Qr1hnSXb5W5TquEK2ofoilM+Oe
aLb1DRWRXAQWuLCrXiyBvd6hVrZ2Hfzt9D2ZzaWkJ673n518PLiAd7HJ3HzP7+5cOTs5IQH587Pv
3dSYsUdJU5dlEHf5bD+ERvvtTOk+oec2lcs5ZoqqSdvLQn/KPnuq5UuYQgpwfB9I6CdW2cPkTn9q
0phebNn3nS6eYmyIlGFY7dcIBkTp8whWIBXzh99bG1mEr2nALVcJkvu6+zPb9ImigjMW2TVmzRTT
ZjvlqPqAmy7KjGRf+D4u0Y7JBr6YDKPEGKLFSYbRRX2Xk4OMC/ZIrBgbz+FjGim78OEyk9rH8N1b
FYxKo4Em/mwZM6xp37oy3boLK3uFO+DIGWefifJVDNz245Lw6svJRH5oSHZWluLyQ3hyxQN73t+Z
P48h2IbhvJ2si9fKl7pUu8R5nJbsjYTCs+e61BOzVTehEnTpum6IeeTN1jBSBGo33HiW+Hv7vsXs
PZpOeErb9I6Mn4vNEKvO7RtKYT370iU8kIbnKemfwrQ6cuzYx2l2taW97Yb61cdMv9y5Vpqs4knc
HI/DrnSDk5Eyf779pUm2b72fcNzLfm2dgnKV3gshv8c+3frp2hnBUVXPAZYS7KRRIcNv+5bPdRz3
yVzA+2JuXDjAAe7OUYYnzRhxeXWWHiSQ3jaG3uksWHsCUcRQiNxsdkiaY2QnRm7cjZYEcEAJ7DiN
e+UPFyr+kAnFIR71ZTb8uzlxDkna7XIYeeJ96BGx55dhyaIpm8n39HhuP5KblDnWv/kYfKO2HryK
GWhqrryErtbwyohmn8TlbyyCuziN8/XstYfA1F9L7D1RV70Z+/QQVCg4vQOLjFGOoctoXlgiG1ns
kPDWQDA/6VUxI5cJeVnWR6sYeSuLXmwWnlprv/KNyGesus47OAUDtgEmUNVa3PAUk7Q/bktmoqd3
T7bVmumPtzb0xQs6wM74gI+Q6kKb5RHXxJ1LJSql0ZjKjf9At/6//fP/Zv90nf9zacprpujM/l+b
2J3//KP/Mn7i4RQe/4sAyX/ZO/+H8xNxRPgi9F03YGiMvfO/nJ/hfxNgXogamY7n2Zb5PzWxe/+N
VyMVjkUMBwBe/v8XcIv977v8r1g7vj+LKa/Jj2Ga/zueKWBSR+tqYu27ha0lB1+qMKt845/dLtN4
W9h5hj1ZgrbdlYt/6kbQcYO186QrypV04u74n64pa8ZH59/XAA4sDhacp0hT1VQc7YfC3oRkoY+y
Ma5aZRvMitcFtwTbDtBjYEtKp5zWvUkNnIdnwppoOmA20gdHICrPnn1dAs2NQWBj5dd3peXdJnT3
xV+IUW9NPL3HfoPBLOTROSfT56gfslflaguL+GnJBhRau/nMdfI93bLSMg2xqSB32h69LtqKAs/Z
DMZh/ptpFQGxireJrugWJFg+7+F1rbOCs9GI0ZTDMeJ1XHmXuvLto66Fsw9QOAr3xm4QILJXPCwP
ixDeijMZG45mmSn5ZeReVX99mguIl3iXVoXYzjmlskFqv/Ib1XFg7KfM1zL8QV5+cbKBaoXwOoF2
Xv1rTiqxWBz5+J6yGErCzVT0n4CTdFfSyB1UcKCtSt6qSXs87aIzqIBOF4P1sppNhiOolMYtzjxh
KhV+GvGIB0hrjAnY+WzXLUh6RcbPb2NF3igu+2uctu+1G/WirE6zr/9Ood+cm8w7lS2/9r+Zks1Q
161xFtm9Vms3BvI/sH9aIY8lW9KVnGIS1DSz+2nGoSdkTww8BVvxOovZep2xFzazFdktxQH2KElm
0RS1KZZERsiC1j7IHyHy2ysZjts2SFFmZhUfgls3GeCRbluED/MNr98bnHMWZxHYG67NzDsVJpiw
vBREjyWS05BNGB7am9VkCqyDmgz+3VDSJ4wrmUEKF/9nH6O3/YvqSG2/ulmVbj2TKG82KeAEHjMJ
Pv6gNJMIkgmM4/LXHcOXMbV2Y1L/LIHxnZKH2o52MW5M9p0rJag/vPWsNbSCu6iSQXVWt8CabVX1
NiNFGACLzRYNPIRfC6MVCCFag3nSDTDYpRyZcAe0Vgv2KXN6KhSD70GV1rr25DPDeGit1vw9TeQ2
/uXQ8Leeb2WyO/92q7mTGCPaftjo3AL4/74oyVl3MWBx/wv+QXm0o6S1akqESDd2ty+iN1ZyhDb5
L2Q2lR+ZCj+EKc+xwsrVhSshuz8FhUZwHgAHqaqLtIAZIgG/QsY1l43tln9llvfHf5dsppMzy0vG
G13/lL58U9KMt3G5IYQJ6a1Fl8lr3zyMzJz+VYH9+4KGeshm+o//Bbv+hQvZsLJZWE8yriPf8AAO
pBzuiyEAx0QBmXN7YwzZ3pFKvhZ5t88VEq9ZuJRQDt7CgCS/7aETagMqZL46S5jhm/pR9V7BIdzj
OJB7265w79vWNXYeHX9Gkz/4LdXv2k31euQwx/gS44ODscEWGXMXmv26Otx2idkdZq+/pHnYQjai
nW8ASbCaR7ja5ch5XBv13u8NRX4W19twc3PkQ4DeMJiXtmV2nXkJe4E+3f/n58zcZ3ah43aoe0K2
pqgB7Aw7dspopWP6FaS635LUev6XPgVsBJEBb8PyYxaoI/btS7w4q2DEW9B167E3iThhdmkXfXT8
4L5JfN5aSN9FncvDhJqpJ6gO/6rtWsMqI0l70qrv8TyNKtn5qHa+UX2RfpTbfrYekhH+VM9SsFaV
/p59O9tieZ0j3dsYBq320bVYaQzmYmi8hX/EKV2vbTufn8ogOHukYSJXGsuuO1C1oh6EHTj30D8A
8fjLycohhHOsDCblH5cmeVE3ZFdJaHyFLuKzIgRRPs4WgE2x81LNh+HSFz2PqIVeUkUu5/NTp8uM
mk1zi3J7+PcgmpS401CXozmpxvM0Fc9VEce7WBePBeed+8ky6ycVhruEftHXWdWsW63++PdfSarz
re/AHnO6t7GyrTvb0uKengYFosBIdmR+qWfCV7OuqHh+Kqh/iJLQBA9TWOKMlPzbDelRqlo9FsF5
FMwjhqBbvuy0vk9VwcRO3sJso2LK3IbOG28ttua5O6FPTudKYnG0i+6up89jWy12v1Jh0+DtcSis
5lCU2Csx5ki37KiD2W52QT4IXOcdV93EtIFuDibxJcoSOTZvvdSef+TC19tQm4z5iEk9JOm3oBUE
qr0ot0Q0rE069Q9qWQKW/DbjspvRGbmn7uop+W7iHEvAVBB7tIKD69b+0SaMdPTS7KxEGOx8ha+w
moo33Qnz7BLI3xpe5eBrzgfA/rqIgkBgna9BacfY3TCGQ7WlHfSVVAADLkdP0ejG/ZFneksJC5Ad
OuDfPFdW56SneqHJUBqLZvT2WBrsY1cjsE9D2D27cyTiUl/iqrmkYc3oHn4S5hx7WBNxh/RmwR+S
5U/l8BShiXCJ2pvtORP9wZLhSzZa5n5kR8Y60denJbDcfYllC8NpUt6ZvFb07w94C6uNj2WSRQkZ
KyseqE95wI8yPFdO5e1qnTz1RtwxP+/me0Tr6q5BUsuYyz/R6pZtyae+JBxRDMOhDKmIEdaRjDkA
NHfKWg9DXjwPznLEzj0QSVn6yJqs7khsr/tSNIeao3FMFy03ji7jXS4gla0lSinyYLw1VX7qBkGL
KAaI6Wl09MEnH5CPdfgoxoBD/NCqkwbQnVB5N+hbgTFH0Rpf/XrpFds4K9yPQQezrJebgRpxLqvy
y+jDJ8fwyCN6at27Q3tOAn8+3zSd0ML9zSwDK/N053eDF6UqFNs6ERd8iSOek0s/OckhIFKyUQN/
afHYlzWMJfslQJroql1lt+HG5RBekWyomDo98xEdl9Q7szvtnoy5WbaeZbwPHMwjUEryKhNxV+b5
LilI1oDKJKw6aY7W6hmOhkFkcizvRZyauF2s+mRr8QwLlbGQVMYFo1KK+szSGnwyiUke2ETQR1GA
94Mxv8vzfEYJZcbaGH5/HQSjPQzhnN901l/7oGAAN9GRtywMBsjGo9HUjEKs96W31D4Z+XhqgTtA
+XdW7RLYCWY+DtsXU1Q6GJtyd3nussw6d0VWEGKq7bfM3jEn8E6MAEkC+BACmw78XGjz8O07ec7z
5S6uBuPYaCT3IQ2Xbb8U4PpbfgTHSJtdIzLnPA5g2OMpPJuTSWef2znXluuLFmV33qRe8qU4jFwy
vNO3zJO7zxPgY9oZK4beWX0ohQwep0Fdwnx+HBjVvyypPW3IivR3hW8Qg9/myihPTT7nW5uO0Ksi
dcDSt3KarLtmEwmeZJb86lxx7MJw8kwJg5c0K89+K0l9YUVxDCRgpoHue4E2m3ySPRsuKVvEzYyN
cS2V6CJyMsGFue4Tvlt3w4KPuaTWedS4KX69rOl27JvVDrPgrcMiEcdkcru1ITq1t5KEcsXCYajK
qPK5bni5otLx41R3b51OMY0kfnM17YkfDFPCjzvQEjY0wVUt1FPJYm1MvrpWOew9ep9Y1ZmUf+gc
gGFlGclJuqVNcNgjlznU375UhLlnBx2/rtxtpdsr1JqgsdJvcJYXt0ZCnFnoRW17UQyhGI5ej4cx
8HyeHs2ymjoOOrnXv6YSGmLsEGt1XUjsELh3wCpw7uBnXmGBWu6y/ldLD3fx6LN5SnmcdwUb4sHj
6uB9RQIKyeCwSY7V2xxbKC9JwlGuN4btYHjOwZWz2BtEyew8ZW4WLkWU0PrKAc8P3lMZwyz33Md5
Hug0CNS5qHWwYraIfQ0a+X0d5l+8SnyC+EIqED3wC3ekfXFSWt6ycEx2nPs2jMWt946zYbskT8l0
c04MVbWvZUqk2DT1wbJ43/MERHvnzw/lrcLBqHSyDnHvMnFyhm2Z+mCUyu7vhCD8TAMdDgx/fKvU
MEaS6MXBxDomuP1x/Tt3ZCmopGgJDmusOWR344eBCESfui53jvG3gsxx8IxD39SHJO/DTSULWHod
cCQutGFNZxee/oSqkmBuiLhrgyaQ+Zzz+NQs9hcfLj4crHSOKMctT0z520jzjmYmqXR2XxdMAJyM
7EIA8NYHHhJUt/V1dqhc9zsdF2urc8RCEm4l3T/a32GbZSzZEx6eSg+bX/cyhhgQ6S2l6HBoQk7B
yblhTBJ1VK/zygu3RBISWOCV/db5C+Wz37XMCqJQIMiz3LDfaCz9pPKpoWsuhfKVdyFTRALZXZzH
x8rxm8hPKHsy2GFEXpzcTxITevyBBMG4PNRqLxExVhrvAKVQpL+62X/MtNHtp4m8M/XrFU6nxsBf
XJRnah0WF28BTyZ7o/saYTr132cn3Unll9cqNi8GOcl/gcJ0oQVPtsVO4FRJmSYf8ibnd3OnIarH
irakAr6or0z7WLU1LXwDtzpJn+MIsjNcRHrqi4U3GWKAkRf9o+FzYebWJqtMewPA9JdWkPY02IwM
dOV94ZWX61EMLdU8nXk0gBtigB7DgwWrNMljiiuhwj4SwPiAHDOvyyZL2PVhpLBqUe6MnCrNYcYh
KzEG5EXu7OfYdaKgGSA+QytctbN8yFLQa01d21sLMQ5aX/Cnm8P65BJ+WvcVllHXwpbTFuPZj8eL
qLrN6C/hY1jm/d1QFy+GfHKdPn32giS7a4X1YBrJcmyG+slQdYgJINHUbhribpIMGnM2eqkgF5Z6
4SV1MY5WeCew6OxmOLAnw/8xCYiebNq8GVNDimQwfzTr57HXDiVa/BGBzk3vYVqWREwPgT1y7LaT
k04Mb4sZP34hXrZibFFvpqX57CTwidx6qJSffqBrouK02yllkjLEE++Tqmj4M3Ms30puQ8ZrUXB7
4vqxRTSOWNK+A+C2LpP+cfI1V++Ym/skIK4l8IKlng/TVGFtqYR9GjBKnvLMiSxy6+c60C8zdAz8
DbD0vTLEDjvcqComkYKqkM22c8q99sNV3rn5J49qeyPBDx69Hl9YmvQH3D5RzinwYAnvmqQougXu
x5VnV5JYr2EfvWtprKcJU00FCnY7hdgLChI667BIXz1Vsq0puZ9s3u8tj4BV8z0WyYT87mJjH4Yf
axpe0roXu7ygkZYRKgg+8dua4a9bTvZOWvIPQHBFerLbhk3u3XEYhjrr3arulGe/OuKAGh9e7bD6
KsY4QAhf2LxaTbIN+qO9eO1dVzlwkGnHOzFcYByv++aLtNoz78S70JAK6ow+jCx9rJZ9rXn8ICWU
72l339rV/BYnUI2550gFUkLwJJ3gENbJfDD8/DwM/auF9kE7BEkyN60vLrf4yTBGGyo65pGFvMkj
Rt6Vxv6WuIxP+EKMtYCt0PjP+FcjasO3BiI1sDzFFT8AKiFvE01sly4EuNHyB3r6EmQnDxG/ELyj
84hsGHvqw/Nhi6Y4H4gPits8bnki8vQ8DWw9Z2XEu/4dxMfA8R3HKyzQiP8Hj7IWGh9Hs4UlVYIb
3iaFiz7Y4S3uOsAqBjJ4ag8EFhFXolgucD2WkRBY3TPD8RD8BusLO1i9ebAJsw8jNhN/qnkU9lhs
+8Vc85HP9/0YiAeWfvehlN6AI5sHpdc3j7Gug5Nn4qS2DeYfEI+iVjXZh50OBw5U5aeck43wDWvV
Z8xaZOgQI/exP+ipBQfd4opWCiVGT73GHYr+Am05jrw0/gGVWK4X5cm1UETeZkPmhyHvHqtgcR60
4TjrNjBkNDnIHmYI84gC9w60hGGSrZk12xor3SsuubZW9DAI7B/Nr0w49VtMSS1B11OLwIoFiPKH
kaAXT3+KrMwwc+9Cz2puMSd/0wX2V7mEK8B0d2V16/DigQ6AFbxxReGmLet7u4jPWWnWpzyodtrp
5Yu7DLdG1Wzb9+I5G4N61Xb2SRE8GUKchO1Cavc4Fbz/tDkMty+pV322ficfXckFyqnPS5ptOU7d
OhhgdfbauoRMQ/ojbdsD5I54XiVpsR7m5I7JEZGNYiThx0BU1w41ZQU3qYfxSanGX9cGV1jdZN/G
MOJWaqHk00LUz19TZn9SDb5TsUs7paouirhI1CysWGEHqxl3G+8ydr6bW8NuPqZY7IsJrVtmjxgI
KT/xqSaqAufOXeYVUsY3c1+enVflhg9NQHLLHp3VKr6pz4mn/4qMYHNdk7jG+45r1zTJvdiXybMp
LyD9P/YnZGu1ovpmgtpMNChLr8k4U5PUXtNSJFGdGdeqHEK2nX2KdNtMeE9Tbrn+g2o95ovunZ+x
aaoznK8lNtbtENLvPeXybbTZWBOyenPRRgz2Gy5R0nYezn2VBrC5+VdNvXzY2UOaslNoSloK+08h
8TcPlZNsG09/dHCgd7YVv4Zx/qcgorIrDJNuzn5kPOivRx4AtrAYdWEbBpgiVjguntx5hKFVcGkS
tYoKyA7+7eIVKfKK8eRjb+ZHcfwT4ttrMuPALdOqQSEQmG+kvRPklyGu5ldR64Ndllhg3YlDZo2l
AWIFEwVj2vRQCdc1mmWt+PjMKv/o0QexUVGMswxY8kZ+2U4uf0sjOBdEjWC/smGfNkFz9gJa13BA
wjLr974G3IB++d0H07dvNMjGyAdFw1JLEexeScM9AYfQVuJFfqfDdYuarKb218viz8XT2Cymgs+p
vO/zwN8k8IbZM9ihOvphu7eEe7IFrB+xMN9PyC8zFIcrZfkPdYFKMyjBvKEb98EIxWqp9WdcBI++
xejPXDi94+k9zYxDiKoBaTq2IyjyGpmFw3TG0K+21zo7qab5k/hs5Jb/zt6ZNDfOnFv6r9zwHg5M
mQAWd8OZFClKVGkobRBSlQrzDCSGX99Pyn2jPUU7et+bL2yryh9Fgjm855znUBXcNqq8WB7dL8un
mRfGhmlKsMNPeifG5DNyR5jCpKqZ3z2k5mwdrcb3Vk2S4oRjjQL7dpb8yJFWRMgBm35Wd19hg6lu
oW63sKJfo+2qN04qKUsM7ReJt4fE8EKAhXihgdHRDDnZVQ5vbVvj/RnroXnPQnNZDYaXXfuZkUNj
LP7O137lQCemBRPvOeAbwAenNjaNadNSYTFOIXNQZARR37XvsR9m5xK9A4Dciy7zkIoU5FC8mzB3
NoXxx0jt4TQsPHFw06OjgKk8GpjuzB5af+pP4LF0UflMcctKqOE5DqZp39TdQ0Dsd5XY+bl3DP9E
PY3CisPJLO95EJA3mh+CIy2JfnaOkttsxd9xFdaBrFN0lsfcPku3eeVK1v5MJazneVLGIRSLsxFU
HKynEIRawcgL+9M0HIxsITFd9NR+inNQ1o+c7qz18GAsYbCxjbHZky6PMAYWuKgDH3YQftsOi185
qfK+rOcbUAWUAbtZz9w9N1CSHrHlscwUP3CrcdsO/IQ9zK1X8egbW9tgwt6Qg8CmaXUsvDZUlGGo
rvQe3siZ11s6zrJ1el+0GnANXmYTSz++69L4GjWRPHZqeQ9t83PAqcOTzyWJe8wny43VhxV5G3ye
TvcZ0Y62U/ElUYPe1NW88yIaDrpuhCvbNdEWTlS7C2Ts7bE0r9M8ys+lmVOExPlAYxt27vgazwQb
cqIpihrGozPO4MzKlse9hGHfhn/CZPkzZ677SFh3gDU8PWYDN8kkY1PQUytXztXKS1gDzIWosmiN
H17zPtVsDGKJ3mIRMXUH2dFMj9bsU+Vp2x/kacUdJO+HMut09CQ9wVTrNy7CuUWc8z6w60+eiAIM
swrr+oKzCl+uaeFIDDhRICxF5PX751GRWJmHpSffWx/HPtiMuPvpNWiWTVG1L2nQ32RDUJisM20R
MGJRgjih0/peYh1bMZl/mSvJCGBprM1A7xJuFiARXt1vlt577hrTIvFX9VtpVt2hTew7x0xh6jAu
c4zgM6iK8S033yvSdDvyzt1hbspBu1Gsw7KomKWJHHlz1EmwHLiFnXmvDo4Sj5nzNgy66XUcU+1e
pSM92S+F/T5WoVjXS/xsKWKdKdRYzBX4e5PEjt7xEG/B9BWwfrCE2kRb4w4aRxsfyuRNcay8pAEm
CYMZ7CJzqrIYmoWMEZbCPJKQ8Ant4vGnrH7bOKiEpFL5N9g3gzWS+6H1Iw1D9iM8erSznua4sdB0
p3ZXT7q1gH9TPcyEBabqq8R1u6vkb4w4zM7JXG6qzKDaVAMlmuI6NLxj+OOcyEa/mzkWoiUdhsrW
ntlhbapFR39qA/VmuPW2+T7z4nYgj9BwvfF3IWOs+4U5PxJrf1Qd61YzNbgtBZuYHLQYMrb3ueXh
8b8zY3t4nO2KURXQQSB3uzYjLxovB7f0j4zUl40c7X2E9gauo5iPoqspGlYkEcfhNWhTn6rwl65T
86qfPAwq1TPJhicJVi8BzRJl8oDTqzhGysweamVkDynHwpMwg6eoVuYdNPRLFkt1L1hWK0caV7Qv
WV+Ktq/OqmeTNb3k6MUGUzLsP3f4Ecq3khqMGlSfm3X+AzaeB47azQZX8NE3IuueAuhsn9TsVUXy
kgnHPhdMTVoRmg98hzkAN+xbbDTAI7BnkztZUcmoL/RziEbQs5wXWLtNZuWivseRDUGFWzcbK/19
R5k3jwq223pym7fhV1KYBEEX+Q5aKNmXZkE1zJA/zbbgfUswtnFP3xpK+RuKwbd+xYjCwkA+Ldts
xCvQzAG3nwXCXkFahISM/dhaGLrLJCJbmKFSFGrvG3w83UGGAT3b03AJkBiKdjB3Yxgyd8gBxWSG
tR3oB07SID51HrJ/SkinRh5pYvc5IkrBpsaakTlEADl6mTNQOBTRJq1QUwlUIkICQ7VY6mKhLx1B
1l7mXcGy/gi2nrU9wUZmTs1lCeyWWkub1QkVAPmAMzwPZtx/pjV4Di8ud9UEU2GxWKEB3Iz3Y/Cp
atr50mX+ISselMgZYetzqXQz+yun5p4gPvJkbMgXkf4ZUudrXNpz7Ul3O1EVs/WBdPLLMNTzk5ZL
bDrhm7S8Ry/yjjNgpmJhQhuQAGp5LHunf/FqS50mIa7grCK0Frz/sPXJnoa/M6r+QBMK49gYnrPB
kv0xFFm1bcTNslhHuzF89hf/NoXwmubItM84Do+2HPGyW4rZZ1v9WoaUq8OSEZPwfBAWdk+7g8On
wXEXflIMuWj6UJbcWKouNrX3MXlkr7v8IyCEP/lNoEt/C/yIGgszEAIZEqBMeP+cteNoqoKR3qsi
Xgd2t6A2XH0zfOQdxD8YPoBobfYqIxkGRawdF9KpkVWueX6zTT73D0aklSuBS1oF9XoIMhs5bKTB
z7mf58rbe/7wZWSvQCOYAFPF10rnfslAswxLtcHzgebiPDL7fbPIpoQel0uwDP6UGJuAsOxBiQdw
APHbtLTjVirgBn2OBdPkVr+H5BjR2Tftehyk6bT8NqqUr808/uYXwkHsDMY+bm+VWd6Cx2WJxmcE
r52Qfn2RvbgXSIigXtTad7nQijAEXeH5DDuJq7EOkXFpGPpkDV7C8SKb9opaS2FDH9+sJKIrjYC3
5UyEY4RHuStOmCJNtzbu3uOQdK8wDbboHFQOD3xAC2cSlNZg3ysG2HGJES1eCD2GVIVIj0FGrlZw
miMu/pPELcvqWpHZhG/kb5kBrVIPy3rftPCeoB3MWFavqorfkPyoekvewRoY2Gy8a04csrHsM9m6
29BkHDJderojbAzAgerdUEQ/aNWkdSCBiGPjyyCFYuXcAKWpaNsOJFUxFt+3ku0IZsPQO7ouZxZ3
2tvE2RUQwNCNBFxVmK6Mud0RDen3rUmczmmGmqzfaO0n4jucyGS48bxRt9DQ/UF4BsMlIwZue9mZ
5um3zu8vVTnmd01B1UvU56u8lwC8rUNqce1ypwkLSl7dWbLvdkMCVMSy3PuhIBsj0Z/WUxpU67js
3oeYy1McEEjMEVdCeZxgn22ymZ3FH9g1J7ISRFX1T5Nxuritd22M4I6LF9yxZBVZLymvXLfO15KJ
xEgsw8WcE4+PU0+KGmmTJCOmYzVCWLN/mIcOmu0QtxfLQarosqDER9+tgRHfgqSYfoS5sbXAEmww
P6W7pol3kY7oRVHVbOpIMR9Q5ISN3jI2ZcoL9Ob6soCIAAeKd8n71vKSDVfz+apkjCgWfVCig/l6
HgDHJZt8EP6un9QT0YphFQUuXC6TrI5lSkAgnWjXFvigbe1iaeqyqCWB3umPzXS31pgYW4YqC51Q
w8UbGYqGSZxsbPtJYPvYMhNvNlVY4t7sYvQi2zomOk4PRsTGqlEqDFLY9a+ml4HW5Ho/Rvlytund
zvhM1sIfd+S4oLeU48c4IzsLl2FM50/VUfnVkdn3JnP8reMEpHeNhjYPqzxgNud71h5gdXsE+heK
i3+G2fQ6hHm2dVLX4ExEv4+kUSMGdS3Hu6j0L/EcTNyu4nCvv7Vrl5jvSk0mAIA0vPal+DApgLdE
Ak9JXxrmhmF2K3aV6tLVbCp51PXtpOekBWzHLCigbj8mKzNh5k35FoBSe2eb0XUgeUhGMf9ysanu
XHP6Hdd8r7mqOakK9nnEHdmp1fAojUONSepQ2VBtUis/pIgwqmqHdQ+ojNbIELyfQ7O6NHEdzZjI
lXczXbFPOHFBX0pS/nStNqZvJetF9FfMjMmR7iwO3/686dtrSVaTM0nzZDt6dBOXB6enJ8fx912O
qKCmmO+JXX/3R6XbtOKVebaR4eJZngjUNnvZPA9LOcNLIGRvxSmD3u5idvNzUIjn1GZcOKdwY+Zc
O7JNXbKqK82J3gMHUp/9LN9m1IdV4mLfGRPrlhepBCrJXISM8GcMYWCTJE21HaqGtu31ZGjxtqSg
Kxcc2RtuIx6xA5gMU053vL9tfAutLurMwxAsxzyR2xJ5mZNWuYiPLJ2oHGWTOKUoXtuYkiLGX+WF
Jied8MDc4uTlW5bV67pMf5eiOLVj5EEfRHUKOARObFcdc1DatbNjxXHxZW4uXTurdxGLEaeTic3y
yFks4D+rZT2J6tJA0HWZyTNhfiqD6tEZ7O5s9wDuWn4BN6p0QMvh8glGmUuy5x+qgceJY1cLB6Gu
yG5oqkhrbwWr19FIgv0AJchPSWVRzR5HG3MwxFHUGDdlYUMdwILAIoCXKyPNGMU0WVL+yVHG+pNM
oS4QowITRPV+lN7bgLM7KaT1YBmD9cB0zqIviMGwgyyMtLeAiuTQwHwdItqYY4FR4s0kMor4YZoR
V+64ZJMaxc/CSsZrbj9OwX3Sl/Yr+wS/dyoJOjgRcINlYKbi29vIw02VJdW4dUnc55BIsorPlbxT
uLG6gdtSoIEHMxsZYbCXXr2HSIZ3i9nm+3kaHnmKir3qk43XhefcaDmcenpYi9DU1Q+JWuTWb3u4
DNzvVlmbvJI0tYy+eG6n4tozJ96VI13LbDPbGDlvHcEwTeb0wkfQPOGMepjDuQFag+G+yG+z9C+q
KX/2np+vJem3TFB81WeksyVdu4YtkaNmHLF9nWOJd5wNnSj4S0OPAqb2V5fmqNMzfDvzJDr419KK
maQuxiMFoRwhayLXS0zwv3J2oiev7Mo8WduVvhkA1N6XGc2sVTFtsex77KnkVlF5OAoF6zpc6DHG
rmnq1HdvNTzYtLsCsjjMXrEci5iYYGoLhssDa6rCcLjuvepTseGfFt9f5Qa5uyFlvOva5SvJ64zZ
dnjFjQLpxoznA1ODri2I6tAS9V3XlUnmGTLwOdjTSVjhfQn6q9nxnXBotVrNjUBaC4sdzqvPIlbN
nti4R3JOsS7zdjst4yabizqpZbBJdFzFGIhT7z7gAOUvxLsz/FQ6kM+AJeYrSIn4hbjVsaI0dxMp
yUogjEvXFF9hmqodN+nJ/NnGC+rcAi22vYlhVnet1/ZHg4aBtlKc74tFUp3IZ+zkC94s3z3kGGN0
QCQFFVsJZW1EuayVTMV93CtMjMzR2FK5wJXY8njsVvnEY1n0+RYJiNtYz8llQTebp/RWl7RNOF34
bHcfFvUQf/MD5/lck7DvvE2XoIDC2iL3QqRSJ5PwTmjPX5kkR+IoFPel1tcyF9k2crRVOQ2L08yc
qpnleDTqXhyLNr7H3yZ3GLhTmE1mCzzcJidvUFzVmjwv34KawkAIkio7mc20yZSOeOBc2eU5ADYR
9JAX6+aEMwoOV8Nwbopf3AR4rrWgyIc3hw6G3bfFkxw99eGdfRA+AIzJJXLzbbZkJ7i6CxaywM9O
0rHJ0Wv4FN+wC6Nnhit9/aNTEQUrMwV7sdlhnxihpFrdPgwZgK86qi5PrZgZo4fR8fvlhLrqpuG/
brL0aWxpDkLDgQPmzTR/fbu/v9sfEtXfGHY3u+9CCMMmjmmq0ARGqVsiIBOgpqJkZBtDDI9DWM97
wSFghj1Fx2i1NgP91Sz4VOUcJ2tpQZ13AwxoUWmLHRyIKx2W+HjN5FftV4dx5MshgacBDEjIX85d
Qw7ot+oUAH94C9KSoGATBpMdJPmMB7EritvAPkzviDaVVtp3a3jlR2UWNt2KMcQH5RKz8UHf0jfw
UzsxkGm8H4s5+LgOcXOurTZy956oDuRWi223GO9QCmlJyMrH3goFGe3SA8fjX0hNpcii9nu5BOYJ
vYh/NGN1TDSBMK66jRtxhiHHbq1CF4RHJfyNtG+ZWcOCd1sksZy7uv5Hk8UnvnDTHsoP+K4seZMl
llfLvJd9djfOzLWHaAJ0au0mUaLV4TmJ+J+2GB6vYJieF++DBJ3C1eF1pzxw945ICaC64phZ9p/I
UAHb7IzlLwittZunfMy+nzIDa9xtg8WJY2bGQTLM+i32wWrlCmzblIi8OLbl7BsWucBTJXgDyz+F
NHCdCHFsbLI6YG1gHzCT0l7aeJafuW1rC2PZrOOZR6Inlrq2+/qDK+6rP1kT5evehQ0wIVc8zKcq
R+X3q9TdNX1zwzpNIVzh3QKuA4IbSUEkmHIMumhLpprznN8xeSa9zpgR09XaegK387LEQN7HyniT
3WRz9wUhACzm2znscfr4m9d5ZohK03vwyMWBw9P8ITIdDugB5VTucDWCIDot5q4convc2iWmzL6B
tlFdo0jnGMNyWiM0uxRUrMOAjwzb6c4UfBMGtmjkLQuQA6PMWtD60Tr50/e3ygqZhox23G1rM74z
3PDB4f8bvjSP5bfr+fsfS1uh7IfXaCIG0RuPgA1RBfQrr2rAMbY/v8ASom9hYj7puaR0myzazSIO
TwblI1Y4mPuxK6zTQLwYwebMso0xWb/atsK90ugnxdSgCneO4o2ZMhuf5Kh3h/nnd82M0VBWCc/o
0NekCVaebjIZw+YqFq4rTRW+lY5xCWWaAJGs11IVN2iBxc76bsXLY4PfT0VfQTmyz7UpZwwMzrhG
ix1sAypMbOPQN/rpTt2/Vah8w4j7OHIPtHeuTYn4QxMNA7Mo3DeLi/PSKY4B5ykGc9PaDIdlBa1z
Exy+y3zaYfrNgJx9XxDLlGzo31/AyGFJMOwRJdNgWJ1AaYiUXuTs7Gmwhq0uI+iy+8ESw7qbwZ8z
E7spymLXgcoj7B87D7PPKqipFcAHiffKy7ij/uX/0PAf/tby/g/F0NDr/yFdFJiO8IneOEzlLHIv
ZJz+vhY6ovWci/nU4lBPvxbhhmSjaaspJWLSTM8NZAeeX9sX7gnjic0IBdVslh8BY7z/UHbPX/qX
F+M6li9sWPtcRWyhX+zfdVTnsZqJunfVwTSxT3vCbXf5DJqOgefFpguFG8kmDltC+LivGAXFxLR7
h/4Sy1/wLVfRCyyIjK/W2QPlSHLys2bUfKvjLLuXTMpK1UE0nmOmT1O4HWO/3HhAqq4ux8nUyxiL
J4lz6jU1l2BBdw5dDxMlPKi1lfTg0fyU5HbJwWmkMyyhVfjW97aLMe6+DsPkD8r9p6lM0t82hHJF
mdaaLWfgC48eaxZw1CDJuM+z2BEJAC6SJeajUSes7qMSxxxcyF5UnO1dwfknytk2I7cFfpZaOx5H
4yfAGeE0x0pPUcbGuLcnxMIinhLMT2byugQcLWUOZCoA/mTE0TGVvjoObn8MzVoSqKzf7HaEIA+X
6w4UD7C4sLxRoOyfGEMQK2iVdV9CIt/UbcIyKaaOYLHeMRffuZpaXwR0ew5SI3phiJJHaObcup2d
L9L70aNdWnaoElhuHVAEIYa2KvWPpgBNzTMZ7G2W0i2Dn36P+cHaVYb5louluBnCv7lNvlwqhtGb
vnbtLVwf9cC61O2xZ+lZdPuZhWV0N+H2JSOhWdTQSs5MDn+zVVhkaXmZWcoQcbQKH4yYs0+8cTp7
JYtgNffTBaegsS5ccaU6oPqcQFeu/Ed2ifIDowEQnhiwIGO8jwDT48a365cknGikRqXE1eby3JMG
j92FjZ7RYlXY9g/bIOcElPMnsZODV+f+Fldbj0PQXV4pW2jXdKf9cWrb3puEp8/kUWb80xmgNK9/
t3JrZPbJKGycc/PiyrY4umHxAPnbvKRSQbf7/kHJA3Vx7D7f+XVlrkIfTArPi7cwEUTtNyeaZWD2
g2f//pvff4dSSCZGVJr+7Q+anuFtpJrnQyiZSmA/y05uD1xsIMu2WlqbIyk8UlQd4RxjEUy3bmrb
g2thc5tgCkX+i5viHygRomPfc9dV5C14ZvMnqOPNpQqkuTGz1ORbySx14SSFCySjSpfTzFM33uEd
Kh7MwqOeSJLDTf35HARjsMol5rG4l0dpNS34oBZ0cGyzs3cd3cVMMdpM16ZWrXvjvImrOrzmDY/+
QNMSwDnb3UVAYLmL9fm1123kwZj5F9ooUk7iBKIFw8Ib/nNgoj4A6tDtELxDUnuqtNfAXOprJv40
kRqffZw0AlL4tsuY0uHMFHdJau7ykOBL5vcW2yEOX0+mzAJn79OPqhb6s3LPYTQ8dUZUXyYl0TGt
aZfUzrjr65bY4kAX2VK1+Yb3rN2FrsY4MMgx8FQQJVq24SRXSB3U7cLOSqU5UsRRUcZeDXcplEY9
Y+q5IwKOiqqYcvppHO+8AFMp4nS7wzCa7D25fDLibdeY/Sinn6uDn/vAryPGMv9ho/D+ZW32hHRd
n2S+axKL/aeNIgP3HsqOUjYcBcB1yRO6FgBRExLdWYw23Rtp9tXyHJOYybEM+EmF/32CqSPM5Gwr
42o1XJTKkhAJWssfpon/4SXa7r97iYF0KWlxfQeqyj9uH34rGfLhgTpMVupsu6i11qOPgIfXy4ZT
0/HEF0UKkpjXnhXgzaG8nXLhGA8qHTcWDImS0XvM+HCtFr/fq3byLhKzWlL5Yo0vyWLQjV7FzJBy
IQ70jDor+z/sghbR4X/akX3TASIlfdcMnEDIf/wtagMrvTmDgcXu11wAez4QwFtJLh8QbER56YpT
XalzxBrIDKvZJxPEUsnkb8fqM+Jvr5/dFt5FMH0gJ+Gaqxqqt8aCTNj//ZFwnX/zSl3b9APb8pzg
X95vYohGWIUtTvhUYoSiy3jT1aY82P4IaLohIdONv6aofWx6v33r5a9pRor3JDyQntJenzKaO0nB
8mYKlbGviuC1bLy7guLIs4+Je9tmbPWibQIO2DYctbDgwlLWgrMqGTKBALqqC8/Zq7G1N0FRALCa
1SsgmS+1XI3Znx7rGmDQlNNBnwSStCxWf7NnvJN5GCOY7CdMkw6tiZL3/db8/0D+fwrkSx6Hv3uK
Nh/9x399lX1CiOqj+Prvv7xCzPyvf5vK/9vf/J9UvvdXzxacBQPTJ2jtmnwJ/ieVb/+VuD6bjxu4
0uYP8KP/ncp3zb9Kx7RMz/cC6ZDP4PzYVTA2/vsvjvdXZoicvT0ZYE0KZPD/lMoX1j8vhz5lu5bv
Co9BCOcp65++pdHsjnmZRvFxNES64476VagG7saYXOnJa+9Gx8m35IvNVTMMHyRIiuNsnLPRGu7V
DiadPI4D2kwZIdgt6RqeT7gRbmGAl9A2P+8jQVcYtMBQySkkf8dAEocvrSNprHWQ8ELSu54phZ3N
k+2AsmBkaazxy2bbcFxexw/pclBdhsajMOLgD/VIvqA+jCajr7bCLm7KAJubs1maBuoUkomrxROl
ZRQbPcXTwgr3312qpRYLzUVp8WVkYrhoOSaKGziMCDQWSk2OYhNrw4yWcAIt5pSoOpA2m42rhR7L
fmJ6kWycbFA701WXHAbrwyQrSOAzMnjTEeHr+pTz/Mxgs+7rYDs5DFXBmxR7l+wWPQUGad0ko6bT
np4oWfJZFTYtwye6iakAsgeCdzmdzTyL1zQwEa60uFVzjdFil0T1ascJTSCB6CGbzNOtgumKY3ZD
yLphLDwkuzEZ0l0c18xROErGyzz9cJR/K5iQdlVO0JtR7MYWHZkWTqCHAn2u1kKdiWJnodzNKHgS
JY+by1qh7NGNt5II7WXLuIUTuk3FdTBvG9O4G+vgKqvloobg2fTqD7dEUOK2sMqYrvbZ3G6M3j/q
nzp5BOII1TFCfRy1DCm0INlradJEo+y1WMmlFSgL+iV1VdY60ZKmEVsgCOVp1GIn+adTVIn8zjfV
xVbmW1J1FOfBnsKGaVW7mCtD2ZgsiZjTAMPgYqbWw9oD9qs3ji/ABKOMkmRkHKZiiL6djSzLA77q
BZKV2QDXHZK8eVucdduXdz3mcx64iM4tGm5ReZdx3QCaxx8a4d1FEPanXz36MAeIemexmW7GKLvY
LUiiEDUZWficoS7beXCtMqx2zfjuRrm3ba30jQKo9trmJpgyjEOGAyM5Y+wqkokC7aLttgbetaSF
CDrhQj53QnFKTOLdCFQuM2GcRijinZbGXTRyhM6ZlKm+cznGuB8ikJvD8IrNFVsP8BuAcQgZqO62
lt9NRlrkLWi8apnVa4meEPo15uCADLy3OiJQYCcEmhFnOS3wWwkRKXiRawoJ1LpHRsGof9+7hOE9
5BKuQ+Nz/MO161vS3vzCZid0S+wENcVNPcaZsrJ/C7+5D8MZvBcWBFzjBTWQ2BI8hUFh1lYFQhpa
nn8ItYkh0HYGpY0NPQ4HwkZ8bd7S9NYI9OcB/qMiEr51LHHvtWlDgyfBzPkVJ+7XbCgMMoqUvZyO
JCXtHdbgNYPCebdkVrWJJ/Uwz3G+GSpRrpWP16SF3JmOA+n0AMkvjB7bPt4FODo6dQ2/DR4BDCSR
33sltAon4wpg1za3e9fDa7vg1Y8qQFyBGCjFSMwD+B6AHGJtdR+g/xh6mB4zefPDXPQHFC0xREN3
54XD3iNuAfQYmqfhl2otovbXQM5iU9Bds8/b5Ui9jH3ORxw5phNyhwjC57jIT03+VMDfpM2Eepoh
RsB0YmhfpeSXqeKvGky9FYzONRnxBeWOh/ARYreJxxcvcAp6Hl4YPTUrie1N0SKHYu3jmKIxQjt4
JoXzxQebugmiCptlHBOOrPtz4Ysvmf6hgukl12agQtuCBP4gxrcrQATjapZEuA1h/iCC0W3H7leU
OOO9I1ABqxyXuiqqHYdeGoK4gTCfwTXnx5vAYcGCNuSkPiGfmpWpqZb9BOVlNWBWf5R7yxvaS2/M
8JmSmk+3TQqaK1EE+xb7pIGTw23Mc4ZrqsQ9RbWWuIvxU7X4qgptsHLimjxdepyXPGGUQRkYjZdM
r3rG5BbXL8bCu9iOeI+94dIU0XODZcFvrqMa91NdQwpPsTcpdsmwDe3HIiDG6xLVbOpiPHXCUBtL
bIUQZPYCJqW4yKIRO5nQxrImKzj64jTy5/KpzVvSYAGc5iUL3iUT4EPxJ8j7t9Snf8jDt9ZpA5t1
mLSdzc/ma06XQC4lKxzLS18P6C1cVNrewRei5RszorlU1rggtWUuwTtH5Y/5kOOmS7WtLk9e2Aua
dagNd4RrLaCqzlF9m/Fw5Tnanlfh0ytQ5aC2QJ/UFj6pzXwLrr5B2/vIdFTnBMcfLDFt/3PxARLu
VPcezkB4heYd14AngnzOqdL2QWPASGhQK3s0yCHHeAwFXkMLz+HiNc/CxSMX8qBE2WsMJ3oFWOqV
6R52RayNeOBAUBMFXTcSzFuEO390giPDlOWgOqZADkKFATRlaa4+ZBZoBzT6+mun8dr7YJxh+i2+
7j3lz7VLwKwDI5NjzI/hgDSIJeH3wOxpBW3VR/o33+t2vA39bBy7iOc/aIg11jyYnDnGA2Pvfr3M
DrXj3OGHnnkYYSbor1WV1ZuhDDCFjtyj3PqrEthFG3yj5EHkWjazjxKNv4Zp9C6hVGZXjf6pA4R6
Ul38k5LJHy0J751y3VvEAYQGNoZ/QTAAKqbdYqigsuBoDef+jEpJUpbtKGkN+hlxNbIpKJoQ3xI7
OYQLrsiiwc6NXxZAT3E1cdDG2krbfJtqtb3W1EbbCset0tbbGQ9ujBd3xJOr8OYG2qQrtV3Xxrdr
4d8VAzXgNNLJUzWaIWUVVrxtkL0PMuiH3RLxgVaWpXZT8iGMZXxrzegX4/py3/qAn23nTjZjxxeI
d8w0HGtFVeizAsXrJb4821x+d5RcW8yjArYxYb8U2qgscSynvdnjaQJ9p83MZBBBkRnqVsz9Cw2N
y4YeGDIRPS6ppcFWGPQ0SeY5D6p6hmlBqW7KytWNRnapUormPW+pgUnoNheyMPWnqY3XDg5s4cke
SNuUnpa5p0MzfsSFKO6yWnzUKmm3Vrs8JkbNrJKJCA5voiOsiM27xPkN+YXMO02juBuQdcLJwBJN
w1eH03UV58sjZSTDqnFS8Rj61p+iQGt3iXpxfPCPLccnbuFeeqw7Wif9dMI79ModMdi1tgaA9OWR
00p+9pF1RMlal4wgFQvtdO+1592PcL8n2gffzBPPV3uJQi6Ci/eZgqpY4WKoyWCt8sz+NIwJRL92
1xvY7LvIfnftCt+9kVxzdtE7qwhQI5e6WRlXWn2ydTliJDLm8hY2zZW0AAz7Ib2ly31TxY/IbcW2
l5RZECCiIlmnASydC6gJCHg6KEBgYC65xZpDu54bE/RMZ94qnS5Allh7xA1anTswRyiZwtaLe+o2
+0XfGoabMGk9noCXeMQXfGIMoc4zVDrZgDrM9qLTDq7OPQQ6ATHpLAQr0rBddD6iICjBkZeznc5O
ODpFURKnGHSuYtQJC7SHY60zF5lOX0ALHy54+OB96WxGbPN+67RGzd9BX5z2LkGOSSc6+IXKVfKd
8tB5D6WTHy4RkExnQXqdCgl1PiQ3/rDG0DKrkyNCJ0isEx70l5a+SoOp/HkhaqJ05sTldwbQSA7F
IpAyK5IpQK/AU+q0is+66un8Sq2TLJ3OtPQ63ZLqnAvnpOYdyQfopE7BLDoP4+hkjNQZGUVYxiU0
s3jlZYYiTVEPvv2wTn8pn9Nomk3XLlZfg9M569SVSFCFeDC5bJwFAZ2WoM6EKLhyQmkdI/0jnr+K
ceNREu/pHHVHr3uwg8phkGezP+P8bBQMcmajSnbx2LzOYv6ym+zWpSZBCITd1TDZ545Yg9iXTXkp
LZfX1BGcFanmHRn+yjPjzyhDh+Ik8l50LfBVrLfLQ5smJ51G5Rb1yMj3ZQTNaELYxnJ3R+b4vTdQ
MOmuxla1BLdCRXsRouDFYH9NptxLlKv1cpN1cBNT9AFRlncYQJKg2MOmm7GNPkJjOCL+UORGQwDX
G88dL3S7AECwYMWpCgnVP5m5d0xgSqxsJfcC/7/sJP7u+DOwnqdl2dK8tFMEvCG0ry0ZPLveBHd7
G0zBj3AOfnH6/Okp1hA3NNdG/ROiTwCdu8W3g7v7f3F3ZruNI1kafpVC39NDBvfBTAOjxVq87868
IWRbxX3f+fTzUbarUs6squ6WMZ0Yo9twWi6KpIIRJ/7zL0tLjtgbJJdDxfRnOpeDK04SD8ReauaZ
RJKLVV5qtgsVNDKvdTzNiHtFsQZcCckWW6yODFnyJ0qXdjeHCqL4KsOCojHUtUJnBnslQeCX1F3o
hneatQW+MeIxAecKWrSLTbUmMnRZSqTJ6ekJgaHnZA16qPcEpMiYFrsHN9AyEGS74iqVlXsVwXek
jfrDUH8KwevT9AybL9zF8vDW1tSzICsuevw4BLKg0vgCq2mUzGLf4pBNSCgcXmVAjv7pY+FD8SQd
+pZchWUdMCuTrYdvBZO3doGF0tc8zW7lUpy5uXNek04oSRSFowQuHAn81Hu5/gSnFdoXOrXQ6xAd
avVzlyMyp8QJHY+k0GgWksEzRZRjwdFChc4gS85NUc/j0ntGXXsVOcjfHEiosjAvdYusr6y5RYIy
zceA4vGjIf4RlWd8HBdL22PzTjSaBJWQPIJwRnYS6l4k4uCE00xChJriEGSrS0/NcNwXD9ZQo0Zi
bm9ZkcZ7DpH3tkhxIXe9Wyc7a9psY8oLPxH9xGkMY5Lq5mzo7ctatPcuXiFZiZW6EyAXhDmu6XeU
FfegF6iqK3bPkudchkZz7AZYJsCZ1m+uMyQlJ2Re1POuwu4JxvxlSOj1KHdapSAuZ3Qg5VNfLxdy
OiBJapg0Mvha7cA+imbQxOJjimQDGQjKd6PM2ChLpJlZBLRVCa0VtTrzXfmiq0EAWLhwdcriM6OV
bnwsCiTPh47qaJdJBZOYHWA2SaOqI9caKw+3Ox1Ck3nXxkAwzbfIkajk4E7Q1z0eOvKGy9x8sMli
XKbsIjwDwjaU24ohQft+kIZz8mIncOiWos7YvsrepqCs85t24kRpPJcV61R1swXIFWWcq57rXlAf
m+fQ24qcsiDwBJt574za8clsCHxpV2VBGRdgBzM1SPZECGzAvVfJAWSLBtrqL4csfcr8xlrFWtZA
jlPaMXLjGGPay8wl4LmS0gfyPk86EzmsU8pPhdT2t7J/kY+m3zY+hVOn0m811zpj6bts1ACDABly
fy/dGnQSarW9FyUQTIo4np0yudy+uDB1dCN1OnxVwny0sfW04woqq5PWS8blsShkukix7U7aJDzz
Zcs6913lhOQUj96aNyfcwVtLIcCwA8szzckoiBh3OtTDhZeJrzRnKKKzZ1B2Z0ou7CxII32lyiZc
OqyJ0jDdpM4YhUey9YAFhi3Sc9n1q9vED1eOHcw9r6hOIhDPmS57axe5CR3oCeYwRBeUUIQMNKuR
mp0kChEAnauxb1dQOwU4FEYmdvfegCtKxrShAHXOY6wr1LZR5p0pToTOliPtbgKvmVFuOdhY0mK0
BBYXFDboymetJqFtUjI8MnV8yzwAtqp2Hl3I/jk0UiKiIJvYJVYChaoslaI9T31IMZIOOOkPacaO
4ley1JFcmDk7SR29aTV6gLc3USRhzlzQDfHTgFncZlfSRqZ6YheDcSwy6aqORDLjr8M5QkeUQLq5
6DDGWQrSSibGoKMRhNgZWcgnm6Zkl0BxZgcstq1ZRatQh7fYEdPmoQrO6SBrmgOPtwTeiJW+ue7q
l1Rt8SMrkdgTsQdapZ7ltWYRoi4T86qV81TU1AVxd1plAJVRVp63QXGJw8BCAYqdtF2Dg5J0HCo5
zuhAgYERvAwd/j8hGzro4Mqz6ejb2MRJuo1oOdaWGZw0mXxT2OVSpu2JUte9rGT3SvWlc8dqGNU2
ltUajOaMXQ61ILo2xZKNSegGl1mkPfulHczwgTv1Uxf+kXOMg/X4iKq4YEAFRCqPX5AbSqtE3DoD
vg+NyYHxROt6Ivtk4MsEG4IoVW9rKQUc6KWviSRUGHLyGq4i1Lecnowrw5Mh883BnRs7nHxq+NRt
sjqmcTXy1ER1X93jhQYe6xrzzA7iuYa0XxNqOcXWLqeNg2dYib1cYb9IsrgzRikXSb3E1+jNsABQ
XdKhXDom+w7Jh01nFh36wMpfZCNbFEZuPk+Ii6u62pp6aOYHscph56LcrIr8GQMVeHAM5XHLhPlK
L9bm+M0tM7H2gkg/hiV4qXbwBv0AA8kwoLbA223deuXbT4VbDPO2xfd1l/HLg8KOkL3OTLfAPnff
8KdDr6gJYy36nAG4+2Vl+z30Tx71kjlzXbt+fawCWK2C0bzVrZVzABkI/HlcrglN9qAQygI9BJah
ECnSteq6+HpXI6+R2DF+VFGhYUNUsNkIlCVp9f0CODnHe6ZZtmPgIJ2ubK02Gt/Gn9qKosbqVxEh
eGlkeKs6vYoVZN90oYsTpyUYY7J7d9xIinUGM8dIUnwvweSt6e59dyez+wlIPOVj51x+/x1V6KwL
MrEsdT7EZkwzbG3TmbXFYE2FB+4DDI2ljyHevnkJ21Y6Kw+qEiejvAysK07tHq46P5qWb4aTvPRx
IvehovoV6w80yVNShnmhRFXfQNhY8ORl68r38rWXNQ4R8rU2VRJu4u5bzVMzb4W8+f1XQrfwFUpQ
KooaSO33F7Jeffuvdr8LemJN+oqp/fcX2pQGhppTzKUZ05tbYEquhZi6/vbNLlQUdLt/+341zwuR
TgObp8Aq7Qr9C5ot7LfW+FtVswqh68yK8xvUEzHhNNTDjcRq2gJg55hvxWYiY5GHqQMS1blSIweU
m5hoFhrKUU1z0oP6j61QHROEmiJAx5sLE1S8xqUFK8FVnLDwt30tX+OMdu5n1EgBa+mkE4NgPW39
UzNwxwwNQF4DQ4+51xjbQWDxlCXNij2Bflr3/qKorHiegUpJ3Y1wc+SzVLegkMbE1YiJ5DHEjgFU
sffjuz4o24XWtxOTQXkSaOqzL1hYOh0EIuyDW8WJslMpCwHoTW/OHL3u0SSzCNA3xfBQzFOnvtSw
+TmRB2+upEiwsiQ5HqzcYb1Rg2UFNDTNTMiKqLmmTHOEEjdocO1a7qYxqodEhgGVOs2XXCIDoivF
nNyU1EihHMW4D6EJ9PTMXEVOzXapQLMrY/ecl/g81XxLKeKE+8TeN7rMJJSjhhPZNG3wcMI/t0iy
lxxtbymfu5pY5ipbFRX3RRPcM9bvQwW2f1ioW5T+NwWb6ijPTmBgRysV9mYD/3Hknp6pqrgLcxv/
TMyaQ2uFpX1B82TMy2u627I310F424gEvEVtL5xagw6KmtwOzmW/n8EwuweMZ79P35qtZHLXE/ms
DinM8br56sX25fi2mYWPbwWXA48uGZNlNCQpWkQQfBpx/aOTy3OU1x4m0PGNrpkPGln3vNxixCE/
EhHYg0EVL22hPlZcoR4AjBAQPlGRjHzxejDsVNwU1WlaY00KUEmOTl8+jFc31YAbzkLDGOAtVBuz
cYl4oDgfwyKAdvHNhkPXnAeuxc4N9Zes32YO9Q/uK6yUUbJwMhmHwm7RCMSYnl+/lG1FecU+FwSc
tVKsMlmTTsqKaBdYdbocw7iKrJXA/conYIu5kVU+j8lW8OMtTgERHRMI9mRjBT4sKQ/JmMOuAjIa
7X5V6W8zYT8brj6clBkYlFK3sOL7sqKlTyin3ebUfaTpVJJXgDgs9BqY3pJMfYr1bLPMPd9Aw0kJ
DbUMNrh+TsoBEUoFnOlk4BKwrzwebx2NInWTkzrXqNLXc7J9sKtxaEKY6FskoyWw07hR6mBBl1I7
E7TggqZCGybAvB0FwNfJzxCXjsFO/QI7WoI58dSc4IF4ho/BQ1PIG+ZKFU869Qu6LGTkWAQlOXE6
CJ2eQ7TWEwmbZYGBb9Xi16A5xa2hEXdIQ5TCRr1wkyw7bluoUeA1Icpn/VQBrFsa6GrXURU89YlF
L6S88nG1MUOA0GEIR0YK2j9dwqvUHqJpSCNC5lOcqR30R0/9OmQWH49twfq3Twc7v3Zq9aWNCYYr
HTDXtERfUhE2ovHD+JLv498YhuWLKMnNtbR7w+chdfyGxzG9L0wsgfqmxSWygc6mSYsov2eTZU9V
evej44Ux1doiWNmOiziQLWUc67d01DUGKeCvDWuQkAkc4M0c7R0CUr9sKJ2hr+Rf5HogfD12WFV9
PhKrONHN9EGW9HPcPqMZMALRHw+Q71dCI1ZVcY/9ijxrVVijV3q9kkYGMZLG28DT82MLhh1lKs07
S9IWrttTG0s5E2cw1u7stmyx6EsDYETUbN+XoNmP5OW6xziAaf1JaCqnRWF8zSnBSj3ByMQOUfRY
17ltPGGzOpEYNolab0U6XGX5pSnSea8BA3YOY3F8IdDR9SS58zgOeLQp89q3xzzWlapJ665MASdq
7SpElCj1wQbBxNI20mNObZjVBlic3cookEBiKBbEDB3cnYd7P5xw6TrG8S9rniTXwbeoqVaDLq/6
PNAQMbrqBH3EuaMjgyxrlH5wrzEhwrHBtGeOKi1Doz8Hp7oyTONSjXC2wmE8SQzcc9SL3fv2VYSv
TIh7qwELsTDTaw8a2ETASlCgt8Gbx9zIhx8Ju01QEYU9HPTozvQQwsaRO5qZ91vJrhaphQStA1OZ
dDogmy4gvtfXJdbVk0Y2cW8vEjJZnGtDCWdq3xK0pG1scNwJiSrPELov256ubZHfBXmwKAvvRE+k
c7Lr1r7HrNjZlxZokloBFLkVIiG6sJsS+YJExEdFCJ8VPcnpzjLLuE3gPpRBgEmRiYFHSte9wFa4
wHmrKEBYO3k5tMXXnekLDDK2kfjJMNFKCXEALpKOrL0obB29gjYsq8ZBwRibw5wa5NST3bVsa7e6
rD1kKfcs5gKoLVd+b0ZEDZhfe4S5kx7kneyBSUYbZiIBn1KTz+m+rgPdmNMO3MhEV5MFmN0FTbdu
/GtZr55lTOJ0QTpnWyK8bU5ZaBdR1Vzgq4elPy0brV9lKTCxMoBL4nAaT3OFbnshsY2H6jvJArHA
Ax6IORVnlk/Qg6w95oM8dq+ckxRKewI7oTYhwbs6vRTyEMw8+xLUzUMZVsQUkL2peohsqsC/aitC
bi0QpFCrH60I55aqfMp77StJKPdJRFlQ+3e50XzRzJDM6KS7otZIjtk/ErOYwy+O8CbwYA/bdCdQ
pNBoSIonnc/TsTrBw4CNV6rMkXmGGH/euIFUXQWpfJp1M+KsEIJlnYoAXYlgnvm4yuWoKtH/rlN1
5uOaNsnqrpsnrc9IgENGnzJ7BNAnLsqXaXjhYywp4abKYQQ4LBS0xdRjo8rPIPihe+PGQCcICEds
6d8K90uJzEru85OkovLRLFZKKCQnIK+XukQ8gumtEOBu8IKCMd/fWr2yATRDEdISxkW6MOtl8jw+
3w7pWNOyMqZAbBl+eBVSUM24hXK5ahDG8SDRhWvV/lQ36bRBaYzxdyNW1Y3qpWtW+kWJnmhSC+k5
zTmKLt2TZD+Ryxz5UUzdohfaA9QA3E0Msi0NpV9hYD7Zlftm9SIM8KnKlYqJLSnj0nyREBo/bXKm
zCFZkzDwLGmcRSkpTyVZy4PUzgYbESMqEdiv6OUK3YbWoazQkQ1LaZ0r/l0o8LRBrKqzsbqECOyf
1HRKVLyS0mGgI5PSIE2dW9s3HmWPvoDrdGd96NxXcnNilFY4V/LyBG+JknfJtjjkMGWI4SoJhgU0
fuRhRManbIdAFWiFVFaO3iiA1YTGqPSHSWjqM7PDCNIpsaYPu2USK3ONDv9Uwb5+6gGDQGFWW2x5
9Id88NtVXsagdKiopqb/kIsBQxqRLhxLoLYQ4RUlEByF3nyEeLMshsKeUm4RL4UjNQ4u9Ljrfq7I
+KJG9XkPuNrURGR1svG1A66A8cu8woeroST1rvPczefIbsh9DI6N1L1IvfJRDLijtp1K7AjEpNJW
QUJNd6GoCeTgBlN1t6rWdG+mJh1XmkEnWcmuIi31c8VpzIVqdXcMhYLF5FLobbuC9oPpanDX4t0E
bs1S6ycsZDkW7EGHXQb0sHxGsYalVcKVM0WtErhDDpbXmEERy57xrCDSDCnyTFLHesPG3TFI8mXm
4uCLrRQmxKgHsWBtWtqlSqWh0Q2NS7uHGILw+ywCt1rQc5YXjRJe65n6lGH6fSrrKzs8L9hkX9XK
cEJ2uLqiZVbJAx9JFVPZsGDFQQP72rWGlZaRV5LJ+oRIebhSoHlZHVNHevKksLu7ClioFcl1lban
eSMMQtSL+6rEFEHVH+3s2ajMciaVPk5ThNnGPtaVKjBdQc+yL7H9d8IrK3VPBjARTOUwiQG9N+qo
JVdY+hUrfVpKfotKbejsaSoafPPrX4UdG7PI6ZFqyXea9DUKja2M9rlNRHKiJjBn1MY/HVAezXFa
xkdcVud+i/vqQJ6YzrBOcCmRANsI0yaZJErw2ccfu87cZVtW543SyTOtF4CDVXXseIo/B4/G/SDE
M3xQZebEPpl5KmsInxq1TbAqa5LePEDUHon/kNoLo9MQhifmwurugWfACFHdHVtV85QI2jJx5ty0
nfmoiI4syfwO81sWOOI6F1JsnHdJDRbdv2D78kBsJSVNQdfGxcRzGtcoRW1pNWQyHq1WjSFG6+oz
1lCGaVReBgZpZR5Ws+iSmuMq0Ve5DVbvWsFmiNi11fEjJsEM/vprOdpeV1Da5czJKahaHFTFWd/R
OZCxM7uiN2uqydZIyJVHzedA8e+CWcv20x1ibJXNC8tHlBQPjUJYi6kgOhYXxK9SaAF16uqxV/qw
gLHyyzrlqe2TahriDhC7wZK1zyX/4a62NZwoBcVeGMXJsYqDqhURRIjug+qsubITcdOYL2UQE3hk
eVOq9SdS6R+NAA1PEZ9FOgrbiv8PUJYmthlFiFeHU1Wu2eYKgrUToa1pdy9DfAUq/AVKBHNLdn0S
uN+8ZSNWdMTlxne+j49vTAJ9phXqzJbRJxMSR7rnr3mCT49du0gH8DfQRqODcLQ8aHzl2tPkatWN
dgglvgj1k5VikoBDIs3sfFKP9gmE+wL3VGy5MFbwHLa0YXtn6fmZJwx/YVnGBN96TGHyO380Z8Av
6MYY7Rr80bghSaJgXglUA/Vo61CMBg+wZBYCx4cE5wdFxQKC/tbN4KIG090LfTSJUEa3iNE2ohHN
RTnqYotRjhJ1mCt6o83EgN+EPRpPYDk2NXCiCEZLCm80pyjRd9SQ1qc+vhW+Ei1p5jjzdLS00KWl
GC0uwtHsQgTYXqijAYabzVX8MHbs4/83RO23Cxl51PMdjfqq3hb99baso6r8+389d//pbtPxVcRQ
CYEP/9of/fmB3gjcf0H9VhRZhW/9H98da3fGf3aMaAM/vH6BHS6sI7qQuiJURBFsy+mO7H4vWeKI
lCIVZYcq776QIvBO39ydP7r+707nB/foz/9m79Sf05qJig/A9dPkb28vrV44dQ01yj9y8R+O8PvF
q/aRLmPeJI+Kj28v3raPaMKp4KCyvfv6d1385oVI3ZlfVoX/XH178bpu84H9I1f/4RDfXL15RAKf
QS/Qfv2Elf2bQE/ryFBMYSoa5tvj179pBHy4gu3uqRxHAP1WjZM+6C5o5pGmKAwCFAy7L2QH3w4F
RchHOjIsS9bG7EFZfn3D//vn4A/vgmnaHwUgu0fzn5gFNOVIN5Eyqar+w6FgiiNTtRB5CfTD/5ZZ
4I+v3lB5eA8aAqp1RIGhgw+IH169IutHAMDoT366aQDV3Xfqn3/6w5eP4G8rGjfg9QlgNH37BFj2
EW9j8LAx5+y+frYxIFTFOHgeEEdI/9DBq2+DgM/627tg6kfopVgp0B7tvl5H3U80Dyg2a/Whj4J8
ZFvMc5b+4fJt5ciy2beL9xXxde39mS6fFDXm7oNmAk0ckQhg6Kamvc4EH++CSsEgg+HIb6//dINA
yPooGj30LrDsq8hB3kq/D4WBqRwZMoWT+na/f6JBIBRK2QMvn+UApSGl39uCL3PAb2cCm8rYNFkM
dCTD49fPNwhUqtpD74J9pI7qc5QMP14UFQNVqI5aWv9J6yIoYPbBE4J6ZFjM+fZ7YfRhQuBRQI9q
CFt+q6FfB9/P9ESoysGbRFU70nB5YiNg/HBaxHf0SJHxtJGtn646JltWlQ98FlA5awpjnVjwH14/
e2UT4wDdEm8bpZ9up8RdsA9dFlSqYEvFsOhtjzDuhPbmRZPFcUQL2JC8fu1u+8/0LGDjc3CdqFIn
Wgb1sPHbVX57F173ixZbyp/uUVBVivwDHwVVOdIQ+mtc4A+XBZATlRKatBDxentet6Y/0SBQ8TA4
eMfIVVIgWewHXq/yI2igUCJh3yuE8dMVB6qBzcmBo0DTsH0gHlU13raMH8FDG7xAUBrY/zx4+A8M
ld9gWDDt6GUHwPrb8kc47R/9wTv++P3rHwDGvT8c8djX937FoMZ//30Pmdjho9+8+I6X7t7n7T9/
u8Dv33rvvd6v6v2XS39bbIpnr9+90L+d5qvFx/9Em6dNvPkWH+TpZL7//Uz++2975/nN5/8XBy7D
D8fVWE0PPm4BgT3ZP7A9zk2HHzjcJOWmfD/SiBIqts5UfOiRp5vI/5XWmr931q8w7MHHxsii2Lyk
72c5nrW5w7UOP3KSbJ8r/7neQ49fIcNDDz7bRpt2U2y/PW0Lt8/3f/+wffHbzvTPxt074v1L+usv
SO3r+Gn/to+bksPf5Zi77r/sfZ5vLZVD78xim0LX3T8y4BHT7qFHXnLHff/9OLvhTZwdi8yhB169
bLy9AahoMIE/4bhR5MOr3X8iX1HLg085efE3H2YR3NLYgh185LTd//BesaVDD3vy/dxk4FFz+Pme
cGb1c9i/H2k3Lsaexfsv/vVHceQvl9/d5leo8dD7cbbxk73ZAxXVZywvZ6Pv0CZ5eb/68XYImXbm
+y/+9dtxtinLDbSxcktG0fvhXo+/A94OviX+s+e7m/1GJ524T3jCz3zWgjKt9ka2oLn3CQ/MmV+W
4/+QxO7dFAUC6vsvDrjpHDqti4+H/pQTT5PqwxyCtZ5lH37S59unYvOhegI+xwbt4OnpfNts9tct
MI4R8Tt09J1v21+WmxgzB39/WX/D0j7j+OttUW7793PdPToYhH/Cozme/Nm285/3ljF6QyP+9Rln
/iUtwvcjvZ33CCccfOgUf6ZfppsiZaXcfzhVQ/m0N5htwo/PPoqATyhJLjx//46/Im6H3paLMKIi
2d/VvMFYBx+62LofuSQ7ZOjQA19uMVPto2bzYZsgdEN8Qi117aUv219WxLp9WNtMw/iED/JmNG78
4UAEOFI+oZZ4fYPvB+J4eHCiQ+/+LXd/W5bbvZJCVeWRtHD4sbv9XeUbmHboce+qjfd+duOc8oZO
HXrY+20Rs7LtHZml+BMmwnufnc2H4a0CBH3C+HvYsO4kLmlZ++e9I/kcekf+0gZ1xyr612uUB798
ThP0ZXvn/oq1HXzufQoNzN0/si3+cs38EdL0G4Xve/zpleP4l38AAjYe+Dnaboq//y8AAAD//w==
</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274320</xdr:colOff>
      <xdr:row>0</xdr:row>
      <xdr:rowOff>121920</xdr:rowOff>
    </xdr:from>
    <xdr:to>
      <xdr:col>22</xdr:col>
      <xdr:colOff>304800</xdr:colOff>
      <xdr:row>4</xdr:row>
      <xdr:rowOff>83820</xdr:rowOff>
    </xdr:to>
    <xdr:sp macro="" textlink="">
      <xdr:nvSpPr>
        <xdr:cNvPr id="2" name="Rectangle 1">
          <a:extLst>
            <a:ext uri="{FF2B5EF4-FFF2-40B4-BE49-F238E27FC236}">
              <a16:creationId xmlns:a16="http://schemas.microsoft.com/office/drawing/2014/main" id="{A7AE887E-C4DC-DB83-5DFE-DC4345CD9539}"/>
            </a:ext>
          </a:extLst>
        </xdr:cNvPr>
        <xdr:cNvSpPr/>
      </xdr:nvSpPr>
      <xdr:spPr>
        <a:xfrm>
          <a:off x="274320" y="121920"/>
          <a:ext cx="13441680" cy="693420"/>
        </a:xfrm>
        <a:prstGeom prst="rect">
          <a:avLst/>
        </a:prstGeom>
        <a:solidFill>
          <a:schemeClr val="accent2">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220980</xdr:colOff>
      <xdr:row>1</xdr:row>
      <xdr:rowOff>60960</xdr:rowOff>
    </xdr:from>
    <xdr:to>
      <xdr:col>9</xdr:col>
      <xdr:colOff>259080</xdr:colOff>
      <xdr:row>3</xdr:row>
      <xdr:rowOff>91440</xdr:rowOff>
    </xdr:to>
    <xdr:sp macro="" textlink="">
      <xdr:nvSpPr>
        <xdr:cNvPr id="3" name="TextBox 2">
          <a:extLst>
            <a:ext uri="{FF2B5EF4-FFF2-40B4-BE49-F238E27FC236}">
              <a16:creationId xmlns:a16="http://schemas.microsoft.com/office/drawing/2014/main" id="{A4A910E4-5FEE-D315-7E5E-620ED3543856}"/>
            </a:ext>
          </a:extLst>
        </xdr:cNvPr>
        <xdr:cNvSpPr txBox="1"/>
      </xdr:nvSpPr>
      <xdr:spPr>
        <a:xfrm>
          <a:off x="830580" y="243840"/>
          <a:ext cx="49149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effectLst>
                <a:outerShdw blurRad="50800" dist="38100" dir="18900000" algn="bl" rotWithShape="0">
                  <a:prstClr val="black">
                    <a:alpha val="40000"/>
                  </a:prstClr>
                </a:outerShdw>
              </a:effectLst>
            </a:rPr>
            <a:t>Coffee Product Sales </a:t>
          </a:r>
          <a:r>
            <a:rPr lang="en-US" sz="2400" b="1">
              <a:ln>
                <a:noFill/>
              </a:ln>
              <a:effectLst>
                <a:outerShdw blurRad="50800" dist="38100" dir="18900000" algn="bl" rotWithShape="0">
                  <a:prstClr val="black">
                    <a:alpha val="40000"/>
                  </a:prstClr>
                </a:outerShdw>
              </a:effectLst>
            </a:rPr>
            <a:t>Dashboard</a:t>
          </a:r>
        </a:p>
      </xdr:txBody>
    </xdr:sp>
    <xdr:clientData/>
  </xdr:twoCellAnchor>
  <xdr:twoCellAnchor editAs="oneCell">
    <xdr:from>
      <xdr:col>0</xdr:col>
      <xdr:colOff>304800</xdr:colOff>
      <xdr:row>0</xdr:row>
      <xdr:rowOff>137160</xdr:rowOff>
    </xdr:from>
    <xdr:to>
      <xdr:col>1</xdr:col>
      <xdr:colOff>266700</xdr:colOff>
      <xdr:row>3</xdr:row>
      <xdr:rowOff>160020</xdr:rowOff>
    </xdr:to>
    <xdr:pic>
      <xdr:nvPicPr>
        <xdr:cNvPr id="5" name="Graphic 4" descr="Coffee with solid fill">
          <a:extLst>
            <a:ext uri="{FF2B5EF4-FFF2-40B4-BE49-F238E27FC236}">
              <a16:creationId xmlns:a16="http://schemas.microsoft.com/office/drawing/2014/main" id="{B73681BC-8E0D-9362-5DA3-DDCCE0DA3D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800" y="137160"/>
          <a:ext cx="571500" cy="571500"/>
        </a:xfrm>
        <a:prstGeom prst="rect">
          <a:avLst/>
        </a:prstGeom>
      </xdr:spPr>
    </xdr:pic>
    <xdr:clientData/>
  </xdr:twoCellAnchor>
  <xdr:twoCellAnchor>
    <xdr:from>
      <xdr:col>3</xdr:col>
      <xdr:colOff>358140</xdr:colOff>
      <xdr:row>5</xdr:row>
      <xdr:rowOff>53340</xdr:rowOff>
    </xdr:from>
    <xdr:to>
      <xdr:col>15</xdr:col>
      <xdr:colOff>205740</xdr:colOff>
      <xdr:row>18</xdr:row>
      <xdr:rowOff>106680</xdr:rowOff>
    </xdr:to>
    <xdr:sp macro="" textlink="">
      <xdr:nvSpPr>
        <xdr:cNvPr id="6" name="Rectangle: Rounded Corners 5">
          <a:extLst>
            <a:ext uri="{FF2B5EF4-FFF2-40B4-BE49-F238E27FC236}">
              <a16:creationId xmlns:a16="http://schemas.microsoft.com/office/drawing/2014/main" id="{C93021F3-B449-7D1F-8E9B-BA35FF787E41}"/>
            </a:ext>
          </a:extLst>
        </xdr:cNvPr>
        <xdr:cNvSpPr/>
      </xdr:nvSpPr>
      <xdr:spPr>
        <a:xfrm>
          <a:off x="2186940" y="967740"/>
          <a:ext cx="7162800" cy="243078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99060</xdr:colOff>
      <xdr:row>6</xdr:row>
      <xdr:rowOff>53340</xdr:rowOff>
    </xdr:from>
    <xdr:to>
      <xdr:col>7</xdr:col>
      <xdr:colOff>396240</xdr:colOff>
      <xdr:row>7</xdr:row>
      <xdr:rowOff>121920</xdr:rowOff>
    </xdr:to>
    <xdr:sp macro="" textlink="">
      <xdr:nvSpPr>
        <xdr:cNvPr id="7" name="TextBox 6">
          <a:extLst>
            <a:ext uri="{FF2B5EF4-FFF2-40B4-BE49-F238E27FC236}">
              <a16:creationId xmlns:a16="http://schemas.microsoft.com/office/drawing/2014/main" id="{BBE86DA7-6BAB-BC1E-2803-E1FFD09BF4C4}"/>
            </a:ext>
          </a:extLst>
        </xdr:cNvPr>
        <xdr:cNvSpPr txBox="1"/>
      </xdr:nvSpPr>
      <xdr:spPr>
        <a:xfrm>
          <a:off x="2537460" y="1150620"/>
          <a:ext cx="212598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n>
                <a:noFill/>
              </a:ln>
              <a:effectLst>
                <a:outerShdw blurRad="50800" dist="38100" dir="2700000" algn="tl" rotWithShape="0">
                  <a:prstClr val="black">
                    <a:alpha val="40000"/>
                  </a:prstClr>
                </a:outerShdw>
              </a:effectLst>
            </a:rPr>
            <a:t>Product Sales</a:t>
          </a:r>
        </a:p>
      </xdr:txBody>
    </xdr:sp>
    <xdr:clientData/>
  </xdr:twoCellAnchor>
  <xdr:twoCellAnchor>
    <xdr:from>
      <xdr:col>4</xdr:col>
      <xdr:colOff>335280</xdr:colOff>
      <xdr:row>8</xdr:row>
      <xdr:rowOff>129540</xdr:rowOff>
    </xdr:from>
    <xdr:to>
      <xdr:col>14</xdr:col>
      <xdr:colOff>358140</xdr:colOff>
      <xdr:row>18</xdr:row>
      <xdr:rowOff>53340</xdr:rowOff>
    </xdr:to>
    <xdr:graphicFrame macro="">
      <xdr:nvGraphicFramePr>
        <xdr:cNvPr id="11" name="Chart 10">
          <a:extLst>
            <a:ext uri="{FF2B5EF4-FFF2-40B4-BE49-F238E27FC236}">
              <a16:creationId xmlns:a16="http://schemas.microsoft.com/office/drawing/2014/main" id="{A17C9A8C-F2F2-4F95-A1E5-BBEC7D205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38100</xdr:colOff>
      <xdr:row>5</xdr:row>
      <xdr:rowOff>76200</xdr:rowOff>
    </xdr:from>
    <xdr:to>
      <xdr:col>22</xdr:col>
      <xdr:colOff>167640</xdr:colOff>
      <xdr:row>18</xdr:row>
      <xdr:rowOff>129540</xdr:rowOff>
    </xdr:to>
    <xdr:sp macro="" textlink="">
      <xdr:nvSpPr>
        <xdr:cNvPr id="12" name="Rectangle: Rounded Corners 11">
          <a:extLst>
            <a:ext uri="{FF2B5EF4-FFF2-40B4-BE49-F238E27FC236}">
              <a16:creationId xmlns:a16="http://schemas.microsoft.com/office/drawing/2014/main" id="{A75DD2E9-F094-8DA5-8752-7CB3FCC615D5}"/>
            </a:ext>
          </a:extLst>
        </xdr:cNvPr>
        <xdr:cNvSpPr/>
      </xdr:nvSpPr>
      <xdr:spPr>
        <a:xfrm>
          <a:off x="9791700" y="990600"/>
          <a:ext cx="3787140" cy="243078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449580</xdr:colOff>
      <xdr:row>6</xdr:row>
      <xdr:rowOff>106680</xdr:rowOff>
    </xdr:from>
    <xdr:to>
      <xdr:col>21</xdr:col>
      <xdr:colOff>487680</xdr:colOff>
      <xdr:row>18</xdr:row>
      <xdr:rowOff>53340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845D2A9A-9BA3-4130-83C8-E0B4027423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898380" y="1249680"/>
              <a:ext cx="2990850" cy="22326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388620</xdr:colOff>
      <xdr:row>6</xdr:row>
      <xdr:rowOff>76200</xdr:rowOff>
    </xdr:from>
    <xdr:to>
      <xdr:col>20</xdr:col>
      <xdr:colOff>76200</xdr:colOff>
      <xdr:row>7</xdr:row>
      <xdr:rowOff>144780</xdr:rowOff>
    </xdr:to>
    <xdr:sp macro="" textlink="">
      <xdr:nvSpPr>
        <xdr:cNvPr id="13" name="TextBox 12">
          <a:extLst>
            <a:ext uri="{FF2B5EF4-FFF2-40B4-BE49-F238E27FC236}">
              <a16:creationId xmlns:a16="http://schemas.microsoft.com/office/drawing/2014/main" id="{190CFBBD-077E-4EF5-2569-8462A3D71A03}"/>
            </a:ext>
          </a:extLst>
        </xdr:cNvPr>
        <xdr:cNvSpPr txBox="1"/>
      </xdr:nvSpPr>
      <xdr:spPr>
        <a:xfrm>
          <a:off x="10142220" y="1173480"/>
          <a:ext cx="212598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n>
                <a:noFill/>
              </a:ln>
              <a:effectLst>
                <a:outerShdw blurRad="50800" dist="38100" dir="2700000" algn="tl" rotWithShape="0">
                  <a:prstClr val="black">
                    <a:alpha val="40000"/>
                  </a:prstClr>
                </a:outerShdw>
              </a:effectLst>
            </a:rPr>
            <a:t>Sales</a:t>
          </a:r>
          <a:r>
            <a:rPr lang="en-US" sz="1200" b="1" baseline="0">
              <a:ln>
                <a:noFill/>
              </a:ln>
              <a:effectLst>
                <a:outerShdw blurRad="50800" dist="38100" dir="2700000" algn="tl" rotWithShape="0">
                  <a:prstClr val="black">
                    <a:alpha val="40000"/>
                  </a:prstClr>
                </a:outerShdw>
              </a:effectLst>
            </a:rPr>
            <a:t> by State</a:t>
          </a:r>
          <a:endParaRPr lang="en-US" sz="1200" b="1">
            <a:ln>
              <a:noFill/>
            </a:ln>
            <a:effectLst>
              <a:outerShdw blurRad="50800" dist="38100" dir="2700000" algn="tl" rotWithShape="0">
                <a:prstClr val="black">
                  <a:alpha val="40000"/>
                </a:prstClr>
              </a:outerShdw>
            </a:effectLst>
          </a:endParaRPr>
        </a:p>
      </xdr:txBody>
    </xdr:sp>
    <xdr:clientData/>
  </xdr:twoCellAnchor>
  <xdr:twoCellAnchor>
    <xdr:from>
      <xdr:col>3</xdr:col>
      <xdr:colOff>358141</xdr:colOff>
      <xdr:row>19</xdr:row>
      <xdr:rowOff>129539</xdr:rowOff>
    </xdr:from>
    <xdr:to>
      <xdr:col>11</xdr:col>
      <xdr:colOff>323850</xdr:colOff>
      <xdr:row>35</xdr:row>
      <xdr:rowOff>180974</xdr:rowOff>
    </xdr:to>
    <xdr:sp macro="" textlink="">
      <xdr:nvSpPr>
        <xdr:cNvPr id="15" name="Rectangle: Rounded Corners 14">
          <a:extLst>
            <a:ext uri="{FF2B5EF4-FFF2-40B4-BE49-F238E27FC236}">
              <a16:creationId xmlns:a16="http://schemas.microsoft.com/office/drawing/2014/main" id="{48FC9A3C-A76D-AC44-D0F2-4EBF6EE81581}"/>
            </a:ext>
          </a:extLst>
        </xdr:cNvPr>
        <xdr:cNvSpPr/>
      </xdr:nvSpPr>
      <xdr:spPr>
        <a:xfrm>
          <a:off x="2186941" y="3568064"/>
          <a:ext cx="4842509" cy="294703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99060</xdr:colOff>
      <xdr:row>20</xdr:row>
      <xdr:rowOff>129540</xdr:rowOff>
    </xdr:from>
    <xdr:to>
      <xdr:col>7</xdr:col>
      <xdr:colOff>396240</xdr:colOff>
      <xdr:row>22</xdr:row>
      <xdr:rowOff>15240</xdr:rowOff>
    </xdr:to>
    <xdr:sp macro="" textlink="">
      <xdr:nvSpPr>
        <xdr:cNvPr id="16" name="TextBox 15">
          <a:extLst>
            <a:ext uri="{FF2B5EF4-FFF2-40B4-BE49-F238E27FC236}">
              <a16:creationId xmlns:a16="http://schemas.microsoft.com/office/drawing/2014/main" id="{474873EC-50AE-B1AE-465C-501328E2226A}"/>
            </a:ext>
          </a:extLst>
        </xdr:cNvPr>
        <xdr:cNvSpPr txBox="1"/>
      </xdr:nvSpPr>
      <xdr:spPr>
        <a:xfrm>
          <a:off x="2537460" y="3787140"/>
          <a:ext cx="212598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n>
                <a:noFill/>
              </a:ln>
              <a:effectLst>
                <a:outerShdw blurRad="50800" dist="38100" dir="2700000" algn="tl" rotWithShape="0">
                  <a:prstClr val="black">
                    <a:alpha val="40000"/>
                  </a:prstClr>
                </a:outerShdw>
              </a:effectLst>
            </a:rPr>
            <a:t>Profit/Loss</a:t>
          </a:r>
          <a:r>
            <a:rPr lang="en-US" sz="1200" b="1" baseline="0">
              <a:ln>
                <a:noFill/>
              </a:ln>
              <a:effectLst>
                <a:outerShdw blurRad="50800" dist="38100" dir="2700000" algn="tl" rotWithShape="0">
                  <a:prstClr val="black">
                    <a:alpha val="40000"/>
                  </a:prstClr>
                </a:outerShdw>
              </a:effectLst>
            </a:rPr>
            <a:t> by Market</a:t>
          </a:r>
          <a:endParaRPr lang="en-US" sz="1200" b="1">
            <a:ln>
              <a:noFill/>
            </a:ln>
            <a:effectLst>
              <a:outerShdw blurRad="50800" dist="38100" dir="2700000" algn="tl" rotWithShape="0">
                <a:prstClr val="black">
                  <a:alpha val="40000"/>
                </a:prstClr>
              </a:outerShdw>
            </a:effectLst>
          </a:endParaRPr>
        </a:p>
      </xdr:txBody>
    </xdr:sp>
    <xdr:clientData/>
  </xdr:twoCellAnchor>
  <xdr:twoCellAnchor>
    <xdr:from>
      <xdr:col>4</xdr:col>
      <xdr:colOff>396240</xdr:colOff>
      <xdr:row>22</xdr:row>
      <xdr:rowOff>47625</xdr:rowOff>
    </xdr:from>
    <xdr:to>
      <xdr:col>10</xdr:col>
      <xdr:colOff>409575</xdr:colOff>
      <xdr:row>34</xdr:row>
      <xdr:rowOff>43815</xdr:rowOff>
    </xdr:to>
    <xdr:graphicFrame macro="">
      <xdr:nvGraphicFramePr>
        <xdr:cNvPr id="17" name="Chart 16">
          <a:extLst>
            <a:ext uri="{FF2B5EF4-FFF2-40B4-BE49-F238E27FC236}">
              <a16:creationId xmlns:a16="http://schemas.microsoft.com/office/drawing/2014/main" id="{C8D77C66-93AD-4EFF-9237-9D557FED8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228599</xdr:colOff>
      <xdr:row>19</xdr:row>
      <xdr:rowOff>148589</xdr:rowOff>
    </xdr:from>
    <xdr:to>
      <xdr:col>22</xdr:col>
      <xdr:colOff>161924</xdr:colOff>
      <xdr:row>36</xdr:row>
      <xdr:rowOff>19049</xdr:rowOff>
    </xdr:to>
    <xdr:sp macro="" textlink="">
      <xdr:nvSpPr>
        <xdr:cNvPr id="18" name="Rectangle: Rounded Corners 17">
          <a:extLst>
            <a:ext uri="{FF2B5EF4-FFF2-40B4-BE49-F238E27FC236}">
              <a16:creationId xmlns:a16="http://schemas.microsoft.com/office/drawing/2014/main" id="{176E6FAF-9E89-1155-22DF-BE98411687B8}"/>
            </a:ext>
          </a:extLst>
        </xdr:cNvPr>
        <xdr:cNvSpPr/>
      </xdr:nvSpPr>
      <xdr:spPr>
        <a:xfrm>
          <a:off x="7543799" y="3587114"/>
          <a:ext cx="6029325" cy="294703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422910</xdr:colOff>
      <xdr:row>20</xdr:row>
      <xdr:rowOff>148590</xdr:rowOff>
    </xdr:from>
    <xdr:to>
      <xdr:col>16</xdr:col>
      <xdr:colOff>110490</xdr:colOff>
      <xdr:row>22</xdr:row>
      <xdr:rowOff>34290</xdr:rowOff>
    </xdr:to>
    <xdr:sp macro="" textlink="">
      <xdr:nvSpPr>
        <xdr:cNvPr id="19" name="TextBox 18">
          <a:extLst>
            <a:ext uri="{FF2B5EF4-FFF2-40B4-BE49-F238E27FC236}">
              <a16:creationId xmlns:a16="http://schemas.microsoft.com/office/drawing/2014/main" id="{A50867F6-9F9B-2B52-EE1A-44BC4E9C4E23}"/>
            </a:ext>
          </a:extLst>
        </xdr:cNvPr>
        <xdr:cNvSpPr txBox="1"/>
      </xdr:nvSpPr>
      <xdr:spPr>
        <a:xfrm>
          <a:off x="7738110" y="3768090"/>
          <a:ext cx="212598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n>
                <a:noFill/>
              </a:ln>
              <a:effectLst>
                <a:outerShdw blurRad="50800" dist="38100" dir="2700000" algn="tl" rotWithShape="0">
                  <a:prstClr val="black">
                    <a:alpha val="40000"/>
                  </a:prstClr>
                </a:outerShdw>
              </a:effectLst>
            </a:rPr>
            <a:t>Sales by Quarter</a:t>
          </a:r>
        </a:p>
      </xdr:txBody>
    </xdr:sp>
    <xdr:clientData/>
  </xdr:twoCellAnchor>
  <xdr:twoCellAnchor>
    <xdr:from>
      <xdr:col>13</xdr:col>
      <xdr:colOff>367666</xdr:colOff>
      <xdr:row>23</xdr:row>
      <xdr:rowOff>9524</xdr:rowOff>
    </xdr:from>
    <xdr:to>
      <xdr:col>21</xdr:col>
      <xdr:colOff>247650</xdr:colOff>
      <xdr:row>35</xdr:row>
      <xdr:rowOff>133349</xdr:rowOff>
    </xdr:to>
    <xdr:graphicFrame macro="">
      <xdr:nvGraphicFramePr>
        <xdr:cNvPr id="20" name="Chart 19">
          <a:extLst>
            <a:ext uri="{FF2B5EF4-FFF2-40B4-BE49-F238E27FC236}">
              <a16:creationId xmlns:a16="http://schemas.microsoft.com/office/drawing/2014/main" id="{5A718069-2BBA-46B4-97DC-65D95531D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460784</xdr:colOff>
      <xdr:row>18</xdr:row>
      <xdr:rowOff>36196</xdr:rowOff>
    </xdr:from>
    <xdr:to>
      <xdr:col>3</xdr:col>
      <xdr:colOff>152399</xdr:colOff>
      <xdr:row>23</xdr:row>
      <xdr:rowOff>95251</xdr:rowOff>
    </xdr:to>
    <mc:AlternateContent xmlns:mc="http://schemas.openxmlformats.org/markup-compatibility/2006">
      <mc:Choice xmlns:a14="http://schemas.microsoft.com/office/drawing/2010/main" Requires="a14">
        <xdr:graphicFrame macro="">
          <xdr:nvGraphicFramePr>
            <xdr:cNvPr id="21" name="Market Size">
              <a:extLst>
                <a:ext uri="{FF2B5EF4-FFF2-40B4-BE49-F238E27FC236}">
                  <a16:creationId xmlns:a16="http://schemas.microsoft.com/office/drawing/2014/main" id="{48E101DC-D46B-BFA6-CC0E-C72A55B28FC6}"/>
                </a:ext>
              </a:extLst>
            </xdr:cNvPr>
            <xdr:cNvGraphicFramePr/>
          </xdr:nvGraphicFramePr>
          <xdr:xfrm>
            <a:off x="0" y="0"/>
            <a:ext cx="0" cy="0"/>
          </xdr:xfrm>
          <a:graphic>
            <a:graphicData uri="http://schemas.microsoft.com/office/drawing/2010/slicer">
              <sle:slicer xmlns:sle="http://schemas.microsoft.com/office/drawing/2010/slicer" name="Market Size"/>
            </a:graphicData>
          </a:graphic>
        </xdr:graphicFrame>
      </mc:Choice>
      <mc:Fallback>
        <xdr:sp macro="" textlink="">
          <xdr:nvSpPr>
            <xdr:cNvPr id="0" name=""/>
            <xdr:cNvSpPr>
              <a:spLocks noTextEdit="1"/>
            </xdr:cNvSpPr>
          </xdr:nvSpPr>
          <xdr:spPr>
            <a:xfrm>
              <a:off x="460784" y="3465196"/>
              <a:ext cx="1463265" cy="1011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465732</xdr:colOff>
      <xdr:row>28</xdr:row>
      <xdr:rowOff>154305</xdr:rowOff>
    </xdr:from>
    <xdr:to>
      <xdr:col>3</xdr:col>
      <xdr:colOff>142875</xdr:colOff>
      <xdr:row>35</xdr:row>
      <xdr:rowOff>9525</xdr:rowOff>
    </xdr:to>
    <mc:AlternateContent xmlns:mc="http://schemas.openxmlformats.org/markup-compatibility/2006">
      <mc:Choice xmlns:tsle="http://schemas.microsoft.com/office/drawing/2012/timeslicer" Requires="tsle">
        <xdr:graphicFrame macro="">
          <xdr:nvGraphicFramePr>
            <xdr:cNvPr id="22" name="Date">
              <a:extLst>
                <a:ext uri="{FF2B5EF4-FFF2-40B4-BE49-F238E27FC236}">
                  <a16:creationId xmlns:a16="http://schemas.microsoft.com/office/drawing/2014/main" id="{8DB5B6B7-7A6F-76FC-739B-8DD186F1DC57}"/>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465732" y="5488305"/>
              <a:ext cx="1448793" cy="11887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447674</xdr:colOff>
      <xdr:row>5</xdr:row>
      <xdr:rowOff>150495</xdr:rowOff>
    </xdr:from>
    <xdr:to>
      <xdr:col>3</xdr:col>
      <xdr:colOff>171449</xdr:colOff>
      <xdr:row>13</xdr:row>
      <xdr:rowOff>133350</xdr:rowOff>
    </xdr:to>
    <mc:AlternateContent xmlns:mc="http://schemas.openxmlformats.org/markup-compatibility/2006">
      <mc:Choice xmlns:a14="http://schemas.microsoft.com/office/drawing/2010/main" Requires="a14">
        <xdr:graphicFrame macro="">
          <xdr:nvGraphicFramePr>
            <xdr:cNvPr id="23" name="Market">
              <a:extLst>
                <a:ext uri="{FF2B5EF4-FFF2-40B4-BE49-F238E27FC236}">
                  <a16:creationId xmlns:a16="http://schemas.microsoft.com/office/drawing/2014/main" id="{ABE2193D-6FF6-6B42-0D2A-C1BAB24E7015}"/>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dr:sp macro="" textlink="">
          <xdr:nvSpPr>
            <xdr:cNvPr id="0" name=""/>
            <xdr:cNvSpPr>
              <a:spLocks noTextEdit="1"/>
            </xdr:cNvSpPr>
          </xdr:nvSpPr>
          <xdr:spPr>
            <a:xfrm>
              <a:off x="447674" y="1102995"/>
              <a:ext cx="1495425" cy="15068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57150</xdr:colOff>
      <xdr:row>15</xdr:row>
      <xdr:rowOff>123825</xdr:rowOff>
    </xdr:from>
    <xdr:to>
      <xdr:col>3</xdr:col>
      <xdr:colOff>38100</xdr:colOff>
      <xdr:row>15</xdr:row>
      <xdr:rowOff>123825</xdr:rowOff>
    </xdr:to>
    <xdr:cxnSp macro="">
      <xdr:nvCxnSpPr>
        <xdr:cNvPr id="25" name="Straight Connector 24">
          <a:extLst>
            <a:ext uri="{FF2B5EF4-FFF2-40B4-BE49-F238E27FC236}">
              <a16:creationId xmlns:a16="http://schemas.microsoft.com/office/drawing/2014/main" id="{5A29DB95-C6AE-B89A-43A1-4F5A468BFF3D}"/>
            </a:ext>
          </a:extLst>
        </xdr:cNvPr>
        <xdr:cNvCxnSpPr/>
      </xdr:nvCxnSpPr>
      <xdr:spPr>
        <a:xfrm>
          <a:off x="647700" y="2981325"/>
          <a:ext cx="116205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9525</xdr:colOff>
      <xdr:row>26</xdr:row>
      <xdr:rowOff>28575</xdr:rowOff>
    </xdr:from>
    <xdr:to>
      <xdr:col>2</xdr:col>
      <xdr:colOff>581025</xdr:colOff>
      <xdr:row>26</xdr:row>
      <xdr:rowOff>28575</xdr:rowOff>
    </xdr:to>
    <xdr:cxnSp macro="">
      <xdr:nvCxnSpPr>
        <xdr:cNvPr id="10" name="Straight Connector 9">
          <a:extLst>
            <a:ext uri="{FF2B5EF4-FFF2-40B4-BE49-F238E27FC236}">
              <a16:creationId xmlns:a16="http://schemas.microsoft.com/office/drawing/2014/main" id="{51A20BC3-9486-47ED-9403-6309FC31A48B}"/>
            </a:ext>
          </a:extLst>
        </xdr:cNvPr>
        <xdr:cNvCxnSpPr/>
      </xdr:nvCxnSpPr>
      <xdr:spPr>
        <a:xfrm>
          <a:off x="600075" y="4981575"/>
          <a:ext cx="116205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xdr:colOff>
      <xdr:row>6</xdr:row>
      <xdr:rowOff>41910</xdr:rowOff>
    </xdr:from>
    <xdr:to>
      <xdr:col>13</xdr:col>
      <xdr:colOff>350520</xdr:colOff>
      <xdr:row>21</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552542F-13D8-28F0-CC35-A3F462A36F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4395" y="1184910"/>
              <a:ext cx="457200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15240</xdr:colOff>
      <xdr:row>24</xdr:row>
      <xdr:rowOff>99060</xdr:rowOff>
    </xdr:from>
    <xdr:to>
      <xdr:col>11</xdr:col>
      <xdr:colOff>167640</xdr:colOff>
      <xdr:row>39</xdr:row>
      <xdr:rowOff>99060</xdr:rowOff>
    </xdr:to>
    <xdr:graphicFrame macro="">
      <xdr:nvGraphicFramePr>
        <xdr:cNvPr id="3" name="Chart 2">
          <a:extLst>
            <a:ext uri="{FF2B5EF4-FFF2-40B4-BE49-F238E27FC236}">
              <a16:creationId xmlns:a16="http://schemas.microsoft.com/office/drawing/2014/main" id="{751B4403-7266-B683-CB8B-BC70C4158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480060</xdr:colOff>
      <xdr:row>1</xdr:row>
      <xdr:rowOff>167640</xdr:rowOff>
    </xdr:from>
    <xdr:to>
      <xdr:col>10</xdr:col>
      <xdr:colOff>175260</xdr:colOff>
      <xdr:row>16</xdr:row>
      <xdr:rowOff>167640</xdr:rowOff>
    </xdr:to>
    <xdr:graphicFrame macro="">
      <xdr:nvGraphicFramePr>
        <xdr:cNvPr id="2" name="Chart 1">
          <a:extLst>
            <a:ext uri="{FF2B5EF4-FFF2-40B4-BE49-F238E27FC236}">
              <a16:creationId xmlns:a16="http://schemas.microsoft.com/office/drawing/2014/main" id="{EEB27B17-3D96-D3C1-CAFF-1C7F8B0C0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1211580</xdr:colOff>
      <xdr:row>18</xdr:row>
      <xdr:rowOff>45720</xdr:rowOff>
    </xdr:from>
    <xdr:to>
      <xdr:col>13</xdr:col>
      <xdr:colOff>518160</xdr:colOff>
      <xdr:row>33</xdr:row>
      <xdr:rowOff>45720</xdr:rowOff>
    </xdr:to>
    <xdr:graphicFrame macro="">
      <xdr:nvGraphicFramePr>
        <xdr:cNvPr id="3" name="Chart 2">
          <a:extLst>
            <a:ext uri="{FF2B5EF4-FFF2-40B4-BE49-F238E27FC236}">
              <a16:creationId xmlns:a16="http://schemas.microsoft.com/office/drawing/2014/main" id="{7C210A76-E743-1F3A-A867-30E954931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Calahan" refreshedDate="45244.384819675928" createdVersion="8" refreshedVersion="8" minRefreshableVersion="3" recordCount="4248" xr:uid="{00000000-000A-0000-FFFF-FFFF08000000}">
  <cacheSource type="worksheet">
    <worksheetSource name="Table1"/>
  </cacheSource>
  <cacheFields count="23">
    <cacheField name="Area Code" numFmtId="0">
      <sharedItems containsSemiMixedTypes="0" containsString="0" containsNumber="1" containsInteger="1" minValue="203" maxValue="985"/>
    </cacheField>
    <cacheField name="State" numFmtId="0">
      <sharedItems count="20">
        <s v="Connecticut"/>
        <s v="Washington"/>
        <s v="California"/>
        <s v="Texas"/>
        <s v="New York"/>
        <s v="Ohio"/>
        <s v="Illinois"/>
        <s v="Louisiana"/>
        <s v="Florida"/>
        <s v="Wisconsin"/>
        <s v="Colorado"/>
        <s v="Missouri"/>
        <s v="Iowa"/>
        <s v="Massachusetts"/>
        <s v="Oklahoma"/>
        <s v="Utah"/>
        <s v="Oregon"/>
        <s v="New Mexico"/>
        <s v="New Hampshire"/>
        <s v="Nevada"/>
      </sharedItems>
    </cacheField>
    <cacheField name="Market" numFmtId="0">
      <sharedItems count="4">
        <s v="East"/>
        <s v="West"/>
        <s v="South"/>
        <s v="Central"/>
      </sharedItems>
    </cacheField>
    <cacheField name="Market Size" numFmtId="0">
      <sharedItems count="2">
        <s v="Small Market"/>
        <s v="Major Market"/>
      </sharedItems>
    </cacheField>
    <cacheField name="Profit" numFmtId="0">
      <sharedItems containsSemiMixedTypes="0" containsString="0" containsNumber="1" containsInteger="1" minValue="-638" maxValue="778"/>
    </cacheField>
    <cacheField name="Margin" numFmtId="0">
      <sharedItems containsSemiMixedTypes="0" containsString="0" containsNumber="1" containsInteger="1" minValue="-302" maxValue="613"/>
    </cacheField>
    <cacheField name="Sales" numFmtId="0">
      <sharedItems containsSemiMixedTypes="0" containsString="0" containsNumber="1" containsInteger="1" minValue="17" maxValue="912"/>
    </cacheField>
    <cacheField name="COGS" numFmtId="0">
      <sharedItems containsSemiMixedTypes="0" containsString="0" containsNumber="1" containsInteger="1" minValue="0" maxValue="364"/>
    </cacheField>
    <cacheField name="Total Expenses" numFmtId="0">
      <sharedItems containsSemiMixedTypes="0" containsString="0" containsNumber="1" containsInteger="1" minValue="10" maxValue="190"/>
    </cacheField>
    <cacheField name="Marketing" numFmtId="0">
      <sharedItems containsSemiMixedTypes="0" containsString="0" containsNumber="1" containsInteger="1" minValue="0" maxValue="156"/>
    </cacheField>
    <cacheField name="Inventory" numFmtId="0">
      <sharedItems containsSemiMixedTypes="0" containsString="0" containsNumber="1" containsInteger="1" minValue="-3534" maxValue="8252"/>
    </cacheField>
    <cacheField name="Budget Profit" numFmtId="0">
      <sharedItems containsSemiMixedTypes="0" containsString="0" containsNumber="1" containsInteger="1" minValue="-320" maxValue="560"/>
    </cacheField>
    <cacheField name="Budget COGS" numFmtId="0">
      <sharedItems containsSemiMixedTypes="0" containsString="0" containsNumber="1" containsInteger="1" minValue="0" maxValue="450"/>
    </cacheField>
    <cacheField name="Budget Margin" numFmtId="0">
      <sharedItems containsSemiMixedTypes="0" containsString="0" containsNumber="1" containsInteger="1" minValue="-210" maxValue="690"/>
    </cacheField>
    <cacheField name="Budget Sales" numFmtId="0">
      <sharedItems containsSemiMixedTypes="0" containsString="0" containsNumber="1" containsInteger="1" minValue="0" maxValue="1140"/>
    </cacheField>
    <cacheField name="ProductId" numFmtId="0">
      <sharedItems containsSemiMixedTypes="0" containsString="0" containsNumber="1" containsInteger="1" minValue="1" maxValue="13"/>
    </cacheField>
    <cacheField name="Date" numFmtId="22">
      <sharedItems containsSemiMixedTypes="0" containsNonDate="0" containsDate="1" containsString="0" minDate="2010-01-01T00:00:00" maxDate="2011-12-02T00:00:00" count="24">
        <d v="2010-04-01T00:00:00"/>
        <d v="2010-07-01T00:00:00"/>
        <d v="2010-11-01T00:00:00"/>
        <d v="2010-12-01T00:00:00"/>
        <d v="2011-07-01T00:00:00"/>
        <d v="2011-08-01T00:00:00"/>
        <d v="2011-09-01T00:00:00"/>
        <d v="2011-10-01T00:00:00"/>
        <d v="2011-11-01T00:00:00"/>
        <d v="2010-06-01T00:00:00"/>
        <d v="2010-10-01T00:00:00"/>
        <d v="2011-01-01T00:00:00"/>
        <d v="2011-02-01T00:00:00"/>
        <d v="2011-03-01T00:00:00"/>
        <d v="2011-04-01T00:00:00"/>
        <d v="2011-05-01T00:00:00"/>
        <d v="2011-12-01T00:00:00"/>
        <d v="2010-02-01T00:00:00"/>
        <d v="2010-05-01T00:00:00"/>
        <d v="2010-08-01T00:00:00"/>
        <d v="2010-03-01T00:00:00"/>
        <d v="2010-09-01T00:00:00"/>
        <d v="2011-06-01T00:00:00"/>
        <d v="2010-01-01T00:00:00"/>
      </sharedItems>
      <fieldGroup par="22"/>
    </cacheField>
    <cacheField name="Product Type" numFmtId="0">
      <sharedItems/>
    </cacheField>
    <cacheField name="Product" numFmtId="0">
      <sharedItems count="13">
        <s v="Columbian"/>
        <s v="Green Tea"/>
        <s v="Caffe Mocha"/>
        <s v="Decaf Espresso"/>
        <s v="Lemon"/>
        <s v="Mint"/>
        <s v="Darjeeling"/>
        <s v="Decaf Irish Cream"/>
        <s v="Chamomile"/>
        <s v="Earl Grey"/>
        <s v="Caffe Latte"/>
        <s v="Amaretto"/>
        <s v="Regular Espresso"/>
      </sharedItems>
    </cacheField>
    <cacheField name="Type" numFmtId="0">
      <sharedItems/>
    </cacheField>
    <cacheField name="Months (Date)" numFmtId="0" databaseField="0">
      <fieldGroup base="16">
        <rangePr groupBy="months" startDate="2010-01-01T00:00:00" endDate="2011-12-02T00:00:00"/>
        <groupItems count="14">
          <s v="&lt;1/1/2010"/>
          <s v="Jan"/>
          <s v="Feb"/>
          <s v="Mar"/>
          <s v="Apr"/>
          <s v="May"/>
          <s v="Jun"/>
          <s v="Jul"/>
          <s v="Aug"/>
          <s v="Sep"/>
          <s v="Oct"/>
          <s v="Nov"/>
          <s v="Dec"/>
          <s v="&gt;12/2/2011"/>
        </groupItems>
      </fieldGroup>
    </cacheField>
    <cacheField name="Quarters (Date)" numFmtId="0" databaseField="0">
      <fieldGroup base="16">
        <rangePr groupBy="quarters" startDate="2010-01-01T00:00:00" endDate="2011-12-02T00:00:00"/>
        <groupItems count="6">
          <s v="&lt;1/1/2010"/>
          <s v="Qtr1"/>
          <s v="Qtr2"/>
          <s v="Qtr3"/>
          <s v="Qtr4"/>
          <s v="&gt;12/2/2011"/>
        </groupItems>
      </fieldGroup>
    </cacheField>
    <cacheField name="Years (Date)" numFmtId="0" databaseField="0">
      <fieldGroup base="16">
        <rangePr groupBy="years" startDate="2010-01-01T00:00:00" endDate="2011-12-02T00:00:00"/>
        <groupItems count="4">
          <s v="&lt;1/1/2010"/>
          <s v="2010"/>
          <s v="2011"/>
          <s v="&gt;12/2/2011"/>
        </groupItems>
      </fieldGroup>
    </cacheField>
  </cacheFields>
  <extLst>
    <ext xmlns:x14="http://schemas.microsoft.com/office/spreadsheetml/2009/9/main" uri="{725AE2AE-9491-48be-B2B4-4EB974FC3084}">
      <x14:pivotCacheDefinition pivotCacheId="1961914449"/>
    </ext>
  </extLst>
</pivotCacheDefinition>
</file>

<file path=xl/pivotCache/pivotCacheRecords1.xml><?xml version="1.0" encoding="utf-8"?>
<pivotCacheRecords xmlns="http://schemas.openxmlformats.org/spreadsheetml/2006/main" xmlns:r="http://schemas.openxmlformats.org/officeDocument/2006/relationships" count="4248">
  <r>
    <n v="203"/>
    <x v="0"/>
    <x v="0"/>
    <x v="0"/>
    <n v="107"/>
    <n v="176"/>
    <n v="292"/>
    <n v="116"/>
    <n v="69"/>
    <n v="38"/>
    <n v="962"/>
    <n v="110"/>
    <n v="110"/>
    <n v="160"/>
    <n v="270"/>
    <n v="2"/>
    <x v="0"/>
    <s v="Coffee"/>
    <x v="0"/>
    <s v="Regular"/>
  </r>
  <r>
    <n v="203"/>
    <x v="0"/>
    <x v="0"/>
    <x v="0"/>
    <n v="75"/>
    <n v="135"/>
    <n v="225"/>
    <n v="90"/>
    <n v="60"/>
    <n v="29"/>
    <n v="1148"/>
    <n v="90"/>
    <n v="80"/>
    <n v="130"/>
    <n v="210"/>
    <n v="2"/>
    <x v="1"/>
    <s v="Coffee"/>
    <x v="0"/>
    <s v="Regular"/>
  </r>
  <r>
    <n v="203"/>
    <x v="0"/>
    <x v="0"/>
    <x v="0"/>
    <n v="122"/>
    <n v="195"/>
    <n v="325"/>
    <n v="130"/>
    <n v="73"/>
    <n v="42"/>
    <n v="1134"/>
    <n v="130"/>
    <n v="110"/>
    <n v="180"/>
    <n v="290"/>
    <n v="2"/>
    <x v="2"/>
    <s v="Coffee"/>
    <x v="0"/>
    <s v="Regular"/>
  </r>
  <r>
    <n v="203"/>
    <x v="0"/>
    <x v="0"/>
    <x v="0"/>
    <n v="105"/>
    <n v="174"/>
    <n v="289"/>
    <n v="115"/>
    <n v="69"/>
    <n v="37"/>
    <n v="1166"/>
    <n v="110"/>
    <n v="100"/>
    <n v="160"/>
    <n v="260"/>
    <n v="2"/>
    <x v="3"/>
    <s v="Coffee"/>
    <x v="0"/>
    <s v="Regular"/>
  </r>
  <r>
    <n v="203"/>
    <x v="0"/>
    <x v="0"/>
    <x v="0"/>
    <n v="104"/>
    <n v="135"/>
    <n v="223"/>
    <n v="90"/>
    <n v="56"/>
    <n v="29"/>
    <n v="1148"/>
    <n v="90"/>
    <n v="80"/>
    <n v="130"/>
    <n v="210"/>
    <n v="2"/>
    <x v="4"/>
    <s v="Coffee"/>
    <x v="0"/>
    <s v="Regular"/>
  </r>
  <r>
    <n v="203"/>
    <x v="0"/>
    <x v="0"/>
    <x v="0"/>
    <n v="104"/>
    <n v="135"/>
    <n v="223"/>
    <n v="90"/>
    <n v="56"/>
    <n v="29"/>
    <n v="1139"/>
    <n v="90"/>
    <n v="80"/>
    <n v="130"/>
    <n v="210"/>
    <n v="2"/>
    <x v="5"/>
    <s v="Coffee"/>
    <x v="0"/>
    <s v="Regular"/>
  </r>
  <r>
    <n v="203"/>
    <x v="0"/>
    <x v="0"/>
    <x v="0"/>
    <n v="135"/>
    <n v="155"/>
    <n v="275"/>
    <n v="103"/>
    <n v="64"/>
    <n v="33"/>
    <n v="1130"/>
    <n v="110"/>
    <n v="90"/>
    <n v="150"/>
    <n v="240"/>
    <n v="2"/>
    <x v="6"/>
    <s v="Coffee"/>
    <x v="0"/>
    <s v="Regular"/>
  </r>
  <r>
    <n v="203"/>
    <x v="0"/>
    <x v="0"/>
    <x v="0"/>
    <n v="171"/>
    <n v="188"/>
    <n v="334"/>
    <n v="125"/>
    <n v="73"/>
    <n v="41"/>
    <n v="1119"/>
    <n v="130"/>
    <n v="100"/>
    <n v="160"/>
    <n v="260"/>
    <n v="2"/>
    <x v="7"/>
    <s v="Coffee"/>
    <x v="0"/>
    <s v="Regular"/>
  </r>
  <r>
    <n v="203"/>
    <x v="0"/>
    <x v="0"/>
    <x v="0"/>
    <n v="181"/>
    <n v="195"/>
    <n v="346"/>
    <n v="130"/>
    <n v="73"/>
    <n v="42"/>
    <n v="1134"/>
    <n v="130"/>
    <n v="110"/>
    <n v="180"/>
    <n v="290"/>
    <n v="2"/>
    <x v="8"/>
    <s v="Coffee"/>
    <x v="0"/>
    <s v="Regular"/>
  </r>
  <r>
    <n v="203"/>
    <x v="0"/>
    <x v="0"/>
    <x v="0"/>
    <n v="15"/>
    <n v="31"/>
    <n v="51"/>
    <n v="20"/>
    <n v="16"/>
    <n v="5"/>
    <n v="804"/>
    <n v="20"/>
    <n v="20"/>
    <n v="30"/>
    <n v="50"/>
    <n v="13"/>
    <x v="9"/>
    <s v="Tea"/>
    <x v="1"/>
    <s v="Regular"/>
  </r>
  <r>
    <n v="203"/>
    <x v="0"/>
    <x v="0"/>
    <x v="0"/>
    <n v="33"/>
    <n v="54"/>
    <n v="90"/>
    <n v="36"/>
    <n v="21"/>
    <n v="10"/>
    <n v="809"/>
    <n v="40"/>
    <n v="30"/>
    <n v="60"/>
    <n v="90"/>
    <n v="13"/>
    <x v="2"/>
    <s v="Tea"/>
    <x v="1"/>
    <s v="Regular"/>
  </r>
  <r>
    <n v="203"/>
    <x v="0"/>
    <x v="0"/>
    <x v="0"/>
    <n v="17"/>
    <n v="28"/>
    <n v="47"/>
    <n v="19"/>
    <n v="15"/>
    <n v="5"/>
    <n v="811"/>
    <n v="20"/>
    <n v="20"/>
    <n v="30"/>
    <n v="50"/>
    <n v="13"/>
    <x v="5"/>
    <s v="Tea"/>
    <x v="1"/>
    <s v="Regular"/>
  </r>
  <r>
    <n v="203"/>
    <x v="0"/>
    <x v="0"/>
    <x v="0"/>
    <n v="27"/>
    <n v="36"/>
    <n v="64"/>
    <n v="24"/>
    <n v="18"/>
    <n v="6"/>
    <n v="806"/>
    <n v="40"/>
    <n v="20"/>
    <n v="40"/>
    <n v="60"/>
    <n v="13"/>
    <x v="7"/>
    <s v="Tea"/>
    <x v="1"/>
    <s v="Regular"/>
  </r>
  <r>
    <n v="203"/>
    <x v="0"/>
    <x v="0"/>
    <x v="0"/>
    <n v="49"/>
    <n v="54"/>
    <n v="96"/>
    <n v="36"/>
    <n v="21"/>
    <n v="10"/>
    <n v="809"/>
    <n v="40"/>
    <n v="30"/>
    <n v="60"/>
    <n v="90"/>
    <n v="13"/>
    <x v="8"/>
    <s v="Tea"/>
    <x v="1"/>
    <s v="Regular"/>
  </r>
  <r>
    <n v="203"/>
    <x v="0"/>
    <x v="0"/>
    <x v="0"/>
    <n v="-2"/>
    <n v="75"/>
    <n v="128"/>
    <n v="53"/>
    <n v="77"/>
    <n v="48"/>
    <n v="597"/>
    <n v="10"/>
    <n v="50"/>
    <n v="70"/>
    <n v="120"/>
    <n v="5"/>
    <x v="9"/>
    <s v="Espresso"/>
    <x v="2"/>
    <s v="Regular"/>
  </r>
  <r>
    <n v="203"/>
    <x v="0"/>
    <x v="0"/>
    <x v="0"/>
    <n v="1"/>
    <n v="84"/>
    <n v="144"/>
    <n v="60"/>
    <n v="83"/>
    <n v="54"/>
    <n v="606"/>
    <n v="40"/>
    <n v="40"/>
    <n v="90"/>
    <n v="130"/>
    <n v="5"/>
    <x v="10"/>
    <s v="Espresso"/>
    <x v="2"/>
    <s v="Regular"/>
  </r>
  <r>
    <n v="203"/>
    <x v="0"/>
    <x v="0"/>
    <x v="0"/>
    <n v="2"/>
    <n v="86"/>
    <n v="147"/>
    <n v="61"/>
    <n v="84"/>
    <n v="55"/>
    <n v="613"/>
    <n v="10"/>
    <n v="60"/>
    <n v="80"/>
    <n v="140"/>
    <n v="5"/>
    <x v="2"/>
    <s v="Espresso"/>
    <x v="2"/>
    <s v="Regular"/>
  </r>
  <r>
    <n v="203"/>
    <x v="0"/>
    <x v="0"/>
    <x v="0"/>
    <n v="11"/>
    <n v="105"/>
    <n v="201"/>
    <n v="75"/>
    <n v="103"/>
    <n v="68"/>
    <n v="522"/>
    <n v="20"/>
    <n v="70"/>
    <n v="100"/>
    <n v="170"/>
    <n v="5"/>
    <x v="11"/>
    <s v="Espresso"/>
    <x v="2"/>
    <s v="Regular"/>
  </r>
  <r>
    <n v="203"/>
    <x v="0"/>
    <x v="0"/>
    <x v="0"/>
    <n v="4"/>
    <n v="90"/>
    <n v="165"/>
    <n v="65"/>
    <n v="87"/>
    <n v="58"/>
    <n v="513"/>
    <n v="20"/>
    <n v="60"/>
    <n v="90"/>
    <n v="150"/>
    <n v="5"/>
    <x v="12"/>
    <s v="Espresso"/>
    <x v="2"/>
    <s v="Regular"/>
  </r>
  <r>
    <n v="203"/>
    <x v="0"/>
    <x v="0"/>
    <x v="0"/>
    <n v="0"/>
    <n v="87"/>
    <n v="160"/>
    <n v="63"/>
    <n v="87"/>
    <n v="57"/>
    <n v="506"/>
    <n v="10"/>
    <n v="60"/>
    <n v="80"/>
    <n v="140"/>
    <n v="5"/>
    <x v="13"/>
    <s v="Espresso"/>
    <x v="2"/>
    <s v="Regular"/>
  </r>
  <r>
    <n v="203"/>
    <x v="0"/>
    <x v="0"/>
    <x v="0"/>
    <n v="0"/>
    <n v="87"/>
    <n v="160"/>
    <n v="63"/>
    <n v="87"/>
    <n v="57"/>
    <n v="521"/>
    <n v="10"/>
    <n v="60"/>
    <n v="80"/>
    <n v="140"/>
    <n v="5"/>
    <x v="14"/>
    <s v="Espresso"/>
    <x v="2"/>
    <s v="Regular"/>
  </r>
  <r>
    <n v="203"/>
    <x v="0"/>
    <x v="0"/>
    <x v="0"/>
    <n v="4"/>
    <n v="90"/>
    <n v="153"/>
    <n v="64"/>
    <n v="81"/>
    <n v="58"/>
    <n v="551"/>
    <n v="20"/>
    <n v="60"/>
    <n v="90"/>
    <n v="150"/>
    <n v="5"/>
    <x v="15"/>
    <s v="Espresso"/>
    <x v="2"/>
    <s v="Regular"/>
  </r>
  <r>
    <n v="203"/>
    <x v="0"/>
    <x v="0"/>
    <x v="0"/>
    <n v="3"/>
    <n v="87"/>
    <n v="159"/>
    <n v="62"/>
    <n v="85"/>
    <n v="56"/>
    <n v="612"/>
    <n v="20"/>
    <n v="50"/>
    <n v="90"/>
    <n v="140"/>
    <n v="5"/>
    <x v="6"/>
    <s v="Espresso"/>
    <x v="2"/>
    <s v="Regular"/>
  </r>
  <r>
    <n v="203"/>
    <x v="0"/>
    <x v="0"/>
    <x v="0"/>
    <n v="-3"/>
    <n v="76"/>
    <n v="140"/>
    <n v="55"/>
    <n v="78"/>
    <n v="49"/>
    <n v="627"/>
    <n v="10"/>
    <n v="50"/>
    <n v="70"/>
    <n v="120"/>
    <n v="5"/>
    <x v="16"/>
    <s v="Espresso"/>
    <x v="2"/>
    <s v="Regular"/>
  </r>
  <r>
    <n v="203"/>
    <x v="0"/>
    <x v="0"/>
    <x v="0"/>
    <n v="29"/>
    <n v="75"/>
    <n v="130"/>
    <n v="55"/>
    <n v="46"/>
    <n v="18"/>
    <n v="305"/>
    <n v="40"/>
    <n v="50"/>
    <n v="70"/>
    <n v="120"/>
    <n v="6"/>
    <x v="17"/>
    <s v="Espresso"/>
    <x v="3"/>
    <s v="Decaf"/>
  </r>
  <r>
    <n v="203"/>
    <x v="0"/>
    <x v="0"/>
    <x v="0"/>
    <n v="22"/>
    <n v="65"/>
    <n v="113"/>
    <n v="48"/>
    <n v="43"/>
    <n v="15"/>
    <n v="334"/>
    <n v="40"/>
    <n v="40"/>
    <n v="70"/>
    <n v="110"/>
    <n v="6"/>
    <x v="18"/>
    <s v="Espresso"/>
    <x v="3"/>
    <s v="Decaf"/>
  </r>
  <r>
    <n v="203"/>
    <x v="0"/>
    <x v="0"/>
    <x v="0"/>
    <n v="16"/>
    <n v="57"/>
    <n v="100"/>
    <n v="43"/>
    <n v="41"/>
    <n v="14"/>
    <n v="388"/>
    <n v="20"/>
    <n v="40"/>
    <n v="50"/>
    <n v="90"/>
    <n v="6"/>
    <x v="1"/>
    <s v="Espresso"/>
    <x v="3"/>
    <s v="Decaf"/>
  </r>
  <r>
    <n v="203"/>
    <x v="0"/>
    <x v="0"/>
    <x v="0"/>
    <n v="16"/>
    <n v="56"/>
    <n v="98"/>
    <n v="42"/>
    <n v="40"/>
    <n v="13"/>
    <n v="384"/>
    <n v="20"/>
    <n v="40"/>
    <n v="50"/>
    <n v="90"/>
    <n v="6"/>
    <x v="19"/>
    <s v="Espresso"/>
    <x v="3"/>
    <s v="Decaf"/>
  </r>
  <r>
    <n v="203"/>
    <x v="0"/>
    <x v="0"/>
    <x v="0"/>
    <n v="47"/>
    <n v="75"/>
    <n v="145"/>
    <n v="55"/>
    <n v="47"/>
    <n v="18"/>
    <n v="312"/>
    <n v="40"/>
    <n v="50"/>
    <n v="70"/>
    <n v="120"/>
    <n v="6"/>
    <x v="11"/>
    <s v="Espresso"/>
    <x v="3"/>
    <s v="Decaf"/>
  </r>
  <r>
    <n v="203"/>
    <x v="0"/>
    <x v="0"/>
    <x v="0"/>
    <n v="39"/>
    <n v="71"/>
    <n v="132"/>
    <n v="53"/>
    <n v="45"/>
    <n v="17"/>
    <n v="299"/>
    <n v="40"/>
    <n v="50"/>
    <n v="70"/>
    <n v="120"/>
    <n v="6"/>
    <x v="13"/>
    <s v="Espresso"/>
    <x v="3"/>
    <s v="Decaf"/>
  </r>
  <r>
    <n v="203"/>
    <x v="0"/>
    <x v="0"/>
    <x v="0"/>
    <n v="22"/>
    <n v="56"/>
    <n v="97"/>
    <n v="42"/>
    <n v="37"/>
    <n v="13"/>
    <n v="384"/>
    <n v="20"/>
    <n v="40"/>
    <n v="50"/>
    <n v="90"/>
    <n v="6"/>
    <x v="5"/>
    <s v="Espresso"/>
    <x v="3"/>
    <s v="Decaf"/>
  </r>
  <r>
    <n v="203"/>
    <x v="0"/>
    <x v="0"/>
    <x v="0"/>
    <n v="31"/>
    <n v="64"/>
    <n v="118"/>
    <n v="47"/>
    <n v="43"/>
    <n v="15"/>
    <n v="375"/>
    <n v="50"/>
    <n v="30"/>
    <n v="60"/>
    <n v="90"/>
    <n v="6"/>
    <x v="7"/>
    <s v="Espresso"/>
    <x v="3"/>
    <s v="Decaf"/>
  </r>
  <r>
    <n v="203"/>
    <x v="0"/>
    <x v="0"/>
    <x v="0"/>
    <n v="39"/>
    <n v="71"/>
    <n v="132"/>
    <n v="53"/>
    <n v="45"/>
    <n v="17"/>
    <n v="380"/>
    <n v="40"/>
    <n v="50"/>
    <n v="70"/>
    <n v="120"/>
    <n v="6"/>
    <x v="8"/>
    <s v="Espresso"/>
    <x v="3"/>
    <s v="Decaf"/>
  </r>
  <r>
    <n v="203"/>
    <x v="0"/>
    <x v="0"/>
    <x v="0"/>
    <n v="31"/>
    <n v="65"/>
    <n v="121"/>
    <n v="49"/>
    <n v="44"/>
    <n v="16"/>
    <n v="392"/>
    <n v="40"/>
    <n v="40"/>
    <n v="70"/>
    <n v="110"/>
    <n v="6"/>
    <x v="16"/>
    <s v="Espresso"/>
    <x v="3"/>
    <s v="Decaf"/>
  </r>
  <r>
    <n v="203"/>
    <x v="0"/>
    <x v="0"/>
    <x v="0"/>
    <n v="39"/>
    <n v="104"/>
    <n v="189"/>
    <n v="85"/>
    <n v="65"/>
    <n v="32"/>
    <n v="476"/>
    <n v="40"/>
    <n v="60"/>
    <n v="80"/>
    <n v="140"/>
    <n v="9"/>
    <x v="20"/>
    <s v="Herbal Tea"/>
    <x v="4"/>
    <s v="Decaf"/>
  </r>
  <r>
    <n v="203"/>
    <x v="0"/>
    <x v="0"/>
    <x v="0"/>
    <n v="32"/>
    <n v="93"/>
    <n v="169"/>
    <n v="76"/>
    <n v="61"/>
    <n v="28"/>
    <n v="580"/>
    <n v="40"/>
    <n v="50"/>
    <n v="80"/>
    <n v="130"/>
    <n v="9"/>
    <x v="9"/>
    <s v="Herbal Tea"/>
    <x v="4"/>
    <s v="Decaf"/>
  </r>
  <r>
    <n v="203"/>
    <x v="0"/>
    <x v="0"/>
    <x v="0"/>
    <n v="50"/>
    <n v="98"/>
    <n v="190"/>
    <n v="80"/>
    <n v="64"/>
    <n v="30"/>
    <n v="494"/>
    <n v="30"/>
    <n v="60"/>
    <n v="70"/>
    <n v="130"/>
    <n v="9"/>
    <x v="14"/>
    <s v="Herbal Tea"/>
    <x v="4"/>
    <s v="Decaf"/>
  </r>
  <r>
    <n v="203"/>
    <x v="0"/>
    <x v="0"/>
    <x v="0"/>
    <n v="36"/>
    <n v="83"/>
    <n v="160"/>
    <n v="67"/>
    <n v="59"/>
    <n v="25"/>
    <n v="599"/>
    <n v="20"/>
    <n v="50"/>
    <n v="60"/>
    <n v="110"/>
    <n v="9"/>
    <x v="6"/>
    <s v="Herbal Tea"/>
    <x v="4"/>
    <s v="Decaf"/>
  </r>
  <r>
    <n v="203"/>
    <x v="0"/>
    <x v="0"/>
    <x v="0"/>
    <n v="50"/>
    <n v="98"/>
    <n v="189"/>
    <n v="79"/>
    <n v="64"/>
    <n v="30"/>
    <n v="593"/>
    <n v="30"/>
    <n v="40"/>
    <n v="50"/>
    <n v="90"/>
    <n v="9"/>
    <x v="7"/>
    <s v="Herbal Tea"/>
    <x v="4"/>
    <s v="Decaf"/>
  </r>
  <r>
    <n v="203"/>
    <x v="0"/>
    <x v="0"/>
    <x v="0"/>
    <n v="46"/>
    <n v="89"/>
    <n v="163"/>
    <n v="74"/>
    <n v="43"/>
    <n v="22"/>
    <n v="949"/>
    <n v="50"/>
    <n v="50"/>
    <n v="70"/>
    <n v="120"/>
    <n v="10"/>
    <x v="20"/>
    <s v="Herbal Tea"/>
    <x v="5"/>
    <s v="Decaf"/>
  </r>
  <r>
    <n v="203"/>
    <x v="0"/>
    <x v="0"/>
    <x v="0"/>
    <n v="68"/>
    <n v="90"/>
    <n v="176"/>
    <n v="75"/>
    <n v="44"/>
    <n v="23"/>
    <n v="956"/>
    <n v="50"/>
    <n v="50"/>
    <n v="70"/>
    <n v="120"/>
    <n v="10"/>
    <x v="12"/>
    <s v="Herbal Tea"/>
    <x v="5"/>
    <s v="Decaf"/>
  </r>
  <r>
    <n v="203"/>
    <x v="0"/>
    <x v="0"/>
    <x v="0"/>
    <n v="52"/>
    <n v="80"/>
    <n v="147"/>
    <n v="68"/>
    <n v="39"/>
    <n v="21"/>
    <n v="998"/>
    <n v="40"/>
    <n v="50"/>
    <n v="60"/>
    <n v="110"/>
    <n v="10"/>
    <x v="15"/>
    <s v="Herbal Tea"/>
    <x v="5"/>
    <s v="Decaf"/>
  </r>
  <r>
    <n v="203"/>
    <x v="0"/>
    <x v="0"/>
    <x v="0"/>
    <n v="49"/>
    <n v="74"/>
    <n v="145"/>
    <n v="62"/>
    <n v="41"/>
    <n v="19"/>
    <n v="1059"/>
    <n v="40"/>
    <n v="40"/>
    <n v="60"/>
    <n v="100"/>
    <n v="10"/>
    <x v="6"/>
    <s v="Herbal Tea"/>
    <x v="5"/>
    <s v="Decaf"/>
  </r>
  <r>
    <n v="203"/>
    <x v="0"/>
    <x v="0"/>
    <x v="0"/>
    <n v="52"/>
    <n v="77"/>
    <n v="151"/>
    <n v="65"/>
    <n v="42"/>
    <n v="20"/>
    <n v="1053"/>
    <n v="50"/>
    <n v="30"/>
    <n v="50"/>
    <n v="80"/>
    <n v="10"/>
    <x v="7"/>
    <s v="Herbal Tea"/>
    <x v="5"/>
    <s v="Decaf"/>
  </r>
  <r>
    <n v="203"/>
    <x v="0"/>
    <x v="0"/>
    <x v="0"/>
    <n v="53"/>
    <n v="76"/>
    <n v="148"/>
    <n v="63"/>
    <n v="40"/>
    <n v="19"/>
    <n v="1075"/>
    <n v="40"/>
    <n v="40"/>
    <n v="60"/>
    <n v="100"/>
    <n v="10"/>
    <x v="16"/>
    <s v="Herbal Tea"/>
    <x v="5"/>
    <s v="Decaf"/>
  </r>
  <r>
    <n v="203"/>
    <x v="0"/>
    <x v="0"/>
    <x v="0"/>
    <n v="43"/>
    <n v="68"/>
    <n v="115"/>
    <n v="47"/>
    <n v="25"/>
    <n v="13"/>
    <n v="821"/>
    <n v="60"/>
    <n v="40"/>
    <n v="80"/>
    <n v="120"/>
    <n v="11"/>
    <x v="0"/>
    <s v="Tea"/>
    <x v="6"/>
    <s v="Regular"/>
  </r>
  <r>
    <n v="203"/>
    <x v="0"/>
    <x v="0"/>
    <x v="0"/>
    <n v="32"/>
    <n v="52"/>
    <n v="87"/>
    <n v="35"/>
    <n v="20"/>
    <n v="9"/>
    <n v="894"/>
    <n v="50"/>
    <n v="30"/>
    <n v="60"/>
    <n v="90"/>
    <n v="11"/>
    <x v="1"/>
    <s v="Tea"/>
    <x v="6"/>
    <s v="Regular"/>
  </r>
  <r>
    <n v="203"/>
    <x v="0"/>
    <x v="0"/>
    <x v="0"/>
    <n v="28"/>
    <n v="49"/>
    <n v="83"/>
    <n v="34"/>
    <n v="21"/>
    <n v="9"/>
    <n v="890"/>
    <n v="40"/>
    <n v="30"/>
    <n v="50"/>
    <n v="80"/>
    <n v="11"/>
    <x v="19"/>
    <s v="Tea"/>
    <x v="6"/>
    <s v="Regular"/>
  </r>
  <r>
    <n v="203"/>
    <x v="0"/>
    <x v="0"/>
    <x v="0"/>
    <n v="41"/>
    <n v="64"/>
    <n v="108"/>
    <n v="44"/>
    <n v="23"/>
    <n v="12"/>
    <n v="886"/>
    <n v="50"/>
    <n v="40"/>
    <n v="70"/>
    <n v="110"/>
    <n v="11"/>
    <x v="21"/>
    <s v="Tea"/>
    <x v="6"/>
    <s v="Regular"/>
  </r>
  <r>
    <n v="203"/>
    <x v="0"/>
    <x v="0"/>
    <x v="0"/>
    <n v="46"/>
    <n v="55"/>
    <n v="91"/>
    <n v="37"/>
    <n v="20"/>
    <n v="10"/>
    <n v="876"/>
    <n v="40"/>
    <n v="30"/>
    <n v="60"/>
    <n v="90"/>
    <n v="11"/>
    <x v="22"/>
    <s v="Tea"/>
    <x v="6"/>
    <s v="Regular"/>
  </r>
  <r>
    <n v="206"/>
    <x v="1"/>
    <x v="1"/>
    <x v="0"/>
    <n v="38"/>
    <n v="77"/>
    <n v="130"/>
    <n v="53"/>
    <n v="39"/>
    <n v="16"/>
    <n v="338"/>
    <n v="70"/>
    <n v="60"/>
    <n v="100"/>
    <n v="160"/>
    <n v="2"/>
    <x v="23"/>
    <s v="Coffee"/>
    <x v="0"/>
    <s v="Regular"/>
  </r>
  <r>
    <n v="206"/>
    <x v="1"/>
    <x v="1"/>
    <x v="0"/>
    <n v="48"/>
    <n v="89"/>
    <n v="150"/>
    <n v="61"/>
    <n v="41"/>
    <n v="19"/>
    <n v="325"/>
    <n v="80"/>
    <n v="70"/>
    <n v="110"/>
    <n v="180"/>
    <n v="2"/>
    <x v="20"/>
    <s v="Coffee"/>
    <x v="0"/>
    <s v="Regular"/>
  </r>
  <r>
    <n v="206"/>
    <x v="1"/>
    <x v="1"/>
    <x v="0"/>
    <n v="56"/>
    <n v="99"/>
    <n v="167"/>
    <n v="68"/>
    <n v="43"/>
    <n v="21"/>
    <n v="438"/>
    <n v="110"/>
    <n v="90"/>
    <n v="140"/>
    <n v="230"/>
    <n v="2"/>
    <x v="10"/>
    <s v="Coffee"/>
    <x v="0"/>
    <s v="Regular"/>
  </r>
  <r>
    <n v="206"/>
    <x v="1"/>
    <x v="1"/>
    <x v="0"/>
    <n v="59"/>
    <n v="77"/>
    <n v="145"/>
    <n v="53"/>
    <n v="41"/>
    <n v="16"/>
    <n v="338"/>
    <n v="70"/>
    <n v="60"/>
    <n v="100"/>
    <n v="160"/>
    <n v="2"/>
    <x v="11"/>
    <s v="Coffee"/>
    <x v="0"/>
    <s v="Regular"/>
  </r>
  <r>
    <n v="206"/>
    <x v="1"/>
    <x v="1"/>
    <x v="0"/>
    <n v="80"/>
    <n v="100"/>
    <n v="180"/>
    <n v="69"/>
    <n v="46"/>
    <n v="22"/>
    <n v="340"/>
    <n v="90"/>
    <n v="80"/>
    <n v="130"/>
    <n v="210"/>
    <n v="2"/>
    <x v="14"/>
    <s v="Coffee"/>
    <x v="0"/>
    <s v="Regular"/>
  </r>
  <r>
    <n v="206"/>
    <x v="1"/>
    <x v="1"/>
    <x v="0"/>
    <n v="91"/>
    <n v="114"/>
    <n v="191"/>
    <n v="79"/>
    <n v="45"/>
    <n v="25"/>
    <n v="425"/>
    <n v="110"/>
    <n v="90"/>
    <n v="150"/>
    <n v="240"/>
    <n v="2"/>
    <x v="22"/>
    <s v="Coffee"/>
    <x v="0"/>
    <s v="Regular"/>
  </r>
  <r>
    <n v="206"/>
    <x v="1"/>
    <x v="1"/>
    <x v="0"/>
    <n v="15"/>
    <n v="128"/>
    <n v="220"/>
    <n v="92"/>
    <n v="113"/>
    <n v="83"/>
    <n v="541"/>
    <n v="60"/>
    <n v="110"/>
    <n v="160"/>
    <n v="270"/>
    <n v="3"/>
    <x v="17"/>
    <s v="Coffee"/>
    <x v="7"/>
    <s v="Decaf"/>
  </r>
  <r>
    <n v="206"/>
    <x v="1"/>
    <x v="1"/>
    <x v="0"/>
    <n v="16"/>
    <n v="132"/>
    <n v="227"/>
    <n v="95"/>
    <n v="116"/>
    <n v="86"/>
    <n v="532"/>
    <n v="70"/>
    <n v="110"/>
    <n v="170"/>
    <n v="280"/>
    <n v="3"/>
    <x v="20"/>
    <s v="Coffee"/>
    <x v="7"/>
    <s v="Decaf"/>
  </r>
  <r>
    <n v="206"/>
    <x v="1"/>
    <x v="1"/>
    <x v="0"/>
    <n v="17"/>
    <n v="132"/>
    <n v="227"/>
    <n v="95"/>
    <n v="115"/>
    <n v="86"/>
    <n v="554"/>
    <n v="70"/>
    <n v="110"/>
    <n v="170"/>
    <n v="280"/>
    <n v="3"/>
    <x v="0"/>
    <s v="Coffee"/>
    <x v="7"/>
    <s v="Decaf"/>
  </r>
  <r>
    <n v="206"/>
    <x v="1"/>
    <x v="1"/>
    <x v="0"/>
    <n v="24"/>
    <n v="154"/>
    <n v="264"/>
    <n v="110"/>
    <n v="130"/>
    <n v="100"/>
    <n v="665"/>
    <n v="90"/>
    <n v="130"/>
    <n v="200"/>
    <n v="330"/>
    <n v="3"/>
    <x v="9"/>
    <s v="Coffee"/>
    <x v="7"/>
    <s v="Decaf"/>
  </r>
  <r>
    <n v="206"/>
    <x v="1"/>
    <x v="1"/>
    <x v="0"/>
    <n v="34"/>
    <n v="184"/>
    <n v="317"/>
    <n v="133"/>
    <n v="150"/>
    <n v="120"/>
    <n v="705"/>
    <n v="100"/>
    <n v="160"/>
    <n v="230"/>
    <n v="390"/>
    <n v="3"/>
    <x v="19"/>
    <s v="Coffee"/>
    <x v="7"/>
    <s v="Decaf"/>
  </r>
  <r>
    <n v="206"/>
    <x v="1"/>
    <x v="1"/>
    <x v="0"/>
    <n v="24"/>
    <n v="132"/>
    <n v="242"/>
    <n v="95"/>
    <n v="116"/>
    <n v="86"/>
    <n v="532"/>
    <n v="70"/>
    <n v="110"/>
    <n v="170"/>
    <n v="280"/>
    <n v="3"/>
    <x v="13"/>
    <s v="Coffee"/>
    <x v="7"/>
    <s v="Decaf"/>
  </r>
  <r>
    <n v="206"/>
    <x v="1"/>
    <x v="1"/>
    <x v="0"/>
    <n v="33"/>
    <n v="154"/>
    <n v="262"/>
    <n v="110"/>
    <n v="121"/>
    <n v="100"/>
    <n v="665"/>
    <n v="90"/>
    <n v="130"/>
    <n v="200"/>
    <n v="330"/>
    <n v="3"/>
    <x v="22"/>
    <s v="Coffee"/>
    <x v="7"/>
    <s v="Decaf"/>
  </r>
  <r>
    <n v="206"/>
    <x v="1"/>
    <x v="1"/>
    <x v="0"/>
    <n v="43"/>
    <n v="173"/>
    <n v="294"/>
    <n v="124"/>
    <n v="132"/>
    <n v="112"/>
    <n v="717"/>
    <n v="100"/>
    <n v="150"/>
    <n v="220"/>
    <n v="370"/>
    <n v="3"/>
    <x v="4"/>
    <s v="Coffee"/>
    <x v="7"/>
    <s v="Decaf"/>
  </r>
  <r>
    <n v="206"/>
    <x v="1"/>
    <x v="1"/>
    <x v="0"/>
    <n v="24"/>
    <n v="130"/>
    <n v="238"/>
    <n v="93"/>
    <n v="114"/>
    <n v="84"/>
    <n v="692"/>
    <n v="60"/>
    <n v="110"/>
    <n v="160"/>
    <n v="270"/>
    <n v="3"/>
    <x v="6"/>
    <s v="Coffee"/>
    <x v="7"/>
    <s v="Decaf"/>
  </r>
  <r>
    <n v="206"/>
    <x v="1"/>
    <x v="1"/>
    <x v="0"/>
    <n v="25"/>
    <n v="134"/>
    <n v="245"/>
    <n v="96"/>
    <n v="117"/>
    <n v="87"/>
    <n v="683"/>
    <n v="100"/>
    <n v="140"/>
    <n v="190"/>
    <n v="330"/>
    <n v="3"/>
    <x v="7"/>
    <s v="Coffee"/>
    <x v="7"/>
    <s v="Decaf"/>
  </r>
  <r>
    <n v="206"/>
    <x v="1"/>
    <x v="1"/>
    <x v="0"/>
    <n v="30"/>
    <n v="145"/>
    <n v="266"/>
    <n v="105"/>
    <n v="125"/>
    <n v="95"/>
    <n v="716"/>
    <n v="50"/>
    <n v="120"/>
    <n v="170"/>
    <n v="290"/>
    <n v="3"/>
    <x v="16"/>
    <s v="Coffee"/>
    <x v="7"/>
    <s v="Decaf"/>
  </r>
  <r>
    <n v="206"/>
    <x v="1"/>
    <x v="1"/>
    <x v="0"/>
    <n v="0"/>
    <n v="87"/>
    <n v="150"/>
    <n v="63"/>
    <n v="87"/>
    <n v="57"/>
    <n v="506"/>
    <n v="10"/>
    <n v="40"/>
    <n v="60"/>
    <n v="100"/>
    <n v="13"/>
    <x v="20"/>
    <s v="Tea"/>
    <x v="1"/>
    <s v="Regular"/>
  </r>
  <r>
    <n v="206"/>
    <x v="1"/>
    <x v="1"/>
    <x v="0"/>
    <n v="-8"/>
    <n v="61"/>
    <n v="105"/>
    <n v="44"/>
    <n v="69"/>
    <n v="39"/>
    <n v="617"/>
    <n v="10"/>
    <n v="20"/>
    <n v="50"/>
    <n v="70"/>
    <n v="13"/>
    <x v="19"/>
    <s v="Tea"/>
    <x v="1"/>
    <s v="Regular"/>
  </r>
  <r>
    <n v="206"/>
    <x v="1"/>
    <x v="1"/>
    <x v="0"/>
    <n v="0"/>
    <n v="84"/>
    <n v="144"/>
    <n v="60"/>
    <n v="84"/>
    <n v="54"/>
    <n v="606"/>
    <n v="10"/>
    <n v="20"/>
    <n v="40"/>
    <n v="60"/>
    <n v="13"/>
    <x v="10"/>
    <s v="Tea"/>
    <x v="1"/>
    <s v="Regular"/>
  </r>
  <r>
    <n v="206"/>
    <x v="1"/>
    <x v="1"/>
    <x v="0"/>
    <n v="1"/>
    <n v="86"/>
    <n v="147"/>
    <n v="61"/>
    <n v="85"/>
    <n v="55"/>
    <n v="613"/>
    <n v="0"/>
    <n v="40"/>
    <n v="60"/>
    <n v="100"/>
    <n v="13"/>
    <x v="2"/>
    <s v="Tea"/>
    <x v="1"/>
    <s v="Regular"/>
  </r>
  <r>
    <n v="206"/>
    <x v="1"/>
    <x v="1"/>
    <x v="0"/>
    <n v="0"/>
    <n v="87"/>
    <n v="160"/>
    <n v="63"/>
    <n v="87"/>
    <n v="57"/>
    <n v="521"/>
    <n v="10"/>
    <n v="40"/>
    <n v="60"/>
    <n v="100"/>
    <n v="13"/>
    <x v="14"/>
    <s v="Tea"/>
    <x v="1"/>
    <s v="Regular"/>
  </r>
  <r>
    <n v="206"/>
    <x v="1"/>
    <x v="1"/>
    <x v="0"/>
    <n v="3"/>
    <n v="90"/>
    <n v="153"/>
    <n v="64"/>
    <n v="82"/>
    <n v="58"/>
    <n v="551"/>
    <n v="10"/>
    <n v="40"/>
    <n v="60"/>
    <n v="100"/>
    <n v="13"/>
    <x v="15"/>
    <s v="Tea"/>
    <x v="1"/>
    <s v="Regular"/>
  </r>
  <r>
    <n v="206"/>
    <x v="1"/>
    <x v="1"/>
    <x v="0"/>
    <n v="3"/>
    <n v="87"/>
    <n v="159"/>
    <n v="62"/>
    <n v="85"/>
    <n v="56"/>
    <n v="612"/>
    <n v="10"/>
    <n v="40"/>
    <n v="60"/>
    <n v="100"/>
    <n v="13"/>
    <x v="6"/>
    <s v="Tea"/>
    <x v="1"/>
    <s v="Regular"/>
  </r>
  <r>
    <n v="206"/>
    <x v="1"/>
    <x v="1"/>
    <x v="0"/>
    <n v="0"/>
    <n v="84"/>
    <n v="153"/>
    <n v="60"/>
    <n v="84"/>
    <n v="54"/>
    <n v="606"/>
    <n v="10"/>
    <n v="20"/>
    <n v="40"/>
    <n v="60"/>
    <n v="13"/>
    <x v="7"/>
    <s v="Tea"/>
    <x v="1"/>
    <s v="Regular"/>
  </r>
  <r>
    <n v="206"/>
    <x v="1"/>
    <x v="1"/>
    <x v="0"/>
    <n v="16"/>
    <n v="72"/>
    <n v="130"/>
    <n v="58"/>
    <n v="56"/>
    <n v="22"/>
    <n v="338"/>
    <n v="20"/>
    <n v="50"/>
    <n v="70"/>
    <n v="120"/>
    <n v="5"/>
    <x v="18"/>
    <s v="Espresso"/>
    <x v="2"/>
    <s v="Regular"/>
  </r>
  <r>
    <n v="206"/>
    <x v="1"/>
    <x v="1"/>
    <x v="0"/>
    <n v="18"/>
    <n v="74"/>
    <n v="133"/>
    <n v="59"/>
    <n v="56"/>
    <n v="22"/>
    <n v="403"/>
    <n v="20"/>
    <n v="50"/>
    <n v="70"/>
    <n v="120"/>
    <n v="5"/>
    <x v="1"/>
    <s v="Espresso"/>
    <x v="2"/>
    <s v="Regular"/>
  </r>
  <r>
    <n v="206"/>
    <x v="1"/>
    <x v="1"/>
    <x v="0"/>
    <n v="20"/>
    <n v="66"/>
    <n v="134"/>
    <n v="54"/>
    <n v="56"/>
    <n v="20"/>
    <n v="312"/>
    <n v="20"/>
    <n v="50"/>
    <n v="60"/>
    <n v="110"/>
    <n v="5"/>
    <x v="11"/>
    <s v="Espresso"/>
    <x v="2"/>
    <s v="Regular"/>
  </r>
  <r>
    <n v="206"/>
    <x v="1"/>
    <x v="1"/>
    <x v="0"/>
    <n v="18"/>
    <n v="65"/>
    <n v="126"/>
    <n v="53"/>
    <n v="53"/>
    <n v="20"/>
    <n v="306"/>
    <n v="20"/>
    <n v="50"/>
    <n v="60"/>
    <n v="110"/>
    <n v="5"/>
    <x v="12"/>
    <s v="Espresso"/>
    <x v="2"/>
    <s v="Regular"/>
  </r>
  <r>
    <n v="206"/>
    <x v="1"/>
    <x v="1"/>
    <x v="0"/>
    <n v="22"/>
    <n v="70"/>
    <n v="135"/>
    <n v="57"/>
    <n v="55"/>
    <n v="21"/>
    <n v="313"/>
    <n v="30"/>
    <n v="50"/>
    <n v="70"/>
    <n v="120"/>
    <n v="5"/>
    <x v="14"/>
    <s v="Espresso"/>
    <x v="2"/>
    <s v="Regular"/>
  </r>
  <r>
    <n v="206"/>
    <x v="1"/>
    <x v="1"/>
    <x v="0"/>
    <n v="19"/>
    <n v="67"/>
    <n v="129"/>
    <n v="54"/>
    <n v="54"/>
    <n v="20"/>
    <n v="391"/>
    <n v="20"/>
    <n v="50"/>
    <n v="60"/>
    <n v="110"/>
    <n v="5"/>
    <x v="8"/>
    <s v="Espresso"/>
    <x v="2"/>
    <s v="Regular"/>
  </r>
  <r>
    <n v="206"/>
    <x v="1"/>
    <x v="1"/>
    <x v="0"/>
    <n v="39"/>
    <n v="81"/>
    <n v="150"/>
    <n v="69"/>
    <n v="42"/>
    <n v="21"/>
    <n v="965"/>
    <n v="60"/>
    <n v="60"/>
    <n v="80"/>
    <n v="140"/>
    <n v="6"/>
    <x v="23"/>
    <s v="Espresso"/>
    <x v="3"/>
    <s v="Decaf"/>
  </r>
  <r>
    <n v="206"/>
    <x v="1"/>
    <x v="1"/>
    <x v="0"/>
    <n v="39"/>
    <n v="82"/>
    <n v="151"/>
    <n v="69"/>
    <n v="43"/>
    <n v="21"/>
    <n v="965"/>
    <n v="60"/>
    <n v="60"/>
    <n v="80"/>
    <n v="140"/>
    <n v="6"/>
    <x v="0"/>
    <s v="Espresso"/>
    <x v="3"/>
    <s v="Decaf"/>
  </r>
  <r>
    <n v="206"/>
    <x v="1"/>
    <x v="1"/>
    <x v="0"/>
    <n v="47"/>
    <n v="92"/>
    <n v="170"/>
    <n v="78"/>
    <n v="45"/>
    <n v="24"/>
    <n v="995"/>
    <n v="60"/>
    <n v="70"/>
    <n v="90"/>
    <n v="160"/>
    <n v="6"/>
    <x v="18"/>
    <s v="Espresso"/>
    <x v="3"/>
    <s v="Decaf"/>
  </r>
  <r>
    <n v="206"/>
    <x v="1"/>
    <x v="1"/>
    <x v="0"/>
    <n v="71"/>
    <n v="123"/>
    <n v="226"/>
    <n v="103"/>
    <n v="52"/>
    <n v="31"/>
    <n v="1073"/>
    <n v="90"/>
    <n v="90"/>
    <n v="120"/>
    <n v="210"/>
    <n v="6"/>
    <x v="19"/>
    <s v="Espresso"/>
    <x v="3"/>
    <s v="Decaf"/>
  </r>
  <r>
    <n v="206"/>
    <x v="1"/>
    <x v="1"/>
    <x v="0"/>
    <n v="53"/>
    <n v="99"/>
    <n v="182"/>
    <n v="83"/>
    <n v="46"/>
    <n v="25"/>
    <n v="1063"/>
    <n v="70"/>
    <n v="70"/>
    <n v="100"/>
    <n v="170"/>
    <n v="6"/>
    <x v="21"/>
    <s v="Espresso"/>
    <x v="3"/>
    <s v="Decaf"/>
  </r>
  <r>
    <n v="206"/>
    <x v="1"/>
    <x v="1"/>
    <x v="0"/>
    <n v="45"/>
    <n v="89"/>
    <n v="164"/>
    <n v="75"/>
    <n v="44"/>
    <n v="23"/>
    <n v="1063"/>
    <n v="40"/>
    <n v="70"/>
    <n v="80"/>
    <n v="150"/>
    <n v="6"/>
    <x v="2"/>
    <s v="Espresso"/>
    <x v="3"/>
    <s v="Decaf"/>
  </r>
  <r>
    <n v="206"/>
    <x v="1"/>
    <x v="1"/>
    <x v="0"/>
    <n v="59"/>
    <n v="84"/>
    <n v="165"/>
    <n v="71"/>
    <n v="44"/>
    <n v="22"/>
    <n v="950"/>
    <n v="50"/>
    <n v="60"/>
    <n v="80"/>
    <n v="140"/>
    <n v="6"/>
    <x v="13"/>
    <s v="Espresso"/>
    <x v="3"/>
    <s v="Decaf"/>
  </r>
  <r>
    <n v="206"/>
    <x v="1"/>
    <x v="1"/>
    <x v="0"/>
    <n v="58"/>
    <n v="82"/>
    <n v="161"/>
    <n v="69"/>
    <n v="43"/>
    <n v="21"/>
    <n v="965"/>
    <n v="60"/>
    <n v="60"/>
    <n v="80"/>
    <n v="140"/>
    <n v="6"/>
    <x v="14"/>
    <s v="Espresso"/>
    <x v="3"/>
    <s v="Decaf"/>
  </r>
  <r>
    <n v="206"/>
    <x v="1"/>
    <x v="1"/>
    <x v="0"/>
    <n v="65"/>
    <n v="92"/>
    <n v="168"/>
    <n v="78"/>
    <n v="42"/>
    <n v="24"/>
    <n v="995"/>
    <n v="60"/>
    <n v="70"/>
    <n v="90"/>
    <n v="160"/>
    <n v="6"/>
    <x v="15"/>
    <s v="Espresso"/>
    <x v="3"/>
    <s v="Decaf"/>
  </r>
  <r>
    <n v="206"/>
    <x v="1"/>
    <x v="1"/>
    <x v="0"/>
    <n v="79"/>
    <n v="99"/>
    <n v="194"/>
    <n v="83"/>
    <n v="46"/>
    <n v="25"/>
    <n v="1063"/>
    <n v="70"/>
    <n v="70"/>
    <n v="100"/>
    <n v="170"/>
    <n v="6"/>
    <x v="6"/>
    <s v="Espresso"/>
    <x v="3"/>
    <s v="Decaf"/>
  </r>
  <r>
    <n v="206"/>
    <x v="1"/>
    <x v="1"/>
    <x v="0"/>
    <n v="115"/>
    <n v="186"/>
    <n v="310"/>
    <n v="124"/>
    <n v="71"/>
    <n v="40"/>
    <n v="961"/>
    <n v="120"/>
    <n v="100"/>
    <n v="170"/>
    <n v="270"/>
    <n v="8"/>
    <x v="23"/>
    <s v="Herbal Tea"/>
    <x v="8"/>
    <s v="Decaf"/>
  </r>
  <r>
    <n v="206"/>
    <x v="1"/>
    <x v="1"/>
    <x v="0"/>
    <n v="121"/>
    <n v="195"/>
    <n v="325"/>
    <n v="130"/>
    <n v="74"/>
    <n v="42"/>
    <n v="945"/>
    <n v="120"/>
    <n v="110"/>
    <n v="170"/>
    <n v="280"/>
    <n v="8"/>
    <x v="17"/>
    <s v="Herbal Tea"/>
    <x v="8"/>
    <s v="Decaf"/>
  </r>
  <r>
    <n v="206"/>
    <x v="1"/>
    <x v="1"/>
    <x v="0"/>
    <n v="115"/>
    <n v="186"/>
    <n v="309"/>
    <n v="123"/>
    <n v="71"/>
    <n v="40"/>
    <n v="932"/>
    <n v="120"/>
    <n v="100"/>
    <n v="170"/>
    <n v="270"/>
    <n v="8"/>
    <x v="20"/>
    <s v="Herbal Tea"/>
    <x v="8"/>
    <s v="Decaf"/>
  </r>
  <r>
    <n v="206"/>
    <x v="1"/>
    <x v="1"/>
    <x v="0"/>
    <n v="98"/>
    <n v="165"/>
    <n v="275"/>
    <n v="110"/>
    <n v="67"/>
    <n v="36"/>
    <n v="1020"/>
    <n v="100"/>
    <n v="90"/>
    <n v="150"/>
    <n v="240"/>
    <n v="8"/>
    <x v="18"/>
    <s v="Herbal Tea"/>
    <x v="8"/>
    <s v="Decaf"/>
  </r>
  <r>
    <n v="206"/>
    <x v="1"/>
    <x v="1"/>
    <x v="0"/>
    <n v="79"/>
    <n v="140"/>
    <n v="232"/>
    <n v="92"/>
    <n v="61"/>
    <n v="30"/>
    <n v="1102"/>
    <n v="90"/>
    <n v="70"/>
    <n v="130"/>
    <n v="200"/>
    <n v="8"/>
    <x v="9"/>
    <s v="Herbal Tea"/>
    <x v="8"/>
    <s v="Decaf"/>
  </r>
  <r>
    <n v="206"/>
    <x v="1"/>
    <x v="1"/>
    <x v="0"/>
    <n v="115"/>
    <n v="188"/>
    <n v="313"/>
    <n v="125"/>
    <n v="73"/>
    <n v="41"/>
    <n v="1119"/>
    <n v="130"/>
    <n v="90"/>
    <n v="160"/>
    <n v="250"/>
    <n v="8"/>
    <x v="10"/>
    <s v="Herbal Tea"/>
    <x v="8"/>
    <s v="Decaf"/>
  </r>
  <r>
    <n v="206"/>
    <x v="1"/>
    <x v="1"/>
    <x v="0"/>
    <n v="122"/>
    <n v="195"/>
    <n v="325"/>
    <n v="130"/>
    <n v="73"/>
    <n v="42"/>
    <n v="1134"/>
    <n v="120"/>
    <n v="120"/>
    <n v="180"/>
    <n v="300"/>
    <n v="8"/>
    <x v="2"/>
    <s v="Herbal Tea"/>
    <x v="8"/>
    <s v="Decaf"/>
  </r>
  <r>
    <n v="206"/>
    <x v="1"/>
    <x v="1"/>
    <x v="0"/>
    <n v="180"/>
    <n v="195"/>
    <n v="346"/>
    <n v="130"/>
    <n v="74"/>
    <n v="42"/>
    <n v="945"/>
    <n v="120"/>
    <n v="110"/>
    <n v="170"/>
    <n v="280"/>
    <n v="8"/>
    <x v="12"/>
    <s v="Herbal Tea"/>
    <x v="8"/>
    <s v="Decaf"/>
  </r>
  <r>
    <n v="206"/>
    <x v="1"/>
    <x v="1"/>
    <x v="0"/>
    <n v="157"/>
    <n v="176"/>
    <n v="311"/>
    <n v="116"/>
    <n v="70"/>
    <n v="38"/>
    <n v="962"/>
    <n v="110"/>
    <n v="90"/>
    <n v="160"/>
    <n v="250"/>
    <n v="8"/>
    <x v="14"/>
    <s v="Herbal Tea"/>
    <x v="8"/>
    <s v="Decaf"/>
  </r>
  <r>
    <n v="206"/>
    <x v="1"/>
    <x v="1"/>
    <x v="0"/>
    <n v="181"/>
    <n v="195"/>
    <n v="346"/>
    <n v="130"/>
    <n v="73"/>
    <n v="42"/>
    <n v="1134"/>
    <n v="120"/>
    <n v="120"/>
    <n v="180"/>
    <n v="300"/>
    <n v="8"/>
    <x v="8"/>
    <s v="Herbal Tea"/>
    <x v="8"/>
    <s v="Decaf"/>
  </r>
  <r>
    <n v="206"/>
    <x v="1"/>
    <x v="1"/>
    <x v="0"/>
    <n v="36"/>
    <n v="59"/>
    <n v="99"/>
    <n v="40"/>
    <n v="23"/>
    <n v="11"/>
    <n v="793"/>
    <n v="50"/>
    <n v="30"/>
    <n v="50"/>
    <n v="80"/>
    <n v="9"/>
    <x v="18"/>
    <s v="Herbal Tea"/>
    <x v="4"/>
    <s v="Decaf"/>
  </r>
  <r>
    <n v="206"/>
    <x v="1"/>
    <x v="1"/>
    <x v="0"/>
    <n v="50"/>
    <n v="59"/>
    <n v="98"/>
    <n v="40"/>
    <n v="21"/>
    <n v="11"/>
    <n v="793"/>
    <n v="50"/>
    <n v="30"/>
    <n v="50"/>
    <n v="80"/>
    <n v="9"/>
    <x v="15"/>
    <s v="Herbal Tea"/>
    <x v="4"/>
    <s v="Decaf"/>
  </r>
  <r>
    <n v="206"/>
    <x v="1"/>
    <x v="1"/>
    <x v="0"/>
    <n v="62"/>
    <n v="105"/>
    <n v="167"/>
    <n v="62"/>
    <n v="43"/>
    <n v="19"/>
    <n v="346"/>
    <n v="40"/>
    <n v="40"/>
    <n v="70"/>
    <n v="110"/>
    <n v="11"/>
    <x v="20"/>
    <s v="Tea"/>
    <x v="6"/>
    <s v="Regular"/>
  </r>
  <r>
    <n v="206"/>
    <x v="1"/>
    <x v="1"/>
    <x v="0"/>
    <n v="57"/>
    <n v="99"/>
    <n v="159"/>
    <n v="60"/>
    <n v="42"/>
    <n v="18"/>
    <n v="329"/>
    <n v="40"/>
    <n v="20"/>
    <n v="50"/>
    <n v="70"/>
    <n v="11"/>
    <x v="10"/>
    <s v="Tea"/>
    <x v="6"/>
    <s v="Regular"/>
  </r>
  <r>
    <n v="206"/>
    <x v="1"/>
    <x v="1"/>
    <x v="0"/>
    <n v="98"/>
    <n v="109"/>
    <n v="185"/>
    <n v="65"/>
    <n v="43"/>
    <n v="20"/>
    <n v="372"/>
    <n v="40"/>
    <n v="40"/>
    <n v="70"/>
    <n v="110"/>
    <n v="11"/>
    <x v="12"/>
    <s v="Tea"/>
    <x v="6"/>
    <s v="Regular"/>
  </r>
  <r>
    <n v="206"/>
    <x v="1"/>
    <x v="1"/>
    <x v="0"/>
    <n v="57"/>
    <n v="78"/>
    <n v="124"/>
    <n v="47"/>
    <n v="34"/>
    <n v="14"/>
    <n v="371"/>
    <n v="30"/>
    <n v="30"/>
    <n v="50"/>
    <n v="80"/>
    <n v="11"/>
    <x v="22"/>
    <s v="Tea"/>
    <x v="6"/>
    <s v="Regular"/>
  </r>
  <r>
    <n v="206"/>
    <x v="1"/>
    <x v="1"/>
    <x v="0"/>
    <n v="80"/>
    <n v="94"/>
    <n v="161"/>
    <n v="57"/>
    <n v="40"/>
    <n v="17"/>
    <n v="349"/>
    <n v="40"/>
    <n v="30"/>
    <n v="70"/>
    <n v="100"/>
    <n v="11"/>
    <x v="6"/>
    <s v="Tea"/>
    <x v="6"/>
    <s v="Regular"/>
  </r>
  <r>
    <n v="206"/>
    <x v="1"/>
    <x v="1"/>
    <x v="0"/>
    <n v="41"/>
    <n v="81"/>
    <n v="137"/>
    <n v="56"/>
    <n v="40"/>
    <n v="17"/>
    <n v="382"/>
    <n v="40"/>
    <n v="30"/>
    <n v="60"/>
    <n v="90"/>
    <n v="12"/>
    <x v="17"/>
    <s v="Tea"/>
    <x v="9"/>
    <s v="Regular"/>
  </r>
  <r>
    <n v="206"/>
    <x v="1"/>
    <x v="1"/>
    <x v="0"/>
    <n v="24"/>
    <n v="59"/>
    <n v="99"/>
    <n v="40"/>
    <n v="35"/>
    <n v="12"/>
    <n v="443"/>
    <n v="20"/>
    <n v="20"/>
    <n v="40"/>
    <n v="60"/>
    <n v="12"/>
    <x v="9"/>
    <s v="Tea"/>
    <x v="9"/>
    <s v="Regular"/>
  </r>
  <r>
    <n v="206"/>
    <x v="1"/>
    <x v="1"/>
    <x v="0"/>
    <n v="20"/>
    <n v="54"/>
    <n v="90"/>
    <n v="36"/>
    <n v="34"/>
    <n v="11"/>
    <n v="458"/>
    <n v="30"/>
    <n v="20"/>
    <n v="40"/>
    <n v="60"/>
    <n v="12"/>
    <x v="19"/>
    <s v="Tea"/>
    <x v="9"/>
    <s v="Regular"/>
  </r>
  <r>
    <n v="206"/>
    <x v="1"/>
    <x v="1"/>
    <x v="0"/>
    <n v="34"/>
    <n v="71"/>
    <n v="120"/>
    <n v="49"/>
    <n v="37"/>
    <n v="15"/>
    <n v="454"/>
    <n v="30"/>
    <n v="30"/>
    <n v="50"/>
    <n v="80"/>
    <n v="12"/>
    <x v="2"/>
    <s v="Tea"/>
    <x v="9"/>
    <s v="Regular"/>
  </r>
  <r>
    <n v="206"/>
    <x v="1"/>
    <x v="1"/>
    <x v="0"/>
    <n v="75"/>
    <n v="89"/>
    <n v="168"/>
    <n v="61"/>
    <n v="43"/>
    <n v="19"/>
    <n v="390"/>
    <n v="40"/>
    <n v="40"/>
    <n v="60"/>
    <n v="100"/>
    <n v="12"/>
    <x v="11"/>
    <s v="Tea"/>
    <x v="9"/>
    <s v="Regular"/>
  </r>
  <r>
    <n v="206"/>
    <x v="1"/>
    <x v="1"/>
    <x v="0"/>
    <n v="56"/>
    <n v="77"/>
    <n v="137"/>
    <n v="52"/>
    <n v="39"/>
    <n v="16"/>
    <n v="376"/>
    <n v="30"/>
    <n v="30"/>
    <n v="50"/>
    <n v="80"/>
    <n v="12"/>
    <x v="13"/>
    <s v="Tea"/>
    <x v="9"/>
    <s v="Regular"/>
  </r>
  <r>
    <n v="206"/>
    <x v="1"/>
    <x v="1"/>
    <x v="0"/>
    <n v="45"/>
    <n v="68"/>
    <n v="121"/>
    <n v="46"/>
    <n v="38"/>
    <n v="14"/>
    <n v="388"/>
    <n v="20"/>
    <n v="30"/>
    <n v="40"/>
    <n v="70"/>
    <n v="12"/>
    <x v="14"/>
    <s v="Tea"/>
    <x v="9"/>
    <s v="Regular"/>
  </r>
  <r>
    <n v="206"/>
    <x v="1"/>
    <x v="1"/>
    <x v="0"/>
    <n v="33"/>
    <n v="59"/>
    <n v="98"/>
    <n v="40"/>
    <n v="33"/>
    <n v="12"/>
    <n v="443"/>
    <n v="20"/>
    <n v="20"/>
    <n v="40"/>
    <n v="60"/>
    <n v="12"/>
    <x v="22"/>
    <s v="Tea"/>
    <x v="9"/>
    <s v="Regular"/>
  </r>
  <r>
    <n v="206"/>
    <x v="1"/>
    <x v="1"/>
    <x v="0"/>
    <n v="28"/>
    <n v="54"/>
    <n v="89"/>
    <n v="36"/>
    <n v="32"/>
    <n v="11"/>
    <n v="458"/>
    <n v="30"/>
    <n v="20"/>
    <n v="40"/>
    <n v="60"/>
    <n v="12"/>
    <x v="5"/>
    <s v="Tea"/>
    <x v="9"/>
    <s v="Regular"/>
  </r>
  <r>
    <n v="206"/>
    <x v="1"/>
    <x v="1"/>
    <x v="0"/>
    <n v="50"/>
    <n v="71"/>
    <n v="128"/>
    <n v="49"/>
    <n v="37"/>
    <n v="15"/>
    <n v="454"/>
    <n v="30"/>
    <n v="30"/>
    <n v="50"/>
    <n v="80"/>
    <n v="12"/>
    <x v="8"/>
    <s v="Tea"/>
    <x v="9"/>
    <s v="Regular"/>
  </r>
  <r>
    <n v="206"/>
    <x v="1"/>
    <x v="1"/>
    <x v="0"/>
    <n v="32"/>
    <n v="58"/>
    <n v="103"/>
    <n v="45"/>
    <n v="26"/>
    <n v="14"/>
    <n v="605"/>
    <n v="30"/>
    <n v="40"/>
    <n v="50"/>
    <n v="90"/>
    <n v="4"/>
    <x v="0"/>
    <s v="Espresso"/>
    <x v="10"/>
    <s v="Regular"/>
  </r>
  <r>
    <n v="206"/>
    <x v="1"/>
    <x v="1"/>
    <x v="0"/>
    <n v="34"/>
    <n v="62"/>
    <n v="110"/>
    <n v="48"/>
    <n v="28"/>
    <n v="15"/>
    <n v="599"/>
    <n v="40"/>
    <n v="40"/>
    <n v="60"/>
    <n v="100"/>
    <n v="4"/>
    <x v="18"/>
    <s v="Espresso"/>
    <x v="10"/>
    <s v="Regular"/>
  </r>
  <r>
    <n v="206"/>
    <x v="1"/>
    <x v="1"/>
    <x v="0"/>
    <n v="34"/>
    <n v="62"/>
    <n v="110"/>
    <n v="48"/>
    <n v="28"/>
    <n v="15"/>
    <n v="593"/>
    <n v="40"/>
    <n v="40"/>
    <n v="60"/>
    <n v="100"/>
    <n v="4"/>
    <x v="9"/>
    <s v="Espresso"/>
    <x v="10"/>
    <s v="Regular"/>
  </r>
  <r>
    <n v="206"/>
    <x v="1"/>
    <x v="1"/>
    <x v="0"/>
    <n v="36"/>
    <n v="65"/>
    <n v="115"/>
    <n v="50"/>
    <n v="29"/>
    <n v="16"/>
    <n v="587"/>
    <n v="50"/>
    <n v="40"/>
    <n v="70"/>
    <n v="110"/>
    <n v="4"/>
    <x v="1"/>
    <s v="Espresso"/>
    <x v="10"/>
    <s v="Regular"/>
  </r>
  <r>
    <n v="206"/>
    <x v="1"/>
    <x v="1"/>
    <x v="0"/>
    <n v="17"/>
    <n v="39"/>
    <n v="69"/>
    <n v="30"/>
    <n v="22"/>
    <n v="9"/>
    <n v="581"/>
    <n v="30"/>
    <n v="20"/>
    <n v="40"/>
    <n v="60"/>
    <n v="4"/>
    <x v="19"/>
    <s v="Espresso"/>
    <x v="10"/>
    <s v="Regular"/>
  </r>
  <r>
    <n v="206"/>
    <x v="1"/>
    <x v="1"/>
    <x v="0"/>
    <n v="21"/>
    <n v="43"/>
    <n v="76"/>
    <n v="33"/>
    <n v="22"/>
    <n v="10"/>
    <n v="577"/>
    <n v="30"/>
    <n v="30"/>
    <n v="40"/>
    <n v="70"/>
    <n v="4"/>
    <x v="21"/>
    <s v="Espresso"/>
    <x v="10"/>
    <s v="Regular"/>
  </r>
  <r>
    <n v="206"/>
    <x v="1"/>
    <x v="1"/>
    <x v="0"/>
    <n v="10"/>
    <n v="29"/>
    <n v="51"/>
    <n v="22"/>
    <n v="19"/>
    <n v="7"/>
    <n v="573"/>
    <n v="20"/>
    <n v="10"/>
    <n v="20"/>
    <n v="30"/>
    <n v="4"/>
    <x v="10"/>
    <s v="Espresso"/>
    <x v="10"/>
    <s v="Regular"/>
  </r>
  <r>
    <n v="206"/>
    <x v="1"/>
    <x v="1"/>
    <x v="0"/>
    <n v="55"/>
    <n v="62"/>
    <n v="123"/>
    <n v="48"/>
    <n v="28"/>
    <n v="15"/>
    <n v="623"/>
    <n v="40"/>
    <n v="40"/>
    <n v="60"/>
    <n v="100"/>
    <n v="4"/>
    <x v="11"/>
    <s v="Espresso"/>
    <x v="10"/>
    <s v="Regular"/>
  </r>
  <r>
    <n v="206"/>
    <x v="1"/>
    <x v="1"/>
    <x v="0"/>
    <n v="47"/>
    <n v="62"/>
    <n v="109"/>
    <n v="48"/>
    <n v="26"/>
    <n v="15"/>
    <n v="599"/>
    <n v="40"/>
    <n v="40"/>
    <n v="60"/>
    <n v="100"/>
    <n v="4"/>
    <x v="15"/>
    <s v="Espresso"/>
    <x v="10"/>
    <s v="Regular"/>
  </r>
  <r>
    <n v="206"/>
    <x v="1"/>
    <x v="1"/>
    <x v="0"/>
    <n v="50"/>
    <n v="65"/>
    <n v="114"/>
    <n v="50"/>
    <n v="27"/>
    <n v="16"/>
    <n v="587"/>
    <n v="50"/>
    <n v="40"/>
    <n v="70"/>
    <n v="110"/>
    <n v="4"/>
    <x v="4"/>
    <s v="Espresso"/>
    <x v="10"/>
    <s v="Regular"/>
  </r>
  <r>
    <n v="206"/>
    <x v="1"/>
    <x v="1"/>
    <x v="0"/>
    <n v="15"/>
    <n v="29"/>
    <n v="54"/>
    <n v="22"/>
    <n v="19"/>
    <n v="7"/>
    <n v="573"/>
    <n v="20"/>
    <n v="10"/>
    <n v="20"/>
    <n v="30"/>
    <n v="4"/>
    <x v="7"/>
    <s v="Espresso"/>
    <x v="10"/>
    <s v="Regular"/>
  </r>
  <r>
    <n v="206"/>
    <x v="1"/>
    <x v="1"/>
    <x v="0"/>
    <n v="19"/>
    <n v="32"/>
    <n v="60"/>
    <n v="24"/>
    <n v="19"/>
    <n v="7"/>
    <n v="567"/>
    <n v="20"/>
    <n v="20"/>
    <n v="30"/>
    <n v="50"/>
    <n v="4"/>
    <x v="16"/>
    <s v="Espresso"/>
    <x v="10"/>
    <s v="Regular"/>
  </r>
  <r>
    <n v="209"/>
    <x v="2"/>
    <x v="1"/>
    <x v="1"/>
    <n v="-84"/>
    <n v="-21"/>
    <n v="106"/>
    <n v="127"/>
    <n v="63"/>
    <n v="40"/>
    <n v="1215"/>
    <n v="-80"/>
    <n v="160"/>
    <n v="-30"/>
    <n v="130"/>
    <n v="1"/>
    <x v="18"/>
    <s v="Coffee"/>
    <x v="11"/>
    <s v="Regular"/>
  </r>
  <r>
    <n v="209"/>
    <x v="2"/>
    <x v="1"/>
    <x v="1"/>
    <n v="-138"/>
    <n v="-67"/>
    <n v="87"/>
    <n v="154"/>
    <n v="71"/>
    <n v="49"/>
    <n v="1832"/>
    <n v="-150"/>
    <n v="190"/>
    <n v="-90"/>
    <n v="100"/>
    <n v="1"/>
    <x v="1"/>
    <s v="Coffee"/>
    <x v="11"/>
    <s v="Regular"/>
  </r>
  <r>
    <n v="209"/>
    <x v="2"/>
    <x v="1"/>
    <x v="1"/>
    <n v="-3"/>
    <n v="50"/>
    <n v="162"/>
    <n v="95"/>
    <n v="55"/>
    <n v="30"/>
    <n v="608"/>
    <n v="30"/>
    <n v="110"/>
    <n v="70"/>
    <n v="180"/>
    <n v="1"/>
    <x v="11"/>
    <s v="Coffee"/>
    <x v="11"/>
    <s v="Regular"/>
  </r>
  <r>
    <n v="209"/>
    <x v="2"/>
    <x v="1"/>
    <x v="1"/>
    <n v="-131"/>
    <n v="-25"/>
    <n v="109"/>
    <n v="127"/>
    <n v="63"/>
    <n v="40"/>
    <n v="2947"/>
    <n v="-90"/>
    <n v="150"/>
    <n v="-30"/>
    <n v="120"/>
    <n v="1"/>
    <x v="16"/>
    <s v="Coffee"/>
    <x v="11"/>
    <s v="Regular"/>
  </r>
  <r>
    <n v="209"/>
    <x v="2"/>
    <x v="1"/>
    <x v="1"/>
    <n v="276"/>
    <n v="428"/>
    <n v="712"/>
    <n v="284"/>
    <n v="152"/>
    <n v="99"/>
    <n v="2108"/>
    <n v="400"/>
    <n v="350"/>
    <n v="540"/>
    <n v="890"/>
    <n v="2"/>
    <x v="0"/>
    <s v="Coffee"/>
    <x v="0"/>
    <s v="Regular"/>
  </r>
  <r>
    <n v="209"/>
    <x v="2"/>
    <x v="1"/>
    <x v="1"/>
    <n v="410"/>
    <n v="428"/>
    <n v="759"/>
    <n v="284"/>
    <n v="152"/>
    <n v="99"/>
    <n v="2108"/>
    <n v="400"/>
    <n v="350"/>
    <n v="540"/>
    <n v="890"/>
    <n v="2"/>
    <x v="14"/>
    <s v="Coffee"/>
    <x v="0"/>
    <s v="Regular"/>
  </r>
  <r>
    <n v="209"/>
    <x v="2"/>
    <x v="1"/>
    <x v="1"/>
    <n v="88"/>
    <n v="114"/>
    <n v="201"/>
    <n v="75"/>
    <n v="55"/>
    <n v="24"/>
    <n v="659"/>
    <n v="40"/>
    <n v="50"/>
    <n v="80"/>
    <n v="130"/>
    <n v="13"/>
    <x v="8"/>
    <s v="Tea"/>
    <x v="1"/>
    <s v="Regular"/>
  </r>
  <r>
    <n v="209"/>
    <x v="2"/>
    <x v="1"/>
    <x v="1"/>
    <n v="25"/>
    <n v="168"/>
    <n v="289"/>
    <n v="121"/>
    <n v="143"/>
    <n v="109"/>
    <n v="788"/>
    <n v="30"/>
    <n v="110"/>
    <n v="160"/>
    <n v="270"/>
    <n v="5"/>
    <x v="18"/>
    <s v="Espresso"/>
    <x v="2"/>
    <s v="Regular"/>
  </r>
  <r>
    <n v="209"/>
    <x v="2"/>
    <x v="1"/>
    <x v="1"/>
    <n v="216"/>
    <n v="329"/>
    <n v="576"/>
    <n v="247"/>
    <n v="113"/>
    <n v="81"/>
    <n v="1744"/>
    <n v="210"/>
    <n v="240"/>
    <n v="310"/>
    <n v="550"/>
    <n v="6"/>
    <x v="3"/>
    <s v="Espresso"/>
    <x v="3"/>
    <s v="Decaf"/>
  </r>
  <r>
    <n v="209"/>
    <x v="2"/>
    <x v="1"/>
    <x v="1"/>
    <n v="321"/>
    <n v="329"/>
    <n v="614"/>
    <n v="247"/>
    <n v="113"/>
    <n v="81"/>
    <n v="1744"/>
    <n v="210"/>
    <n v="240"/>
    <n v="310"/>
    <n v="550"/>
    <n v="6"/>
    <x v="16"/>
    <s v="Espresso"/>
    <x v="3"/>
    <s v="Decaf"/>
  </r>
  <r>
    <n v="209"/>
    <x v="2"/>
    <x v="1"/>
    <x v="1"/>
    <n v="148"/>
    <n v="137"/>
    <n v="247"/>
    <n v="95"/>
    <n v="37"/>
    <n v="26"/>
    <n v="809"/>
    <n v="100"/>
    <n v="80"/>
    <n v="120"/>
    <n v="200"/>
    <n v="8"/>
    <x v="12"/>
    <s v="Herbal Tea"/>
    <x v="8"/>
    <s v="Decaf"/>
  </r>
  <r>
    <n v="209"/>
    <x v="2"/>
    <x v="1"/>
    <x v="1"/>
    <n v="196"/>
    <n v="295"/>
    <n v="546"/>
    <n v="251"/>
    <n v="99"/>
    <n v="77"/>
    <n v="1268"/>
    <n v="200"/>
    <n v="210"/>
    <n v="270"/>
    <n v="480"/>
    <n v="9"/>
    <x v="21"/>
    <s v="Herbal Tea"/>
    <x v="4"/>
    <s v="Decaf"/>
  </r>
  <r>
    <n v="209"/>
    <x v="2"/>
    <x v="1"/>
    <x v="1"/>
    <n v="291"/>
    <n v="295"/>
    <n v="582"/>
    <n v="251"/>
    <n v="99"/>
    <n v="77"/>
    <n v="1268"/>
    <n v="200"/>
    <n v="210"/>
    <n v="270"/>
    <n v="480"/>
    <n v="9"/>
    <x v="6"/>
    <s v="Herbal Tea"/>
    <x v="4"/>
    <s v="Decaf"/>
  </r>
  <r>
    <n v="209"/>
    <x v="2"/>
    <x v="1"/>
    <x v="1"/>
    <n v="26"/>
    <n v="51"/>
    <n v="90"/>
    <n v="39"/>
    <n v="25"/>
    <n v="12"/>
    <n v="541"/>
    <n v="40"/>
    <n v="20"/>
    <n v="40"/>
    <n v="60"/>
    <n v="10"/>
    <x v="10"/>
    <s v="Herbal Tea"/>
    <x v="5"/>
    <s v="Decaf"/>
  </r>
  <r>
    <n v="209"/>
    <x v="2"/>
    <x v="1"/>
    <x v="1"/>
    <n v="120"/>
    <n v="163"/>
    <n v="276"/>
    <n v="113"/>
    <n v="43"/>
    <n v="31"/>
    <n v="897"/>
    <n v="90"/>
    <n v="70"/>
    <n v="110"/>
    <n v="180"/>
    <n v="11"/>
    <x v="9"/>
    <s v="Tea"/>
    <x v="6"/>
    <s v="Regular"/>
  </r>
  <r>
    <n v="209"/>
    <x v="2"/>
    <x v="1"/>
    <x v="1"/>
    <n v="79"/>
    <n v="111"/>
    <n v="187"/>
    <n v="76"/>
    <n v="32"/>
    <n v="21"/>
    <n v="580"/>
    <n v="50"/>
    <n v="30"/>
    <n v="50"/>
    <n v="80"/>
    <n v="12"/>
    <x v="10"/>
    <s v="Tea"/>
    <x v="9"/>
    <s v="Regular"/>
  </r>
  <r>
    <n v="210"/>
    <x v="3"/>
    <x v="2"/>
    <x v="1"/>
    <n v="192"/>
    <n v="288"/>
    <n v="532"/>
    <n v="244"/>
    <n v="96"/>
    <n v="75"/>
    <n v="1213"/>
    <n v="270"/>
    <n v="300"/>
    <n v="360"/>
    <n v="660"/>
    <n v="2"/>
    <x v="9"/>
    <s v="Coffee"/>
    <x v="0"/>
    <s v="Regular"/>
  </r>
  <r>
    <n v="210"/>
    <x v="3"/>
    <x v="2"/>
    <x v="1"/>
    <n v="112"/>
    <n v="152"/>
    <n v="256"/>
    <n v="104"/>
    <n v="40"/>
    <n v="29"/>
    <n v="952"/>
    <n v="120"/>
    <n v="80"/>
    <n v="140"/>
    <n v="220"/>
    <n v="5"/>
    <x v="1"/>
    <s v="Espresso"/>
    <x v="2"/>
    <s v="Regular"/>
  </r>
  <r>
    <n v="210"/>
    <x v="3"/>
    <x v="2"/>
    <x v="1"/>
    <n v="133"/>
    <n v="179"/>
    <n v="302"/>
    <n v="123"/>
    <n v="46"/>
    <n v="34"/>
    <n v="915"/>
    <n v="100"/>
    <n v="70"/>
    <n v="120"/>
    <n v="190"/>
    <n v="5"/>
    <x v="10"/>
    <s v="Espresso"/>
    <x v="2"/>
    <s v="Regular"/>
  </r>
  <r>
    <n v="210"/>
    <x v="3"/>
    <x v="2"/>
    <x v="1"/>
    <n v="184"/>
    <n v="178"/>
    <n v="298"/>
    <n v="123"/>
    <n v="42"/>
    <n v="34"/>
    <n v="941"/>
    <n v="120"/>
    <n v="100"/>
    <n v="150"/>
    <n v="250"/>
    <n v="5"/>
    <x v="5"/>
    <s v="Espresso"/>
    <x v="2"/>
    <s v="Regular"/>
  </r>
  <r>
    <n v="210"/>
    <x v="3"/>
    <x v="2"/>
    <x v="1"/>
    <n v="48"/>
    <n v="73"/>
    <n v="123"/>
    <n v="50"/>
    <n v="25"/>
    <n v="14"/>
    <n v="589"/>
    <n v="40"/>
    <n v="30"/>
    <n v="60"/>
    <n v="90"/>
    <n v="6"/>
    <x v="2"/>
    <s v="Espresso"/>
    <x v="3"/>
    <s v="Decaf"/>
  </r>
  <r>
    <n v="210"/>
    <x v="3"/>
    <x v="2"/>
    <x v="1"/>
    <n v="26"/>
    <n v="51"/>
    <n v="84"/>
    <n v="34"/>
    <n v="30"/>
    <n v="10"/>
    <n v="428"/>
    <n v="30"/>
    <n v="30"/>
    <n v="50"/>
    <n v="80"/>
    <n v="9"/>
    <x v="5"/>
    <s v="Herbal Tea"/>
    <x v="4"/>
    <s v="Decaf"/>
  </r>
  <r>
    <n v="212"/>
    <x v="4"/>
    <x v="0"/>
    <x v="1"/>
    <n v="83"/>
    <n v="117"/>
    <n v="198"/>
    <n v="81"/>
    <n v="34"/>
    <n v="22"/>
    <n v="460"/>
    <n v="100"/>
    <n v="80"/>
    <n v="130"/>
    <n v="210"/>
    <n v="13"/>
    <x v="0"/>
    <s v="Tea"/>
    <x v="1"/>
    <s v="Regular"/>
  </r>
  <r>
    <n v="212"/>
    <x v="4"/>
    <x v="0"/>
    <x v="1"/>
    <n v="84"/>
    <n v="80"/>
    <n v="150"/>
    <n v="54"/>
    <n v="27"/>
    <n v="15"/>
    <n v="456"/>
    <n v="70"/>
    <n v="50"/>
    <n v="90"/>
    <n v="140"/>
    <n v="13"/>
    <x v="11"/>
    <s v="Tea"/>
    <x v="1"/>
    <s v="Regular"/>
  </r>
  <r>
    <n v="212"/>
    <x v="4"/>
    <x v="0"/>
    <x v="1"/>
    <n v="123"/>
    <n v="124"/>
    <n v="208"/>
    <n v="86"/>
    <n v="33"/>
    <n v="24"/>
    <n v="499"/>
    <n v="100"/>
    <n v="90"/>
    <n v="130"/>
    <n v="220"/>
    <n v="13"/>
    <x v="15"/>
    <s v="Tea"/>
    <x v="1"/>
    <s v="Regular"/>
  </r>
  <r>
    <n v="212"/>
    <x v="4"/>
    <x v="0"/>
    <x v="1"/>
    <n v="-224"/>
    <n v="-69"/>
    <n v="66"/>
    <n v="135"/>
    <n v="155"/>
    <n v="122"/>
    <n v="3641"/>
    <n v="-210"/>
    <n v="130"/>
    <n v="-70"/>
    <n v="60"/>
    <n v="5"/>
    <x v="3"/>
    <s v="Espresso"/>
    <x v="2"/>
    <s v="Regular"/>
  </r>
  <r>
    <n v="212"/>
    <x v="4"/>
    <x v="0"/>
    <x v="1"/>
    <n v="-304"/>
    <n v="-59"/>
    <n v="70"/>
    <n v="125"/>
    <n v="146"/>
    <n v="113"/>
    <n v="1382"/>
    <n v="-190"/>
    <n v="120"/>
    <n v="-60"/>
    <n v="60"/>
    <n v="5"/>
    <x v="14"/>
    <s v="Espresso"/>
    <x v="2"/>
    <s v="Regular"/>
  </r>
  <r>
    <n v="212"/>
    <x v="4"/>
    <x v="0"/>
    <x v="1"/>
    <n v="-392"/>
    <n v="-95"/>
    <n v="77"/>
    <n v="173"/>
    <n v="176"/>
    <n v="156"/>
    <n v="2615"/>
    <n v="-260"/>
    <n v="160"/>
    <n v="-90"/>
    <n v="70"/>
    <n v="5"/>
    <x v="5"/>
    <s v="Espresso"/>
    <x v="2"/>
    <s v="Regular"/>
  </r>
  <r>
    <n v="212"/>
    <x v="4"/>
    <x v="0"/>
    <x v="1"/>
    <n v="316"/>
    <n v="369"/>
    <n v="647"/>
    <n v="284"/>
    <n v="130"/>
    <n v="107"/>
    <n v="1565"/>
    <n v="180"/>
    <n v="210"/>
    <n v="290"/>
    <n v="500"/>
    <n v="9"/>
    <x v="5"/>
    <s v="Herbal Tea"/>
    <x v="4"/>
    <s v="Decaf"/>
  </r>
  <r>
    <n v="212"/>
    <x v="4"/>
    <x v="0"/>
    <x v="1"/>
    <n v="-238"/>
    <n v="-139"/>
    <n v="112"/>
    <n v="251"/>
    <n v="99"/>
    <n v="77"/>
    <n v="3948"/>
    <n v="-180"/>
    <n v="190"/>
    <n v="-110"/>
    <n v="80"/>
    <n v="10"/>
    <x v="21"/>
    <s v="Herbal Tea"/>
    <x v="5"/>
    <s v="Decaf"/>
  </r>
  <r>
    <n v="212"/>
    <x v="4"/>
    <x v="0"/>
    <x v="1"/>
    <n v="138"/>
    <n v="185"/>
    <n v="312"/>
    <n v="127"/>
    <n v="47"/>
    <n v="35"/>
    <n v="1007"/>
    <n v="160"/>
    <n v="130"/>
    <n v="200"/>
    <n v="330"/>
    <n v="11"/>
    <x v="1"/>
    <s v="Tea"/>
    <x v="6"/>
    <s v="Regular"/>
  </r>
  <r>
    <n v="212"/>
    <x v="4"/>
    <x v="0"/>
    <x v="1"/>
    <n v="190"/>
    <n v="185"/>
    <n v="309"/>
    <n v="127"/>
    <n v="44"/>
    <n v="35"/>
    <n v="1007"/>
    <n v="160"/>
    <n v="130"/>
    <n v="200"/>
    <n v="330"/>
    <n v="11"/>
    <x v="4"/>
    <s v="Tea"/>
    <x v="6"/>
    <s v="Regular"/>
  </r>
  <r>
    <n v="212"/>
    <x v="4"/>
    <x v="0"/>
    <x v="1"/>
    <n v="187"/>
    <n v="283"/>
    <n v="543"/>
    <n v="260"/>
    <n v="96"/>
    <n v="72"/>
    <n v="1271"/>
    <n v="210"/>
    <n v="240"/>
    <n v="290"/>
    <n v="530"/>
    <n v="7"/>
    <x v="18"/>
    <s v="Espresso"/>
    <x v="12"/>
    <s v="Regular"/>
  </r>
  <r>
    <n v="212"/>
    <x v="4"/>
    <x v="0"/>
    <x v="1"/>
    <n v="646"/>
    <n v="526"/>
    <n v="815"/>
    <n v="239"/>
    <n v="91"/>
    <n v="66"/>
    <n v="1197"/>
    <n v="450"/>
    <n v="210"/>
    <n v="510"/>
    <n v="720"/>
    <n v="7"/>
    <x v="7"/>
    <s v="Espresso"/>
    <x v="12"/>
    <s v="Regular"/>
  </r>
  <r>
    <n v="213"/>
    <x v="2"/>
    <x v="1"/>
    <x v="1"/>
    <n v="364"/>
    <n v="387"/>
    <n v="687"/>
    <n v="258"/>
    <n v="142"/>
    <n v="90"/>
    <n v="2067"/>
    <n v="360"/>
    <n v="320"/>
    <n v="480"/>
    <n v="800"/>
    <n v="2"/>
    <x v="12"/>
    <s v="Coffee"/>
    <x v="0"/>
    <s v="Regular"/>
  </r>
  <r>
    <n v="213"/>
    <x v="2"/>
    <x v="1"/>
    <x v="1"/>
    <n v="508"/>
    <n v="546"/>
    <n v="902"/>
    <n v="364"/>
    <n v="166"/>
    <n v="127"/>
    <n v="2617"/>
    <n v="520"/>
    <n v="450"/>
    <n v="680"/>
    <n v="1130"/>
    <n v="2"/>
    <x v="5"/>
    <s v="Coffee"/>
    <x v="0"/>
    <s v="Regular"/>
  </r>
  <r>
    <n v="213"/>
    <x v="2"/>
    <x v="1"/>
    <x v="1"/>
    <n v="349"/>
    <n v="374"/>
    <n v="664"/>
    <n v="249"/>
    <n v="139"/>
    <n v="87"/>
    <n v="2580"/>
    <n v="310"/>
    <n v="290"/>
    <n v="450"/>
    <n v="740"/>
    <n v="2"/>
    <x v="8"/>
    <s v="Coffee"/>
    <x v="0"/>
    <s v="Regular"/>
  </r>
  <r>
    <n v="213"/>
    <x v="2"/>
    <x v="1"/>
    <x v="1"/>
    <n v="47"/>
    <n v="101"/>
    <n v="168"/>
    <n v="67"/>
    <n v="54"/>
    <n v="22"/>
    <n v="677"/>
    <n v="50"/>
    <n v="40"/>
    <n v="80"/>
    <n v="120"/>
    <n v="13"/>
    <x v="3"/>
    <s v="Tea"/>
    <x v="1"/>
    <s v="Regular"/>
  </r>
  <r>
    <n v="213"/>
    <x v="2"/>
    <x v="1"/>
    <x v="1"/>
    <n v="203"/>
    <n v="312"/>
    <n v="546"/>
    <n v="234"/>
    <n v="109"/>
    <n v="77"/>
    <n v="1310"/>
    <n v="200"/>
    <n v="220"/>
    <n v="300"/>
    <n v="520"/>
    <n v="6"/>
    <x v="23"/>
    <s v="Espresso"/>
    <x v="3"/>
    <s v="Decaf"/>
  </r>
  <r>
    <n v="213"/>
    <x v="2"/>
    <x v="1"/>
    <x v="1"/>
    <n v="220"/>
    <n v="336"/>
    <n v="589"/>
    <n v="253"/>
    <n v="116"/>
    <n v="83"/>
    <n v="1686"/>
    <n v="220"/>
    <n v="240"/>
    <n v="320"/>
    <n v="560"/>
    <n v="6"/>
    <x v="21"/>
    <s v="Espresso"/>
    <x v="3"/>
    <s v="Decaf"/>
  </r>
  <r>
    <n v="213"/>
    <x v="2"/>
    <x v="1"/>
    <x v="1"/>
    <n v="292"/>
    <n v="304"/>
    <n v="567"/>
    <n v="228"/>
    <n v="107"/>
    <n v="75"/>
    <n v="1691"/>
    <n v="190"/>
    <n v="220"/>
    <n v="290"/>
    <n v="510"/>
    <n v="6"/>
    <x v="8"/>
    <s v="Espresso"/>
    <x v="3"/>
    <s v="Decaf"/>
  </r>
  <r>
    <n v="213"/>
    <x v="2"/>
    <x v="1"/>
    <x v="1"/>
    <n v="84"/>
    <n v="117"/>
    <n v="198"/>
    <n v="81"/>
    <n v="33"/>
    <n v="22"/>
    <n v="984"/>
    <n v="80"/>
    <n v="70"/>
    <n v="110"/>
    <n v="180"/>
    <n v="8"/>
    <x v="2"/>
    <s v="Herbal Tea"/>
    <x v="8"/>
    <s v="Decaf"/>
  </r>
  <r>
    <n v="213"/>
    <x v="2"/>
    <x v="1"/>
    <x v="1"/>
    <n v="165"/>
    <n v="253"/>
    <n v="467"/>
    <n v="214"/>
    <n v="88"/>
    <n v="66"/>
    <n v="923"/>
    <n v="170"/>
    <n v="180"/>
    <n v="230"/>
    <n v="410"/>
    <n v="9"/>
    <x v="20"/>
    <s v="Herbal Tea"/>
    <x v="4"/>
    <s v="Decaf"/>
  </r>
  <r>
    <n v="213"/>
    <x v="2"/>
    <x v="1"/>
    <x v="1"/>
    <n v="174"/>
    <n v="265"/>
    <n v="490"/>
    <n v="225"/>
    <n v="91"/>
    <n v="69"/>
    <n v="1272"/>
    <n v="160"/>
    <n v="210"/>
    <n v="240"/>
    <n v="450"/>
    <n v="9"/>
    <x v="2"/>
    <s v="Herbal Tea"/>
    <x v="4"/>
    <s v="Decaf"/>
  </r>
  <r>
    <n v="213"/>
    <x v="2"/>
    <x v="1"/>
    <x v="1"/>
    <n v="52"/>
    <n v="68"/>
    <n v="119"/>
    <n v="52"/>
    <n v="28"/>
    <n v="17"/>
    <n v="554"/>
    <n v="40"/>
    <n v="40"/>
    <n v="60"/>
    <n v="100"/>
    <n v="10"/>
    <x v="5"/>
    <s v="Herbal Tea"/>
    <x v="5"/>
    <s v="Decaf"/>
  </r>
  <r>
    <n v="213"/>
    <x v="2"/>
    <x v="1"/>
    <x v="1"/>
    <n v="128"/>
    <n v="172"/>
    <n v="290"/>
    <n v="118"/>
    <n v="44"/>
    <n v="33"/>
    <n v="930"/>
    <n v="110"/>
    <n v="80"/>
    <n v="130"/>
    <n v="210"/>
    <n v="11"/>
    <x v="2"/>
    <s v="Tea"/>
    <x v="6"/>
    <s v="Regular"/>
  </r>
  <r>
    <n v="213"/>
    <x v="2"/>
    <x v="1"/>
    <x v="1"/>
    <n v="230"/>
    <n v="266"/>
    <n v="527"/>
    <n v="266"/>
    <n v="92"/>
    <n v="74"/>
    <n v="1819"/>
    <n v="170"/>
    <n v="250"/>
    <n v="260"/>
    <n v="510"/>
    <n v="4"/>
    <x v="4"/>
    <s v="Espresso"/>
    <x v="10"/>
    <s v="Regular"/>
  </r>
  <r>
    <n v="213"/>
    <x v="2"/>
    <x v="1"/>
    <x v="1"/>
    <n v="230"/>
    <n v="266"/>
    <n v="527"/>
    <n v="266"/>
    <n v="92"/>
    <n v="74"/>
    <n v="1797"/>
    <n v="170"/>
    <n v="250"/>
    <n v="260"/>
    <n v="510"/>
    <n v="4"/>
    <x v="5"/>
    <s v="Espresso"/>
    <x v="10"/>
    <s v="Regular"/>
  </r>
  <r>
    <n v="214"/>
    <x v="3"/>
    <x v="2"/>
    <x v="1"/>
    <n v="197"/>
    <n v="295"/>
    <n v="546"/>
    <n v="251"/>
    <n v="98"/>
    <n v="77"/>
    <n v="1268"/>
    <n v="280"/>
    <n v="310"/>
    <n v="370"/>
    <n v="680"/>
    <n v="2"/>
    <x v="21"/>
    <s v="Coffee"/>
    <x v="0"/>
    <s v="Regular"/>
  </r>
  <r>
    <n v="214"/>
    <x v="3"/>
    <x v="2"/>
    <x v="1"/>
    <n v="70"/>
    <n v="109"/>
    <n v="193"/>
    <n v="84"/>
    <n v="39"/>
    <n v="27"/>
    <n v="603"/>
    <n v="110"/>
    <n v="100"/>
    <n v="140"/>
    <n v="240"/>
    <n v="3"/>
    <x v="20"/>
    <s v="Coffee"/>
    <x v="7"/>
    <s v="Decaf"/>
  </r>
  <r>
    <n v="214"/>
    <x v="3"/>
    <x v="2"/>
    <x v="1"/>
    <n v="26"/>
    <n v="51"/>
    <n v="90"/>
    <n v="39"/>
    <n v="25"/>
    <n v="12"/>
    <n v="541"/>
    <n v="80"/>
    <n v="40"/>
    <n v="90"/>
    <n v="130"/>
    <n v="3"/>
    <x v="10"/>
    <s v="Coffee"/>
    <x v="7"/>
    <s v="Decaf"/>
  </r>
  <r>
    <n v="214"/>
    <x v="3"/>
    <x v="2"/>
    <x v="1"/>
    <n v="52"/>
    <n v="79"/>
    <n v="133"/>
    <n v="54"/>
    <n v="27"/>
    <n v="15"/>
    <n v="601"/>
    <n v="40"/>
    <n v="40"/>
    <n v="60"/>
    <n v="100"/>
    <n v="6"/>
    <x v="3"/>
    <s v="Espresso"/>
    <x v="3"/>
    <s v="Decaf"/>
  </r>
  <r>
    <n v="214"/>
    <x v="3"/>
    <x v="2"/>
    <x v="1"/>
    <n v="119"/>
    <n v="112"/>
    <n v="201"/>
    <n v="77"/>
    <n v="32"/>
    <n v="21"/>
    <n v="449"/>
    <n v="90"/>
    <n v="60"/>
    <n v="100"/>
    <n v="160"/>
    <n v="6"/>
    <x v="12"/>
    <s v="Espresso"/>
    <x v="3"/>
    <s v="Decaf"/>
  </r>
  <r>
    <n v="214"/>
    <x v="3"/>
    <x v="2"/>
    <x v="1"/>
    <n v="33"/>
    <n v="80"/>
    <n v="140"/>
    <n v="60"/>
    <n v="47"/>
    <n v="19"/>
    <n v="329"/>
    <n v="50"/>
    <n v="50"/>
    <n v="80"/>
    <n v="130"/>
    <n v="8"/>
    <x v="17"/>
    <s v="Herbal Tea"/>
    <x v="8"/>
    <s v="Decaf"/>
  </r>
  <r>
    <n v="214"/>
    <x v="3"/>
    <x v="2"/>
    <x v="1"/>
    <n v="31"/>
    <n v="77"/>
    <n v="134"/>
    <n v="57"/>
    <n v="46"/>
    <n v="18"/>
    <n v="323"/>
    <n v="50"/>
    <n v="50"/>
    <n v="80"/>
    <n v="130"/>
    <n v="8"/>
    <x v="20"/>
    <s v="Herbal Tea"/>
    <x v="8"/>
    <s v="Decaf"/>
  </r>
  <r>
    <n v="214"/>
    <x v="3"/>
    <x v="2"/>
    <x v="1"/>
    <n v="28"/>
    <n v="63"/>
    <n v="109"/>
    <n v="47"/>
    <n v="40"/>
    <n v="15"/>
    <n v="420"/>
    <n v="30"/>
    <n v="40"/>
    <n v="60"/>
    <n v="100"/>
    <n v="8"/>
    <x v="4"/>
    <s v="Herbal Tea"/>
    <x v="8"/>
    <s v="Decaf"/>
  </r>
  <r>
    <n v="214"/>
    <x v="3"/>
    <x v="2"/>
    <x v="1"/>
    <n v="24"/>
    <n v="60"/>
    <n v="101"/>
    <n v="41"/>
    <n v="36"/>
    <n v="13"/>
    <n v="435"/>
    <n v="30"/>
    <n v="30"/>
    <n v="60"/>
    <n v="90"/>
    <n v="9"/>
    <x v="3"/>
    <s v="Herbal Tea"/>
    <x v="4"/>
    <s v="Decaf"/>
  </r>
  <r>
    <n v="216"/>
    <x v="5"/>
    <x v="3"/>
    <x v="1"/>
    <n v="37"/>
    <n v="71"/>
    <n v="122"/>
    <n v="52"/>
    <n v="41"/>
    <n v="17"/>
    <n v="361"/>
    <n v="40"/>
    <n v="50"/>
    <n v="70"/>
    <n v="120"/>
    <n v="1"/>
    <x v="15"/>
    <s v="Coffee"/>
    <x v="11"/>
    <s v="Regular"/>
  </r>
  <r>
    <n v="216"/>
    <x v="5"/>
    <x v="3"/>
    <x v="1"/>
    <n v="42"/>
    <n v="72"/>
    <n v="133"/>
    <n v="53"/>
    <n v="44"/>
    <n v="17"/>
    <n v="410"/>
    <n v="50"/>
    <n v="50"/>
    <n v="80"/>
    <n v="130"/>
    <n v="1"/>
    <x v="6"/>
    <s v="Coffee"/>
    <x v="11"/>
    <s v="Regular"/>
  </r>
  <r>
    <n v="216"/>
    <x v="5"/>
    <x v="3"/>
    <x v="1"/>
    <n v="-5"/>
    <n v="71"/>
    <n v="122"/>
    <n v="51"/>
    <n v="76"/>
    <n v="46"/>
    <n v="503"/>
    <n v="30"/>
    <n v="40"/>
    <n v="70"/>
    <n v="110"/>
    <n v="3"/>
    <x v="10"/>
    <s v="Coffee"/>
    <x v="7"/>
    <s v="Decaf"/>
  </r>
  <r>
    <n v="216"/>
    <x v="5"/>
    <x v="3"/>
    <x v="1"/>
    <n v="81"/>
    <n v="146"/>
    <n v="291"/>
    <n v="145"/>
    <n v="65"/>
    <n v="40"/>
    <n v="1304"/>
    <n v="120"/>
    <n v="160"/>
    <n v="180"/>
    <n v="340"/>
    <n v="5"/>
    <x v="1"/>
    <s v="Espresso"/>
    <x v="2"/>
    <s v="Regular"/>
  </r>
  <r>
    <n v="216"/>
    <x v="5"/>
    <x v="3"/>
    <x v="1"/>
    <n v="138"/>
    <n v="163"/>
    <n v="346"/>
    <n v="162"/>
    <n v="70"/>
    <n v="45"/>
    <n v="1091"/>
    <n v="130"/>
    <n v="180"/>
    <n v="200"/>
    <n v="380"/>
    <n v="5"/>
    <x v="14"/>
    <s v="Espresso"/>
    <x v="2"/>
    <s v="Regular"/>
  </r>
  <r>
    <n v="216"/>
    <x v="5"/>
    <x v="3"/>
    <x v="1"/>
    <n v="116"/>
    <n v="149"/>
    <n v="295"/>
    <n v="149"/>
    <n v="60"/>
    <n v="41"/>
    <n v="1156"/>
    <n v="120"/>
    <n v="170"/>
    <n v="180"/>
    <n v="350"/>
    <n v="5"/>
    <x v="15"/>
    <s v="Espresso"/>
    <x v="2"/>
    <s v="Regular"/>
  </r>
  <r>
    <n v="216"/>
    <x v="5"/>
    <x v="3"/>
    <x v="1"/>
    <n v="112"/>
    <n v="146"/>
    <n v="288"/>
    <n v="145"/>
    <n v="60"/>
    <n v="40"/>
    <n v="1304"/>
    <n v="120"/>
    <n v="160"/>
    <n v="180"/>
    <n v="340"/>
    <n v="5"/>
    <x v="4"/>
    <s v="Espresso"/>
    <x v="2"/>
    <s v="Regular"/>
  </r>
  <r>
    <n v="216"/>
    <x v="5"/>
    <x v="3"/>
    <x v="1"/>
    <n v="15"/>
    <n v="65"/>
    <n v="117"/>
    <n v="53"/>
    <n v="50"/>
    <n v="20"/>
    <n v="361"/>
    <n v="20"/>
    <n v="60"/>
    <n v="70"/>
    <n v="130"/>
    <n v="6"/>
    <x v="15"/>
    <s v="Espresso"/>
    <x v="3"/>
    <s v="Decaf"/>
  </r>
  <r>
    <n v="216"/>
    <x v="5"/>
    <x v="3"/>
    <x v="1"/>
    <n v="11"/>
    <n v="60"/>
    <n v="108"/>
    <n v="49"/>
    <n v="48"/>
    <n v="18"/>
    <n v="414"/>
    <n v="20"/>
    <n v="50"/>
    <n v="70"/>
    <n v="120"/>
    <n v="6"/>
    <x v="5"/>
    <s v="Espresso"/>
    <x v="3"/>
    <s v="Decaf"/>
  </r>
  <r>
    <n v="216"/>
    <x v="5"/>
    <x v="3"/>
    <x v="1"/>
    <n v="16"/>
    <n v="32"/>
    <n v="53"/>
    <n v="21"/>
    <n v="16"/>
    <n v="5"/>
    <n v="454"/>
    <n v="30"/>
    <n v="10"/>
    <n v="30"/>
    <n v="40"/>
    <n v="8"/>
    <x v="0"/>
    <s v="Herbal Tea"/>
    <x v="8"/>
    <s v="Decaf"/>
  </r>
  <r>
    <n v="216"/>
    <x v="5"/>
    <x v="3"/>
    <x v="1"/>
    <n v="12"/>
    <n v="26"/>
    <n v="44"/>
    <n v="18"/>
    <n v="16"/>
    <n v="5"/>
    <n v="478"/>
    <n v="20"/>
    <n v="10"/>
    <n v="20"/>
    <n v="30"/>
    <n v="8"/>
    <x v="22"/>
    <s v="Herbal Tea"/>
    <x v="8"/>
    <s v="Decaf"/>
  </r>
  <r>
    <n v="216"/>
    <x v="5"/>
    <x v="3"/>
    <x v="1"/>
    <n v="67"/>
    <n v="116"/>
    <n v="200"/>
    <n v="84"/>
    <n v="49"/>
    <n v="26"/>
    <n v="500"/>
    <n v="60"/>
    <n v="70"/>
    <n v="100"/>
    <n v="170"/>
    <n v="12"/>
    <x v="23"/>
    <s v="Tea"/>
    <x v="9"/>
    <s v="Regular"/>
  </r>
  <r>
    <n v="217"/>
    <x v="6"/>
    <x v="3"/>
    <x v="1"/>
    <n v="111"/>
    <n v="201"/>
    <n v="345"/>
    <n v="144"/>
    <n v="90"/>
    <n v="47"/>
    <n v="862"/>
    <n v="130"/>
    <n v="150"/>
    <n v="210"/>
    <n v="360"/>
    <n v="2"/>
    <x v="23"/>
    <s v="Coffee"/>
    <x v="0"/>
    <s v="Regular"/>
  </r>
  <r>
    <n v="217"/>
    <x v="6"/>
    <x v="3"/>
    <x v="1"/>
    <n v="119"/>
    <n v="213"/>
    <n v="367"/>
    <n v="154"/>
    <n v="94"/>
    <n v="50"/>
    <n v="829"/>
    <n v="140"/>
    <n v="160"/>
    <n v="220"/>
    <n v="380"/>
    <n v="2"/>
    <x v="20"/>
    <s v="Coffee"/>
    <x v="0"/>
    <s v="Regular"/>
  </r>
  <r>
    <n v="217"/>
    <x v="6"/>
    <x v="3"/>
    <x v="1"/>
    <n v="156"/>
    <n v="265"/>
    <n v="456"/>
    <n v="191"/>
    <n v="109"/>
    <n v="63"/>
    <n v="865"/>
    <n v="170"/>
    <n v="200"/>
    <n v="270"/>
    <n v="470"/>
    <n v="2"/>
    <x v="0"/>
    <s v="Coffee"/>
    <x v="0"/>
    <s v="Regular"/>
  </r>
  <r>
    <n v="217"/>
    <x v="6"/>
    <x v="3"/>
    <x v="1"/>
    <n v="150"/>
    <n v="222"/>
    <n v="376"/>
    <n v="154"/>
    <n v="72"/>
    <n v="49"/>
    <n v="833"/>
    <n v="170"/>
    <n v="160"/>
    <n v="230"/>
    <n v="390"/>
    <n v="3"/>
    <x v="1"/>
    <s v="Coffee"/>
    <x v="7"/>
    <s v="Decaf"/>
  </r>
  <r>
    <n v="217"/>
    <x v="6"/>
    <x v="3"/>
    <x v="1"/>
    <n v="136"/>
    <n v="139"/>
    <n v="262"/>
    <n v="95"/>
    <n v="55"/>
    <n v="30"/>
    <n v="608"/>
    <n v="100"/>
    <n v="100"/>
    <n v="140"/>
    <n v="240"/>
    <n v="3"/>
    <x v="11"/>
    <s v="Coffee"/>
    <x v="7"/>
    <s v="Decaf"/>
  </r>
  <r>
    <n v="217"/>
    <x v="6"/>
    <x v="3"/>
    <x v="1"/>
    <n v="220"/>
    <n v="335"/>
    <n v="587"/>
    <n v="252"/>
    <n v="115"/>
    <n v="83"/>
    <n v="1316"/>
    <n v="280"/>
    <n v="290"/>
    <n v="400"/>
    <n v="690"/>
    <n v="5"/>
    <x v="0"/>
    <s v="Espresso"/>
    <x v="2"/>
    <s v="Regular"/>
  </r>
  <r>
    <n v="217"/>
    <x v="6"/>
    <x v="3"/>
    <x v="1"/>
    <n v="313"/>
    <n v="324"/>
    <n v="604"/>
    <n v="243"/>
    <n v="113"/>
    <n v="80"/>
    <n v="1260"/>
    <n v="260"/>
    <n v="280"/>
    <n v="380"/>
    <n v="660"/>
    <n v="5"/>
    <x v="13"/>
    <s v="Espresso"/>
    <x v="2"/>
    <s v="Regular"/>
  </r>
  <r>
    <n v="217"/>
    <x v="6"/>
    <x v="3"/>
    <x v="1"/>
    <n v="149"/>
    <n v="239"/>
    <n v="478"/>
    <n v="239"/>
    <n v="90"/>
    <n v="66"/>
    <n v="1464"/>
    <n v="200"/>
    <n v="270"/>
    <n v="290"/>
    <n v="560"/>
    <n v="6"/>
    <x v="0"/>
    <s v="Espresso"/>
    <x v="3"/>
    <s v="Decaf"/>
  </r>
  <r>
    <n v="217"/>
    <x v="6"/>
    <x v="3"/>
    <x v="1"/>
    <n v="68"/>
    <n v="107"/>
    <n v="190"/>
    <n v="83"/>
    <n v="39"/>
    <n v="27"/>
    <n v="584"/>
    <n v="60"/>
    <n v="70"/>
    <n v="90"/>
    <n v="160"/>
    <n v="9"/>
    <x v="18"/>
    <s v="Herbal Tea"/>
    <x v="4"/>
    <s v="Decaf"/>
  </r>
  <r>
    <n v="217"/>
    <x v="6"/>
    <x v="3"/>
    <x v="1"/>
    <n v="53"/>
    <n v="80"/>
    <n v="134"/>
    <n v="54"/>
    <n v="27"/>
    <n v="15"/>
    <n v="456"/>
    <n v="50"/>
    <n v="40"/>
    <n v="70"/>
    <n v="110"/>
    <n v="11"/>
    <x v="23"/>
    <s v="Tea"/>
    <x v="6"/>
    <s v="Regular"/>
  </r>
  <r>
    <n v="217"/>
    <x v="6"/>
    <x v="3"/>
    <x v="1"/>
    <n v="105"/>
    <n v="145"/>
    <n v="245"/>
    <n v="100"/>
    <n v="40"/>
    <n v="28"/>
    <n v="598"/>
    <n v="100"/>
    <n v="80"/>
    <n v="130"/>
    <n v="210"/>
    <n v="11"/>
    <x v="19"/>
    <s v="Tea"/>
    <x v="6"/>
    <s v="Regular"/>
  </r>
  <r>
    <n v="217"/>
    <x v="6"/>
    <x v="3"/>
    <x v="1"/>
    <n v="78"/>
    <n v="111"/>
    <n v="187"/>
    <n v="76"/>
    <n v="33"/>
    <n v="21"/>
    <n v="580"/>
    <n v="80"/>
    <n v="50"/>
    <n v="80"/>
    <n v="130"/>
    <n v="11"/>
    <x v="10"/>
    <s v="Tea"/>
    <x v="6"/>
    <s v="Regular"/>
  </r>
  <r>
    <n v="217"/>
    <x v="6"/>
    <x v="3"/>
    <x v="1"/>
    <n v="83"/>
    <n v="80"/>
    <n v="150"/>
    <n v="54"/>
    <n v="28"/>
    <n v="15"/>
    <n v="456"/>
    <n v="50"/>
    <n v="40"/>
    <n v="70"/>
    <n v="110"/>
    <n v="11"/>
    <x v="11"/>
    <s v="Tea"/>
    <x v="6"/>
    <s v="Regular"/>
  </r>
  <r>
    <n v="224"/>
    <x v="6"/>
    <x v="3"/>
    <x v="1"/>
    <n v="225"/>
    <n v="271"/>
    <n v="463"/>
    <n v="196"/>
    <n v="100"/>
    <n v="64"/>
    <n v="1167"/>
    <n v="190"/>
    <n v="200"/>
    <n v="290"/>
    <n v="490"/>
    <n v="2"/>
    <x v="5"/>
    <s v="Coffee"/>
    <x v="0"/>
    <s v="Regular"/>
  </r>
  <r>
    <n v="224"/>
    <x v="6"/>
    <x v="3"/>
    <x v="1"/>
    <n v="259"/>
    <n v="387"/>
    <n v="678"/>
    <n v="291"/>
    <n v="128"/>
    <n v="96"/>
    <n v="1742"/>
    <n v="340"/>
    <n v="330"/>
    <n v="470"/>
    <n v="800"/>
    <n v="5"/>
    <x v="1"/>
    <s v="Espresso"/>
    <x v="2"/>
    <s v="Regular"/>
  </r>
  <r>
    <n v="224"/>
    <x v="6"/>
    <x v="3"/>
    <x v="1"/>
    <n v="196"/>
    <n v="304"/>
    <n v="532"/>
    <n v="228"/>
    <n v="108"/>
    <n v="75"/>
    <n v="1691"/>
    <n v="290"/>
    <n v="290"/>
    <n v="390"/>
    <n v="680"/>
    <n v="5"/>
    <x v="2"/>
    <s v="Espresso"/>
    <x v="2"/>
    <s v="Regular"/>
  </r>
  <r>
    <n v="224"/>
    <x v="6"/>
    <x v="3"/>
    <x v="1"/>
    <n v="91"/>
    <n v="126"/>
    <n v="213"/>
    <n v="87"/>
    <n v="35"/>
    <n v="24"/>
    <n v="756"/>
    <n v="90"/>
    <n v="70"/>
    <n v="110"/>
    <n v="180"/>
    <n v="8"/>
    <x v="20"/>
    <s v="Herbal Tea"/>
    <x v="8"/>
    <s v="Decaf"/>
  </r>
  <r>
    <n v="224"/>
    <x v="6"/>
    <x v="3"/>
    <x v="1"/>
    <n v="95"/>
    <n v="132"/>
    <n v="223"/>
    <n v="91"/>
    <n v="37"/>
    <n v="25"/>
    <n v="777"/>
    <n v="100"/>
    <n v="70"/>
    <n v="120"/>
    <n v="190"/>
    <n v="8"/>
    <x v="0"/>
    <s v="Herbal Tea"/>
    <x v="8"/>
    <s v="Decaf"/>
  </r>
  <r>
    <n v="224"/>
    <x v="6"/>
    <x v="3"/>
    <x v="1"/>
    <n v="62"/>
    <n v="100"/>
    <n v="178"/>
    <n v="78"/>
    <n v="38"/>
    <n v="25"/>
    <n v="593"/>
    <n v="60"/>
    <n v="60"/>
    <n v="90"/>
    <n v="150"/>
    <n v="9"/>
    <x v="0"/>
    <s v="Herbal Tea"/>
    <x v="4"/>
    <s v="Decaf"/>
  </r>
  <r>
    <n v="224"/>
    <x v="6"/>
    <x v="3"/>
    <x v="1"/>
    <n v="157"/>
    <n v="139"/>
    <n v="262"/>
    <n v="95"/>
    <n v="40"/>
    <n v="26"/>
    <n v="821"/>
    <n v="100"/>
    <n v="80"/>
    <n v="120"/>
    <n v="200"/>
    <n v="10"/>
    <x v="11"/>
    <s v="Herbal Tea"/>
    <x v="5"/>
    <s v="Decaf"/>
  </r>
  <r>
    <n v="225"/>
    <x v="7"/>
    <x v="2"/>
    <x v="0"/>
    <n v="30"/>
    <n v="51"/>
    <n v="85"/>
    <n v="34"/>
    <n v="21"/>
    <n v="9"/>
    <n v="777"/>
    <n v="50"/>
    <n v="40"/>
    <n v="60"/>
    <n v="100"/>
    <n v="2"/>
    <x v="23"/>
    <s v="Coffee"/>
    <x v="0"/>
    <s v="Regular"/>
  </r>
  <r>
    <n v="225"/>
    <x v="7"/>
    <x v="2"/>
    <x v="0"/>
    <n v="29"/>
    <n v="49"/>
    <n v="82"/>
    <n v="33"/>
    <n v="20"/>
    <n v="9"/>
    <n v="768"/>
    <n v="50"/>
    <n v="40"/>
    <n v="60"/>
    <n v="100"/>
    <n v="2"/>
    <x v="20"/>
    <s v="Coffee"/>
    <x v="0"/>
    <s v="Regular"/>
  </r>
  <r>
    <n v="225"/>
    <x v="7"/>
    <x v="2"/>
    <x v="0"/>
    <n v="47"/>
    <n v="71"/>
    <n v="119"/>
    <n v="48"/>
    <n v="24"/>
    <n v="13"/>
    <n v="829"/>
    <n v="80"/>
    <n v="70"/>
    <n v="90"/>
    <n v="160"/>
    <n v="2"/>
    <x v="10"/>
    <s v="Coffee"/>
    <x v="0"/>
    <s v="Regular"/>
  </r>
  <r>
    <n v="225"/>
    <x v="7"/>
    <x v="2"/>
    <x v="0"/>
    <n v="44"/>
    <n v="68"/>
    <n v="115"/>
    <n v="47"/>
    <n v="24"/>
    <n v="13"/>
    <n v="834"/>
    <n v="60"/>
    <n v="50"/>
    <n v="80"/>
    <n v="130"/>
    <n v="2"/>
    <x v="2"/>
    <s v="Coffee"/>
    <x v="0"/>
    <s v="Regular"/>
  </r>
  <r>
    <n v="225"/>
    <x v="7"/>
    <x v="2"/>
    <x v="0"/>
    <n v="45"/>
    <n v="51"/>
    <n v="92"/>
    <n v="35"/>
    <n v="21"/>
    <n v="9"/>
    <n v="776"/>
    <n v="50"/>
    <n v="40"/>
    <n v="60"/>
    <n v="100"/>
    <n v="2"/>
    <x v="14"/>
    <s v="Coffee"/>
    <x v="0"/>
    <s v="Regular"/>
  </r>
  <r>
    <n v="225"/>
    <x v="7"/>
    <x v="2"/>
    <x v="0"/>
    <n v="55"/>
    <n v="64"/>
    <n v="106"/>
    <n v="43"/>
    <n v="22"/>
    <n v="12"/>
    <n v="822"/>
    <n v="60"/>
    <n v="50"/>
    <n v="80"/>
    <n v="130"/>
    <n v="2"/>
    <x v="22"/>
    <s v="Coffee"/>
    <x v="0"/>
    <s v="Regular"/>
  </r>
  <r>
    <n v="225"/>
    <x v="7"/>
    <x v="2"/>
    <x v="0"/>
    <n v="45"/>
    <n v="70"/>
    <n v="118"/>
    <n v="48"/>
    <n v="25"/>
    <n v="13"/>
    <n v="851"/>
    <n v="80"/>
    <n v="70"/>
    <n v="90"/>
    <n v="160"/>
    <n v="3"/>
    <x v="10"/>
    <s v="Coffee"/>
    <x v="7"/>
    <s v="Decaf"/>
  </r>
  <r>
    <n v="225"/>
    <x v="7"/>
    <x v="2"/>
    <x v="0"/>
    <n v="31"/>
    <n v="51"/>
    <n v="85"/>
    <n v="34"/>
    <n v="20"/>
    <n v="9"/>
    <n v="863"/>
    <n v="50"/>
    <n v="40"/>
    <n v="60"/>
    <n v="100"/>
    <n v="3"/>
    <x v="3"/>
    <s v="Coffee"/>
    <x v="7"/>
    <s v="Decaf"/>
  </r>
  <r>
    <n v="225"/>
    <x v="7"/>
    <x v="2"/>
    <x v="0"/>
    <n v="80"/>
    <n v="85"/>
    <n v="143"/>
    <n v="59"/>
    <n v="25"/>
    <n v="16"/>
    <n v="842"/>
    <n v="90"/>
    <n v="70"/>
    <n v="110"/>
    <n v="180"/>
    <n v="3"/>
    <x v="22"/>
    <s v="Coffee"/>
    <x v="7"/>
    <s v="Decaf"/>
  </r>
  <r>
    <n v="225"/>
    <x v="7"/>
    <x v="2"/>
    <x v="0"/>
    <n v="45"/>
    <n v="84"/>
    <n v="133"/>
    <n v="49"/>
    <n v="39"/>
    <n v="15"/>
    <n v="342"/>
    <n v="50"/>
    <n v="40"/>
    <n v="70"/>
    <n v="110"/>
    <n v="5"/>
    <x v="0"/>
    <s v="Espresso"/>
    <x v="2"/>
    <s v="Regular"/>
  </r>
  <r>
    <n v="225"/>
    <x v="7"/>
    <x v="2"/>
    <x v="0"/>
    <n v="44"/>
    <n v="82"/>
    <n v="130"/>
    <n v="48"/>
    <n v="38"/>
    <n v="14"/>
    <n v="351"/>
    <n v="50"/>
    <n v="40"/>
    <n v="70"/>
    <n v="110"/>
    <n v="5"/>
    <x v="18"/>
    <s v="Espresso"/>
    <x v="2"/>
    <s v="Regular"/>
  </r>
  <r>
    <n v="225"/>
    <x v="7"/>
    <x v="2"/>
    <x v="0"/>
    <n v="41"/>
    <n v="78"/>
    <n v="125"/>
    <n v="47"/>
    <n v="37"/>
    <n v="14"/>
    <n v="371"/>
    <n v="40"/>
    <n v="40"/>
    <n v="60"/>
    <n v="100"/>
    <n v="5"/>
    <x v="9"/>
    <s v="Espresso"/>
    <x v="2"/>
    <s v="Regular"/>
  </r>
  <r>
    <n v="225"/>
    <x v="7"/>
    <x v="2"/>
    <x v="0"/>
    <n v="30"/>
    <n v="65"/>
    <n v="104"/>
    <n v="39"/>
    <n v="35"/>
    <n v="12"/>
    <n v="380"/>
    <n v="30"/>
    <n v="30"/>
    <n v="50"/>
    <n v="80"/>
    <n v="5"/>
    <x v="1"/>
    <s v="Espresso"/>
    <x v="2"/>
    <s v="Regular"/>
  </r>
  <r>
    <n v="225"/>
    <x v="7"/>
    <x v="2"/>
    <x v="0"/>
    <n v="49"/>
    <n v="88"/>
    <n v="141"/>
    <n v="53"/>
    <n v="39"/>
    <n v="16"/>
    <n v="321"/>
    <n v="30"/>
    <n v="40"/>
    <n v="60"/>
    <n v="100"/>
    <n v="5"/>
    <x v="2"/>
    <s v="Espresso"/>
    <x v="2"/>
    <s v="Regular"/>
  </r>
  <r>
    <n v="225"/>
    <x v="7"/>
    <x v="2"/>
    <x v="0"/>
    <n v="109"/>
    <n v="113"/>
    <n v="201"/>
    <n v="67"/>
    <n v="45"/>
    <n v="20"/>
    <n v="400"/>
    <n v="80"/>
    <n v="50"/>
    <n v="100"/>
    <n v="150"/>
    <n v="5"/>
    <x v="11"/>
    <s v="Espresso"/>
    <x v="2"/>
    <s v="Regular"/>
  </r>
  <r>
    <n v="225"/>
    <x v="7"/>
    <x v="2"/>
    <x v="0"/>
    <n v="96"/>
    <n v="109"/>
    <n v="185"/>
    <n v="65"/>
    <n v="44"/>
    <n v="20"/>
    <n v="372"/>
    <n v="70"/>
    <n v="50"/>
    <n v="90"/>
    <n v="140"/>
    <n v="5"/>
    <x v="12"/>
    <s v="Espresso"/>
    <x v="2"/>
    <s v="Regular"/>
  </r>
  <r>
    <n v="225"/>
    <x v="7"/>
    <x v="2"/>
    <x v="0"/>
    <n v="86"/>
    <n v="99"/>
    <n v="169"/>
    <n v="60"/>
    <n v="41"/>
    <n v="18"/>
    <n v="329"/>
    <n v="70"/>
    <n v="30"/>
    <n v="70"/>
    <n v="100"/>
    <n v="5"/>
    <x v="7"/>
    <s v="Espresso"/>
    <x v="2"/>
    <s v="Regular"/>
  </r>
  <r>
    <n v="225"/>
    <x v="7"/>
    <x v="2"/>
    <x v="0"/>
    <n v="46"/>
    <n v="66"/>
    <n v="114"/>
    <n v="41"/>
    <n v="35"/>
    <n v="12"/>
    <n v="320"/>
    <n v="20"/>
    <n v="30"/>
    <n v="50"/>
    <n v="80"/>
    <n v="5"/>
    <x v="16"/>
    <s v="Espresso"/>
    <x v="2"/>
    <s v="Regular"/>
  </r>
  <r>
    <n v="225"/>
    <x v="7"/>
    <x v="2"/>
    <x v="0"/>
    <n v="31"/>
    <n v="68"/>
    <n v="114"/>
    <n v="46"/>
    <n v="37"/>
    <n v="14"/>
    <n v="388"/>
    <n v="40"/>
    <n v="30"/>
    <n v="60"/>
    <n v="90"/>
    <n v="6"/>
    <x v="0"/>
    <s v="Espresso"/>
    <x v="3"/>
    <s v="Decaf"/>
  </r>
  <r>
    <n v="225"/>
    <x v="7"/>
    <x v="2"/>
    <x v="0"/>
    <n v="21"/>
    <n v="54"/>
    <n v="90"/>
    <n v="36"/>
    <n v="33"/>
    <n v="11"/>
    <n v="462"/>
    <n v="20"/>
    <n v="30"/>
    <n v="40"/>
    <n v="70"/>
    <n v="6"/>
    <x v="1"/>
    <s v="Espresso"/>
    <x v="3"/>
    <s v="Decaf"/>
  </r>
  <r>
    <n v="225"/>
    <x v="7"/>
    <x v="2"/>
    <x v="0"/>
    <n v="34"/>
    <n v="71"/>
    <n v="120"/>
    <n v="49"/>
    <n v="37"/>
    <n v="15"/>
    <n v="454"/>
    <n v="30"/>
    <n v="30"/>
    <n v="60"/>
    <n v="90"/>
    <n v="6"/>
    <x v="2"/>
    <s v="Espresso"/>
    <x v="3"/>
    <s v="Decaf"/>
  </r>
  <r>
    <n v="225"/>
    <x v="7"/>
    <x v="2"/>
    <x v="0"/>
    <n v="27"/>
    <n v="63"/>
    <n v="106"/>
    <n v="43"/>
    <n v="36"/>
    <n v="13"/>
    <n v="466"/>
    <n v="20"/>
    <n v="30"/>
    <n v="50"/>
    <n v="80"/>
    <n v="6"/>
    <x v="3"/>
    <s v="Espresso"/>
    <x v="3"/>
    <s v="Decaf"/>
  </r>
  <r>
    <n v="225"/>
    <x v="7"/>
    <x v="2"/>
    <x v="0"/>
    <n v="39"/>
    <n v="65"/>
    <n v="109"/>
    <n v="45"/>
    <n v="34"/>
    <n v="14"/>
    <n v="410"/>
    <n v="40"/>
    <n v="30"/>
    <n v="60"/>
    <n v="90"/>
    <n v="6"/>
    <x v="15"/>
    <s v="Espresso"/>
    <x v="3"/>
    <s v="Decaf"/>
  </r>
  <r>
    <n v="225"/>
    <x v="7"/>
    <x v="2"/>
    <x v="0"/>
    <n v="32"/>
    <n v="59"/>
    <n v="98"/>
    <n v="40"/>
    <n v="33"/>
    <n v="12"/>
    <n v="443"/>
    <n v="30"/>
    <n v="30"/>
    <n v="50"/>
    <n v="80"/>
    <n v="6"/>
    <x v="22"/>
    <s v="Espresso"/>
    <x v="3"/>
    <s v="Decaf"/>
  </r>
  <r>
    <n v="225"/>
    <x v="7"/>
    <x v="2"/>
    <x v="0"/>
    <n v="29"/>
    <n v="54"/>
    <n v="89"/>
    <n v="36"/>
    <n v="31"/>
    <n v="11"/>
    <n v="462"/>
    <n v="20"/>
    <n v="30"/>
    <n v="40"/>
    <n v="70"/>
    <n v="6"/>
    <x v="4"/>
    <s v="Espresso"/>
    <x v="3"/>
    <s v="Decaf"/>
  </r>
  <r>
    <n v="225"/>
    <x v="7"/>
    <x v="2"/>
    <x v="0"/>
    <n v="36"/>
    <n v="63"/>
    <n v="111"/>
    <n v="48"/>
    <n v="27"/>
    <n v="15"/>
    <n v="593"/>
    <n v="40"/>
    <n v="40"/>
    <n v="60"/>
    <n v="100"/>
    <n v="8"/>
    <x v="9"/>
    <s v="Herbal Tea"/>
    <x v="8"/>
    <s v="Decaf"/>
  </r>
  <r>
    <n v="225"/>
    <x v="7"/>
    <x v="2"/>
    <x v="0"/>
    <n v="87"/>
    <n v="133"/>
    <n v="236"/>
    <n v="103"/>
    <n v="46"/>
    <n v="33"/>
    <n v="564"/>
    <n v="110"/>
    <n v="80"/>
    <n v="130"/>
    <n v="210"/>
    <n v="8"/>
    <x v="10"/>
    <s v="Herbal Tea"/>
    <x v="8"/>
    <s v="Decaf"/>
  </r>
  <r>
    <n v="225"/>
    <x v="7"/>
    <x v="2"/>
    <x v="0"/>
    <n v="77"/>
    <n v="120"/>
    <n v="214"/>
    <n v="94"/>
    <n v="43"/>
    <n v="31"/>
    <n v="540"/>
    <n v="70"/>
    <n v="80"/>
    <n v="110"/>
    <n v="190"/>
    <n v="8"/>
    <x v="3"/>
    <s v="Herbal Tea"/>
    <x v="8"/>
    <s v="Decaf"/>
  </r>
  <r>
    <n v="225"/>
    <x v="7"/>
    <x v="2"/>
    <x v="0"/>
    <n v="42"/>
    <n v="107"/>
    <n v="193"/>
    <n v="86"/>
    <n v="65"/>
    <n v="32"/>
    <n v="484"/>
    <n v="40"/>
    <n v="80"/>
    <n v="100"/>
    <n v="180"/>
    <n v="9"/>
    <x v="17"/>
    <s v="Herbal Tea"/>
    <x v="4"/>
    <s v="Decaf"/>
  </r>
  <r>
    <n v="225"/>
    <x v="7"/>
    <x v="2"/>
    <x v="0"/>
    <n v="25"/>
    <n v="83"/>
    <n v="150"/>
    <n v="67"/>
    <n v="58"/>
    <n v="25"/>
    <n v="599"/>
    <n v="30"/>
    <n v="60"/>
    <n v="80"/>
    <n v="140"/>
    <n v="9"/>
    <x v="21"/>
    <s v="Herbal Tea"/>
    <x v="4"/>
    <s v="Decaf"/>
  </r>
  <r>
    <n v="225"/>
    <x v="7"/>
    <x v="2"/>
    <x v="0"/>
    <n v="39"/>
    <n v="88"/>
    <n v="159"/>
    <n v="72"/>
    <n v="56"/>
    <n v="27"/>
    <n v="606"/>
    <n v="40"/>
    <n v="60"/>
    <n v="90"/>
    <n v="150"/>
    <n v="9"/>
    <x v="5"/>
    <s v="Herbal Tea"/>
    <x v="4"/>
    <s v="Decaf"/>
  </r>
  <r>
    <n v="225"/>
    <x v="7"/>
    <x v="2"/>
    <x v="0"/>
    <n v="50"/>
    <n v="98"/>
    <n v="189"/>
    <n v="79"/>
    <n v="64"/>
    <n v="30"/>
    <n v="593"/>
    <n v="60"/>
    <n v="60"/>
    <n v="90"/>
    <n v="150"/>
    <n v="9"/>
    <x v="7"/>
    <s v="Herbal Tea"/>
    <x v="4"/>
    <s v="Decaf"/>
  </r>
  <r>
    <n v="225"/>
    <x v="7"/>
    <x v="2"/>
    <x v="0"/>
    <n v="1"/>
    <n v="87"/>
    <n v="160"/>
    <n v="63"/>
    <n v="86"/>
    <n v="57"/>
    <n v="187"/>
    <n v="0"/>
    <n v="50"/>
    <n v="70"/>
    <n v="120"/>
    <n v="4"/>
    <x v="13"/>
    <s v="Espresso"/>
    <x v="10"/>
    <s v="Regular"/>
  </r>
  <r>
    <n v="225"/>
    <x v="7"/>
    <x v="2"/>
    <x v="0"/>
    <n v="-4"/>
    <n v="75"/>
    <n v="127"/>
    <n v="53"/>
    <n v="73"/>
    <n v="48"/>
    <n v="-267"/>
    <n v="10"/>
    <n v="40"/>
    <n v="70"/>
    <n v="110"/>
    <n v="4"/>
    <x v="22"/>
    <s v="Espresso"/>
    <x v="10"/>
    <s v="Regular"/>
  </r>
  <r>
    <n v="225"/>
    <x v="7"/>
    <x v="2"/>
    <x v="0"/>
    <n v="-8"/>
    <n v="66"/>
    <n v="112"/>
    <n v="47"/>
    <n v="67"/>
    <n v="42"/>
    <n v="-395"/>
    <n v="0"/>
    <n v="40"/>
    <n v="50"/>
    <n v="90"/>
    <n v="4"/>
    <x v="4"/>
    <s v="Espresso"/>
    <x v="10"/>
    <s v="Regular"/>
  </r>
  <r>
    <n v="225"/>
    <x v="7"/>
    <x v="2"/>
    <x v="0"/>
    <n v="-4"/>
    <n v="76"/>
    <n v="140"/>
    <n v="55"/>
    <n v="79"/>
    <n v="49"/>
    <n v="-1053"/>
    <n v="0"/>
    <n v="40"/>
    <n v="60"/>
    <n v="100"/>
    <n v="4"/>
    <x v="16"/>
    <s v="Espresso"/>
    <x v="10"/>
    <s v="Regular"/>
  </r>
  <r>
    <n v="234"/>
    <x v="5"/>
    <x v="3"/>
    <x v="1"/>
    <n v="19"/>
    <n v="62"/>
    <n v="108"/>
    <n v="46"/>
    <n v="43"/>
    <n v="15"/>
    <n v="415"/>
    <n v="40"/>
    <n v="40"/>
    <n v="70"/>
    <n v="110"/>
    <n v="1"/>
    <x v="19"/>
    <s v="Coffee"/>
    <x v="11"/>
    <s v="Regular"/>
  </r>
  <r>
    <n v="234"/>
    <x v="5"/>
    <x v="3"/>
    <x v="1"/>
    <n v="49"/>
    <n v="79"/>
    <n v="147"/>
    <n v="59"/>
    <n v="46"/>
    <n v="19"/>
    <n v="411"/>
    <n v="50"/>
    <n v="50"/>
    <n v="80"/>
    <n v="130"/>
    <n v="1"/>
    <x v="8"/>
    <s v="Coffee"/>
    <x v="11"/>
    <s v="Regular"/>
  </r>
  <r>
    <n v="234"/>
    <x v="5"/>
    <x v="3"/>
    <x v="1"/>
    <n v="43"/>
    <n v="73"/>
    <n v="135"/>
    <n v="54"/>
    <n v="44"/>
    <n v="17"/>
    <n v="424"/>
    <n v="40"/>
    <n v="50"/>
    <n v="70"/>
    <n v="120"/>
    <n v="1"/>
    <x v="16"/>
    <s v="Coffee"/>
    <x v="11"/>
    <s v="Regular"/>
  </r>
  <r>
    <n v="234"/>
    <x v="5"/>
    <x v="3"/>
    <x v="1"/>
    <n v="19"/>
    <n v="51"/>
    <n v="85"/>
    <n v="34"/>
    <n v="32"/>
    <n v="10"/>
    <n v="428"/>
    <n v="30"/>
    <n v="30"/>
    <n v="50"/>
    <n v="80"/>
    <n v="2"/>
    <x v="19"/>
    <s v="Coffee"/>
    <x v="0"/>
    <s v="Regular"/>
  </r>
  <r>
    <n v="234"/>
    <x v="5"/>
    <x v="3"/>
    <x v="1"/>
    <n v="33"/>
    <n v="61"/>
    <n v="102"/>
    <n v="42"/>
    <n v="34"/>
    <n v="13"/>
    <n v="384"/>
    <n v="30"/>
    <n v="40"/>
    <n v="60"/>
    <n v="100"/>
    <n v="2"/>
    <x v="15"/>
    <s v="Coffee"/>
    <x v="0"/>
    <s v="Regular"/>
  </r>
  <r>
    <n v="234"/>
    <x v="5"/>
    <x v="3"/>
    <x v="1"/>
    <n v="26"/>
    <n v="55"/>
    <n v="92"/>
    <n v="38"/>
    <n v="33"/>
    <n v="12"/>
    <n v="414"/>
    <n v="20"/>
    <n v="40"/>
    <n v="50"/>
    <n v="90"/>
    <n v="2"/>
    <x v="22"/>
    <s v="Coffee"/>
    <x v="0"/>
    <s v="Regular"/>
  </r>
  <r>
    <n v="234"/>
    <x v="5"/>
    <x v="3"/>
    <x v="1"/>
    <n v="25"/>
    <n v="51"/>
    <n v="84"/>
    <n v="34"/>
    <n v="31"/>
    <n v="10"/>
    <n v="432"/>
    <n v="30"/>
    <n v="30"/>
    <n v="50"/>
    <n v="80"/>
    <n v="2"/>
    <x v="4"/>
    <s v="Coffee"/>
    <x v="0"/>
    <s v="Regular"/>
  </r>
  <r>
    <n v="234"/>
    <x v="5"/>
    <x v="3"/>
    <x v="1"/>
    <n v="47"/>
    <n v="68"/>
    <n v="121"/>
    <n v="46"/>
    <n v="36"/>
    <n v="14"/>
    <n v="424"/>
    <n v="40"/>
    <n v="40"/>
    <n v="70"/>
    <n v="110"/>
    <n v="2"/>
    <x v="8"/>
    <s v="Coffee"/>
    <x v="0"/>
    <s v="Regular"/>
  </r>
  <r>
    <n v="234"/>
    <x v="5"/>
    <x v="3"/>
    <x v="1"/>
    <n v="-3"/>
    <n v="74"/>
    <n v="126"/>
    <n v="52"/>
    <n v="77"/>
    <n v="47"/>
    <n v="509"/>
    <n v="20"/>
    <n v="50"/>
    <n v="80"/>
    <n v="130"/>
    <n v="3"/>
    <x v="21"/>
    <s v="Coffee"/>
    <x v="7"/>
    <s v="Decaf"/>
  </r>
  <r>
    <n v="234"/>
    <x v="5"/>
    <x v="3"/>
    <x v="1"/>
    <n v="-3"/>
    <n v="75"/>
    <n v="127"/>
    <n v="53"/>
    <n v="72"/>
    <n v="48"/>
    <n v="458"/>
    <n v="20"/>
    <n v="50"/>
    <n v="80"/>
    <n v="130"/>
    <n v="3"/>
    <x v="15"/>
    <s v="Coffee"/>
    <x v="7"/>
    <s v="Decaf"/>
  </r>
  <r>
    <n v="234"/>
    <x v="5"/>
    <x v="3"/>
    <x v="1"/>
    <n v="-8"/>
    <n v="63"/>
    <n v="106"/>
    <n v="44"/>
    <n v="64"/>
    <n v="40"/>
    <n v="496"/>
    <n v="20"/>
    <n v="40"/>
    <n v="70"/>
    <n v="110"/>
    <n v="3"/>
    <x v="22"/>
    <s v="Coffee"/>
    <x v="7"/>
    <s v="Decaf"/>
  </r>
  <r>
    <n v="234"/>
    <x v="5"/>
    <x v="3"/>
    <x v="1"/>
    <n v="-7"/>
    <n v="71"/>
    <n v="130"/>
    <n v="51"/>
    <n v="76"/>
    <n v="46"/>
    <n v="503"/>
    <n v="30"/>
    <n v="40"/>
    <n v="70"/>
    <n v="110"/>
    <n v="3"/>
    <x v="7"/>
    <s v="Coffee"/>
    <x v="7"/>
    <s v="Decaf"/>
  </r>
  <r>
    <n v="234"/>
    <x v="5"/>
    <x v="3"/>
    <x v="1"/>
    <n v="98"/>
    <n v="170"/>
    <n v="340"/>
    <n v="170"/>
    <n v="72"/>
    <n v="47"/>
    <n v="1073"/>
    <n v="140"/>
    <n v="190"/>
    <n v="210"/>
    <n v="400"/>
    <n v="5"/>
    <x v="17"/>
    <s v="Espresso"/>
    <x v="2"/>
    <s v="Regular"/>
  </r>
  <r>
    <n v="234"/>
    <x v="5"/>
    <x v="3"/>
    <x v="1"/>
    <n v="154"/>
    <n v="171"/>
    <n v="382"/>
    <n v="170"/>
    <n v="76"/>
    <n v="47"/>
    <n v="1091"/>
    <n v="140"/>
    <n v="190"/>
    <n v="210"/>
    <n v="400"/>
    <n v="5"/>
    <x v="11"/>
    <s v="Espresso"/>
    <x v="2"/>
    <s v="Regular"/>
  </r>
  <r>
    <n v="234"/>
    <x v="5"/>
    <x v="3"/>
    <x v="1"/>
    <n v="159"/>
    <n v="182"/>
    <n v="387"/>
    <n v="181"/>
    <n v="75"/>
    <n v="50"/>
    <n v="1283"/>
    <n v="170"/>
    <n v="230"/>
    <n v="230"/>
    <n v="460"/>
    <n v="5"/>
    <x v="8"/>
    <s v="Espresso"/>
    <x v="2"/>
    <s v="Regular"/>
  </r>
  <r>
    <n v="234"/>
    <x v="5"/>
    <x v="3"/>
    <x v="1"/>
    <n v="15"/>
    <n v="71"/>
    <n v="129"/>
    <n v="58"/>
    <n v="56"/>
    <n v="22"/>
    <n v="325"/>
    <n v="40"/>
    <n v="60"/>
    <n v="90"/>
    <n v="150"/>
    <n v="6"/>
    <x v="20"/>
    <s v="Espresso"/>
    <x v="3"/>
    <s v="Decaf"/>
  </r>
  <r>
    <n v="234"/>
    <x v="5"/>
    <x v="3"/>
    <x v="1"/>
    <n v="15"/>
    <n v="32"/>
    <n v="53"/>
    <n v="21"/>
    <n v="17"/>
    <n v="5"/>
    <n v="449"/>
    <n v="30"/>
    <n v="10"/>
    <n v="30"/>
    <n v="40"/>
    <n v="8"/>
    <x v="20"/>
    <s v="Herbal Tea"/>
    <x v="8"/>
    <s v="Decaf"/>
  </r>
  <r>
    <n v="234"/>
    <x v="5"/>
    <x v="3"/>
    <x v="1"/>
    <n v="22"/>
    <n v="32"/>
    <n v="56"/>
    <n v="21"/>
    <n v="17"/>
    <n v="5"/>
    <n v="449"/>
    <n v="30"/>
    <n v="10"/>
    <n v="30"/>
    <n v="40"/>
    <n v="8"/>
    <x v="13"/>
    <s v="Herbal Tea"/>
    <x v="8"/>
    <s v="Decaf"/>
  </r>
  <r>
    <n v="234"/>
    <x v="5"/>
    <x v="3"/>
    <x v="1"/>
    <n v="24"/>
    <n v="32"/>
    <n v="56"/>
    <n v="21"/>
    <n v="16"/>
    <n v="5"/>
    <n v="454"/>
    <n v="30"/>
    <n v="10"/>
    <n v="30"/>
    <n v="40"/>
    <n v="8"/>
    <x v="14"/>
    <s v="Herbal Tea"/>
    <x v="8"/>
    <s v="Decaf"/>
  </r>
  <r>
    <n v="234"/>
    <x v="5"/>
    <x v="3"/>
    <x v="1"/>
    <n v="79"/>
    <n v="141"/>
    <n v="235"/>
    <n v="94"/>
    <n v="62"/>
    <n v="31"/>
    <n v="697"/>
    <n v="70"/>
    <n v="80"/>
    <n v="120"/>
    <n v="200"/>
    <n v="11"/>
    <x v="18"/>
    <s v="Tea"/>
    <x v="6"/>
    <s v="Regular"/>
  </r>
  <r>
    <n v="234"/>
    <x v="5"/>
    <x v="3"/>
    <x v="1"/>
    <n v="103"/>
    <n v="172"/>
    <n v="286"/>
    <n v="114"/>
    <n v="69"/>
    <n v="37"/>
    <n v="810"/>
    <n v="100"/>
    <n v="90"/>
    <n v="160"/>
    <n v="250"/>
    <n v="11"/>
    <x v="19"/>
    <s v="Tea"/>
    <x v="6"/>
    <s v="Regular"/>
  </r>
  <r>
    <n v="234"/>
    <x v="5"/>
    <x v="3"/>
    <x v="1"/>
    <n v="65"/>
    <n v="123"/>
    <n v="205"/>
    <n v="82"/>
    <n v="58"/>
    <n v="27"/>
    <n v="788"/>
    <n v="60"/>
    <n v="50"/>
    <n v="90"/>
    <n v="140"/>
    <n v="11"/>
    <x v="10"/>
    <s v="Tea"/>
    <x v="6"/>
    <s v="Regular"/>
  </r>
  <r>
    <n v="234"/>
    <x v="5"/>
    <x v="3"/>
    <x v="1"/>
    <n v="144"/>
    <n v="155"/>
    <n v="285"/>
    <n v="112"/>
    <n v="58"/>
    <n v="34"/>
    <n v="502"/>
    <n v="90"/>
    <n v="90"/>
    <n v="140"/>
    <n v="230"/>
    <n v="12"/>
    <x v="14"/>
    <s v="Tea"/>
    <x v="9"/>
    <s v="Regular"/>
  </r>
  <r>
    <n v="234"/>
    <x v="5"/>
    <x v="3"/>
    <x v="1"/>
    <n v="120"/>
    <n v="134"/>
    <n v="245"/>
    <n v="96"/>
    <n v="53"/>
    <n v="29"/>
    <n v="666"/>
    <n v="80"/>
    <n v="80"/>
    <n v="120"/>
    <n v="200"/>
    <n v="12"/>
    <x v="6"/>
    <s v="Tea"/>
    <x v="9"/>
    <s v="Regular"/>
  </r>
  <r>
    <n v="239"/>
    <x v="8"/>
    <x v="0"/>
    <x v="1"/>
    <n v="52"/>
    <n v="77"/>
    <n v="130"/>
    <n v="53"/>
    <n v="25"/>
    <n v="14"/>
    <n v="803"/>
    <n v="70"/>
    <n v="50"/>
    <n v="90"/>
    <n v="140"/>
    <n v="13"/>
    <x v="18"/>
    <s v="Tea"/>
    <x v="1"/>
    <s v="Regular"/>
  </r>
  <r>
    <n v="239"/>
    <x v="8"/>
    <x v="0"/>
    <x v="1"/>
    <n v="44"/>
    <n v="48"/>
    <n v="91"/>
    <n v="33"/>
    <n v="21"/>
    <n v="9"/>
    <n v="777"/>
    <n v="40"/>
    <n v="30"/>
    <n v="50"/>
    <n v="80"/>
    <n v="13"/>
    <x v="11"/>
    <s v="Tea"/>
    <x v="1"/>
    <s v="Regular"/>
  </r>
  <r>
    <n v="239"/>
    <x v="8"/>
    <x v="0"/>
    <x v="1"/>
    <n v="80"/>
    <n v="85"/>
    <n v="143"/>
    <n v="59"/>
    <n v="25"/>
    <n v="16"/>
    <n v="842"/>
    <n v="70"/>
    <n v="60"/>
    <n v="90"/>
    <n v="150"/>
    <n v="13"/>
    <x v="22"/>
    <s v="Tea"/>
    <x v="1"/>
    <s v="Regular"/>
  </r>
  <r>
    <n v="239"/>
    <x v="8"/>
    <x v="0"/>
    <x v="1"/>
    <n v="80"/>
    <n v="85"/>
    <n v="143"/>
    <n v="59"/>
    <n v="25"/>
    <n v="16"/>
    <n v="870"/>
    <n v="70"/>
    <n v="60"/>
    <n v="90"/>
    <n v="150"/>
    <n v="13"/>
    <x v="4"/>
    <s v="Tea"/>
    <x v="1"/>
    <s v="Regular"/>
  </r>
  <r>
    <n v="239"/>
    <x v="8"/>
    <x v="0"/>
    <x v="1"/>
    <n v="9"/>
    <n v="111"/>
    <n v="190"/>
    <n v="79"/>
    <n v="102"/>
    <n v="72"/>
    <n v="551"/>
    <n v="30"/>
    <n v="70"/>
    <n v="110"/>
    <n v="180"/>
    <n v="5"/>
    <x v="23"/>
    <s v="Espresso"/>
    <x v="2"/>
    <s v="Regular"/>
  </r>
  <r>
    <n v="239"/>
    <x v="8"/>
    <x v="0"/>
    <x v="1"/>
    <n v="18"/>
    <n v="134"/>
    <n v="230"/>
    <n v="96"/>
    <n v="116"/>
    <n v="87"/>
    <n v="683"/>
    <n v="50"/>
    <n v="80"/>
    <n v="130"/>
    <n v="210"/>
    <n v="5"/>
    <x v="10"/>
    <s v="Espresso"/>
    <x v="2"/>
    <s v="Regular"/>
  </r>
  <r>
    <n v="239"/>
    <x v="8"/>
    <x v="0"/>
    <x v="1"/>
    <n v="14"/>
    <n v="111"/>
    <n v="213"/>
    <n v="79"/>
    <n v="107"/>
    <n v="72"/>
    <n v="551"/>
    <n v="30"/>
    <n v="70"/>
    <n v="110"/>
    <n v="180"/>
    <n v="5"/>
    <x v="11"/>
    <s v="Espresso"/>
    <x v="2"/>
    <s v="Regular"/>
  </r>
  <r>
    <n v="239"/>
    <x v="8"/>
    <x v="0"/>
    <x v="1"/>
    <n v="44"/>
    <n v="173"/>
    <n v="294"/>
    <n v="124"/>
    <n v="131"/>
    <n v="112"/>
    <n v="717"/>
    <n v="60"/>
    <n v="110"/>
    <n v="180"/>
    <n v="290"/>
    <n v="5"/>
    <x v="4"/>
    <s v="Espresso"/>
    <x v="2"/>
    <s v="Regular"/>
  </r>
  <r>
    <n v="239"/>
    <x v="8"/>
    <x v="0"/>
    <x v="1"/>
    <n v="60"/>
    <n v="116"/>
    <n v="202"/>
    <n v="86"/>
    <n v="56"/>
    <n v="28"/>
    <n v="547"/>
    <n v="90"/>
    <n v="70"/>
    <n v="110"/>
    <n v="180"/>
    <n v="6"/>
    <x v="10"/>
    <s v="Espresso"/>
    <x v="3"/>
    <s v="Decaf"/>
  </r>
  <r>
    <n v="239"/>
    <x v="8"/>
    <x v="0"/>
    <x v="1"/>
    <n v="48"/>
    <n v="62"/>
    <n v="109"/>
    <n v="48"/>
    <n v="25"/>
    <n v="15"/>
    <n v="593"/>
    <n v="30"/>
    <n v="30"/>
    <n v="50"/>
    <n v="80"/>
    <n v="8"/>
    <x v="22"/>
    <s v="Herbal Tea"/>
    <x v="8"/>
    <s v="Decaf"/>
  </r>
  <r>
    <n v="239"/>
    <x v="8"/>
    <x v="0"/>
    <x v="1"/>
    <n v="13"/>
    <n v="66"/>
    <n v="120"/>
    <n v="54"/>
    <n v="53"/>
    <n v="20"/>
    <n v="312"/>
    <n v="20"/>
    <n v="40"/>
    <n v="50"/>
    <n v="90"/>
    <n v="9"/>
    <x v="23"/>
    <s v="Herbal Tea"/>
    <x v="4"/>
    <s v="Decaf"/>
  </r>
  <r>
    <n v="239"/>
    <x v="8"/>
    <x v="0"/>
    <x v="1"/>
    <n v="47"/>
    <n v="92"/>
    <n v="170"/>
    <n v="78"/>
    <n v="45"/>
    <n v="24"/>
    <n v="995"/>
    <n v="50"/>
    <n v="50"/>
    <n v="80"/>
    <n v="130"/>
    <n v="10"/>
    <x v="18"/>
    <s v="Herbal Tea"/>
    <x v="5"/>
    <s v="Decaf"/>
  </r>
  <r>
    <n v="239"/>
    <x v="8"/>
    <x v="0"/>
    <x v="1"/>
    <n v="76"/>
    <n v="103"/>
    <n v="187"/>
    <n v="86"/>
    <n v="45"/>
    <n v="26"/>
    <n v="1081"/>
    <n v="50"/>
    <n v="60"/>
    <n v="80"/>
    <n v="140"/>
    <n v="10"/>
    <x v="4"/>
    <s v="Herbal Tea"/>
    <x v="5"/>
    <s v="Decaf"/>
  </r>
  <r>
    <n v="239"/>
    <x v="8"/>
    <x v="0"/>
    <x v="1"/>
    <n v="44"/>
    <n v="48"/>
    <n v="90"/>
    <n v="32"/>
    <n v="21"/>
    <n v="8"/>
    <n v="821"/>
    <n v="40"/>
    <n v="30"/>
    <n v="50"/>
    <n v="80"/>
    <n v="11"/>
    <x v="11"/>
    <s v="Tea"/>
    <x v="6"/>
    <s v="Regular"/>
  </r>
  <r>
    <n v="239"/>
    <x v="8"/>
    <x v="0"/>
    <x v="1"/>
    <n v="52"/>
    <n v="62"/>
    <n v="104"/>
    <n v="43"/>
    <n v="22"/>
    <n v="12"/>
    <n v="864"/>
    <n v="50"/>
    <n v="40"/>
    <n v="70"/>
    <n v="110"/>
    <n v="11"/>
    <x v="22"/>
    <s v="Tea"/>
    <x v="6"/>
    <s v="Regular"/>
  </r>
  <r>
    <n v="253"/>
    <x v="1"/>
    <x v="1"/>
    <x v="0"/>
    <n v="58"/>
    <n v="104"/>
    <n v="175"/>
    <n v="71"/>
    <n v="46"/>
    <n v="22"/>
    <n v="373"/>
    <n v="90"/>
    <n v="80"/>
    <n v="130"/>
    <n v="210"/>
    <n v="2"/>
    <x v="18"/>
    <s v="Coffee"/>
    <x v="0"/>
    <s v="Regular"/>
  </r>
  <r>
    <n v="253"/>
    <x v="1"/>
    <x v="1"/>
    <x v="0"/>
    <n v="58"/>
    <n v="104"/>
    <n v="176"/>
    <n v="72"/>
    <n v="46"/>
    <n v="23"/>
    <n v="461"/>
    <n v="80"/>
    <n v="80"/>
    <n v="120"/>
    <n v="200"/>
    <n v="2"/>
    <x v="3"/>
    <s v="Coffee"/>
    <x v="0"/>
    <s v="Regular"/>
  </r>
  <r>
    <n v="253"/>
    <x v="1"/>
    <x v="1"/>
    <x v="0"/>
    <n v="80"/>
    <n v="104"/>
    <n v="173"/>
    <n v="71"/>
    <n v="43"/>
    <n v="22"/>
    <n v="373"/>
    <n v="90"/>
    <n v="80"/>
    <n v="130"/>
    <n v="210"/>
    <n v="2"/>
    <x v="15"/>
    <s v="Coffee"/>
    <x v="0"/>
    <s v="Regular"/>
  </r>
  <r>
    <n v="253"/>
    <x v="1"/>
    <x v="1"/>
    <x v="0"/>
    <n v="104"/>
    <n v="125"/>
    <n v="209"/>
    <n v="86"/>
    <n v="46"/>
    <n v="27"/>
    <n v="463"/>
    <n v="120"/>
    <n v="100"/>
    <n v="160"/>
    <n v="260"/>
    <n v="2"/>
    <x v="4"/>
    <s v="Coffee"/>
    <x v="0"/>
    <s v="Regular"/>
  </r>
  <r>
    <n v="253"/>
    <x v="1"/>
    <x v="1"/>
    <x v="0"/>
    <n v="74"/>
    <n v="93"/>
    <n v="166"/>
    <n v="63"/>
    <n v="43"/>
    <n v="20"/>
    <n v="446"/>
    <n v="70"/>
    <n v="70"/>
    <n v="110"/>
    <n v="180"/>
    <n v="2"/>
    <x v="8"/>
    <s v="Coffee"/>
    <x v="0"/>
    <s v="Regular"/>
  </r>
  <r>
    <n v="253"/>
    <x v="1"/>
    <x v="1"/>
    <x v="0"/>
    <n v="16"/>
    <n v="129"/>
    <n v="221"/>
    <n v="92"/>
    <n v="113"/>
    <n v="83"/>
    <n v="599"/>
    <n v="60"/>
    <n v="110"/>
    <n v="160"/>
    <n v="270"/>
    <n v="3"/>
    <x v="18"/>
    <s v="Coffee"/>
    <x v="7"/>
    <s v="Decaf"/>
  </r>
  <r>
    <n v="253"/>
    <x v="1"/>
    <x v="1"/>
    <x v="0"/>
    <n v="16"/>
    <n v="130"/>
    <n v="224"/>
    <n v="94"/>
    <n v="114"/>
    <n v="85"/>
    <n v="694"/>
    <n v="40"/>
    <n v="110"/>
    <n v="150"/>
    <n v="260"/>
    <n v="3"/>
    <x v="2"/>
    <s v="Coffee"/>
    <x v="7"/>
    <s v="Decaf"/>
  </r>
  <r>
    <n v="253"/>
    <x v="1"/>
    <x v="1"/>
    <x v="0"/>
    <n v="22"/>
    <n v="128"/>
    <n v="234"/>
    <n v="92"/>
    <n v="113"/>
    <n v="83"/>
    <n v="541"/>
    <n v="60"/>
    <n v="110"/>
    <n v="160"/>
    <n v="270"/>
    <n v="3"/>
    <x v="12"/>
    <s v="Coffee"/>
    <x v="7"/>
    <s v="Decaf"/>
  </r>
  <r>
    <n v="253"/>
    <x v="1"/>
    <x v="1"/>
    <x v="0"/>
    <n v="22"/>
    <n v="129"/>
    <n v="219"/>
    <n v="92"/>
    <n v="105"/>
    <n v="83"/>
    <n v="599"/>
    <n v="60"/>
    <n v="110"/>
    <n v="160"/>
    <n v="270"/>
    <n v="3"/>
    <x v="15"/>
    <s v="Coffee"/>
    <x v="7"/>
    <s v="Decaf"/>
  </r>
  <r>
    <n v="253"/>
    <x v="1"/>
    <x v="1"/>
    <x v="0"/>
    <n v="3"/>
    <n v="90"/>
    <n v="155"/>
    <n v="65"/>
    <n v="87"/>
    <n v="58"/>
    <n v="513"/>
    <n v="10"/>
    <n v="40"/>
    <n v="60"/>
    <n v="100"/>
    <n v="13"/>
    <x v="17"/>
    <s v="Tea"/>
    <x v="1"/>
    <s v="Regular"/>
  </r>
  <r>
    <n v="253"/>
    <x v="1"/>
    <x v="1"/>
    <x v="0"/>
    <n v="0"/>
    <n v="87"/>
    <n v="150"/>
    <n v="63"/>
    <n v="87"/>
    <n v="57"/>
    <n v="521"/>
    <n v="10"/>
    <n v="40"/>
    <n v="60"/>
    <n v="100"/>
    <n v="13"/>
    <x v="0"/>
    <s v="Tea"/>
    <x v="1"/>
    <s v="Regular"/>
  </r>
  <r>
    <n v="253"/>
    <x v="1"/>
    <x v="1"/>
    <x v="0"/>
    <n v="-5"/>
    <n v="66"/>
    <n v="113"/>
    <n v="47"/>
    <n v="71"/>
    <n v="42"/>
    <n v="622"/>
    <n v="0"/>
    <n v="30"/>
    <n v="40"/>
    <n v="70"/>
    <n v="13"/>
    <x v="1"/>
    <s v="Tea"/>
    <x v="1"/>
    <s v="Regular"/>
  </r>
  <r>
    <n v="253"/>
    <x v="1"/>
    <x v="1"/>
    <x v="0"/>
    <n v="-11"/>
    <n v="61"/>
    <n v="104"/>
    <n v="44"/>
    <n v="64"/>
    <n v="39"/>
    <n v="617"/>
    <n v="10"/>
    <n v="20"/>
    <n v="50"/>
    <n v="70"/>
    <n v="13"/>
    <x v="5"/>
    <s v="Tea"/>
    <x v="1"/>
    <s v="Regular"/>
  </r>
  <r>
    <n v="253"/>
    <x v="1"/>
    <x v="1"/>
    <x v="0"/>
    <n v="13"/>
    <n v="66"/>
    <n v="120"/>
    <n v="54"/>
    <n v="53"/>
    <n v="20"/>
    <n v="312"/>
    <n v="20"/>
    <n v="50"/>
    <n v="60"/>
    <n v="110"/>
    <n v="5"/>
    <x v="23"/>
    <s v="Espresso"/>
    <x v="2"/>
    <s v="Regular"/>
  </r>
  <r>
    <n v="253"/>
    <x v="1"/>
    <x v="1"/>
    <x v="0"/>
    <n v="12"/>
    <n v="65"/>
    <n v="118"/>
    <n v="53"/>
    <n v="53"/>
    <n v="20"/>
    <n v="306"/>
    <n v="20"/>
    <n v="50"/>
    <n v="60"/>
    <n v="110"/>
    <n v="5"/>
    <x v="17"/>
    <s v="Espresso"/>
    <x v="2"/>
    <s v="Regular"/>
  </r>
  <r>
    <n v="253"/>
    <x v="1"/>
    <x v="1"/>
    <x v="0"/>
    <n v="12"/>
    <n v="66"/>
    <n v="120"/>
    <n v="54"/>
    <n v="54"/>
    <n v="20"/>
    <n v="301"/>
    <n v="20"/>
    <n v="50"/>
    <n v="60"/>
    <n v="110"/>
    <n v="5"/>
    <x v="20"/>
    <s v="Espresso"/>
    <x v="2"/>
    <s v="Regular"/>
  </r>
  <r>
    <n v="253"/>
    <x v="1"/>
    <x v="1"/>
    <x v="0"/>
    <n v="15"/>
    <n v="70"/>
    <n v="127"/>
    <n v="57"/>
    <n v="55"/>
    <n v="21"/>
    <n v="313"/>
    <n v="30"/>
    <n v="50"/>
    <n v="70"/>
    <n v="120"/>
    <n v="5"/>
    <x v="0"/>
    <s v="Espresso"/>
    <x v="2"/>
    <s v="Regular"/>
  </r>
  <r>
    <n v="253"/>
    <x v="1"/>
    <x v="1"/>
    <x v="0"/>
    <n v="23"/>
    <n v="82"/>
    <n v="149"/>
    <n v="67"/>
    <n v="59"/>
    <n v="25"/>
    <n v="391"/>
    <n v="30"/>
    <n v="60"/>
    <n v="80"/>
    <n v="140"/>
    <n v="5"/>
    <x v="21"/>
    <s v="Espresso"/>
    <x v="2"/>
    <s v="Regular"/>
  </r>
  <r>
    <n v="253"/>
    <x v="1"/>
    <x v="1"/>
    <x v="0"/>
    <n v="16"/>
    <n v="70"/>
    <n v="126"/>
    <n v="56"/>
    <n v="54"/>
    <n v="21"/>
    <n v="385"/>
    <n v="50"/>
    <n v="40"/>
    <n v="70"/>
    <n v="110"/>
    <n v="5"/>
    <x v="10"/>
    <s v="Espresso"/>
    <x v="2"/>
    <s v="Regular"/>
  </r>
  <r>
    <n v="253"/>
    <x v="1"/>
    <x v="1"/>
    <x v="0"/>
    <n v="49"/>
    <n v="96"/>
    <n v="177"/>
    <n v="81"/>
    <n v="47"/>
    <n v="25"/>
    <n v="1046"/>
    <n v="60"/>
    <n v="70"/>
    <n v="90"/>
    <n v="160"/>
    <n v="6"/>
    <x v="9"/>
    <s v="Espresso"/>
    <x v="3"/>
    <s v="Decaf"/>
  </r>
  <r>
    <n v="253"/>
    <x v="1"/>
    <x v="1"/>
    <x v="0"/>
    <n v="56"/>
    <n v="103"/>
    <n v="189"/>
    <n v="86"/>
    <n v="47"/>
    <n v="26"/>
    <n v="1081"/>
    <n v="70"/>
    <n v="80"/>
    <n v="100"/>
    <n v="180"/>
    <n v="6"/>
    <x v="1"/>
    <s v="Espresso"/>
    <x v="3"/>
    <s v="Decaf"/>
  </r>
  <r>
    <n v="253"/>
    <x v="1"/>
    <x v="1"/>
    <x v="0"/>
    <n v="48"/>
    <n v="94"/>
    <n v="174"/>
    <n v="80"/>
    <n v="46"/>
    <n v="24"/>
    <n v="1055"/>
    <n v="80"/>
    <n v="60"/>
    <n v="90"/>
    <n v="150"/>
    <n v="6"/>
    <x v="10"/>
    <s v="Espresso"/>
    <x v="3"/>
    <s v="Decaf"/>
  </r>
  <r>
    <n v="253"/>
    <x v="1"/>
    <x v="1"/>
    <x v="0"/>
    <n v="51"/>
    <n v="96"/>
    <n v="176"/>
    <n v="80"/>
    <n v="45"/>
    <n v="24"/>
    <n v="1079"/>
    <n v="60"/>
    <n v="70"/>
    <n v="100"/>
    <n v="170"/>
    <n v="6"/>
    <x v="3"/>
    <s v="Espresso"/>
    <x v="3"/>
    <s v="Decaf"/>
  </r>
  <r>
    <n v="253"/>
    <x v="1"/>
    <x v="1"/>
    <x v="0"/>
    <n v="106"/>
    <n v="176"/>
    <n v="292"/>
    <n v="116"/>
    <n v="70"/>
    <n v="38"/>
    <n v="962"/>
    <n v="110"/>
    <n v="90"/>
    <n v="160"/>
    <n v="250"/>
    <n v="8"/>
    <x v="0"/>
    <s v="Herbal Tea"/>
    <x v="8"/>
    <s v="Decaf"/>
  </r>
  <r>
    <n v="253"/>
    <x v="1"/>
    <x v="1"/>
    <x v="0"/>
    <n v="91"/>
    <n v="155"/>
    <n v="258"/>
    <n v="103"/>
    <n v="64"/>
    <n v="33"/>
    <n v="1130"/>
    <n v="100"/>
    <n v="80"/>
    <n v="140"/>
    <n v="220"/>
    <n v="8"/>
    <x v="21"/>
    <s v="Herbal Tea"/>
    <x v="8"/>
    <s v="Decaf"/>
  </r>
  <r>
    <n v="253"/>
    <x v="1"/>
    <x v="1"/>
    <x v="0"/>
    <n v="109"/>
    <n v="140"/>
    <n v="230"/>
    <n v="92"/>
    <n v="57"/>
    <n v="30"/>
    <n v="1102"/>
    <n v="90"/>
    <n v="70"/>
    <n v="130"/>
    <n v="200"/>
    <n v="8"/>
    <x v="22"/>
    <s v="Herbal Tea"/>
    <x v="8"/>
    <s v="Decaf"/>
  </r>
  <r>
    <n v="253"/>
    <x v="1"/>
    <x v="1"/>
    <x v="0"/>
    <n v="104"/>
    <n v="135"/>
    <n v="223"/>
    <n v="90"/>
    <n v="56"/>
    <n v="29"/>
    <n v="1139"/>
    <n v="80"/>
    <n v="70"/>
    <n v="120"/>
    <n v="190"/>
    <n v="8"/>
    <x v="5"/>
    <s v="Herbal Tea"/>
    <x v="8"/>
    <s v="Decaf"/>
  </r>
  <r>
    <n v="253"/>
    <x v="1"/>
    <x v="1"/>
    <x v="0"/>
    <n v="156"/>
    <n v="174"/>
    <n v="308"/>
    <n v="115"/>
    <n v="69"/>
    <n v="37"/>
    <n v="1166"/>
    <n v="110"/>
    <n v="100"/>
    <n v="160"/>
    <n v="260"/>
    <n v="8"/>
    <x v="16"/>
    <s v="Herbal Tea"/>
    <x v="8"/>
    <s v="Decaf"/>
  </r>
  <r>
    <n v="253"/>
    <x v="1"/>
    <x v="1"/>
    <x v="0"/>
    <n v="45"/>
    <n v="70"/>
    <n v="118"/>
    <n v="48"/>
    <n v="25"/>
    <n v="13"/>
    <n v="839"/>
    <n v="50"/>
    <n v="40"/>
    <n v="60"/>
    <n v="100"/>
    <n v="9"/>
    <x v="19"/>
    <s v="Herbal Tea"/>
    <x v="4"/>
    <s v="Decaf"/>
  </r>
  <r>
    <n v="253"/>
    <x v="1"/>
    <x v="1"/>
    <x v="0"/>
    <n v="55"/>
    <n v="64"/>
    <n v="106"/>
    <n v="43"/>
    <n v="22"/>
    <n v="12"/>
    <n v="822"/>
    <n v="50"/>
    <n v="30"/>
    <n v="60"/>
    <n v="90"/>
    <n v="9"/>
    <x v="22"/>
    <s v="Herbal Tea"/>
    <x v="4"/>
    <s v="Decaf"/>
  </r>
  <r>
    <n v="253"/>
    <x v="1"/>
    <x v="1"/>
    <x v="0"/>
    <n v="65"/>
    <n v="68"/>
    <n v="123"/>
    <n v="47"/>
    <n v="24"/>
    <n v="13"/>
    <n v="834"/>
    <n v="40"/>
    <n v="40"/>
    <n v="60"/>
    <n v="100"/>
    <n v="9"/>
    <x v="8"/>
    <s v="Herbal Tea"/>
    <x v="4"/>
    <s v="Decaf"/>
  </r>
  <r>
    <n v="253"/>
    <x v="1"/>
    <x v="1"/>
    <x v="0"/>
    <n v="45"/>
    <n v="84"/>
    <n v="133"/>
    <n v="49"/>
    <n v="39"/>
    <n v="15"/>
    <n v="342"/>
    <n v="40"/>
    <n v="30"/>
    <n v="60"/>
    <n v="90"/>
    <n v="11"/>
    <x v="0"/>
    <s v="Tea"/>
    <x v="6"/>
    <s v="Regular"/>
  </r>
  <r>
    <n v="253"/>
    <x v="1"/>
    <x v="1"/>
    <x v="0"/>
    <n v="42"/>
    <n v="79"/>
    <n v="126"/>
    <n v="47"/>
    <n v="37"/>
    <n v="14"/>
    <n v="366"/>
    <n v="30"/>
    <n v="30"/>
    <n v="50"/>
    <n v="80"/>
    <n v="11"/>
    <x v="19"/>
    <s v="Tea"/>
    <x v="6"/>
    <s v="Regular"/>
  </r>
  <r>
    <n v="253"/>
    <x v="1"/>
    <x v="1"/>
    <x v="0"/>
    <n v="109"/>
    <n v="113"/>
    <n v="201"/>
    <n v="67"/>
    <n v="45"/>
    <n v="20"/>
    <n v="400"/>
    <n v="50"/>
    <n v="40"/>
    <n v="80"/>
    <n v="120"/>
    <n v="11"/>
    <x v="11"/>
    <s v="Tea"/>
    <x v="6"/>
    <s v="Regular"/>
  </r>
  <r>
    <n v="253"/>
    <x v="1"/>
    <x v="1"/>
    <x v="0"/>
    <n v="67"/>
    <n v="84"/>
    <n v="142"/>
    <n v="49"/>
    <n v="39"/>
    <n v="15"/>
    <n v="342"/>
    <n v="40"/>
    <n v="30"/>
    <n v="60"/>
    <n v="90"/>
    <n v="11"/>
    <x v="14"/>
    <s v="Tea"/>
    <x v="6"/>
    <s v="Regular"/>
  </r>
  <r>
    <n v="253"/>
    <x v="1"/>
    <x v="1"/>
    <x v="0"/>
    <n v="45"/>
    <n v="66"/>
    <n v="114"/>
    <n v="41"/>
    <n v="36"/>
    <n v="12"/>
    <n v="320"/>
    <n v="20"/>
    <n v="30"/>
    <n v="40"/>
    <n v="70"/>
    <n v="11"/>
    <x v="16"/>
    <s v="Tea"/>
    <x v="6"/>
    <s v="Regular"/>
  </r>
  <r>
    <n v="253"/>
    <x v="1"/>
    <x v="1"/>
    <x v="0"/>
    <n v="48"/>
    <n v="89"/>
    <n v="150"/>
    <n v="61"/>
    <n v="41"/>
    <n v="19"/>
    <n v="390"/>
    <n v="40"/>
    <n v="40"/>
    <n v="60"/>
    <n v="100"/>
    <n v="12"/>
    <x v="23"/>
    <s v="Tea"/>
    <x v="9"/>
    <s v="Regular"/>
  </r>
  <r>
    <n v="253"/>
    <x v="1"/>
    <x v="1"/>
    <x v="0"/>
    <n v="38"/>
    <n v="77"/>
    <n v="129"/>
    <n v="52"/>
    <n v="39"/>
    <n v="16"/>
    <n v="376"/>
    <n v="30"/>
    <n v="30"/>
    <n v="50"/>
    <n v="80"/>
    <n v="12"/>
    <x v="20"/>
    <s v="Tea"/>
    <x v="9"/>
    <s v="Regular"/>
  </r>
  <r>
    <n v="253"/>
    <x v="1"/>
    <x v="1"/>
    <x v="0"/>
    <n v="30"/>
    <n v="68"/>
    <n v="114"/>
    <n v="46"/>
    <n v="38"/>
    <n v="14"/>
    <n v="388"/>
    <n v="20"/>
    <n v="30"/>
    <n v="40"/>
    <n v="70"/>
    <n v="12"/>
    <x v="0"/>
    <s v="Tea"/>
    <x v="9"/>
    <s v="Regular"/>
  </r>
  <r>
    <n v="253"/>
    <x v="1"/>
    <x v="1"/>
    <x v="0"/>
    <n v="42"/>
    <n v="63"/>
    <n v="113"/>
    <n v="43"/>
    <n v="35"/>
    <n v="13"/>
    <n v="466"/>
    <n v="20"/>
    <n v="30"/>
    <n v="40"/>
    <n v="70"/>
    <n v="12"/>
    <x v="16"/>
    <s v="Tea"/>
    <x v="9"/>
    <s v="Regular"/>
  </r>
  <r>
    <n v="253"/>
    <x v="1"/>
    <x v="1"/>
    <x v="0"/>
    <n v="35"/>
    <n v="63"/>
    <n v="112"/>
    <n v="49"/>
    <n v="28"/>
    <n v="16"/>
    <n v="611"/>
    <n v="40"/>
    <n v="40"/>
    <n v="60"/>
    <n v="100"/>
    <n v="4"/>
    <x v="20"/>
    <s v="Espresso"/>
    <x v="10"/>
    <s v="Regular"/>
  </r>
  <r>
    <n v="253"/>
    <x v="1"/>
    <x v="1"/>
    <x v="0"/>
    <n v="11"/>
    <n v="30"/>
    <n v="52"/>
    <n v="22"/>
    <n v="19"/>
    <n v="7"/>
    <n v="570"/>
    <n v="20"/>
    <n v="20"/>
    <n v="30"/>
    <n v="50"/>
    <n v="4"/>
    <x v="2"/>
    <s v="Espresso"/>
    <x v="10"/>
    <s v="Regular"/>
  </r>
  <r>
    <n v="253"/>
    <x v="1"/>
    <x v="1"/>
    <x v="0"/>
    <n v="13"/>
    <n v="32"/>
    <n v="56"/>
    <n v="24"/>
    <n v="19"/>
    <n v="7"/>
    <n v="567"/>
    <n v="20"/>
    <n v="20"/>
    <n v="30"/>
    <n v="50"/>
    <n v="4"/>
    <x v="3"/>
    <s v="Espresso"/>
    <x v="10"/>
    <s v="Regular"/>
  </r>
  <r>
    <n v="253"/>
    <x v="1"/>
    <x v="1"/>
    <x v="0"/>
    <n v="52"/>
    <n v="62"/>
    <n v="117"/>
    <n v="48"/>
    <n v="27"/>
    <n v="15"/>
    <n v="617"/>
    <n v="40"/>
    <n v="40"/>
    <n v="60"/>
    <n v="100"/>
    <n v="4"/>
    <x v="12"/>
    <s v="Espresso"/>
    <x v="10"/>
    <s v="Regular"/>
  </r>
  <r>
    <n v="254"/>
    <x v="3"/>
    <x v="2"/>
    <x v="1"/>
    <n v="112"/>
    <n v="152"/>
    <n v="256"/>
    <n v="104"/>
    <n v="40"/>
    <n v="29"/>
    <n v="821"/>
    <n v="120"/>
    <n v="80"/>
    <n v="140"/>
    <n v="220"/>
    <n v="5"/>
    <x v="18"/>
    <s v="Espresso"/>
    <x v="2"/>
    <s v="Regular"/>
  </r>
  <r>
    <n v="254"/>
    <x v="3"/>
    <x v="2"/>
    <x v="1"/>
    <n v="197"/>
    <n v="179"/>
    <n v="322"/>
    <n v="123"/>
    <n v="46"/>
    <n v="34"/>
    <n v="959"/>
    <n v="110"/>
    <n v="90"/>
    <n v="140"/>
    <n v="230"/>
    <n v="5"/>
    <x v="16"/>
    <s v="Espresso"/>
    <x v="2"/>
    <s v="Regular"/>
  </r>
  <r>
    <n v="254"/>
    <x v="3"/>
    <x v="2"/>
    <x v="1"/>
    <n v="121"/>
    <n v="124"/>
    <n v="208"/>
    <n v="86"/>
    <n v="33"/>
    <n v="24"/>
    <n v="499"/>
    <n v="90"/>
    <n v="70"/>
    <n v="110"/>
    <n v="180"/>
    <n v="6"/>
    <x v="15"/>
    <s v="Espresso"/>
    <x v="3"/>
    <s v="Decaf"/>
  </r>
  <r>
    <n v="254"/>
    <x v="3"/>
    <x v="2"/>
    <x v="1"/>
    <n v="135"/>
    <n v="136"/>
    <n v="228"/>
    <n v="94"/>
    <n v="35"/>
    <n v="26"/>
    <n v="608"/>
    <n v="90"/>
    <n v="80"/>
    <n v="110"/>
    <n v="190"/>
    <n v="6"/>
    <x v="4"/>
    <s v="Espresso"/>
    <x v="3"/>
    <s v="Decaf"/>
  </r>
  <r>
    <n v="254"/>
    <x v="3"/>
    <x v="2"/>
    <x v="1"/>
    <n v="71"/>
    <n v="73"/>
    <n v="131"/>
    <n v="50"/>
    <n v="25"/>
    <n v="14"/>
    <n v="589"/>
    <n v="40"/>
    <n v="30"/>
    <n v="60"/>
    <n v="90"/>
    <n v="6"/>
    <x v="8"/>
    <s v="Espresso"/>
    <x v="3"/>
    <s v="Decaf"/>
  </r>
  <r>
    <n v="254"/>
    <x v="3"/>
    <x v="2"/>
    <x v="1"/>
    <n v="42"/>
    <n v="83"/>
    <n v="140"/>
    <n v="57"/>
    <n v="41"/>
    <n v="18"/>
    <n v="364"/>
    <n v="50"/>
    <n v="50"/>
    <n v="80"/>
    <n v="130"/>
    <n v="9"/>
    <x v="23"/>
    <s v="Herbal Tea"/>
    <x v="4"/>
    <s v="Decaf"/>
  </r>
  <r>
    <n v="254"/>
    <x v="3"/>
    <x v="2"/>
    <x v="1"/>
    <n v="65"/>
    <n v="83"/>
    <n v="157"/>
    <n v="57"/>
    <n v="43"/>
    <n v="18"/>
    <n v="364"/>
    <n v="50"/>
    <n v="50"/>
    <n v="80"/>
    <n v="130"/>
    <n v="9"/>
    <x v="11"/>
    <s v="Herbal Tea"/>
    <x v="4"/>
    <s v="Decaf"/>
  </r>
  <r>
    <n v="254"/>
    <x v="3"/>
    <x v="2"/>
    <x v="1"/>
    <n v="35"/>
    <n v="61"/>
    <n v="102"/>
    <n v="42"/>
    <n v="33"/>
    <n v="13"/>
    <n v="384"/>
    <n v="30"/>
    <n v="40"/>
    <n v="60"/>
    <n v="100"/>
    <n v="9"/>
    <x v="15"/>
    <s v="Herbal Tea"/>
    <x v="4"/>
    <s v="Decaf"/>
  </r>
  <r>
    <n v="254"/>
    <x v="3"/>
    <x v="2"/>
    <x v="1"/>
    <n v="26"/>
    <n v="51"/>
    <n v="84"/>
    <n v="34"/>
    <n v="30"/>
    <n v="10"/>
    <n v="432"/>
    <n v="30"/>
    <n v="30"/>
    <n v="50"/>
    <n v="80"/>
    <n v="9"/>
    <x v="4"/>
    <s v="Herbal Tea"/>
    <x v="4"/>
    <s v="Decaf"/>
  </r>
  <r>
    <n v="254"/>
    <x v="3"/>
    <x v="2"/>
    <x v="1"/>
    <n v="44"/>
    <n v="96"/>
    <n v="160"/>
    <n v="64"/>
    <n v="52"/>
    <n v="21"/>
    <n v="-161"/>
    <n v="50"/>
    <n v="50"/>
    <n v="80"/>
    <n v="130"/>
    <n v="4"/>
    <x v="18"/>
    <s v="Espresso"/>
    <x v="10"/>
    <s v="Regular"/>
  </r>
  <r>
    <n v="262"/>
    <x v="9"/>
    <x v="3"/>
    <x v="0"/>
    <n v="13"/>
    <n v="66"/>
    <n v="120"/>
    <n v="54"/>
    <n v="53"/>
    <n v="20"/>
    <n v="312"/>
    <n v="30"/>
    <n v="50"/>
    <n v="70"/>
    <n v="120"/>
    <n v="1"/>
    <x v="23"/>
    <s v="Coffee"/>
    <x v="11"/>
    <s v="Regular"/>
  </r>
  <r>
    <n v="262"/>
    <x v="9"/>
    <x v="3"/>
    <x v="0"/>
    <n v="12"/>
    <n v="65"/>
    <n v="118"/>
    <n v="53"/>
    <n v="53"/>
    <n v="20"/>
    <n v="306"/>
    <n v="30"/>
    <n v="50"/>
    <n v="70"/>
    <n v="120"/>
    <n v="1"/>
    <x v="17"/>
    <s v="Coffee"/>
    <x v="11"/>
    <s v="Regular"/>
  </r>
  <r>
    <n v="262"/>
    <x v="9"/>
    <x v="3"/>
    <x v="0"/>
    <n v="13"/>
    <n v="66"/>
    <n v="120"/>
    <n v="54"/>
    <n v="53"/>
    <n v="20"/>
    <n v="301"/>
    <n v="30"/>
    <n v="50"/>
    <n v="70"/>
    <n v="120"/>
    <n v="1"/>
    <x v="20"/>
    <s v="Coffee"/>
    <x v="11"/>
    <s v="Regular"/>
  </r>
  <r>
    <n v="262"/>
    <x v="9"/>
    <x v="3"/>
    <x v="0"/>
    <n v="17"/>
    <n v="72"/>
    <n v="130"/>
    <n v="58"/>
    <n v="55"/>
    <n v="22"/>
    <n v="338"/>
    <n v="20"/>
    <n v="60"/>
    <n v="70"/>
    <n v="130"/>
    <n v="1"/>
    <x v="18"/>
    <s v="Coffee"/>
    <x v="11"/>
    <s v="Regular"/>
  </r>
  <r>
    <n v="262"/>
    <x v="9"/>
    <x v="3"/>
    <x v="0"/>
    <n v="14"/>
    <n v="67"/>
    <n v="121"/>
    <n v="54"/>
    <n v="53"/>
    <n v="20"/>
    <n v="391"/>
    <n v="20"/>
    <n v="50"/>
    <n v="60"/>
    <n v="110"/>
    <n v="1"/>
    <x v="2"/>
    <s v="Coffee"/>
    <x v="11"/>
    <s v="Regular"/>
  </r>
  <r>
    <n v="262"/>
    <x v="9"/>
    <x v="3"/>
    <x v="0"/>
    <n v="19"/>
    <n v="66"/>
    <n v="128"/>
    <n v="54"/>
    <n v="53"/>
    <n v="20"/>
    <n v="301"/>
    <n v="30"/>
    <n v="50"/>
    <n v="70"/>
    <n v="120"/>
    <n v="1"/>
    <x v="13"/>
    <s v="Coffee"/>
    <x v="11"/>
    <s v="Regular"/>
  </r>
  <r>
    <n v="262"/>
    <x v="9"/>
    <x v="3"/>
    <x v="0"/>
    <n v="25"/>
    <n v="74"/>
    <n v="132"/>
    <n v="59"/>
    <n v="52"/>
    <n v="22"/>
    <n v="403"/>
    <n v="20"/>
    <n v="60"/>
    <n v="70"/>
    <n v="130"/>
    <n v="1"/>
    <x v="4"/>
    <s v="Coffee"/>
    <x v="11"/>
    <s v="Regular"/>
  </r>
  <r>
    <n v="262"/>
    <x v="9"/>
    <x v="3"/>
    <x v="0"/>
    <n v="21"/>
    <n v="67"/>
    <n v="129"/>
    <n v="54"/>
    <n v="53"/>
    <n v="20"/>
    <n v="391"/>
    <n v="20"/>
    <n v="50"/>
    <n v="60"/>
    <n v="110"/>
    <n v="1"/>
    <x v="8"/>
    <s v="Coffee"/>
    <x v="11"/>
    <s v="Regular"/>
  </r>
  <r>
    <n v="262"/>
    <x v="9"/>
    <x v="3"/>
    <x v="0"/>
    <n v="9"/>
    <n v="111"/>
    <n v="190"/>
    <n v="79"/>
    <n v="102"/>
    <n v="72"/>
    <n v="551"/>
    <n v="20"/>
    <n v="80"/>
    <n v="110"/>
    <n v="190"/>
    <n v="2"/>
    <x v="23"/>
    <s v="Coffee"/>
    <x v="0"/>
    <s v="Regular"/>
  </r>
  <r>
    <n v="262"/>
    <x v="9"/>
    <x v="3"/>
    <x v="0"/>
    <n v="17"/>
    <n v="132"/>
    <n v="227"/>
    <n v="95"/>
    <n v="115"/>
    <n v="86"/>
    <n v="532"/>
    <n v="30"/>
    <n v="100"/>
    <n v="130"/>
    <n v="230"/>
    <n v="2"/>
    <x v="20"/>
    <s v="Coffee"/>
    <x v="0"/>
    <s v="Regular"/>
  </r>
  <r>
    <n v="262"/>
    <x v="9"/>
    <x v="3"/>
    <x v="0"/>
    <n v="17"/>
    <n v="129"/>
    <n v="221"/>
    <n v="92"/>
    <n v="112"/>
    <n v="83"/>
    <n v="599"/>
    <n v="40"/>
    <n v="90"/>
    <n v="140"/>
    <n v="230"/>
    <n v="2"/>
    <x v="18"/>
    <s v="Coffee"/>
    <x v="0"/>
    <s v="Regular"/>
  </r>
  <r>
    <n v="262"/>
    <x v="9"/>
    <x v="3"/>
    <x v="0"/>
    <n v="32"/>
    <n v="173"/>
    <n v="297"/>
    <n v="124"/>
    <n v="141"/>
    <n v="112"/>
    <n v="717"/>
    <n v="60"/>
    <n v="130"/>
    <n v="180"/>
    <n v="310"/>
    <n v="2"/>
    <x v="1"/>
    <s v="Coffee"/>
    <x v="0"/>
    <s v="Regular"/>
  </r>
  <r>
    <n v="262"/>
    <x v="9"/>
    <x v="3"/>
    <x v="0"/>
    <n v="16"/>
    <n v="130"/>
    <n v="224"/>
    <n v="94"/>
    <n v="114"/>
    <n v="85"/>
    <n v="694"/>
    <n v="30"/>
    <n v="90"/>
    <n v="130"/>
    <n v="220"/>
    <n v="2"/>
    <x v="2"/>
    <s v="Coffee"/>
    <x v="0"/>
    <s v="Regular"/>
  </r>
  <r>
    <n v="262"/>
    <x v="9"/>
    <x v="3"/>
    <x v="0"/>
    <n v="23"/>
    <n v="129"/>
    <n v="219"/>
    <n v="92"/>
    <n v="104"/>
    <n v="83"/>
    <n v="599"/>
    <n v="40"/>
    <n v="90"/>
    <n v="140"/>
    <n v="230"/>
    <n v="2"/>
    <x v="15"/>
    <s v="Coffee"/>
    <x v="0"/>
    <s v="Regular"/>
  </r>
  <r>
    <n v="262"/>
    <x v="9"/>
    <x v="3"/>
    <x v="0"/>
    <n v="33"/>
    <n v="154"/>
    <n v="262"/>
    <n v="110"/>
    <n v="121"/>
    <n v="100"/>
    <n v="665"/>
    <n v="50"/>
    <n v="110"/>
    <n v="160"/>
    <n v="270"/>
    <n v="2"/>
    <x v="22"/>
    <s v="Coffee"/>
    <x v="0"/>
    <s v="Regular"/>
  </r>
  <r>
    <n v="262"/>
    <x v="9"/>
    <x v="3"/>
    <x v="0"/>
    <n v="30"/>
    <n v="145"/>
    <n v="266"/>
    <n v="105"/>
    <n v="125"/>
    <n v="95"/>
    <n v="716"/>
    <n v="30"/>
    <n v="100"/>
    <n v="140"/>
    <n v="240"/>
    <n v="2"/>
    <x v="16"/>
    <s v="Coffee"/>
    <x v="0"/>
    <s v="Regular"/>
  </r>
  <r>
    <n v="262"/>
    <x v="9"/>
    <x v="3"/>
    <x v="0"/>
    <n v="58"/>
    <n v="114"/>
    <n v="199"/>
    <n v="85"/>
    <n v="56"/>
    <n v="28"/>
    <n v="555"/>
    <n v="70"/>
    <n v="90"/>
    <n v="110"/>
    <n v="200"/>
    <n v="3"/>
    <x v="21"/>
    <s v="Coffee"/>
    <x v="7"/>
    <s v="Decaf"/>
  </r>
  <r>
    <n v="262"/>
    <x v="9"/>
    <x v="3"/>
    <x v="0"/>
    <n v="51"/>
    <n v="103"/>
    <n v="180"/>
    <n v="77"/>
    <n v="52"/>
    <n v="25"/>
    <n v="557"/>
    <n v="60"/>
    <n v="70"/>
    <n v="100"/>
    <n v="170"/>
    <n v="3"/>
    <x v="2"/>
    <s v="Coffee"/>
    <x v="7"/>
    <s v="Decaf"/>
  </r>
  <r>
    <n v="262"/>
    <x v="9"/>
    <x v="3"/>
    <x v="0"/>
    <n v="74"/>
    <n v="103"/>
    <n v="192"/>
    <n v="77"/>
    <n v="53"/>
    <n v="25"/>
    <n v="423"/>
    <n v="60"/>
    <n v="80"/>
    <n v="100"/>
    <n v="180"/>
    <n v="3"/>
    <x v="12"/>
    <s v="Coffee"/>
    <x v="7"/>
    <s v="Decaf"/>
  </r>
  <r>
    <n v="262"/>
    <x v="9"/>
    <x v="3"/>
    <x v="0"/>
    <n v="86"/>
    <n v="112"/>
    <n v="208"/>
    <n v="83"/>
    <n v="54"/>
    <n v="27"/>
    <n v="433"/>
    <n v="80"/>
    <n v="80"/>
    <n v="120"/>
    <n v="200"/>
    <n v="3"/>
    <x v="14"/>
    <s v="Coffee"/>
    <x v="7"/>
    <s v="Decaf"/>
  </r>
  <r>
    <n v="262"/>
    <x v="9"/>
    <x v="3"/>
    <x v="0"/>
    <n v="87"/>
    <n v="121"/>
    <n v="210"/>
    <n v="91"/>
    <n v="54"/>
    <n v="30"/>
    <n v="533"/>
    <n v="90"/>
    <n v="90"/>
    <n v="130"/>
    <n v="220"/>
    <n v="3"/>
    <x v="22"/>
    <s v="Coffee"/>
    <x v="7"/>
    <s v="Decaf"/>
  </r>
  <r>
    <n v="262"/>
    <x v="9"/>
    <x v="3"/>
    <x v="0"/>
    <n v="98"/>
    <n v="130"/>
    <n v="225"/>
    <n v="97"/>
    <n v="55"/>
    <n v="32"/>
    <n v="575"/>
    <n v="80"/>
    <n v="100"/>
    <n v="130"/>
    <n v="230"/>
    <n v="3"/>
    <x v="4"/>
    <s v="Coffee"/>
    <x v="7"/>
    <s v="Decaf"/>
  </r>
  <r>
    <n v="262"/>
    <x v="9"/>
    <x v="3"/>
    <x v="0"/>
    <n v="50"/>
    <n v="96"/>
    <n v="177"/>
    <n v="81"/>
    <n v="46"/>
    <n v="25"/>
    <n v="1046"/>
    <n v="70"/>
    <n v="90"/>
    <n v="110"/>
    <n v="200"/>
    <n v="5"/>
    <x v="9"/>
    <s v="Espresso"/>
    <x v="2"/>
    <s v="Regular"/>
  </r>
  <r>
    <n v="262"/>
    <x v="9"/>
    <x v="3"/>
    <x v="0"/>
    <n v="59"/>
    <n v="81"/>
    <n v="168"/>
    <n v="69"/>
    <n v="45"/>
    <n v="21"/>
    <n v="965"/>
    <n v="50"/>
    <n v="80"/>
    <n v="90"/>
    <n v="170"/>
    <n v="5"/>
    <x v="11"/>
    <s v="Espresso"/>
    <x v="2"/>
    <s v="Regular"/>
  </r>
  <r>
    <n v="262"/>
    <x v="9"/>
    <x v="3"/>
    <x v="0"/>
    <n v="62"/>
    <n v="84"/>
    <n v="164"/>
    <n v="70"/>
    <n v="42"/>
    <n v="21"/>
    <n v="957"/>
    <n v="60"/>
    <n v="80"/>
    <n v="100"/>
    <n v="180"/>
    <n v="5"/>
    <x v="12"/>
    <s v="Espresso"/>
    <x v="2"/>
    <s v="Regular"/>
  </r>
  <r>
    <n v="262"/>
    <x v="9"/>
    <x v="3"/>
    <x v="0"/>
    <n v="71"/>
    <n v="94"/>
    <n v="185"/>
    <n v="80"/>
    <n v="46"/>
    <n v="24"/>
    <n v="1055"/>
    <n v="120"/>
    <n v="110"/>
    <n v="140"/>
    <n v="250"/>
    <n v="5"/>
    <x v="7"/>
    <s v="Espresso"/>
    <x v="2"/>
    <s v="Regular"/>
  </r>
  <r>
    <n v="262"/>
    <x v="9"/>
    <x v="3"/>
    <x v="0"/>
    <n v="74"/>
    <n v="96"/>
    <n v="188"/>
    <n v="80"/>
    <n v="46"/>
    <n v="24"/>
    <n v="1079"/>
    <n v="80"/>
    <n v="100"/>
    <n v="120"/>
    <n v="220"/>
    <n v="5"/>
    <x v="16"/>
    <s v="Espresso"/>
    <x v="2"/>
    <s v="Regular"/>
  </r>
  <r>
    <n v="262"/>
    <x v="9"/>
    <x v="3"/>
    <x v="0"/>
    <n v="34"/>
    <n v="62"/>
    <n v="110"/>
    <n v="48"/>
    <n v="28"/>
    <n v="15"/>
    <n v="623"/>
    <n v="50"/>
    <n v="50"/>
    <n v="70"/>
    <n v="120"/>
    <n v="6"/>
    <x v="23"/>
    <s v="Espresso"/>
    <x v="3"/>
    <s v="Decaf"/>
  </r>
  <r>
    <n v="262"/>
    <x v="9"/>
    <x v="3"/>
    <x v="0"/>
    <n v="35"/>
    <n v="62"/>
    <n v="110"/>
    <n v="48"/>
    <n v="27"/>
    <n v="15"/>
    <n v="599"/>
    <n v="50"/>
    <n v="50"/>
    <n v="70"/>
    <n v="120"/>
    <n v="6"/>
    <x v="18"/>
    <s v="Espresso"/>
    <x v="3"/>
    <s v="Decaf"/>
  </r>
  <r>
    <n v="262"/>
    <x v="9"/>
    <x v="3"/>
    <x v="0"/>
    <n v="34"/>
    <n v="62"/>
    <n v="110"/>
    <n v="48"/>
    <n v="28"/>
    <n v="15"/>
    <n v="593"/>
    <n v="50"/>
    <n v="50"/>
    <n v="70"/>
    <n v="120"/>
    <n v="6"/>
    <x v="9"/>
    <s v="Espresso"/>
    <x v="3"/>
    <s v="Decaf"/>
  </r>
  <r>
    <n v="262"/>
    <x v="9"/>
    <x v="3"/>
    <x v="0"/>
    <n v="18"/>
    <n v="39"/>
    <n v="69"/>
    <n v="30"/>
    <n v="21"/>
    <n v="9"/>
    <n v="581"/>
    <n v="30"/>
    <n v="30"/>
    <n v="50"/>
    <n v="80"/>
    <n v="6"/>
    <x v="19"/>
    <s v="Espresso"/>
    <x v="3"/>
    <s v="Decaf"/>
  </r>
  <r>
    <n v="262"/>
    <x v="9"/>
    <x v="3"/>
    <x v="0"/>
    <n v="13"/>
    <n v="32"/>
    <n v="56"/>
    <n v="24"/>
    <n v="19"/>
    <n v="7"/>
    <n v="567"/>
    <n v="30"/>
    <n v="30"/>
    <n v="40"/>
    <n v="70"/>
    <n v="6"/>
    <x v="3"/>
    <s v="Espresso"/>
    <x v="3"/>
    <s v="Decaf"/>
  </r>
  <r>
    <n v="262"/>
    <x v="9"/>
    <x v="3"/>
    <x v="0"/>
    <n v="50"/>
    <n v="63"/>
    <n v="119"/>
    <n v="49"/>
    <n v="29"/>
    <n v="16"/>
    <n v="611"/>
    <n v="60"/>
    <n v="50"/>
    <n v="80"/>
    <n v="130"/>
    <n v="6"/>
    <x v="13"/>
    <s v="Espresso"/>
    <x v="3"/>
    <s v="Decaf"/>
  </r>
  <r>
    <n v="262"/>
    <x v="9"/>
    <x v="3"/>
    <x v="0"/>
    <n v="25"/>
    <n v="39"/>
    <n v="68"/>
    <n v="30"/>
    <n v="20"/>
    <n v="9"/>
    <n v="581"/>
    <n v="30"/>
    <n v="30"/>
    <n v="50"/>
    <n v="80"/>
    <n v="6"/>
    <x v="5"/>
    <s v="Espresso"/>
    <x v="3"/>
    <s v="Decaf"/>
  </r>
  <r>
    <n v="262"/>
    <x v="9"/>
    <x v="3"/>
    <x v="0"/>
    <n v="15"/>
    <n v="29"/>
    <n v="54"/>
    <n v="22"/>
    <n v="19"/>
    <n v="7"/>
    <n v="573"/>
    <n v="50"/>
    <n v="20"/>
    <n v="50"/>
    <n v="70"/>
    <n v="6"/>
    <x v="7"/>
    <s v="Espresso"/>
    <x v="3"/>
    <s v="Decaf"/>
  </r>
  <r>
    <n v="262"/>
    <x v="9"/>
    <x v="3"/>
    <x v="0"/>
    <n v="63"/>
    <n v="105"/>
    <n v="167"/>
    <n v="62"/>
    <n v="42"/>
    <n v="19"/>
    <n v="346"/>
    <n v="70"/>
    <n v="50"/>
    <n v="90"/>
    <n v="140"/>
    <n v="8"/>
    <x v="20"/>
    <s v="Herbal Tea"/>
    <x v="8"/>
    <s v="Decaf"/>
  </r>
  <r>
    <n v="262"/>
    <x v="9"/>
    <x v="3"/>
    <x v="0"/>
    <n v="46"/>
    <n v="84"/>
    <n v="133"/>
    <n v="49"/>
    <n v="38"/>
    <n v="15"/>
    <n v="342"/>
    <n v="50"/>
    <n v="40"/>
    <n v="70"/>
    <n v="110"/>
    <n v="8"/>
    <x v="0"/>
    <s v="Herbal Tea"/>
    <x v="8"/>
    <s v="Decaf"/>
  </r>
  <r>
    <n v="262"/>
    <x v="9"/>
    <x v="3"/>
    <x v="0"/>
    <n v="40"/>
    <n v="65"/>
    <n v="103"/>
    <n v="39"/>
    <n v="33"/>
    <n v="12"/>
    <n v="380"/>
    <n v="40"/>
    <n v="30"/>
    <n v="60"/>
    <n v="90"/>
    <n v="8"/>
    <x v="4"/>
    <s v="Herbal Tea"/>
    <x v="8"/>
    <s v="Decaf"/>
  </r>
  <r>
    <n v="262"/>
    <x v="9"/>
    <x v="3"/>
    <x v="0"/>
    <n v="79"/>
    <n v="94"/>
    <n v="161"/>
    <n v="57"/>
    <n v="41"/>
    <n v="17"/>
    <n v="349"/>
    <n v="70"/>
    <n v="40"/>
    <n v="90"/>
    <n v="130"/>
    <n v="8"/>
    <x v="6"/>
    <s v="Herbal Tea"/>
    <x v="8"/>
    <s v="Decaf"/>
  </r>
  <r>
    <n v="262"/>
    <x v="9"/>
    <x v="3"/>
    <x v="0"/>
    <n v="71"/>
    <n v="88"/>
    <n v="150"/>
    <n v="53"/>
    <n v="40"/>
    <n v="16"/>
    <n v="321"/>
    <n v="50"/>
    <n v="50"/>
    <n v="80"/>
    <n v="130"/>
    <n v="8"/>
    <x v="8"/>
    <s v="Herbal Tea"/>
    <x v="8"/>
    <s v="Decaf"/>
  </r>
  <r>
    <n v="262"/>
    <x v="9"/>
    <x v="3"/>
    <x v="0"/>
    <n v="43"/>
    <n v="68"/>
    <n v="115"/>
    <n v="47"/>
    <n v="25"/>
    <n v="13"/>
    <n v="772"/>
    <n v="50"/>
    <n v="40"/>
    <n v="60"/>
    <n v="100"/>
    <n v="9"/>
    <x v="17"/>
    <s v="Herbal Tea"/>
    <x v="4"/>
    <s v="Decaf"/>
  </r>
  <r>
    <n v="262"/>
    <x v="9"/>
    <x v="3"/>
    <x v="0"/>
    <n v="51"/>
    <n v="77"/>
    <n v="130"/>
    <n v="53"/>
    <n v="26"/>
    <n v="14"/>
    <n v="803"/>
    <n v="60"/>
    <n v="40"/>
    <n v="70"/>
    <n v="110"/>
    <n v="9"/>
    <x v="18"/>
    <s v="Herbal Tea"/>
    <x v="4"/>
    <s v="Decaf"/>
  </r>
  <r>
    <n v="262"/>
    <x v="9"/>
    <x v="3"/>
    <x v="0"/>
    <n v="58"/>
    <n v="85"/>
    <n v="144"/>
    <n v="59"/>
    <n v="27"/>
    <n v="16"/>
    <n v="870"/>
    <n v="60"/>
    <n v="50"/>
    <n v="70"/>
    <n v="120"/>
    <n v="9"/>
    <x v="1"/>
    <s v="Herbal Tea"/>
    <x v="4"/>
    <s v="Decaf"/>
  </r>
  <r>
    <n v="262"/>
    <x v="9"/>
    <x v="3"/>
    <x v="0"/>
    <n v="63"/>
    <n v="91"/>
    <n v="154"/>
    <n v="63"/>
    <n v="28"/>
    <n v="17"/>
    <n v="864"/>
    <n v="70"/>
    <n v="50"/>
    <n v="80"/>
    <n v="130"/>
    <n v="9"/>
    <x v="19"/>
    <s v="Herbal Tea"/>
    <x v="4"/>
    <s v="Decaf"/>
  </r>
  <r>
    <n v="262"/>
    <x v="9"/>
    <x v="3"/>
    <x v="0"/>
    <n v="45"/>
    <n v="70"/>
    <n v="118"/>
    <n v="48"/>
    <n v="25"/>
    <n v="13"/>
    <n v="851"/>
    <n v="60"/>
    <n v="30"/>
    <n v="60"/>
    <n v="90"/>
    <n v="9"/>
    <x v="10"/>
    <s v="Herbal Tea"/>
    <x v="4"/>
    <s v="Decaf"/>
  </r>
  <r>
    <n v="262"/>
    <x v="9"/>
    <x v="3"/>
    <x v="0"/>
    <n v="27"/>
    <n v="47"/>
    <n v="78"/>
    <n v="31"/>
    <n v="20"/>
    <n v="8"/>
    <n v="856"/>
    <n v="40"/>
    <n v="20"/>
    <n v="50"/>
    <n v="70"/>
    <n v="9"/>
    <x v="2"/>
    <s v="Herbal Tea"/>
    <x v="4"/>
    <s v="Decaf"/>
  </r>
  <r>
    <n v="262"/>
    <x v="9"/>
    <x v="3"/>
    <x v="0"/>
    <n v="70"/>
    <n v="72"/>
    <n v="129"/>
    <n v="49"/>
    <n v="25"/>
    <n v="13"/>
    <n v="779"/>
    <n v="50"/>
    <n v="40"/>
    <n v="60"/>
    <n v="100"/>
    <n v="9"/>
    <x v="14"/>
    <s v="Herbal Tea"/>
    <x v="4"/>
    <s v="Decaf"/>
  </r>
  <r>
    <n v="262"/>
    <x v="9"/>
    <x v="3"/>
    <x v="0"/>
    <n v="70"/>
    <n v="77"/>
    <n v="129"/>
    <n v="53"/>
    <n v="24"/>
    <n v="14"/>
    <n v="803"/>
    <n v="60"/>
    <n v="40"/>
    <n v="70"/>
    <n v="110"/>
    <n v="9"/>
    <x v="15"/>
    <s v="Herbal Tea"/>
    <x v="4"/>
    <s v="Decaf"/>
  </r>
  <r>
    <n v="262"/>
    <x v="9"/>
    <x v="3"/>
    <x v="0"/>
    <n v="80"/>
    <n v="85"/>
    <n v="143"/>
    <n v="59"/>
    <n v="25"/>
    <n v="16"/>
    <n v="870"/>
    <n v="60"/>
    <n v="50"/>
    <n v="70"/>
    <n v="120"/>
    <n v="9"/>
    <x v="4"/>
    <s v="Herbal Tea"/>
    <x v="4"/>
    <s v="Decaf"/>
  </r>
  <r>
    <n v="262"/>
    <x v="9"/>
    <x v="3"/>
    <x v="0"/>
    <n v="87"/>
    <n v="91"/>
    <n v="153"/>
    <n v="63"/>
    <n v="26"/>
    <n v="17"/>
    <n v="864"/>
    <n v="70"/>
    <n v="50"/>
    <n v="80"/>
    <n v="130"/>
    <n v="9"/>
    <x v="5"/>
    <s v="Herbal Tea"/>
    <x v="4"/>
    <s v="Decaf"/>
  </r>
  <r>
    <n v="262"/>
    <x v="9"/>
    <x v="3"/>
    <x v="0"/>
    <n v="67"/>
    <n v="70"/>
    <n v="126"/>
    <n v="48"/>
    <n v="25"/>
    <n v="13"/>
    <n v="851"/>
    <n v="60"/>
    <n v="30"/>
    <n v="60"/>
    <n v="90"/>
    <n v="9"/>
    <x v="7"/>
    <s v="Herbal Tea"/>
    <x v="4"/>
    <s v="Decaf"/>
  </r>
  <r>
    <n v="262"/>
    <x v="9"/>
    <x v="3"/>
    <x v="0"/>
    <n v="31"/>
    <n v="68"/>
    <n v="114"/>
    <n v="46"/>
    <n v="37"/>
    <n v="14"/>
    <n v="388"/>
    <n v="40"/>
    <n v="30"/>
    <n v="70"/>
    <n v="100"/>
    <n v="11"/>
    <x v="0"/>
    <s v="Tea"/>
    <x v="6"/>
    <s v="Regular"/>
  </r>
  <r>
    <n v="262"/>
    <x v="9"/>
    <x v="3"/>
    <x v="0"/>
    <n v="30"/>
    <n v="67"/>
    <n v="113"/>
    <n v="46"/>
    <n v="37"/>
    <n v="14"/>
    <n v="449"/>
    <n v="40"/>
    <n v="20"/>
    <n v="50"/>
    <n v="70"/>
    <n v="11"/>
    <x v="10"/>
    <s v="Tea"/>
    <x v="6"/>
    <s v="Regular"/>
  </r>
  <r>
    <n v="262"/>
    <x v="9"/>
    <x v="3"/>
    <x v="0"/>
    <n v="33"/>
    <n v="71"/>
    <n v="120"/>
    <n v="49"/>
    <n v="38"/>
    <n v="15"/>
    <n v="454"/>
    <n v="20"/>
    <n v="40"/>
    <n v="50"/>
    <n v="90"/>
    <n v="11"/>
    <x v="2"/>
    <s v="Tea"/>
    <x v="6"/>
    <s v="Regular"/>
  </r>
  <r>
    <n v="262"/>
    <x v="9"/>
    <x v="3"/>
    <x v="0"/>
    <n v="28"/>
    <n v="63"/>
    <n v="106"/>
    <n v="43"/>
    <n v="35"/>
    <n v="13"/>
    <n v="466"/>
    <n v="20"/>
    <n v="30"/>
    <n v="50"/>
    <n v="80"/>
    <n v="11"/>
    <x v="3"/>
    <s v="Tea"/>
    <x v="6"/>
    <s v="Regular"/>
  </r>
  <r>
    <n v="262"/>
    <x v="9"/>
    <x v="3"/>
    <x v="0"/>
    <n v="46"/>
    <n v="68"/>
    <n v="121"/>
    <n v="46"/>
    <n v="37"/>
    <n v="14"/>
    <n v="388"/>
    <n v="40"/>
    <n v="30"/>
    <n v="70"/>
    <n v="100"/>
    <n v="11"/>
    <x v="14"/>
    <s v="Tea"/>
    <x v="6"/>
    <s v="Regular"/>
  </r>
  <r>
    <n v="262"/>
    <x v="9"/>
    <x v="3"/>
    <x v="0"/>
    <n v="33"/>
    <n v="59"/>
    <n v="98"/>
    <n v="40"/>
    <n v="33"/>
    <n v="12"/>
    <n v="443"/>
    <n v="20"/>
    <n v="30"/>
    <n v="50"/>
    <n v="80"/>
    <n v="11"/>
    <x v="22"/>
    <s v="Tea"/>
    <x v="6"/>
    <s v="Regular"/>
  </r>
  <r>
    <n v="262"/>
    <x v="9"/>
    <x v="3"/>
    <x v="0"/>
    <n v="29"/>
    <n v="54"/>
    <n v="89"/>
    <n v="36"/>
    <n v="31"/>
    <n v="11"/>
    <n v="462"/>
    <n v="10"/>
    <n v="30"/>
    <n v="40"/>
    <n v="70"/>
    <n v="11"/>
    <x v="4"/>
    <s v="Tea"/>
    <x v="6"/>
    <s v="Regular"/>
  </r>
  <r>
    <n v="262"/>
    <x v="9"/>
    <x v="3"/>
    <x v="0"/>
    <n v="45"/>
    <n v="67"/>
    <n v="120"/>
    <n v="46"/>
    <n v="37"/>
    <n v="14"/>
    <n v="449"/>
    <n v="40"/>
    <n v="20"/>
    <n v="50"/>
    <n v="70"/>
    <n v="11"/>
    <x v="7"/>
    <s v="Tea"/>
    <x v="6"/>
    <s v="Regular"/>
  </r>
  <r>
    <n v="262"/>
    <x v="9"/>
    <x v="3"/>
    <x v="0"/>
    <n v="42"/>
    <n v="63"/>
    <n v="113"/>
    <n v="43"/>
    <n v="35"/>
    <n v="13"/>
    <n v="466"/>
    <n v="20"/>
    <n v="30"/>
    <n v="50"/>
    <n v="80"/>
    <n v="11"/>
    <x v="16"/>
    <s v="Tea"/>
    <x v="6"/>
    <s v="Regular"/>
  </r>
  <r>
    <n v="262"/>
    <x v="9"/>
    <x v="3"/>
    <x v="0"/>
    <n v="7"/>
    <n v="105"/>
    <n v="180"/>
    <n v="75"/>
    <n v="98"/>
    <n v="68"/>
    <n v="522"/>
    <n v="10"/>
    <n v="60"/>
    <n v="90"/>
    <n v="150"/>
    <n v="12"/>
    <x v="23"/>
    <s v="Tea"/>
    <x v="9"/>
    <s v="Regular"/>
  </r>
  <r>
    <n v="262"/>
    <x v="9"/>
    <x v="3"/>
    <x v="0"/>
    <n v="2"/>
    <n v="90"/>
    <n v="154"/>
    <n v="64"/>
    <n v="88"/>
    <n v="58"/>
    <n v="551"/>
    <n v="10"/>
    <n v="50"/>
    <n v="80"/>
    <n v="130"/>
    <n v="12"/>
    <x v="18"/>
    <s v="Tea"/>
    <x v="9"/>
    <s v="Regular"/>
  </r>
  <r>
    <n v="262"/>
    <x v="9"/>
    <x v="3"/>
    <x v="0"/>
    <n v="11"/>
    <n v="105"/>
    <n v="201"/>
    <n v="75"/>
    <n v="103"/>
    <n v="68"/>
    <n v="522"/>
    <n v="10"/>
    <n v="60"/>
    <n v="90"/>
    <n v="150"/>
    <n v="12"/>
    <x v="11"/>
    <s v="Tea"/>
    <x v="9"/>
    <s v="Regular"/>
  </r>
  <r>
    <n v="262"/>
    <x v="9"/>
    <x v="3"/>
    <x v="0"/>
    <n v="1"/>
    <n v="87"/>
    <n v="160"/>
    <n v="63"/>
    <n v="86"/>
    <n v="57"/>
    <n v="506"/>
    <n v="10"/>
    <n v="50"/>
    <n v="80"/>
    <n v="130"/>
    <n v="12"/>
    <x v="13"/>
    <s v="Tea"/>
    <x v="9"/>
    <s v="Regular"/>
  </r>
  <r>
    <n v="262"/>
    <x v="9"/>
    <x v="3"/>
    <x v="0"/>
    <n v="0"/>
    <n v="84"/>
    <n v="153"/>
    <n v="60"/>
    <n v="84"/>
    <n v="54"/>
    <n v="606"/>
    <n v="0"/>
    <n v="40"/>
    <n v="50"/>
    <n v="90"/>
    <n v="12"/>
    <x v="7"/>
    <s v="Tea"/>
    <x v="9"/>
    <s v="Regular"/>
  </r>
  <r>
    <n v="262"/>
    <x v="9"/>
    <x v="3"/>
    <x v="0"/>
    <n v="-4"/>
    <n v="76"/>
    <n v="140"/>
    <n v="55"/>
    <n v="79"/>
    <n v="49"/>
    <n v="627"/>
    <n v="0"/>
    <n v="40"/>
    <n v="60"/>
    <n v="100"/>
    <n v="12"/>
    <x v="16"/>
    <s v="Tea"/>
    <x v="9"/>
    <s v="Regular"/>
  </r>
  <r>
    <n v="281"/>
    <x v="3"/>
    <x v="2"/>
    <x v="1"/>
    <n v="292"/>
    <n v="295"/>
    <n v="582"/>
    <n v="251"/>
    <n v="98"/>
    <n v="77"/>
    <n v="1268"/>
    <n v="280"/>
    <n v="310"/>
    <n v="370"/>
    <n v="680"/>
    <n v="2"/>
    <x v="6"/>
    <s v="Coffee"/>
    <x v="0"/>
    <s v="Regular"/>
  </r>
  <r>
    <n v="281"/>
    <x v="3"/>
    <x v="2"/>
    <x v="1"/>
    <n v="94"/>
    <n v="107"/>
    <n v="188"/>
    <n v="83"/>
    <n v="36"/>
    <n v="27"/>
    <n v="584"/>
    <n v="100"/>
    <n v="100"/>
    <n v="130"/>
    <n v="230"/>
    <n v="3"/>
    <x v="15"/>
    <s v="Coffee"/>
    <x v="7"/>
    <s v="Decaf"/>
  </r>
  <r>
    <n v="281"/>
    <x v="3"/>
    <x v="2"/>
    <x v="1"/>
    <n v="39"/>
    <n v="51"/>
    <n v="96"/>
    <n v="39"/>
    <n v="25"/>
    <n v="12"/>
    <n v="541"/>
    <n v="80"/>
    <n v="40"/>
    <n v="90"/>
    <n v="130"/>
    <n v="3"/>
    <x v="7"/>
    <s v="Coffee"/>
    <x v="7"/>
    <s v="Decaf"/>
  </r>
  <r>
    <n v="281"/>
    <x v="3"/>
    <x v="2"/>
    <x v="1"/>
    <n v="120"/>
    <n v="163"/>
    <n v="276"/>
    <n v="113"/>
    <n v="43"/>
    <n v="31"/>
    <n v="897"/>
    <n v="120"/>
    <n v="90"/>
    <n v="140"/>
    <n v="230"/>
    <n v="5"/>
    <x v="9"/>
    <s v="Espresso"/>
    <x v="2"/>
    <s v="Regular"/>
  </r>
  <r>
    <n v="281"/>
    <x v="3"/>
    <x v="2"/>
    <x v="1"/>
    <n v="33"/>
    <n v="80"/>
    <n v="140"/>
    <n v="60"/>
    <n v="47"/>
    <n v="19"/>
    <n v="336"/>
    <n v="50"/>
    <n v="50"/>
    <n v="80"/>
    <n v="130"/>
    <n v="8"/>
    <x v="23"/>
    <s v="Herbal Tea"/>
    <x v="8"/>
    <s v="Decaf"/>
  </r>
  <r>
    <n v="281"/>
    <x v="3"/>
    <x v="2"/>
    <x v="1"/>
    <n v="51"/>
    <n v="80"/>
    <n v="157"/>
    <n v="60"/>
    <n v="49"/>
    <n v="19"/>
    <n v="336"/>
    <n v="50"/>
    <n v="50"/>
    <n v="80"/>
    <n v="130"/>
    <n v="8"/>
    <x v="11"/>
    <s v="Herbal Tea"/>
    <x v="8"/>
    <s v="Decaf"/>
  </r>
  <r>
    <n v="281"/>
    <x v="3"/>
    <x v="2"/>
    <x v="1"/>
    <n v="35"/>
    <n v="72"/>
    <n v="121"/>
    <n v="49"/>
    <n v="37"/>
    <n v="15"/>
    <n v="351"/>
    <n v="40"/>
    <n v="40"/>
    <n v="70"/>
    <n v="110"/>
    <n v="9"/>
    <x v="20"/>
    <s v="Herbal Tea"/>
    <x v="4"/>
    <s v="Decaf"/>
  </r>
  <r>
    <n v="281"/>
    <x v="3"/>
    <x v="2"/>
    <x v="1"/>
    <n v="19"/>
    <n v="51"/>
    <n v="85"/>
    <n v="34"/>
    <n v="32"/>
    <n v="10"/>
    <n v="432"/>
    <n v="30"/>
    <n v="30"/>
    <n v="50"/>
    <n v="80"/>
    <n v="9"/>
    <x v="1"/>
    <s v="Herbal Tea"/>
    <x v="4"/>
    <s v="Decaf"/>
  </r>
  <r>
    <n v="281"/>
    <x v="3"/>
    <x v="2"/>
    <x v="1"/>
    <n v="19"/>
    <n v="51"/>
    <n v="85"/>
    <n v="34"/>
    <n v="32"/>
    <n v="10"/>
    <n v="428"/>
    <n v="30"/>
    <n v="30"/>
    <n v="50"/>
    <n v="80"/>
    <n v="9"/>
    <x v="19"/>
    <s v="Herbal Tea"/>
    <x v="4"/>
    <s v="Decaf"/>
  </r>
  <r>
    <n v="281"/>
    <x v="3"/>
    <x v="2"/>
    <x v="1"/>
    <n v="40"/>
    <n v="64"/>
    <n v="114"/>
    <n v="43"/>
    <n v="37"/>
    <n v="13"/>
    <n v="363"/>
    <n v="30"/>
    <n v="40"/>
    <n v="60"/>
    <n v="100"/>
    <n v="9"/>
    <x v="14"/>
    <s v="Herbal Tea"/>
    <x v="4"/>
    <s v="Decaf"/>
  </r>
  <r>
    <n v="281"/>
    <x v="3"/>
    <x v="2"/>
    <x v="1"/>
    <n v="30"/>
    <n v="79"/>
    <n v="131"/>
    <n v="52"/>
    <n v="49"/>
    <n v="17"/>
    <n v="-456"/>
    <n v="40"/>
    <n v="40"/>
    <n v="70"/>
    <n v="110"/>
    <n v="4"/>
    <x v="1"/>
    <s v="Espresso"/>
    <x v="10"/>
    <s v="Regular"/>
  </r>
  <r>
    <n v="281"/>
    <x v="3"/>
    <x v="2"/>
    <x v="1"/>
    <n v="46"/>
    <n v="81"/>
    <n v="134"/>
    <n v="54"/>
    <n v="45"/>
    <n v="17"/>
    <n v="-321"/>
    <n v="40"/>
    <n v="40"/>
    <n v="70"/>
    <n v="110"/>
    <n v="4"/>
    <x v="22"/>
    <s v="Espresso"/>
    <x v="10"/>
    <s v="Regular"/>
  </r>
  <r>
    <n v="303"/>
    <x v="10"/>
    <x v="3"/>
    <x v="1"/>
    <n v="105"/>
    <n v="144"/>
    <n v="243"/>
    <n v="99"/>
    <n v="39"/>
    <n v="27"/>
    <n v="766"/>
    <n v="120"/>
    <n v="100"/>
    <n v="150"/>
    <n v="250"/>
    <n v="1"/>
    <x v="17"/>
    <s v="Coffee"/>
    <x v="11"/>
    <s v="Regular"/>
  </r>
  <r>
    <n v="303"/>
    <x v="10"/>
    <x v="3"/>
    <x v="1"/>
    <n v="134"/>
    <n v="126"/>
    <n v="227"/>
    <n v="87"/>
    <n v="36"/>
    <n v="24"/>
    <n v="756"/>
    <n v="100"/>
    <n v="90"/>
    <n v="130"/>
    <n v="220"/>
    <n v="1"/>
    <x v="13"/>
    <s v="Coffee"/>
    <x v="11"/>
    <s v="Regular"/>
  </r>
  <r>
    <n v="303"/>
    <x v="10"/>
    <x v="3"/>
    <x v="1"/>
    <n v="199"/>
    <n v="179"/>
    <n v="322"/>
    <n v="123"/>
    <n v="45"/>
    <n v="34"/>
    <n v="959"/>
    <n v="130"/>
    <n v="120"/>
    <n v="170"/>
    <n v="290"/>
    <n v="1"/>
    <x v="16"/>
    <s v="Coffee"/>
    <x v="11"/>
    <s v="Regular"/>
  </r>
  <r>
    <n v="303"/>
    <x v="10"/>
    <x v="3"/>
    <x v="1"/>
    <n v="68"/>
    <n v="107"/>
    <n v="190"/>
    <n v="83"/>
    <n v="39"/>
    <n v="27"/>
    <n v="584"/>
    <n v="80"/>
    <n v="80"/>
    <n v="110"/>
    <n v="190"/>
    <n v="2"/>
    <x v="18"/>
    <s v="Coffee"/>
    <x v="0"/>
    <s v="Regular"/>
  </r>
  <r>
    <n v="303"/>
    <x v="10"/>
    <x v="3"/>
    <x v="1"/>
    <n v="101"/>
    <n v="107"/>
    <n v="202"/>
    <n v="83"/>
    <n v="39"/>
    <n v="27"/>
    <n v="613"/>
    <n v="80"/>
    <n v="80"/>
    <n v="110"/>
    <n v="190"/>
    <n v="2"/>
    <x v="12"/>
    <s v="Coffee"/>
    <x v="0"/>
    <s v="Regular"/>
  </r>
  <r>
    <n v="303"/>
    <x v="10"/>
    <x v="3"/>
    <x v="1"/>
    <n v="98"/>
    <n v="112"/>
    <n v="197"/>
    <n v="87"/>
    <n v="38"/>
    <n v="28"/>
    <n v="564"/>
    <n v="80"/>
    <n v="90"/>
    <n v="110"/>
    <n v="200"/>
    <n v="2"/>
    <x v="4"/>
    <s v="Coffee"/>
    <x v="0"/>
    <s v="Regular"/>
  </r>
  <r>
    <n v="303"/>
    <x v="10"/>
    <x v="3"/>
    <x v="1"/>
    <n v="62"/>
    <n v="74"/>
    <n v="141"/>
    <n v="58"/>
    <n v="32"/>
    <n v="19"/>
    <n v="548"/>
    <n v="50"/>
    <n v="60"/>
    <n v="70"/>
    <n v="130"/>
    <n v="2"/>
    <x v="6"/>
    <s v="Coffee"/>
    <x v="0"/>
    <s v="Regular"/>
  </r>
  <r>
    <n v="303"/>
    <x v="10"/>
    <x v="3"/>
    <x v="1"/>
    <n v="40"/>
    <n v="51"/>
    <n v="96"/>
    <n v="39"/>
    <n v="24"/>
    <n v="12"/>
    <n v="541"/>
    <n v="50"/>
    <n v="30"/>
    <n v="50"/>
    <n v="80"/>
    <n v="2"/>
    <x v="7"/>
    <s v="Coffee"/>
    <x v="0"/>
    <s v="Regular"/>
  </r>
  <r>
    <n v="303"/>
    <x v="10"/>
    <x v="3"/>
    <x v="1"/>
    <n v="105"/>
    <n v="145"/>
    <n v="245"/>
    <n v="100"/>
    <n v="40"/>
    <n v="28"/>
    <n v="822"/>
    <n v="120"/>
    <n v="100"/>
    <n v="150"/>
    <n v="250"/>
    <n v="3"/>
    <x v="0"/>
    <s v="Coffee"/>
    <x v="7"/>
    <s v="Decaf"/>
  </r>
  <r>
    <n v="303"/>
    <x v="10"/>
    <x v="3"/>
    <x v="1"/>
    <n v="147"/>
    <n v="137"/>
    <n v="247"/>
    <n v="95"/>
    <n v="38"/>
    <n v="26"/>
    <n v="809"/>
    <n v="110"/>
    <n v="100"/>
    <n v="140"/>
    <n v="240"/>
    <n v="3"/>
    <x v="12"/>
    <s v="Coffee"/>
    <x v="7"/>
    <s v="Decaf"/>
  </r>
  <r>
    <n v="303"/>
    <x v="10"/>
    <x v="3"/>
    <x v="1"/>
    <n v="150"/>
    <n v="139"/>
    <n v="249"/>
    <n v="95"/>
    <n v="38"/>
    <n v="26"/>
    <n v="799"/>
    <n v="110"/>
    <n v="100"/>
    <n v="140"/>
    <n v="240"/>
    <n v="3"/>
    <x v="13"/>
    <s v="Coffee"/>
    <x v="7"/>
    <s v="Decaf"/>
  </r>
  <r>
    <n v="303"/>
    <x v="10"/>
    <x v="3"/>
    <x v="1"/>
    <n v="156"/>
    <n v="145"/>
    <n v="261"/>
    <n v="100"/>
    <n v="40"/>
    <n v="28"/>
    <n v="822"/>
    <n v="120"/>
    <n v="100"/>
    <n v="150"/>
    <n v="250"/>
    <n v="3"/>
    <x v="14"/>
    <s v="Coffee"/>
    <x v="7"/>
    <s v="Decaf"/>
  </r>
  <r>
    <n v="303"/>
    <x v="10"/>
    <x v="3"/>
    <x v="1"/>
    <n v="155"/>
    <n v="152"/>
    <n v="254"/>
    <n v="104"/>
    <n v="37"/>
    <n v="29"/>
    <n v="871"/>
    <n v="120"/>
    <n v="110"/>
    <n v="150"/>
    <n v="260"/>
    <n v="3"/>
    <x v="15"/>
    <s v="Coffee"/>
    <x v="7"/>
    <s v="Decaf"/>
  </r>
  <r>
    <n v="303"/>
    <x v="10"/>
    <x v="3"/>
    <x v="1"/>
    <n v="192"/>
    <n v="185"/>
    <n v="309"/>
    <n v="127"/>
    <n v="43"/>
    <n v="35"/>
    <n v="1007"/>
    <n v="150"/>
    <n v="130"/>
    <n v="190"/>
    <n v="320"/>
    <n v="3"/>
    <x v="4"/>
    <s v="Coffee"/>
    <x v="7"/>
    <s v="Decaf"/>
  </r>
  <r>
    <n v="303"/>
    <x v="10"/>
    <x v="3"/>
    <x v="1"/>
    <n v="30"/>
    <n v="56"/>
    <n v="100"/>
    <n v="44"/>
    <n v="26"/>
    <n v="14"/>
    <n v="623"/>
    <n v="30"/>
    <n v="30"/>
    <n v="50"/>
    <n v="80"/>
    <n v="13"/>
    <x v="23"/>
    <s v="Tea"/>
    <x v="1"/>
    <s v="Regular"/>
  </r>
  <r>
    <n v="303"/>
    <x v="10"/>
    <x v="3"/>
    <x v="1"/>
    <n v="32"/>
    <n v="60"/>
    <n v="106"/>
    <n v="46"/>
    <n v="28"/>
    <n v="15"/>
    <n v="608"/>
    <n v="40"/>
    <n v="30"/>
    <n v="60"/>
    <n v="90"/>
    <n v="13"/>
    <x v="0"/>
    <s v="Tea"/>
    <x v="1"/>
    <s v="Regular"/>
  </r>
  <r>
    <n v="303"/>
    <x v="10"/>
    <x v="3"/>
    <x v="1"/>
    <n v="27"/>
    <n v="53"/>
    <n v="94"/>
    <n v="41"/>
    <n v="26"/>
    <n v="13"/>
    <n v="592"/>
    <n v="30"/>
    <n v="30"/>
    <n v="50"/>
    <n v="80"/>
    <n v="13"/>
    <x v="1"/>
    <s v="Tea"/>
    <x v="1"/>
    <s v="Regular"/>
  </r>
  <r>
    <n v="303"/>
    <x v="10"/>
    <x v="3"/>
    <x v="1"/>
    <n v="47"/>
    <n v="56"/>
    <n v="112"/>
    <n v="44"/>
    <n v="27"/>
    <n v="14"/>
    <n v="623"/>
    <n v="30"/>
    <n v="30"/>
    <n v="50"/>
    <n v="80"/>
    <n v="13"/>
    <x v="11"/>
    <s v="Tea"/>
    <x v="1"/>
    <s v="Regular"/>
  </r>
  <r>
    <n v="303"/>
    <x v="10"/>
    <x v="3"/>
    <x v="1"/>
    <n v="47"/>
    <n v="60"/>
    <n v="113"/>
    <n v="46"/>
    <n v="28"/>
    <n v="15"/>
    <n v="608"/>
    <n v="40"/>
    <n v="30"/>
    <n v="60"/>
    <n v="90"/>
    <n v="13"/>
    <x v="14"/>
    <s v="Tea"/>
    <x v="1"/>
    <s v="Regular"/>
  </r>
  <r>
    <n v="303"/>
    <x v="10"/>
    <x v="3"/>
    <x v="1"/>
    <n v="54"/>
    <n v="80"/>
    <n v="134"/>
    <n v="54"/>
    <n v="26"/>
    <n v="15"/>
    <n v="456"/>
    <n v="70"/>
    <n v="60"/>
    <n v="90"/>
    <n v="150"/>
    <n v="5"/>
    <x v="23"/>
    <s v="Espresso"/>
    <x v="2"/>
    <s v="Regular"/>
  </r>
  <r>
    <n v="303"/>
    <x v="10"/>
    <x v="3"/>
    <x v="1"/>
    <n v="88"/>
    <n v="124"/>
    <n v="210"/>
    <n v="86"/>
    <n v="36"/>
    <n v="24"/>
    <n v="499"/>
    <n v="120"/>
    <n v="90"/>
    <n v="150"/>
    <n v="240"/>
    <n v="5"/>
    <x v="18"/>
    <s v="Espresso"/>
    <x v="2"/>
    <s v="Regular"/>
  </r>
  <r>
    <n v="303"/>
    <x v="10"/>
    <x v="3"/>
    <x v="1"/>
    <n v="98"/>
    <n v="136"/>
    <n v="230"/>
    <n v="94"/>
    <n v="38"/>
    <n v="26"/>
    <n v="608"/>
    <n v="140"/>
    <n v="100"/>
    <n v="170"/>
    <n v="270"/>
    <n v="5"/>
    <x v="1"/>
    <s v="Espresso"/>
    <x v="2"/>
    <s v="Regular"/>
  </r>
  <r>
    <n v="303"/>
    <x v="10"/>
    <x v="3"/>
    <x v="1"/>
    <n v="84"/>
    <n v="118"/>
    <n v="199"/>
    <n v="81"/>
    <n v="34"/>
    <n v="22"/>
    <n v="588"/>
    <n v="110"/>
    <n v="90"/>
    <n v="140"/>
    <n v="230"/>
    <n v="5"/>
    <x v="21"/>
    <s v="Espresso"/>
    <x v="2"/>
    <s v="Regular"/>
  </r>
  <r>
    <n v="303"/>
    <x v="10"/>
    <x v="3"/>
    <x v="1"/>
    <n v="79"/>
    <n v="111"/>
    <n v="187"/>
    <n v="76"/>
    <n v="32"/>
    <n v="21"/>
    <n v="580"/>
    <n v="170"/>
    <n v="100"/>
    <n v="180"/>
    <n v="280"/>
    <n v="5"/>
    <x v="10"/>
    <s v="Espresso"/>
    <x v="2"/>
    <s v="Regular"/>
  </r>
  <r>
    <n v="303"/>
    <x v="10"/>
    <x v="3"/>
    <x v="1"/>
    <n v="48"/>
    <n v="73"/>
    <n v="123"/>
    <n v="50"/>
    <n v="25"/>
    <n v="14"/>
    <n v="589"/>
    <n v="70"/>
    <n v="60"/>
    <n v="90"/>
    <n v="150"/>
    <n v="5"/>
    <x v="2"/>
    <s v="Espresso"/>
    <x v="2"/>
    <s v="Regular"/>
  </r>
  <r>
    <n v="303"/>
    <x v="10"/>
    <x v="3"/>
    <x v="1"/>
    <n v="119"/>
    <n v="112"/>
    <n v="201"/>
    <n v="77"/>
    <n v="32"/>
    <n v="21"/>
    <n v="449"/>
    <n v="110"/>
    <n v="80"/>
    <n v="140"/>
    <n v="220"/>
    <n v="5"/>
    <x v="12"/>
    <s v="Espresso"/>
    <x v="2"/>
    <s v="Regular"/>
  </r>
  <r>
    <n v="303"/>
    <x v="10"/>
    <x v="3"/>
    <x v="1"/>
    <n v="137"/>
    <n v="136"/>
    <n v="228"/>
    <n v="94"/>
    <n v="34"/>
    <n v="26"/>
    <n v="562"/>
    <n v="140"/>
    <n v="100"/>
    <n v="170"/>
    <n v="270"/>
    <n v="5"/>
    <x v="22"/>
    <s v="Espresso"/>
    <x v="2"/>
    <s v="Regular"/>
  </r>
  <r>
    <n v="303"/>
    <x v="10"/>
    <x v="3"/>
    <x v="1"/>
    <n v="71"/>
    <n v="73"/>
    <n v="131"/>
    <n v="50"/>
    <n v="25"/>
    <n v="14"/>
    <n v="589"/>
    <n v="70"/>
    <n v="60"/>
    <n v="90"/>
    <n v="150"/>
    <n v="5"/>
    <x v="8"/>
    <s v="Espresso"/>
    <x v="2"/>
    <s v="Regular"/>
  </r>
  <r>
    <n v="303"/>
    <x v="10"/>
    <x v="3"/>
    <x v="1"/>
    <n v="59"/>
    <n v="114"/>
    <n v="189"/>
    <n v="75"/>
    <n v="55"/>
    <n v="24"/>
    <n v="549"/>
    <n v="90"/>
    <n v="80"/>
    <n v="140"/>
    <n v="220"/>
    <n v="6"/>
    <x v="17"/>
    <s v="Espresso"/>
    <x v="3"/>
    <s v="Decaf"/>
  </r>
  <r>
    <n v="303"/>
    <x v="10"/>
    <x v="3"/>
    <x v="1"/>
    <n v="44"/>
    <n v="96"/>
    <n v="160"/>
    <n v="64"/>
    <n v="52"/>
    <n v="21"/>
    <n v="593"/>
    <n v="60"/>
    <n v="70"/>
    <n v="110"/>
    <n v="180"/>
    <n v="6"/>
    <x v="18"/>
    <s v="Espresso"/>
    <x v="3"/>
    <s v="Decaf"/>
  </r>
  <r>
    <n v="303"/>
    <x v="10"/>
    <x v="3"/>
    <x v="1"/>
    <n v="33"/>
    <n v="81"/>
    <n v="135"/>
    <n v="54"/>
    <n v="48"/>
    <n v="17"/>
    <n v="641"/>
    <n v="50"/>
    <n v="60"/>
    <n v="90"/>
    <n v="150"/>
    <n v="6"/>
    <x v="9"/>
    <s v="Espresso"/>
    <x v="3"/>
    <s v="Decaf"/>
  </r>
  <r>
    <n v="303"/>
    <x v="10"/>
    <x v="3"/>
    <x v="1"/>
    <n v="31"/>
    <n v="79"/>
    <n v="131"/>
    <n v="52"/>
    <n v="48"/>
    <n v="17"/>
    <n v="668"/>
    <n v="50"/>
    <n v="60"/>
    <n v="90"/>
    <n v="150"/>
    <n v="6"/>
    <x v="1"/>
    <s v="Espresso"/>
    <x v="3"/>
    <s v="Decaf"/>
  </r>
  <r>
    <n v="303"/>
    <x v="10"/>
    <x v="3"/>
    <x v="1"/>
    <n v="39"/>
    <n v="90"/>
    <n v="150"/>
    <n v="60"/>
    <n v="51"/>
    <n v="19"/>
    <n v="656"/>
    <n v="60"/>
    <n v="60"/>
    <n v="110"/>
    <n v="170"/>
    <n v="6"/>
    <x v="21"/>
    <s v="Espresso"/>
    <x v="3"/>
    <s v="Decaf"/>
  </r>
  <r>
    <n v="303"/>
    <x v="10"/>
    <x v="3"/>
    <x v="1"/>
    <n v="56"/>
    <n v="110"/>
    <n v="182"/>
    <n v="72"/>
    <n v="54"/>
    <n v="23"/>
    <n v="650"/>
    <n v="130"/>
    <n v="100"/>
    <n v="160"/>
    <n v="260"/>
    <n v="6"/>
    <x v="10"/>
    <s v="Espresso"/>
    <x v="3"/>
    <s v="Decaf"/>
  </r>
  <r>
    <n v="303"/>
    <x v="10"/>
    <x v="3"/>
    <x v="1"/>
    <n v="58"/>
    <n v="114"/>
    <n v="189"/>
    <n v="75"/>
    <n v="56"/>
    <n v="24"/>
    <n v="659"/>
    <n v="100"/>
    <n v="90"/>
    <n v="150"/>
    <n v="240"/>
    <n v="6"/>
    <x v="2"/>
    <s v="Espresso"/>
    <x v="3"/>
    <s v="Decaf"/>
  </r>
  <r>
    <n v="303"/>
    <x v="10"/>
    <x v="3"/>
    <x v="1"/>
    <n v="71"/>
    <n v="102"/>
    <n v="181"/>
    <n v="68"/>
    <n v="54"/>
    <n v="22"/>
    <n v="559"/>
    <n v="80"/>
    <n v="70"/>
    <n v="130"/>
    <n v="200"/>
    <n v="6"/>
    <x v="14"/>
    <s v="Espresso"/>
    <x v="3"/>
    <s v="Decaf"/>
  </r>
  <r>
    <n v="303"/>
    <x v="10"/>
    <x v="3"/>
    <x v="1"/>
    <n v="43"/>
    <n v="79"/>
    <n v="130"/>
    <n v="52"/>
    <n v="45"/>
    <n v="17"/>
    <n v="668"/>
    <n v="50"/>
    <n v="60"/>
    <n v="90"/>
    <n v="150"/>
    <n v="6"/>
    <x v="4"/>
    <s v="Espresso"/>
    <x v="3"/>
    <s v="Decaf"/>
  </r>
  <r>
    <n v="303"/>
    <x v="10"/>
    <x v="3"/>
    <x v="1"/>
    <n v="94"/>
    <n v="163"/>
    <n v="325"/>
    <n v="162"/>
    <n v="69"/>
    <n v="45"/>
    <n v="1091"/>
    <n v="100"/>
    <n v="130"/>
    <n v="150"/>
    <n v="280"/>
    <n v="8"/>
    <x v="0"/>
    <s v="Herbal Tea"/>
    <x v="8"/>
    <s v="Decaf"/>
  </r>
  <r>
    <n v="303"/>
    <x v="10"/>
    <x v="3"/>
    <x v="1"/>
    <n v="81"/>
    <n v="146"/>
    <n v="291"/>
    <n v="145"/>
    <n v="65"/>
    <n v="40"/>
    <n v="1304"/>
    <n v="80"/>
    <n v="120"/>
    <n v="130"/>
    <n v="250"/>
    <n v="8"/>
    <x v="1"/>
    <s v="Herbal Tea"/>
    <x v="8"/>
    <s v="Decaf"/>
  </r>
  <r>
    <n v="303"/>
    <x v="10"/>
    <x v="3"/>
    <x v="1"/>
    <n v="82"/>
    <n v="146"/>
    <n v="291"/>
    <n v="145"/>
    <n v="64"/>
    <n v="40"/>
    <n v="1292"/>
    <n v="80"/>
    <n v="120"/>
    <n v="130"/>
    <n v="250"/>
    <n v="8"/>
    <x v="19"/>
    <s v="Herbal Tea"/>
    <x v="8"/>
    <s v="Decaf"/>
  </r>
  <r>
    <n v="303"/>
    <x v="10"/>
    <x v="3"/>
    <x v="1"/>
    <n v="87"/>
    <n v="153"/>
    <n v="306"/>
    <n v="153"/>
    <n v="66"/>
    <n v="42"/>
    <n v="1319"/>
    <n v="80"/>
    <n v="140"/>
    <n v="140"/>
    <n v="280"/>
    <n v="8"/>
    <x v="3"/>
    <s v="Herbal Tea"/>
    <x v="8"/>
    <s v="Decaf"/>
  </r>
  <r>
    <n v="303"/>
    <x v="10"/>
    <x v="3"/>
    <x v="1"/>
    <n v="129"/>
    <n v="155"/>
    <n v="330"/>
    <n v="155"/>
    <n v="68"/>
    <n v="43"/>
    <n v="1280"/>
    <n v="90"/>
    <n v="130"/>
    <n v="140"/>
    <n v="270"/>
    <n v="8"/>
    <x v="6"/>
    <s v="Herbal Tea"/>
    <x v="8"/>
    <s v="Decaf"/>
  </r>
  <r>
    <n v="303"/>
    <x v="10"/>
    <x v="3"/>
    <x v="1"/>
    <n v="-5"/>
    <n v="71"/>
    <n v="122"/>
    <n v="51"/>
    <n v="76"/>
    <n v="46"/>
    <n v="503"/>
    <n v="30"/>
    <n v="30"/>
    <n v="60"/>
    <n v="90"/>
    <n v="9"/>
    <x v="10"/>
    <s v="Herbal Tea"/>
    <x v="4"/>
    <s v="Decaf"/>
  </r>
  <r>
    <n v="303"/>
    <x v="10"/>
    <x v="3"/>
    <x v="1"/>
    <n v="-4"/>
    <n v="73"/>
    <n v="125"/>
    <n v="52"/>
    <n v="77"/>
    <n v="47"/>
    <n v="509"/>
    <n v="10"/>
    <n v="40"/>
    <n v="70"/>
    <n v="110"/>
    <n v="9"/>
    <x v="2"/>
    <s v="Herbal Tea"/>
    <x v="4"/>
    <s v="Decaf"/>
  </r>
  <r>
    <n v="303"/>
    <x v="10"/>
    <x v="3"/>
    <x v="1"/>
    <n v="-6"/>
    <n v="73"/>
    <n v="133"/>
    <n v="52"/>
    <n v="77"/>
    <n v="47"/>
    <n v="421"/>
    <n v="20"/>
    <n v="40"/>
    <n v="70"/>
    <n v="110"/>
    <n v="9"/>
    <x v="13"/>
    <s v="Herbal Tea"/>
    <x v="4"/>
    <s v="Decaf"/>
  </r>
  <r>
    <n v="303"/>
    <x v="10"/>
    <x v="3"/>
    <x v="1"/>
    <n v="-10"/>
    <n v="63"/>
    <n v="106"/>
    <n v="44"/>
    <n v="65"/>
    <n v="40"/>
    <n v="496"/>
    <n v="10"/>
    <n v="30"/>
    <n v="60"/>
    <n v="90"/>
    <n v="9"/>
    <x v="22"/>
    <s v="Herbal Tea"/>
    <x v="4"/>
    <s v="Decaf"/>
  </r>
  <r>
    <n v="303"/>
    <x v="10"/>
    <x v="3"/>
    <x v="1"/>
    <n v="-14"/>
    <n v="56"/>
    <n v="94"/>
    <n v="39"/>
    <n v="61"/>
    <n v="36"/>
    <n v="517"/>
    <n v="0"/>
    <n v="30"/>
    <n v="50"/>
    <n v="80"/>
    <n v="9"/>
    <x v="4"/>
    <s v="Herbal Tea"/>
    <x v="4"/>
    <s v="Decaf"/>
  </r>
  <r>
    <n v="303"/>
    <x v="10"/>
    <x v="3"/>
    <x v="1"/>
    <n v="33"/>
    <n v="80"/>
    <n v="140"/>
    <n v="60"/>
    <n v="47"/>
    <n v="19"/>
    <n v="329"/>
    <n v="40"/>
    <n v="50"/>
    <n v="70"/>
    <n v="120"/>
    <n v="10"/>
    <x v="17"/>
    <s v="Herbal Tea"/>
    <x v="5"/>
    <s v="Decaf"/>
  </r>
  <r>
    <n v="303"/>
    <x v="10"/>
    <x v="3"/>
    <x v="1"/>
    <n v="20"/>
    <n v="62"/>
    <n v="108"/>
    <n v="46"/>
    <n v="42"/>
    <n v="15"/>
    <n v="415"/>
    <n v="30"/>
    <n v="30"/>
    <n v="60"/>
    <n v="90"/>
    <n v="10"/>
    <x v="19"/>
    <s v="Herbal Tea"/>
    <x v="5"/>
    <s v="Decaf"/>
  </r>
  <r>
    <n v="303"/>
    <x v="10"/>
    <x v="3"/>
    <x v="1"/>
    <n v="29"/>
    <n v="73"/>
    <n v="127"/>
    <n v="54"/>
    <n v="44"/>
    <n v="17"/>
    <n v="424"/>
    <n v="30"/>
    <n v="50"/>
    <n v="60"/>
    <n v="110"/>
    <n v="10"/>
    <x v="3"/>
    <s v="Herbal Tea"/>
    <x v="5"/>
    <s v="Decaf"/>
  </r>
  <r>
    <n v="303"/>
    <x v="10"/>
    <x v="3"/>
    <x v="1"/>
    <n v="28"/>
    <n v="62"/>
    <n v="107"/>
    <n v="46"/>
    <n v="39"/>
    <n v="15"/>
    <n v="415"/>
    <n v="30"/>
    <n v="30"/>
    <n v="60"/>
    <n v="90"/>
    <n v="10"/>
    <x v="5"/>
    <s v="Herbal Tea"/>
    <x v="5"/>
    <s v="Decaf"/>
  </r>
  <r>
    <n v="303"/>
    <x v="10"/>
    <x v="3"/>
    <x v="1"/>
    <n v="13"/>
    <n v="67"/>
    <n v="121"/>
    <n v="54"/>
    <n v="54"/>
    <n v="20"/>
    <n v="337"/>
    <n v="20"/>
    <n v="40"/>
    <n v="60"/>
    <n v="100"/>
    <n v="11"/>
    <x v="0"/>
    <s v="Tea"/>
    <x v="6"/>
    <s v="Regular"/>
  </r>
  <r>
    <n v="303"/>
    <x v="10"/>
    <x v="3"/>
    <x v="1"/>
    <n v="13"/>
    <n v="66"/>
    <n v="120"/>
    <n v="54"/>
    <n v="53"/>
    <n v="20"/>
    <n v="404"/>
    <n v="30"/>
    <n v="30"/>
    <n v="50"/>
    <n v="80"/>
    <n v="11"/>
    <x v="10"/>
    <s v="Tea"/>
    <x v="6"/>
    <s v="Regular"/>
  </r>
  <r>
    <n v="303"/>
    <x v="10"/>
    <x v="3"/>
    <x v="1"/>
    <n v="6"/>
    <n v="57"/>
    <n v="103"/>
    <n v="46"/>
    <n v="51"/>
    <n v="17"/>
    <n v="422"/>
    <n v="10"/>
    <n v="30"/>
    <n v="50"/>
    <n v="80"/>
    <n v="11"/>
    <x v="3"/>
    <s v="Tea"/>
    <x v="6"/>
    <s v="Regular"/>
  </r>
  <r>
    <n v="303"/>
    <x v="10"/>
    <x v="3"/>
    <x v="1"/>
    <n v="9"/>
    <n v="57"/>
    <n v="110"/>
    <n v="46"/>
    <n v="51"/>
    <n v="17"/>
    <n v="422"/>
    <n v="10"/>
    <n v="30"/>
    <n v="50"/>
    <n v="80"/>
    <n v="11"/>
    <x v="16"/>
    <s v="Tea"/>
    <x v="6"/>
    <s v="Regular"/>
  </r>
  <r>
    <n v="303"/>
    <x v="10"/>
    <x v="3"/>
    <x v="1"/>
    <n v="36"/>
    <n v="76"/>
    <n v="140"/>
    <n v="64"/>
    <n v="40"/>
    <n v="19"/>
    <n v="965"/>
    <n v="40"/>
    <n v="50"/>
    <n v="70"/>
    <n v="120"/>
    <n v="12"/>
    <x v="23"/>
    <s v="Tea"/>
    <x v="9"/>
    <s v="Regular"/>
  </r>
  <r>
    <n v="303"/>
    <x v="10"/>
    <x v="3"/>
    <x v="1"/>
    <n v="32"/>
    <n v="73"/>
    <n v="135"/>
    <n v="62"/>
    <n v="41"/>
    <n v="19"/>
    <n v="952"/>
    <n v="30"/>
    <n v="50"/>
    <n v="60"/>
    <n v="110"/>
    <n v="12"/>
    <x v="20"/>
    <s v="Tea"/>
    <x v="9"/>
    <s v="Regular"/>
  </r>
  <r>
    <n v="303"/>
    <x v="10"/>
    <x v="3"/>
    <x v="1"/>
    <n v="27"/>
    <n v="66"/>
    <n v="122"/>
    <n v="56"/>
    <n v="39"/>
    <n v="17"/>
    <n v="992"/>
    <n v="30"/>
    <n v="40"/>
    <n v="60"/>
    <n v="100"/>
    <n v="12"/>
    <x v="18"/>
    <s v="Tea"/>
    <x v="9"/>
    <s v="Regular"/>
  </r>
  <r>
    <n v="303"/>
    <x v="10"/>
    <x v="3"/>
    <x v="1"/>
    <n v="27"/>
    <n v="64"/>
    <n v="118"/>
    <n v="54"/>
    <n v="37"/>
    <n v="16"/>
    <n v="1037"/>
    <n v="40"/>
    <n v="30"/>
    <n v="50"/>
    <n v="80"/>
    <n v="12"/>
    <x v="10"/>
    <s v="Tea"/>
    <x v="9"/>
    <s v="Regular"/>
  </r>
  <r>
    <n v="303"/>
    <x v="10"/>
    <x v="3"/>
    <x v="1"/>
    <n v="26"/>
    <n v="63"/>
    <n v="116"/>
    <n v="53"/>
    <n v="37"/>
    <n v="16"/>
    <n v="1054"/>
    <n v="20"/>
    <n v="40"/>
    <n v="50"/>
    <n v="90"/>
    <n v="12"/>
    <x v="3"/>
    <s v="Tea"/>
    <x v="9"/>
    <s v="Regular"/>
  </r>
  <r>
    <n v="303"/>
    <x v="10"/>
    <x v="3"/>
    <x v="1"/>
    <n v="50"/>
    <n v="75"/>
    <n v="147"/>
    <n v="63"/>
    <n v="41"/>
    <n v="19"/>
    <n v="965"/>
    <n v="40"/>
    <n v="50"/>
    <n v="70"/>
    <n v="120"/>
    <n v="12"/>
    <x v="14"/>
    <s v="Tea"/>
    <x v="9"/>
    <s v="Regular"/>
  </r>
  <r>
    <n v="303"/>
    <x v="10"/>
    <x v="3"/>
    <x v="1"/>
    <n v="37"/>
    <n v="66"/>
    <n v="121"/>
    <n v="56"/>
    <n v="36"/>
    <n v="17"/>
    <n v="992"/>
    <n v="30"/>
    <n v="40"/>
    <n v="60"/>
    <n v="100"/>
    <n v="12"/>
    <x v="15"/>
    <s v="Tea"/>
    <x v="9"/>
    <s v="Regular"/>
  </r>
  <r>
    <n v="305"/>
    <x v="8"/>
    <x v="0"/>
    <x v="1"/>
    <n v="73"/>
    <n v="134"/>
    <n v="222"/>
    <n v="88"/>
    <n v="61"/>
    <n v="29"/>
    <n v="653"/>
    <n v="90"/>
    <n v="80"/>
    <n v="130"/>
    <n v="210"/>
    <n v="2"/>
    <x v="0"/>
    <s v="Coffee"/>
    <x v="0"/>
    <s v="Regular"/>
  </r>
  <r>
    <n v="305"/>
    <x v="8"/>
    <x v="0"/>
    <x v="1"/>
    <n v="144"/>
    <n v="172"/>
    <n v="283"/>
    <n v="114"/>
    <n v="63"/>
    <n v="37"/>
    <n v="822"/>
    <n v="120"/>
    <n v="100"/>
    <n v="170"/>
    <n v="270"/>
    <n v="2"/>
    <x v="4"/>
    <s v="Coffee"/>
    <x v="0"/>
    <s v="Regular"/>
  </r>
  <r>
    <n v="305"/>
    <x v="8"/>
    <x v="0"/>
    <x v="1"/>
    <n v="71"/>
    <n v="120"/>
    <n v="206"/>
    <n v="86"/>
    <n v="49"/>
    <n v="26"/>
    <n v="490"/>
    <n v="70"/>
    <n v="80"/>
    <n v="110"/>
    <n v="190"/>
    <n v="3"/>
    <x v="17"/>
    <s v="Coffee"/>
    <x v="7"/>
    <s v="Decaf"/>
  </r>
  <r>
    <n v="305"/>
    <x v="8"/>
    <x v="0"/>
    <x v="1"/>
    <n v="16"/>
    <n v="128"/>
    <n v="220"/>
    <n v="92"/>
    <n v="112"/>
    <n v="83"/>
    <n v="541"/>
    <n v="40"/>
    <n v="80"/>
    <n v="130"/>
    <n v="210"/>
    <n v="5"/>
    <x v="17"/>
    <s v="Espresso"/>
    <x v="2"/>
    <s v="Regular"/>
  </r>
  <r>
    <n v="305"/>
    <x v="8"/>
    <x v="0"/>
    <x v="1"/>
    <n v="21"/>
    <n v="145"/>
    <n v="250"/>
    <n v="105"/>
    <n v="124"/>
    <n v="95"/>
    <n v="716"/>
    <n v="30"/>
    <n v="100"/>
    <n v="140"/>
    <n v="240"/>
    <n v="5"/>
    <x v="3"/>
    <s v="Espresso"/>
    <x v="2"/>
    <s v="Regular"/>
  </r>
  <r>
    <n v="305"/>
    <x v="8"/>
    <x v="0"/>
    <x v="1"/>
    <n v="31"/>
    <n v="145"/>
    <n v="266"/>
    <n v="105"/>
    <n v="124"/>
    <n v="95"/>
    <n v="716"/>
    <n v="30"/>
    <n v="100"/>
    <n v="140"/>
    <n v="240"/>
    <n v="5"/>
    <x v="16"/>
    <s v="Espresso"/>
    <x v="2"/>
    <s v="Regular"/>
  </r>
  <r>
    <n v="305"/>
    <x v="8"/>
    <x v="0"/>
    <x v="1"/>
    <n v="78"/>
    <n v="103"/>
    <n v="201"/>
    <n v="77"/>
    <n v="56"/>
    <n v="25"/>
    <n v="432"/>
    <n v="60"/>
    <n v="70"/>
    <n v="100"/>
    <n v="170"/>
    <n v="6"/>
    <x v="11"/>
    <s v="Espresso"/>
    <x v="3"/>
    <s v="Decaf"/>
  </r>
  <r>
    <n v="305"/>
    <x v="8"/>
    <x v="0"/>
    <x v="1"/>
    <n v="31"/>
    <n v="58"/>
    <n v="103"/>
    <n v="45"/>
    <n v="27"/>
    <n v="14"/>
    <n v="605"/>
    <n v="30"/>
    <n v="30"/>
    <n v="50"/>
    <n v="80"/>
    <n v="8"/>
    <x v="0"/>
    <s v="Herbal Tea"/>
    <x v="8"/>
    <s v="Decaf"/>
  </r>
  <r>
    <n v="305"/>
    <x v="8"/>
    <x v="0"/>
    <x v="1"/>
    <n v="15"/>
    <n v="70"/>
    <n v="127"/>
    <n v="57"/>
    <n v="55"/>
    <n v="21"/>
    <n v="313"/>
    <n v="20"/>
    <n v="40"/>
    <n v="50"/>
    <n v="90"/>
    <n v="9"/>
    <x v="0"/>
    <s v="Herbal Tea"/>
    <x v="4"/>
    <s v="Decaf"/>
  </r>
  <r>
    <n v="305"/>
    <x v="8"/>
    <x v="0"/>
    <x v="1"/>
    <n v="17"/>
    <n v="72"/>
    <n v="130"/>
    <n v="58"/>
    <n v="55"/>
    <n v="22"/>
    <n v="338"/>
    <n v="30"/>
    <n v="40"/>
    <n v="60"/>
    <n v="100"/>
    <n v="9"/>
    <x v="18"/>
    <s v="Herbal Tea"/>
    <x v="4"/>
    <s v="Decaf"/>
  </r>
  <r>
    <n v="305"/>
    <x v="8"/>
    <x v="0"/>
    <x v="1"/>
    <n v="20"/>
    <n v="77"/>
    <n v="140"/>
    <n v="63"/>
    <n v="57"/>
    <n v="23"/>
    <n v="397"/>
    <n v="30"/>
    <n v="40"/>
    <n v="60"/>
    <n v="100"/>
    <n v="9"/>
    <x v="19"/>
    <s v="Herbal Tea"/>
    <x v="4"/>
    <s v="Decaf"/>
  </r>
  <r>
    <n v="305"/>
    <x v="8"/>
    <x v="0"/>
    <x v="1"/>
    <n v="24"/>
    <n v="82"/>
    <n v="149"/>
    <n v="67"/>
    <n v="58"/>
    <n v="25"/>
    <n v="391"/>
    <n v="20"/>
    <n v="50"/>
    <n v="60"/>
    <n v="110"/>
    <n v="9"/>
    <x v="21"/>
    <s v="Herbal Tea"/>
    <x v="4"/>
    <s v="Decaf"/>
  </r>
  <r>
    <n v="305"/>
    <x v="8"/>
    <x v="0"/>
    <x v="1"/>
    <n v="36"/>
    <n v="82"/>
    <n v="159"/>
    <n v="67"/>
    <n v="58"/>
    <n v="25"/>
    <n v="391"/>
    <n v="20"/>
    <n v="50"/>
    <n v="60"/>
    <n v="110"/>
    <n v="9"/>
    <x v="6"/>
    <s v="Herbal Tea"/>
    <x v="4"/>
    <s v="Decaf"/>
  </r>
  <r>
    <n v="305"/>
    <x v="8"/>
    <x v="0"/>
    <x v="1"/>
    <n v="34"/>
    <n v="80"/>
    <n v="155"/>
    <n v="65"/>
    <n v="57"/>
    <n v="24"/>
    <n v="403"/>
    <n v="20"/>
    <n v="40"/>
    <n v="60"/>
    <n v="100"/>
    <n v="9"/>
    <x v="16"/>
    <s v="Herbal Tea"/>
    <x v="4"/>
    <s v="Decaf"/>
  </r>
  <r>
    <n v="305"/>
    <x v="8"/>
    <x v="0"/>
    <x v="1"/>
    <n v="49"/>
    <n v="96"/>
    <n v="177"/>
    <n v="81"/>
    <n v="47"/>
    <n v="25"/>
    <n v="1046"/>
    <n v="40"/>
    <n v="60"/>
    <n v="70"/>
    <n v="130"/>
    <n v="10"/>
    <x v="9"/>
    <s v="Herbal Tea"/>
    <x v="5"/>
    <s v="Decaf"/>
  </r>
  <r>
    <n v="305"/>
    <x v="8"/>
    <x v="0"/>
    <x v="1"/>
    <n v="70"/>
    <n v="123"/>
    <n v="226"/>
    <n v="103"/>
    <n v="53"/>
    <n v="31"/>
    <n v="1073"/>
    <n v="70"/>
    <n v="70"/>
    <n v="100"/>
    <n v="170"/>
    <n v="10"/>
    <x v="19"/>
    <s v="Herbal Tea"/>
    <x v="5"/>
    <s v="Decaf"/>
  </r>
  <r>
    <n v="305"/>
    <x v="8"/>
    <x v="0"/>
    <x v="1"/>
    <n v="48"/>
    <n v="94"/>
    <n v="174"/>
    <n v="80"/>
    <n v="46"/>
    <n v="24"/>
    <n v="1055"/>
    <n v="40"/>
    <n v="40"/>
    <n v="50"/>
    <n v="90"/>
    <n v="10"/>
    <x v="10"/>
    <s v="Herbal Tea"/>
    <x v="5"/>
    <s v="Decaf"/>
  </r>
  <r>
    <n v="309"/>
    <x v="6"/>
    <x v="3"/>
    <x v="1"/>
    <n v="129"/>
    <n v="225"/>
    <n v="387"/>
    <n v="162"/>
    <n v="96"/>
    <n v="53"/>
    <n v="1148"/>
    <n v="140"/>
    <n v="170"/>
    <n v="230"/>
    <n v="400"/>
    <n v="2"/>
    <x v="21"/>
    <s v="Coffee"/>
    <x v="0"/>
    <s v="Regular"/>
  </r>
  <r>
    <n v="309"/>
    <x v="6"/>
    <x v="3"/>
    <x v="1"/>
    <n v="87"/>
    <n v="139"/>
    <n v="234"/>
    <n v="95"/>
    <n v="52"/>
    <n v="30"/>
    <n v="608"/>
    <n v="100"/>
    <n v="100"/>
    <n v="140"/>
    <n v="240"/>
    <n v="3"/>
    <x v="23"/>
    <s v="Coffee"/>
    <x v="7"/>
    <s v="Decaf"/>
  </r>
  <r>
    <n v="309"/>
    <x v="6"/>
    <x v="3"/>
    <x v="1"/>
    <n v="116"/>
    <n v="178"/>
    <n v="301"/>
    <n v="123"/>
    <n v="62"/>
    <n v="39"/>
    <n v="611"/>
    <n v="130"/>
    <n v="130"/>
    <n v="180"/>
    <n v="310"/>
    <n v="3"/>
    <x v="0"/>
    <s v="Coffee"/>
    <x v="7"/>
    <s v="Decaf"/>
  </r>
  <r>
    <n v="309"/>
    <x v="6"/>
    <x v="3"/>
    <x v="1"/>
    <n v="207"/>
    <n v="222"/>
    <n v="373"/>
    <n v="154"/>
    <n v="67"/>
    <n v="49"/>
    <n v="817"/>
    <n v="170"/>
    <n v="160"/>
    <n v="230"/>
    <n v="390"/>
    <n v="3"/>
    <x v="5"/>
    <s v="Coffee"/>
    <x v="7"/>
    <s v="Decaf"/>
  </r>
  <r>
    <n v="309"/>
    <x v="6"/>
    <x v="3"/>
    <x v="1"/>
    <n v="203"/>
    <n v="312"/>
    <n v="546"/>
    <n v="234"/>
    <n v="109"/>
    <n v="77"/>
    <n v="1310"/>
    <n v="260"/>
    <n v="270"/>
    <n v="370"/>
    <n v="640"/>
    <n v="5"/>
    <x v="23"/>
    <s v="Espresso"/>
    <x v="2"/>
    <s v="Regular"/>
  </r>
  <r>
    <n v="309"/>
    <x v="6"/>
    <x v="3"/>
    <x v="1"/>
    <n v="326"/>
    <n v="335"/>
    <n v="626"/>
    <n v="252"/>
    <n v="115"/>
    <n v="83"/>
    <n v="1316"/>
    <n v="280"/>
    <n v="290"/>
    <n v="400"/>
    <n v="690"/>
    <n v="5"/>
    <x v="14"/>
    <s v="Espresso"/>
    <x v="2"/>
    <s v="Regular"/>
  </r>
  <r>
    <n v="309"/>
    <x v="6"/>
    <x v="3"/>
    <x v="1"/>
    <n v="326"/>
    <n v="336"/>
    <n v="628"/>
    <n v="253"/>
    <n v="116"/>
    <n v="83"/>
    <n v="1686"/>
    <n v="280"/>
    <n v="290"/>
    <n v="400"/>
    <n v="690"/>
    <n v="5"/>
    <x v="6"/>
    <s v="Espresso"/>
    <x v="2"/>
    <s v="Regular"/>
  </r>
  <r>
    <n v="309"/>
    <x v="6"/>
    <x v="3"/>
    <x v="1"/>
    <n v="226"/>
    <n v="261"/>
    <n v="516"/>
    <n v="260"/>
    <n v="90"/>
    <n v="72"/>
    <n v="1715"/>
    <n v="210"/>
    <n v="300"/>
    <n v="310"/>
    <n v="610"/>
    <n v="6"/>
    <x v="22"/>
    <s v="Espresso"/>
    <x v="3"/>
    <s v="Decaf"/>
  </r>
  <r>
    <n v="309"/>
    <x v="6"/>
    <x v="3"/>
    <x v="1"/>
    <n v="133"/>
    <n v="179"/>
    <n v="302"/>
    <n v="123"/>
    <n v="46"/>
    <n v="34"/>
    <n v="959"/>
    <n v="130"/>
    <n v="110"/>
    <n v="170"/>
    <n v="280"/>
    <n v="8"/>
    <x v="3"/>
    <s v="Herbal Tea"/>
    <x v="8"/>
    <s v="Decaf"/>
  </r>
  <r>
    <n v="309"/>
    <x v="6"/>
    <x v="3"/>
    <x v="1"/>
    <n v="133"/>
    <n v="178"/>
    <n v="301"/>
    <n v="123"/>
    <n v="45"/>
    <n v="34"/>
    <n v="947"/>
    <n v="140"/>
    <n v="100"/>
    <n v="160"/>
    <n v="260"/>
    <n v="10"/>
    <x v="9"/>
    <s v="Herbal Tea"/>
    <x v="5"/>
    <s v="Decaf"/>
  </r>
  <r>
    <n v="309"/>
    <x v="6"/>
    <x v="3"/>
    <x v="1"/>
    <n v="143"/>
    <n v="191"/>
    <n v="323"/>
    <n v="132"/>
    <n v="48"/>
    <n v="36"/>
    <n v="994"/>
    <n v="140"/>
    <n v="110"/>
    <n v="170"/>
    <n v="280"/>
    <n v="10"/>
    <x v="19"/>
    <s v="Herbal Tea"/>
    <x v="5"/>
    <s v="Decaf"/>
  </r>
  <r>
    <n v="309"/>
    <x v="6"/>
    <x v="3"/>
    <x v="1"/>
    <n v="151"/>
    <n v="139"/>
    <n v="249"/>
    <n v="95"/>
    <n v="37"/>
    <n v="26"/>
    <n v="799"/>
    <n v="100"/>
    <n v="80"/>
    <n v="120"/>
    <n v="200"/>
    <n v="10"/>
    <x v="13"/>
    <s v="Herbal Tea"/>
    <x v="5"/>
    <s v="Decaf"/>
  </r>
  <r>
    <n v="309"/>
    <x v="6"/>
    <x v="3"/>
    <x v="1"/>
    <n v="79"/>
    <n v="112"/>
    <n v="189"/>
    <n v="77"/>
    <n v="33"/>
    <n v="21"/>
    <n v="449"/>
    <n v="80"/>
    <n v="60"/>
    <n v="100"/>
    <n v="160"/>
    <n v="11"/>
    <x v="17"/>
    <s v="Tea"/>
    <x v="6"/>
    <s v="Regular"/>
  </r>
  <r>
    <n v="309"/>
    <x v="6"/>
    <x v="3"/>
    <x v="1"/>
    <n v="53"/>
    <n v="79"/>
    <n v="133"/>
    <n v="54"/>
    <n v="26"/>
    <n v="15"/>
    <n v="601"/>
    <n v="50"/>
    <n v="40"/>
    <n v="70"/>
    <n v="110"/>
    <n v="11"/>
    <x v="3"/>
    <s v="Tea"/>
    <x v="6"/>
    <s v="Regular"/>
  </r>
  <r>
    <n v="309"/>
    <x v="6"/>
    <x v="3"/>
    <x v="1"/>
    <n v="123"/>
    <n v="117"/>
    <n v="211"/>
    <n v="81"/>
    <n v="34"/>
    <n v="22"/>
    <n v="460"/>
    <n v="80"/>
    <n v="60"/>
    <n v="110"/>
    <n v="170"/>
    <n v="11"/>
    <x v="14"/>
    <s v="Tea"/>
    <x v="6"/>
    <s v="Regular"/>
  </r>
  <r>
    <n v="309"/>
    <x v="6"/>
    <x v="3"/>
    <x v="1"/>
    <n v="46"/>
    <n v="81"/>
    <n v="134"/>
    <n v="54"/>
    <n v="45"/>
    <n v="17"/>
    <n v="641"/>
    <n v="30"/>
    <n v="40"/>
    <n v="70"/>
    <n v="110"/>
    <n v="12"/>
    <x v="22"/>
    <s v="Tea"/>
    <x v="9"/>
    <s v="Regular"/>
  </r>
  <r>
    <n v="309"/>
    <x v="6"/>
    <x v="3"/>
    <x v="1"/>
    <n v="88"/>
    <n v="114"/>
    <n v="201"/>
    <n v="75"/>
    <n v="55"/>
    <n v="24"/>
    <n v="659"/>
    <n v="50"/>
    <n v="60"/>
    <n v="90"/>
    <n v="150"/>
    <n v="12"/>
    <x v="8"/>
    <s v="Tea"/>
    <x v="9"/>
    <s v="Regular"/>
  </r>
  <r>
    <n v="310"/>
    <x v="2"/>
    <x v="1"/>
    <x v="1"/>
    <n v="-182"/>
    <n v="-26"/>
    <n v="132"/>
    <n v="144"/>
    <n v="96"/>
    <n v="47"/>
    <n v="862"/>
    <n v="-120"/>
    <n v="180"/>
    <n v="-40"/>
    <n v="140"/>
    <n v="3"/>
    <x v="11"/>
    <s v="Coffee"/>
    <x v="7"/>
    <s v="Decaf"/>
  </r>
  <r>
    <n v="310"/>
    <x v="2"/>
    <x v="1"/>
    <x v="1"/>
    <n v="59"/>
    <n v="96"/>
    <n v="159"/>
    <n v="64"/>
    <n v="49"/>
    <n v="21"/>
    <n v="593"/>
    <n v="30"/>
    <n v="40"/>
    <n v="60"/>
    <n v="100"/>
    <n v="13"/>
    <x v="15"/>
    <s v="Tea"/>
    <x v="1"/>
    <s v="Regular"/>
  </r>
  <r>
    <n v="310"/>
    <x v="2"/>
    <x v="1"/>
    <x v="1"/>
    <n v="317"/>
    <n v="349"/>
    <n v="607"/>
    <n v="263"/>
    <n v="111"/>
    <n v="86"/>
    <n v="1433"/>
    <n v="220"/>
    <n v="250"/>
    <n v="330"/>
    <n v="580"/>
    <n v="6"/>
    <x v="15"/>
    <s v="Espresso"/>
    <x v="3"/>
    <s v="Decaf"/>
  </r>
  <r>
    <n v="310"/>
    <x v="2"/>
    <x v="1"/>
    <x v="1"/>
    <n v="160"/>
    <n v="245"/>
    <n v="452"/>
    <n v="207"/>
    <n v="85"/>
    <n v="64"/>
    <n v="965"/>
    <n v="160"/>
    <n v="170"/>
    <n v="220"/>
    <n v="390"/>
    <n v="9"/>
    <x v="23"/>
    <s v="Herbal Tea"/>
    <x v="4"/>
    <s v="Decaf"/>
  </r>
  <r>
    <n v="310"/>
    <x v="2"/>
    <x v="1"/>
    <x v="1"/>
    <n v="38"/>
    <n v="68"/>
    <n v="120"/>
    <n v="52"/>
    <n v="30"/>
    <n v="17"/>
    <n v="554"/>
    <n v="40"/>
    <n v="40"/>
    <n v="60"/>
    <n v="100"/>
    <n v="10"/>
    <x v="19"/>
    <s v="Herbal Tea"/>
    <x v="5"/>
    <s v="Decaf"/>
  </r>
  <r>
    <n v="310"/>
    <x v="2"/>
    <x v="1"/>
    <x v="1"/>
    <n v="92"/>
    <n v="107"/>
    <n v="188"/>
    <n v="83"/>
    <n v="37"/>
    <n v="27"/>
    <n v="574"/>
    <n v="60"/>
    <n v="70"/>
    <n v="90"/>
    <n v="160"/>
    <n v="10"/>
    <x v="22"/>
    <s v="Herbal Tea"/>
    <x v="5"/>
    <s v="Decaf"/>
  </r>
  <r>
    <n v="310"/>
    <x v="2"/>
    <x v="1"/>
    <x v="1"/>
    <n v="111"/>
    <n v="152"/>
    <n v="256"/>
    <n v="104"/>
    <n v="41"/>
    <n v="29"/>
    <n v="821"/>
    <n v="100"/>
    <n v="60"/>
    <n v="110"/>
    <n v="170"/>
    <n v="11"/>
    <x v="18"/>
    <s v="Tea"/>
    <x v="6"/>
    <s v="Regular"/>
  </r>
  <r>
    <n v="310"/>
    <x v="2"/>
    <x v="1"/>
    <x v="1"/>
    <n v="134"/>
    <n v="179"/>
    <n v="302"/>
    <n v="123"/>
    <n v="45"/>
    <n v="34"/>
    <n v="928"/>
    <n v="100"/>
    <n v="80"/>
    <n v="120"/>
    <n v="200"/>
    <n v="11"/>
    <x v="21"/>
    <s v="Tea"/>
    <x v="6"/>
    <s v="Regular"/>
  </r>
  <r>
    <n v="310"/>
    <x v="2"/>
    <x v="1"/>
    <x v="1"/>
    <n v="199"/>
    <n v="179"/>
    <n v="322"/>
    <n v="123"/>
    <n v="45"/>
    <n v="34"/>
    <n v="928"/>
    <n v="100"/>
    <n v="80"/>
    <n v="120"/>
    <n v="200"/>
    <n v="11"/>
    <x v="6"/>
    <s v="Tea"/>
    <x v="6"/>
    <s v="Regular"/>
  </r>
  <r>
    <n v="310"/>
    <x v="2"/>
    <x v="1"/>
    <x v="1"/>
    <n v="105"/>
    <n v="145"/>
    <n v="245"/>
    <n v="100"/>
    <n v="40"/>
    <n v="28"/>
    <n v="598"/>
    <n v="90"/>
    <n v="60"/>
    <n v="100"/>
    <n v="160"/>
    <n v="12"/>
    <x v="19"/>
    <s v="Tea"/>
    <x v="9"/>
    <s v="Regular"/>
  </r>
  <r>
    <n v="310"/>
    <x v="2"/>
    <x v="1"/>
    <x v="1"/>
    <n v="221"/>
    <n v="239"/>
    <n v="509"/>
    <n v="239"/>
    <n v="90"/>
    <n v="66"/>
    <n v="1417"/>
    <n v="150"/>
    <n v="220"/>
    <n v="230"/>
    <n v="450"/>
    <n v="4"/>
    <x v="13"/>
    <s v="Espresso"/>
    <x v="10"/>
    <s v="Regular"/>
  </r>
  <r>
    <n v="310"/>
    <x v="2"/>
    <x v="1"/>
    <x v="1"/>
    <n v="232"/>
    <n v="249"/>
    <n v="531"/>
    <n v="249"/>
    <n v="93"/>
    <n v="69"/>
    <n v="1775"/>
    <n v="160"/>
    <n v="230"/>
    <n v="240"/>
    <n v="470"/>
    <n v="4"/>
    <x v="6"/>
    <s v="Espresso"/>
    <x v="10"/>
    <s v="Regular"/>
  </r>
  <r>
    <n v="312"/>
    <x v="6"/>
    <x v="3"/>
    <x v="1"/>
    <n v="115"/>
    <n v="206"/>
    <n v="354"/>
    <n v="148"/>
    <n v="91"/>
    <n v="48"/>
    <n v="844"/>
    <n v="140"/>
    <n v="150"/>
    <n v="220"/>
    <n v="370"/>
    <n v="2"/>
    <x v="17"/>
    <s v="Coffee"/>
    <x v="0"/>
    <s v="Regular"/>
  </r>
  <r>
    <n v="312"/>
    <x v="6"/>
    <x v="3"/>
    <x v="1"/>
    <n v="208"/>
    <n v="329"/>
    <n v="567"/>
    <n v="238"/>
    <n v="121"/>
    <n v="78"/>
    <n v="1190"/>
    <n v="230"/>
    <n v="250"/>
    <n v="340"/>
    <n v="590"/>
    <n v="2"/>
    <x v="1"/>
    <s v="Coffee"/>
    <x v="0"/>
    <s v="Regular"/>
  </r>
  <r>
    <n v="312"/>
    <x v="6"/>
    <x v="3"/>
    <x v="1"/>
    <n v="171"/>
    <n v="206"/>
    <n v="377"/>
    <n v="148"/>
    <n v="91"/>
    <n v="48"/>
    <n v="844"/>
    <n v="140"/>
    <n v="150"/>
    <n v="220"/>
    <n v="370"/>
    <n v="2"/>
    <x v="12"/>
    <s v="Coffee"/>
    <x v="0"/>
    <s v="Regular"/>
  </r>
  <r>
    <n v="312"/>
    <x v="6"/>
    <x v="3"/>
    <x v="1"/>
    <n v="230"/>
    <n v="278"/>
    <n v="474"/>
    <n v="200"/>
    <n v="103"/>
    <n v="66"/>
    <n v="1095"/>
    <n v="190"/>
    <n v="210"/>
    <n v="290"/>
    <n v="500"/>
    <n v="2"/>
    <x v="22"/>
    <s v="Coffee"/>
    <x v="0"/>
    <s v="Regular"/>
  </r>
  <r>
    <n v="312"/>
    <x v="6"/>
    <x v="3"/>
    <x v="1"/>
    <n v="288"/>
    <n v="310"/>
    <n v="569"/>
    <n v="224"/>
    <n v="116"/>
    <n v="73"/>
    <n v="1191"/>
    <n v="190"/>
    <n v="220"/>
    <n v="300"/>
    <n v="520"/>
    <n v="2"/>
    <x v="16"/>
    <s v="Coffee"/>
    <x v="0"/>
    <s v="Regular"/>
  </r>
  <r>
    <n v="312"/>
    <x v="6"/>
    <x v="3"/>
    <x v="1"/>
    <n v="172"/>
    <n v="178"/>
    <n v="321"/>
    <n v="123"/>
    <n v="62"/>
    <n v="39"/>
    <n v="611"/>
    <n v="130"/>
    <n v="130"/>
    <n v="180"/>
    <n v="310"/>
    <n v="3"/>
    <x v="14"/>
    <s v="Coffee"/>
    <x v="7"/>
    <s v="Decaf"/>
  </r>
  <r>
    <n v="312"/>
    <x v="6"/>
    <x v="3"/>
    <x v="1"/>
    <n v="181"/>
    <n v="185"/>
    <n v="332"/>
    <n v="127"/>
    <n v="63"/>
    <n v="40"/>
    <n v="830"/>
    <n v="130"/>
    <n v="120"/>
    <n v="180"/>
    <n v="300"/>
    <n v="3"/>
    <x v="16"/>
    <s v="Coffee"/>
    <x v="7"/>
    <s v="Decaf"/>
  </r>
  <r>
    <n v="312"/>
    <x v="6"/>
    <x v="3"/>
    <x v="1"/>
    <n v="211"/>
    <n v="324"/>
    <n v="567"/>
    <n v="243"/>
    <n v="113"/>
    <n v="80"/>
    <n v="1260"/>
    <n v="260"/>
    <n v="280"/>
    <n v="380"/>
    <n v="660"/>
    <n v="5"/>
    <x v="20"/>
    <s v="Espresso"/>
    <x v="2"/>
    <s v="Regular"/>
  </r>
  <r>
    <n v="312"/>
    <x v="6"/>
    <x v="3"/>
    <x v="1"/>
    <n v="241"/>
    <n v="362"/>
    <n v="634"/>
    <n v="272"/>
    <n v="121"/>
    <n v="89"/>
    <n v="1616"/>
    <n v="300"/>
    <n v="310"/>
    <n v="430"/>
    <n v="740"/>
    <n v="5"/>
    <x v="9"/>
    <s v="Espresso"/>
    <x v="2"/>
    <s v="Regular"/>
  </r>
  <r>
    <n v="312"/>
    <x v="6"/>
    <x v="3"/>
    <x v="1"/>
    <n v="316"/>
    <n v="312"/>
    <n v="611"/>
    <n v="234"/>
    <n v="114"/>
    <n v="77"/>
    <n v="1310"/>
    <n v="260"/>
    <n v="270"/>
    <n v="370"/>
    <n v="640"/>
    <n v="5"/>
    <x v="11"/>
    <s v="Espresso"/>
    <x v="2"/>
    <s v="Regular"/>
  </r>
  <r>
    <n v="312"/>
    <x v="6"/>
    <x v="3"/>
    <x v="1"/>
    <n v="332"/>
    <n v="341"/>
    <n v="637"/>
    <n v="257"/>
    <n v="117"/>
    <n v="84"/>
    <n v="1662"/>
    <n v="420"/>
    <n v="370"/>
    <n v="520"/>
    <n v="890"/>
    <n v="5"/>
    <x v="7"/>
    <s v="Espresso"/>
    <x v="2"/>
    <s v="Regular"/>
  </r>
  <r>
    <n v="312"/>
    <x v="6"/>
    <x v="3"/>
    <x v="1"/>
    <n v="142"/>
    <n v="229"/>
    <n v="457"/>
    <n v="228"/>
    <n v="87"/>
    <n v="63"/>
    <n v="1436"/>
    <n v="180"/>
    <n v="260"/>
    <n v="270"/>
    <n v="530"/>
    <n v="6"/>
    <x v="17"/>
    <s v="Espresso"/>
    <x v="3"/>
    <s v="Decaf"/>
  </r>
  <r>
    <n v="312"/>
    <x v="6"/>
    <x v="3"/>
    <x v="1"/>
    <n v="164"/>
    <n v="261"/>
    <n v="521"/>
    <n v="260"/>
    <n v="97"/>
    <n v="72"/>
    <n v="1715"/>
    <n v="210"/>
    <n v="300"/>
    <n v="310"/>
    <n v="610"/>
    <n v="6"/>
    <x v="9"/>
    <s v="Espresso"/>
    <x v="3"/>
    <s v="Decaf"/>
  </r>
  <r>
    <n v="312"/>
    <x v="6"/>
    <x v="3"/>
    <x v="1"/>
    <n v="168"/>
    <n v="266"/>
    <n v="532"/>
    <n v="266"/>
    <n v="98"/>
    <n v="74"/>
    <n v="1819"/>
    <n v="220"/>
    <n v="300"/>
    <n v="320"/>
    <n v="620"/>
    <n v="6"/>
    <x v="1"/>
    <s v="Espresso"/>
    <x v="3"/>
    <s v="Decaf"/>
  </r>
  <r>
    <n v="312"/>
    <x v="6"/>
    <x v="3"/>
    <x v="1"/>
    <n v="155"/>
    <n v="249"/>
    <n v="498"/>
    <n v="249"/>
    <n v="94"/>
    <n v="69"/>
    <n v="1775"/>
    <n v="210"/>
    <n v="280"/>
    <n v="300"/>
    <n v="580"/>
    <n v="6"/>
    <x v="21"/>
    <s v="Espresso"/>
    <x v="3"/>
    <s v="Decaf"/>
  </r>
  <r>
    <n v="312"/>
    <x v="6"/>
    <x v="3"/>
    <x v="1"/>
    <n v="149"/>
    <n v="239"/>
    <n v="478"/>
    <n v="239"/>
    <n v="90"/>
    <n v="66"/>
    <n v="1755"/>
    <n v="300"/>
    <n v="340"/>
    <n v="370"/>
    <n v="710"/>
    <n v="6"/>
    <x v="10"/>
    <s v="Espresso"/>
    <x v="3"/>
    <s v="Decaf"/>
  </r>
  <r>
    <n v="312"/>
    <x v="6"/>
    <x v="3"/>
    <x v="1"/>
    <n v="95"/>
    <n v="130"/>
    <n v="219"/>
    <n v="89"/>
    <n v="35"/>
    <n v="24"/>
    <n v="777"/>
    <n v="100"/>
    <n v="70"/>
    <n v="120"/>
    <n v="190"/>
    <n v="8"/>
    <x v="23"/>
    <s v="Herbal Tea"/>
    <x v="8"/>
    <s v="Decaf"/>
  </r>
  <r>
    <n v="312"/>
    <x v="6"/>
    <x v="3"/>
    <x v="1"/>
    <n v="111"/>
    <n v="152"/>
    <n v="256"/>
    <n v="104"/>
    <n v="41"/>
    <n v="29"/>
    <n v="952"/>
    <n v="120"/>
    <n v="80"/>
    <n v="140"/>
    <n v="220"/>
    <n v="8"/>
    <x v="1"/>
    <s v="Herbal Tea"/>
    <x v="8"/>
    <s v="Decaf"/>
  </r>
  <r>
    <n v="312"/>
    <x v="6"/>
    <x v="3"/>
    <x v="1"/>
    <n v="127"/>
    <n v="172"/>
    <n v="290"/>
    <n v="118"/>
    <n v="45"/>
    <n v="33"/>
    <n v="930"/>
    <n v="110"/>
    <n v="110"/>
    <n v="150"/>
    <n v="260"/>
    <n v="8"/>
    <x v="2"/>
    <s v="Herbal Tea"/>
    <x v="8"/>
    <s v="Decaf"/>
  </r>
  <r>
    <n v="312"/>
    <x v="6"/>
    <x v="3"/>
    <x v="1"/>
    <n v="135"/>
    <n v="126"/>
    <n v="227"/>
    <n v="87"/>
    <n v="35"/>
    <n v="24"/>
    <n v="756"/>
    <n v="90"/>
    <n v="70"/>
    <n v="110"/>
    <n v="180"/>
    <n v="8"/>
    <x v="13"/>
    <s v="Herbal Tea"/>
    <x v="8"/>
    <s v="Decaf"/>
  </r>
  <r>
    <n v="312"/>
    <x v="6"/>
    <x v="3"/>
    <x v="1"/>
    <n v="197"/>
    <n v="179"/>
    <n v="322"/>
    <n v="123"/>
    <n v="46"/>
    <n v="34"/>
    <n v="928"/>
    <n v="140"/>
    <n v="100"/>
    <n v="160"/>
    <n v="260"/>
    <n v="8"/>
    <x v="6"/>
    <s v="Herbal Tea"/>
    <x v="8"/>
    <s v="Decaf"/>
  </r>
  <r>
    <n v="312"/>
    <x v="6"/>
    <x v="3"/>
    <x v="1"/>
    <n v="72"/>
    <n v="112"/>
    <n v="199"/>
    <n v="87"/>
    <n v="40"/>
    <n v="28"/>
    <n v="564"/>
    <n v="70"/>
    <n v="70"/>
    <n v="100"/>
    <n v="170"/>
    <n v="9"/>
    <x v="1"/>
    <s v="Herbal Tea"/>
    <x v="4"/>
    <s v="Decaf"/>
  </r>
  <r>
    <n v="312"/>
    <x v="6"/>
    <x v="3"/>
    <x v="1"/>
    <n v="54"/>
    <n v="68"/>
    <n v="119"/>
    <n v="52"/>
    <n v="27"/>
    <n v="17"/>
    <n v="554"/>
    <n v="40"/>
    <n v="40"/>
    <n v="60"/>
    <n v="100"/>
    <n v="9"/>
    <x v="5"/>
    <s v="Herbal Tea"/>
    <x v="4"/>
    <s v="Decaf"/>
  </r>
  <r>
    <n v="312"/>
    <x v="6"/>
    <x v="3"/>
    <x v="1"/>
    <n v="64"/>
    <n v="74"/>
    <n v="141"/>
    <n v="58"/>
    <n v="31"/>
    <n v="19"/>
    <n v="548"/>
    <n v="50"/>
    <n v="40"/>
    <n v="70"/>
    <n v="110"/>
    <n v="9"/>
    <x v="6"/>
    <s v="Herbal Tea"/>
    <x v="4"/>
    <s v="Decaf"/>
  </r>
  <r>
    <n v="312"/>
    <x v="6"/>
    <x v="3"/>
    <x v="1"/>
    <n v="40"/>
    <n v="51"/>
    <n v="96"/>
    <n v="39"/>
    <n v="24"/>
    <n v="12"/>
    <n v="541"/>
    <n v="40"/>
    <n v="20"/>
    <n v="40"/>
    <n v="60"/>
    <n v="9"/>
    <x v="7"/>
    <s v="Herbal Tea"/>
    <x v="4"/>
    <s v="Decaf"/>
  </r>
  <r>
    <n v="312"/>
    <x v="6"/>
    <x v="3"/>
    <x v="1"/>
    <n v="40"/>
    <n v="52"/>
    <n v="98"/>
    <n v="40"/>
    <n v="25"/>
    <n v="13"/>
    <n v="536"/>
    <n v="30"/>
    <n v="30"/>
    <n v="50"/>
    <n v="80"/>
    <n v="9"/>
    <x v="8"/>
    <s v="Herbal Tea"/>
    <x v="4"/>
    <s v="Decaf"/>
  </r>
  <r>
    <n v="312"/>
    <x v="6"/>
    <x v="3"/>
    <x v="1"/>
    <n v="43"/>
    <n v="56"/>
    <n v="106"/>
    <n v="43"/>
    <n v="27"/>
    <n v="14"/>
    <n v="531"/>
    <n v="30"/>
    <n v="40"/>
    <n v="50"/>
    <n v="90"/>
    <n v="9"/>
    <x v="16"/>
    <s v="Herbal Tea"/>
    <x v="4"/>
    <s v="Decaf"/>
  </r>
  <r>
    <n v="312"/>
    <x v="6"/>
    <x v="3"/>
    <x v="1"/>
    <n v="155"/>
    <n v="152"/>
    <n v="254"/>
    <n v="104"/>
    <n v="37"/>
    <n v="29"/>
    <n v="871"/>
    <n v="120"/>
    <n v="80"/>
    <n v="140"/>
    <n v="220"/>
    <n v="10"/>
    <x v="15"/>
    <s v="Herbal Tea"/>
    <x v="5"/>
    <s v="Decaf"/>
  </r>
  <r>
    <n v="312"/>
    <x v="6"/>
    <x v="3"/>
    <x v="1"/>
    <n v="192"/>
    <n v="185"/>
    <n v="309"/>
    <n v="127"/>
    <n v="43"/>
    <n v="35"/>
    <n v="1007"/>
    <n v="150"/>
    <n v="100"/>
    <n v="170"/>
    <n v="270"/>
    <n v="10"/>
    <x v="4"/>
    <s v="Herbal Tea"/>
    <x v="5"/>
    <s v="Decaf"/>
  </r>
  <r>
    <n v="312"/>
    <x v="6"/>
    <x v="3"/>
    <x v="1"/>
    <n v="197"/>
    <n v="191"/>
    <n v="320"/>
    <n v="132"/>
    <n v="45"/>
    <n v="36"/>
    <n v="994"/>
    <n v="140"/>
    <n v="110"/>
    <n v="170"/>
    <n v="280"/>
    <n v="10"/>
    <x v="5"/>
    <s v="Herbal Tea"/>
    <x v="5"/>
    <s v="Decaf"/>
  </r>
  <r>
    <n v="312"/>
    <x v="6"/>
    <x v="3"/>
    <x v="1"/>
    <n v="131"/>
    <n v="124"/>
    <n v="224"/>
    <n v="86"/>
    <n v="36"/>
    <n v="24"/>
    <n v="1003"/>
    <n v="80"/>
    <n v="80"/>
    <n v="110"/>
    <n v="190"/>
    <n v="10"/>
    <x v="16"/>
    <s v="Herbal Tea"/>
    <x v="5"/>
    <s v="Decaf"/>
  </r>
  <r>
    <n v="312"/>
    <x v="6"/>
    <x v="3"/>
    <x v="1"/>
    <n v="99"/>
    <n v="136"/>
    <n v="230"/>
    <n v="94"/>
    <n v="37"/>
    <n v="26"/>
    <n v="562"/>
    <n v="90"/>
    <n v="80"/>
    <n v="120"/>
    <n v="200"/>
    <n v="11"/>
    <x v="9"/>
    <s v="Tea"/>
    <x v="6"/>
    <s v="Regular"/>
  </r>
  <r>
    <n v="312"/>
    <x v="6"/>
    <x v="3"/>
    <x v="1"/>
    <n v="137"/>
    <n v="136"/>
    <n v="228"/>
    <n v="94"/>
    <n v="34"/>
    <n v="26"/>
    <n v="608"/>
    <n v="90"/>
    <n v="80"/>
    <n v="120"/>
    <n v="200"/>
    <n v="11"/>
    <x v="4"/>
    <s v="Tea"/>
    <x v="6"/>
    <s v="Regular"/>
  </r>
  <r>
    <n v="312"/>
    <x v="6"/>
    <x v="3"/>
    <x v="1"/>
    <n v="145"/>
    <n v="145"/>
    <n v="243"/>
    <n v="100"/>
    <n v="37"/>
    <n v="28"/>
    <n v="598"/>
    <n v="100"/>
    <n v="80"/>
    <n v="130"/>
    <n v="210"/>
    <n v="11"/>
    <x v="5"/>
    <s v="Tea"/>
    <x v="6"/>
    <s v="Regular"/>
  </r>
  <r>
    <n v="312"/>
    <x v="6"/>
    <x v="3"/>
    <x v="1"/>
    <n v="33"/>
    <n v="81"/>
    <n v="135"/>
    <n v="54"/>
    <n v="48"/>
    <n v="17"/>
    <n v="641"/>
    <n v="30"/>
    <n v="40"/>
    <n v="70"/>
    <n v="110"/>
    <n v="12"/>
    <x v="9"/>
    <s v="Tea"/>
    <x v="9"/>
    <s v="Regular"/>
  </r>
  <r>
    <n v="312"/>
    <x v="6"/>
    <x v="3"/>
    <x v="1"/>
    <n v="43"/>
    <n v="79"/>
    <n v="130"/>
    <n v="52"/>
    <n v="45"/>
    <n v="17"/>
    <n v="668"/>
    <n v="30"/>
    <n v="40"/>
    <n v="70"/>
    <n v="110"/>
    <n v="12"/>
    <x v="4"/>
    <s v="Tea"/>
    <x v="9"/>
    <s v="Regular"/>
  </r>
  <r>
    <n v="314"/>
    <x v="11"/>
    <x v="3"/>
    <x v="0"/>
    <n v="42"/>
    <n v="107"/>
    <n v="193"/>
    <n v="86"/>
    <n v="65"/>
    <n v="32"/>
    <n v="484"/>
    <n v="50"/>
    <n v="90"/>
    <n v="110"/>
    <n v="200"/>
    <n v="2"/>
    <x v="17"/>
    <s v="Coffee"/>
    <x v="0"/>
    <s v="Regular"/>
  </r>
  <r>
    <n v="314"/>
    <x v="11"/>
    <x v="3"/>
    <x v="0"/>
    <n v="25"/>
    <n v="83"/>
    <n v="150"/>
    <n v="67"/>
    <n v="58"/>
    <n v="25"/>
    <n v="599"/>
    <n v="30"/>
    <n v="70"/>
    <n v="80"/>
    <n v="150"/>
    <n v="2"/>
    <x v="21"/>
    <s v="Coffee"/>
    <x v="0"/>
    <s v="Regular"/>
  </r>
  <r>
    <n v="314"/>
    <x v="11"/>
    <x v="3"/>
    <x v="0"/>
    <n v="61"/>
    <n v="105"/>
    <n v="213"/>
    <n v="85"/>
    <n v="69"/>
    <n v="32"/>
    <n v="494"/>
    <n v="40"/>
    <n v="90"/>
    <n v="100"/>
    <n v="190"/>
    <n v="2"/>
    <x v="11"/>
    <s v="Coffee"/>
    <x v="0"/>
    <s v="Regular"/>
  </r>
  <r>
    <n v="314"/>
    <x v="11"/>
    <x v="3"/>
    <x v="0"/>
    <n v="58"/>
    <n v="104"/>
    <n v="201"/>
    <n v="85"/>
    <n v="65"/>
    <n v="32"/>
    <n v="476"/>
    <n v="40"/>
    <n v="90"/>
    <n v="100"/>
    <n v="190"/>
    <n v="2"/>
    <x v="13"/>
    <s v="Coffee"/>
    <x v="0"/>
    <s v="Regular"/>
  </r>
  <r>
    <n v="314"/>
    <x v="11"/>
    <x v="3"/>
    <x v="0"/>
    <n v="43"/>
    <n v="93"/>
    <n v="167"/>
    <n v="76"/>
    <n v="58"/>
    <n v="28"/>
    <n v="613"/>
    <n v="40"/>
    <n v="80"/>
    <n v="90"/>
    <n v="170"/>
    <n v="2"/>
    <x v="4"/>
    <s v="Coffee"/>
    <x v="0"/>
    <s v="Regular"/>
  </r>
  <r>
    <n v="314"/>
    <x v="11"/>
    <x v="3"/>
    <x v="0"/>
    <n v="35"/>
    <n v="77"/>
    <n v="142"/>
    <n v="65"/>
    <n v="42"/>
    <n v="20"/>
    <n v="1042"/>
    <n v="50"/>
    <n v="60"/>
    <n v="80"/>
    <n v="140"/>
    <n v="3"/>
    <x v="9"/>
    <s v="Coffee"/>
    <x v="7"/>
    <s v="Decaf"/>
  </r>
  <r>
    <n v="314"/>
    <x v="11"/>
    <x v="3"/>
    <x v="0"/>
    <n v="32"/>
    <n v="72"/>
    <n v="132"/>
    <n v="60"/>
    <n v="40"/>
    <n v="18"/>
    <n v="1070"/>
    <n v="40"/>
    <n v="60"/>
    <n v="70"/>
    <n v="130"/>
    <n v="3"/>
    <x v="1"/>
    <s v="Coffee"/>
    <x v="7"/>
    <s v="Decaf"/>
  </r>
  <r>
    <n v="314"/>
    <x v="11"/>
    <x v="3"/>
    <x v="0"/>
    <n v="34"/>
    <n v="74"/>
    <n v="136"/>
    <n v="62"/>
    <n v="40"/>
    <n v="19"/>
    <n v="1059"/>
    <n v="50"/>
    <n v="60"/>
    <n v="80"/>
    <n v="140"/>
    <n v="3"/>
    <x v="21"/>
    <s v="Coffee"/>
    <x v="7"/>
    <s v="Decaf"/>
  </r>
  <r>
    <n v="314"/>
    <x v="11"/>
    <x v="3"/>
    <x v="0"/>
    <n v="38"/>
    <n v="81"/>
    <n v="150"/>
    <n v="69"/>
    <n v="43"/>
    <n v="21"/>
    <n v="1060"/>
    <n v="40"/>
    <n v="60"/>
    <n v="80"/>
    <n v="140"/>
    <n v="3"/>
    <x v="2"/>
    <s v="Coffee"/>
    <x v="7"/>
    <s v="Decaf"/>
  </r>
  <r>
    <n v="314"/>
    <x v="11"/>
    <x v="3"/>
    <x v="0"/>
    <n v="73"/>
    <n v="92"/>
    <n v="190"/>
    <n v="78"/>
    <n v="47"/>
    <n v="24"/>
    <n v="965"/>
    <n v="50"/>
    <n v="80"/>
    <n v="90"/>
    <n v="170"/>
    <n v="3"/>
    <x v="11"/>
    <s v="Coffee"/>
    <x v="7"/>
    <s v="Decaf"/>
  </r>
  <r>
    <n v="314"/>
    <x v="11"/>
    <x v="3"/>
    <x v="0"/>
    <n v="67"/>
    <n v="89"/>
    <n v="174"/>
    <n v="74"/>
    <n v="44"/>
    <n v="22"/>
    <n v="949"/>
    <n v="60"/>
    <n v="70"/>
    <n v="100"/>
    <n v="170"/>
    <n v="3"/>
    <x v="13"/>
    <s v="Coffee"/>
    <x v="7"/>
    <s v="Decaf"/>
  </r>
  <r>
    <n v="314"/>
    <x v="11"/>
    <x v="3"/>
    <x v="0"/>
    <n v="44"/>
    <n v="72"/>
    <n v="131"/>
    <n v="60"/>
    <n v="37"/>
    <n v="18"/>
    <n v="1070"/>
    <n v="40"/>
    <n v="60"/>
    <n v="70"/>
    <n v="130"/>
    <n v="3"/>
    <x v="4"/>
    <s v="Coffee"/>
    <x v="7"/>
    <s v="Decaf"/>
  </r>
  <r>
    <n v="314"/>
    <x v="11"/>
    <x v="3"/>
    <x v="0"/>
    <n v="-3"/>
    <n v="43"/>
    <n v="77"/>
    <n v="34"/>
    <n v="46"/>
    <n v="12"/>
    <n v="240"/>
    <n v="10"/>
    <n v="10"/>
    <n v="30"/>
    <n v="40"/>
    <n v="13"/>
    <x v="10"/>
    <s v="Tea"/>
    <x v="1"/>
    <s v="Regular"/>
  </r>
  <r>
    <n v="314"/>
    <x v="11"/>
    <x v="3"/>
    <x v="0"/>
    <n v="-4"/>
    <n v="41"/>
    <n v="74"/>
    <n v="33"/>
    <n v="45"/>
    <n v="12"/>
    <n v="243"/>
    <n v="0"/>
    <n v="20"/>
    <n v="40"/>
    <n v="60"/>
    <n v="13"/>
    <x v="2"/>
    <s v="Tea"/>
    <x v="1"/>
    <s v="Regular"/>
  </r>
  <r>
    <n v="314"/>
    <x v="11"/>
    <x v="3"/>
    <x v="0"/>
    <n v="-3"/>
    <n v="44"/>
    <n v="84"/>
    <n v="35"/>
    <n v="46"/>
    <n v="13"/>
    <n v="197"/>
    <n v="-10"/>
    <n v="30"/>
    <n v="30"/>
    <n v="60"/>
    <n v="13"/>
    <x v="14"/>
    <s v="Tea"/>
    <x v="1"/>
    <s v="Regular"/>
  </r>
  <r>
    <n v="314"/>
    <x v="11"/>
    <x v="3"/>
    <x v="0"/>
    <n v="-3"/>
    <n v="45"/>
    <n v="80"/>
    <n v="36"/>
    <n v="44"/>
    <n v="13"/>
    <n v="212"/>
    <n v="0"/>
    <n v="30"/>
    <n v="40"/>
    <n v="70"/>
    <n v="13"/>
    <x v="15"/>
    <s v="Tea"/>
    <x v="1"/>
    <s v="Regular"/>
  </r>
  <r>
    <n v="314"/>
    <x v="11"/>
    <x v="3"/>
    <x v="0"/>
    <n v="3"/>
    <n v="51"/>
    <n v="97"/>
    <n v="40"/>
    <n v="49"/>
    <n v="15"/>
    <n v="244"/>
    <n v="10"/>
    <n v="30"/>
    <n v="50"/>
    <n v="80"/>
    <n v="13"/>
    <x v="6"/>
    <s v="Tea"/>
    <x v="1"/>
    <s v="Regular"/>
  </r>
  <r>
    <n v="314"/>
    <x v="11"/>
    <x v="3"/>
    <x v="0"/>
    <n v="-4"/>
    <n v="43"/>
    <n v="82"/>
    <n v="34"/>
    <n v="46"/>
    <n v="12"/>
    <n v="240"/>
    <n v="10"/>
    <n v="10"/>
    <n v="30"/>
    <n v="40"/>
    <n v="13"/>
    <x v="7"/>
    <s v="Tea"/>
    <x v="1"/>
    <s v="Regular"/>
  </r>
  <r>
    <n v="314"/>
    <x v="11"/>
    <x v="3"/>
    <x v="0"/>
    <n v="-6"/>
    <n v="41"/>
    <n v="79"/>
    <n v="33"/>
    <n v="45"/>
    <n v="12"/>
    <n v="243"/>
    <n v="0"/>
    <n v="20"/>
    <n v="40"/>
    <n v="60"/>
    <n v="13"/>
    <x v="8"/>
    <s v="Tea"/>
    <x v="1"/>
    <s v="Regular"/>
  </r>
  <r>
    <n v="314"/>
    <x v="11"/>
    <x v="3"/>
    <x v="0"/>
    <n v="29"/>
    <n v="49"/>
    <n v="83"/>
    <n v="34"/>
    <n v="20"/>
    <n v="9"/>
    <n v="890"/>
    <n v="40"/>
    <n v="30"/>
    <n v="60"/>
    <n v="90"/>
    <n v="5"/>
    <x v="19"/>
    <s v="Espresso"/>
    <x v="2"/>
    <s v="Regular"/>
  </r>
  <r>
    <n v="314"/>
    <x v="11"/>
    <x v="3"/>
    <x v="0"/>
    <n v="36"/>
    <n v="59"/>
    <n v="99"/>
    <n v="40"/>
    <n v="23"/>
    <n v="11"/>
    <n v="881"/>
    <n v="90"/>
    <n v="50"/>
    <n v="90"/>
    <n v="140"/>
    <n v="5"/>
    <x v="10"/>
    <s v="Espresso"/>
    <x v="2"/>
    <s v="Regular"/>
  </r>
  <r>
    <n v="314"/>
    <x v="11"/>
    <x v="3"/>
    <x v="0"/>
    <n v="51"/>
    <n v="78"/>
    <n v="132"/>
    <n v="54"/>
    <n v="27"/>
    <n v="15"/>
    <n v="885"/>
    <n v="80"/>
    <n v="60"/>
    <n v="100"/>
    <n v="160"/>
    <n v="5"/>
    <x v="2"/>
    <s v="Espresso"/>
    <x v="2"/>
    <s v="Regular"/>
  </r>
  <r>
    <n v="314"/>
    <x v="11"/>
    <x v="3"/>
    <x v="0"/>
    <n v="48"/>
    <n v="73"/>
    <n v="123"/>
    <n v="50"/>
    <n v="25"/>
    <n v="14"/>
    <n v="898"/>
    <n v="70"/>
    <n v="60"/>
    <n v="90"/>
    <n v="150"/>
    <n v="5"/>
    <x v="3"/>
    <s v="Espresso"/>
    <x v="2"/>
    <s v="Regular"/>
  </r>
  <r>
    <n v="314"/>
    <x v="11"/>
    <x v="3"/>
    <x v="0"/>
    <n v="71"/>
    <n v="73"/>
    <n v="131"/>
    <n v="50"/>
    <n v="25"/>
    <n v="14"/>
    <n v="814"/>
    <n v="70"/>
    <n v="50"/>
    <n v="90"/>
    <n v="140"/>
    <n v="5"/>
    <x v="12"/>
    <s v="Espresso"/>
    <x v="2"/>
    <s v="Regular"/>
  </r>
  <r>
    <n v="314"/>
    <x v="11"/>
    <x v="3"/>
    <x v="0"/>
    <n v="64"/>
    <n v="68"/>
    <n v="123"/>
    <n v="47"/>
    <n v="25"/>
    <n v="13"/>
    <n v="821"/>
    <n v="60"/>
    <n v="50"/>
    <n v="80"/>
    <n v="130"/>
    <n v="5"/>
    <x v="14"/>
    <s v="Espresso"/>
    <x v="2"/>
    <s v="Regular"/>
  </r>
  <r>
    <n v="314"/>
    <x v="11"/>
    <x v="3"/>
    <x v="0"/>
    <n v="46"/>
    <n v="55"/>
    <n v="91"/>
    <n v="37"/>
    <n v="20"/>
    <n v="10"/>
    <n v="876"/>
    <n v="40"/>
    <n v="40"/>
    <n v="60"/>
    <n v="100"/>
    <n v="5"/>
    <x v="22"/>
    <s v="Espresso"/>
    <x v="2"/>
    <s v="Regular"/>
  </r>
  <r>
    <n v="314"/>
    <x v="11"/>
    <x v="3"/>
    <x v="0"/>
    <n v="35"/>
    <n v="57"/>
    <n v="96"/>
    <n v="39"/>
    <n v="22"/>
    <n v="10"/>
    <n v="845"/>
    <n v="50"/>
    <n v="40"/>
    <n v="70"/>
    <n v="110"/>
    <n v="6"/>
    <x v="1"/>
    <s v="Espresso"/>
    <x v="3"/>
    <s v="Decaf"/>
  </r>
  <r>
    <n v="314"/>
    <x v="11"/>
    <x v="3"/>
    <x v="0"/>
    <n v="27"/>
    <n v="48"/>
    <n v="81"/>
    <n v="33"/>
    <n v="21"/>
    <n v="9"/>
    <n v="836"/>
    <n v="50"/>
    <n v="40"/>
    <n v="60"/>
    <n v="100"/>
    <n v="6"/>
    <x v="2"/>
    <s v="Espresso"/>
    <x v="3"/>
    <s v="Decaf"/>
  </r>
  <r>
    <n v="314"/>
    <x v="11"/>
    <x v="3"/>
    <x v="0"/>
    <n v="27"/>
    <n v="46"/>
    <n v="77"/>
    <n v="31"/>
    <n v="19"/>
    <n v="8"/>
    <n v="844"/>
    <n v="50"/>
    <n v="30"/>
    <n v="60"/>
    <n v="90"/>
    <n v="6"/>
    <x v="3"/>
    <s v="Espresso"/>
    <x v="3"/>
    <s v="Decaf"/>
  </r>
  <r>
    <n v="314"/>
    <x v="11"/>
    <x v="3"/>
    <x v="0"/>
    <n v="48"/>
    <n v="57"/>
    <n v="95"/>
    <n v="39"/>
    <n v="20"/>
    <n v="10"/>
    <n v="845"/>
    <n v="50"/>
    <n v="40"/>
    <n v="70"/>
    <n v="110"/>
    <n v="6"/>
    <x v="4"/>
    <s v="Espresso"/>
    <x v="3"/>
    <s v="Decaf"/>
  </r>
  <r>
    <n v="314"/>
    <x v="11"/>
    <x v="3"/>
    <x v="0"/>
    <n v="40"/>
    <n v="47"/>
    <n v="84"/>
    <n v="32"/>
    <n v="20"/>
    <n v="8"/>
    <n v="837"/>
    <n v="50"/>
    <n v="30"/>
    <n v="60"/>
    <n v="90"/>
    <n v="6"/>
    <x v="6"/>
    <s v="Espresso"/>
    <x v="3"/>
    <s v="Decaf"/>
  </r>
  <r>
    <n v="314"/>
    <x v="11"/>
    <x v="3"/>
    <x v="0"/>
    <n v="-6"/>
    <n v="63"/>
    <n v="107"/>
    <n v="44"/>
    <n v="69"/>
    <n v="40"/>
    <n v="261"/>
    <n v="10"/>
    <n v="30"/>
    <n v="60"/>
    <n v="90"/>
    <n v="8"/>
    <x v="0"/>
    <s v="Herbal Tea"/>
    <x v="8"/>
    <s v="Decaf"/>
  </r>
  <r>
    <n v="314"/>
    <x v="11"/>
    <x v="3"/>
    <x v="0"/>
    <n v="2"/>
    <n v="88"/>
    <n v="151"/>
    <n v="63"/>
    <n v="86"/>
    <n v="57"/>
    <n v="332"/>
    <n v="20"/>
    <n v="50"/>
    <n v="80"/>
    <n v="130"/>
    <n v="8"/>
    <x v="19"/>
    <s v="Herbal Tea"/>
    <x v="8"/>
    <s v="Decaf"/>
  </r>
  <r>
    <n v="314"/>
    <x v="11"/>
    <x v="3"/>
    <x v="0"/>
    <n v="-11"/>
    <n v="61"/>
    <n v="103"/>
    <n v="43"/>
    <n v="64"/>
    <n v="39"/>
    <n v="282"/>
    <n v="10"/>
    <n v="30"/>
    <n v="60"/>
    <n v="90"/>
    <n v="8"/>
    <x v="15"/>
    <s v="Herbal Tea"/>
    <x v="8"/>
    <s v="Decaf"/>
  </r>
  <r>
    <n v="314"/>
    <x v="11"/>
    <x v="3"/>
    <x v="0"/>
    <n v="-10"/>
    <n v="62"/>
    <n v="113"/>
    <n v="44"/>
    <n v="69"/>
    <n v="40"/>
    <n v="325"/>
    <n v="10"/>
    <n v="30"/>
    <n v="60"/>
    <n v="90"/>
    <n v="8"/>
    <x v="6"/>
    <s v="Herbal Tea"/>
    <x v="8"/>
    <s v="Decaf"/>
  </r>
  <r>
    <n v="314"/>
    <x v="11"/>
    <x v="3"/>
    <x v="0"/>
    <n v="-12"/>
    <n v="62"/>
    <n v="113"/>
    <n v="44"/>
    <n v="70"/>
    <n v="40"/>
    <n v="325"/>
    <n v="0"/>
    <n v="40"/>
    <n v="50"/>
    <n v="90"/>
    <n v="8"/>
    <x v="8"/>
    <s v="Herbal Tea"/>
    <x v="8"/>
    <s v="Decaf"/>
  </r>
  <r>
    <n v="314"/>
    <x v="11"/>
    <x v="3"/>
    <x v="0"/>
    <n v="-7"/>
    <n v="69"/>
    <n v="126"/>
    <n v="49"/>
    <n v="74"/>
    <n v="44"/>
    <n v="335"/>
    <n v="0"/>
    <n v="40"/>
    <n v="60"/>
    <n v="100"/>
    <n v="8"/>
    <x v="16"/>
    <s v="Herbal Tea"/>
    <x v="8"/>
    <s v="Decaf"/>
  </r>
  <r>
    <n v="314"/>
    <x v="11"/>
    <x v="3"/>
    <x v="0"/>
    <n v="-39"/>
    <n v="11"/>
    <n v="99"/>
    <n v="88"/>
    <n v="50"/>
    <n v="27"/>
    <n v="525"/>
    <n v="-20"/>
    <n v="70"/>
    <n v="10"/>
    <n v="80"/>
    <n v="9"/>
    <x v="23"/>
    <s v="Herbal Tea"/>
    <x v="4"/>
    <s v="Decaf"/>
  </r>
  <r>
    <n v="314"/>
    <x v="11"/>
    <x v="3"/>
    <x v="0"/>
    <n v="-61"/>
    <n v="11"/>
    <n v="111"/>
    <n v="88"/>
    <n v="52"/>
    <n v="27"/>
    <n v="525"/>
    <n v="-20"/>
    <n v="70"/>
    <n v="10"/>
    <n v="80"/>
    <n v="9"/>
    <x v="11"/>
    <s v="Herbal Tea"/>
    <x v="4"/>
    <s v="Decaf"/>
  </r>
  <r>
    <n v="314"/>
    <x v="11"/>
    <x v="3"/>
    <x v="0"/>
    <n v="-46"/>
    <n v="25"/>
    <n v="140"/>
    <n v="116"/>
    <n v="54"/>
    <n v="35"/>
    <n v="1142"/>
    <n v="0"/>
    <n v="90"/>
    <n v="30"/>
    <n v="120"/>
    <n v="9"/>
    <x v="22"/>
    <s v="Herbal Tea"/>
    <x v="4"/>
    <s v="Decaf"/>
  </r>
  <r>
    <n v="314"/>
    <x v="11"/>
    <x v="3"/>
    <x v="0"/>
    <n v="-13"/>
    <n v="40"/>
    <n v="130"/>
    <n v="82"/>
    <n v="49"/>
    <n v="25"/>
    <n v="1804"/>
    <n v="0"/>
    <n v="70"/>
    <n v="40"/>
    <n v="110"/>
    <n v="9"/>
    <x v="8"/>
    <s v="Herbal Tea"/>
    <x v="4"/>
    <s v="Decaf"/>
  </r>
  <r>
    <n v="314"/>
    <x v="11"/>
    <x v="3"/>
    <x v="0"/>
    <n v="9"/>
    <n v="47"/>
    <n v="82"/>
    <n v="35"/>
    <n v="38"/>
    <n v="11"/>
    <n v="196"/>
    <n v="10"/>
    <n v="30"/>
    <n v="40"/>
    <n v="70"/>
    <n v="11"/>
    <x v="23"/>
    <s v="Tea"/>
    <x v="6"/>
    <s v="Regular"/>
  </r>
  <r>
    <n v="314"/>
    <x v="11"/>
    <x v="3"/>
    <x v="0"/>
    <n v="14"/>
    <n v="53"/>
    <n v="92"/>
    <n v="39"/>
    <n v="39"/>
    <n v="12"/>
    <n v="212"/>
    <n v="20"/>
    <n v="30"/>
    <n v="50"/>
    <n v="80"/>
    <n v="11"/>
    <x v="18"/>
    <s v="Tea"/>
    <x v="6"/>
    <s v="Regular"/>
  </r>
  <r>
    <n v="314"/>
    <x v="11"/>
    <x v="3"/>
    <x v="0"/>
    <n v="13"/>
    <n v="52"/>
    <n v="91"/>
    <n v="39"/>
    <n v="39"/>
    <n v="12"/>
    <n v="248"/>
    <n v="20"/>
    <n v="30"/>
    <n v="50"/>
    <n v="80"/>
    <n v="11"/>
    <x v="21"/>
    <s v="Tea"/>
    <x v="6"/>
    <s v="Regular"/>
  </r>
  <r>
    <n v="314"/>
    <x v="11"/>
    <x v="3"/>
    <x v="0"/>
    <n v="16"/>
    <n v="49"/>
    <n v="91"/>
    <n v="36"/>
    <n v="38"/>
    <n v="11"/>
    <n v="187"/>
    <n v="10"/>
    <n v="30"/>
    <n v="40"/>
    <n v="70"/>
    <n v="11"/>
    <x v="13"/>
    <s v="Tea"/>
    <x v="6"/>
    <s v="Regular"/>
  </r>
  <r>
    <n v="314"/>
    <x v="11"/>
    <x v="3"/>
    <x v="0"/>
    <n v="23"/>
    <n v="59"/>
    <n v="102"/>
    <n v="44"/>
    <n v="39"/>
    <n v="14"/>
    <n v="258"/>
    <n v="30"/>
    <n v="30"/>
    <n v="60"/>
    <n v="90"/>
    <n v="11"/>
    <x v="4"/>
    <s v="Tea"/>
    <x v="6"/>
    <s v="Regular"/>
  </r>
  <r>
    <n v="314"/>
    <x v="11"/>
    <x v="3"/>
    <x v="0"/>
    <n v="19"/>
    <n v="53"/>
    <n v="98"/>
    <n v="39"/>
    <n v="40"/>
    <n v="12"/>
    <n v="244"/>
    <n v="30"/>
    <n v="20"/>
    <n v="40"/>
    <n v="60"/>
    <n v="11"/>
    <x v="7"/>
    <s v="Tea"/>
    <x v="6"/>
    <s v="Regular"/>
  </r>
  <r>
    <n v="314"/>
    <x v="11"/>
    <x v="3"/>
    <x v="0"/>
    <n v="16"/>
    <n v="51"/>
    <n v="95"/>
    <n v="38"/>
    <n v="40"/>
    <n v="12"/>
    <n v="256"/>
    <n v="10"/>
    <n v="30"/>
    <n v="40"/>
    <n v="70"/>
    <n v="11"/>
    <x v="16"/>
    <s v="Tea"/>
    <x v="6"/>
    <s v="Regular"/>
  </r>
  <r>
    <n v="314"/>
    <x v="11"/>
    <x v="3"/>
    <x v="0"/>
    <n v="-7"/>
    <n v="38"/>
    <n v="68"/>
    <n v="30"/>
    <n v="45"/>
    <n v="11"/>
    <n v="165"/>
    <n v="-10"/>
    <n v="20"/>
    <n v="30"/>
    <n v="50"/>
    <n v="12"/>
    <x v="17"/>
    <s v="Tea"/>
    <x v="9"/>
    <s v="Regular"/>
  </r>
  <r>
    <n v="314"/>
    <x v="11"/>
    <x v="3"/>
    <x v="0"/>
    <n v="-9"/>
    <n v="36"/>
    <n v="65"/>
    <n v="29"/>
    <n v="45"/>
    <n v="11"/>
    <n v="169"/>
    <n v="-10"/>
    <n v="20"/>
    <n v="30"/>
    <n v="50"/>
    <n v="12"/>
    <x v="0"/>
    <s v="Tea"/>
    <x v="9"/>
    <s v="Regular"/>
  </r>
  <r>
    <n v="314"/>
    <x v="11"/>
    <x v="3"/>
    <x v="0"/>
    <n v="-4"/>
    <n v="42"/>
    <n v="76"/>
    <n v="34"/>
    <n v="46"/>
    <n v="12"/>
    <n v="182"/>
    <n v="0"/>
    <n v="20"/>
    <n v="40"/>
    <n v="60"/>
    <n v="12"/>
    <x v="18"/>
    <s v="Tea"/>
    <x v="9"/>
    <s v="Regular"/>
  </r>
  <r>
    <n v="314"/>
    <x v="11"/>
    <x v="3"/>
    <x v="0"/>
    <n v="-12"/>
    <n v="30"/>
    <n v="54"/>
    <n v="24"/>
    <n v="42"/>
    <n v="9"/>
    <n v="212"/>
    <n v="-10"/>
    <n v="20"/>
    <n v="20"/>
    <n v="40"/>
    <n v="12"/>
    <x v="21"/>
    <s v="Tea"/>
    <x v="9"/>
    <s v="Regular"/>
  </r>
  <r>
    <n v="314"/>
    <x v="11"/>
    <x v="3"/>
    <x v="0"/>
    <n v="-12"/>
    <n v="36"/>
    <n v="64"/>
    <n v="29"/>
    <n v="42"/>
    <n v="11"/>
    <n v="215"/>
    <n v="-10"/>
    <n v="20"/>
    <n v="30"/>
    <n v="50"/>
    <n v="12"/>
    <x v="5"/>
    <s v="Tea"/>
    <x v="9"/>
    <s v="Regular"/>
  </r>
  <r>
    <n v="315"/>
    <x v="4"/>
    <x v="0"/>
    <x v="1"/>
    <n v="247"/>
    <n v="390"/>
    <n v="650"/>
    <n v="260"/>
    <n v="143"/>
    <n v="91"/>
    <n v="2548"/>
    <n v="230"/>
    <n v="210"/>
    <n v="330"/>
    <n v="540"/>
    <n v="2"/>
    <x v="10"/>
    <s v="Coffee"/>
    <x v="0"/>
    <s v="Regular"/>
  </r>
  <r>
    <n v="315"/>
    <x v="4"/>
    <x v="0"/>
    <x v="1"/>
    <n v="402"/>
    <n v="420"/>
    <n v="745"/>
    <n v="279"/>
    <n v="149"/>
    <n v="97"/>
    <n v="2642"/>
    <n v="250"/>
    <n v="250"/>
    <n v="370"/>
    <n v="620"/>
    <n v="2"/>
    <x v="16"/>
    <s v="Coffee"/>
    <x v="0"/>
    <s v="Regular"/>
  </r>
  <r>
    <n v="315"/>
    <x v="4"/>
    <x v="0"/>
    <x v="1"/>
    <n v="98"/>
    <n v="136"/>
    <n v="230"/>
    <n v="94"/>
    <n v="38"/>
    <n v="26"/>
    <n v="608"/>
    <n v="120"/>
    <n v="90"/>
    <n v="150"/>
    <n v="240"/>
    <n v="13"/>
    <x v="1"/>
    <s v="Tea"/>
    <x v="1"/>
    <s v="Regular"/>
  </r>
  <r>
    <n v="315"/>
    <x v="4"/>
    <x v="0"/>
    <x v="1"/>
    <n v="-172"/>
    <n v="-44"/>
    <n v="61"/>
    <n v="105"/>
    <n v="128"/>
    <n v="95"/>
    <n v="725"/>
    <n v="-170"/>
    <n v="100"/>
    <n v="-50"/>
    <n v="50"/>
    <n v="5"/>
    <x v="23"/>
    <s v="Espresso"/>
    <x v="2"/>
    <s v="Regular"/>
  </r>
  <r>
    <n v="315"/>
    <x v="4"/>
    <x v="0"/>
    <x v="1"/>
    <n v="252"/>
    <n v="386"/>
    <n v="651"/>
    <n v="265"/>
    <n v="134"/>
    <n v="100"/>
    <n v="1613"/>
    <n v="200"/>
    <n v="200"/>
    <n v="300"/>
    <n v="500"/>
    <n v="9"/>
    <x v="18"/>
    <s v="Herbal Tea"/>
    <x v="4"/>
    <s v="Decaf"/>
  </r>
  <r>
    <n v="315"/>
    <x v="4"/>
    <x v="0"/>
    <x v="1"/>
    <n v="363"/>
    <n v="398"/>
    <n v="663"/>
    <n v="271"/>
    <n v="126"/>
    <n v="102"/>
    <n v="1727"/>
    <n v="220"/>
    <n v="200"/>
    <n v="320"/>
    <n v="520"/>
    <n v="9"/>
    <x v="22"/>
    <s v="Herbal Tea"/>
    <x v="4"/>
    <s v="Decaf"/>
  </r>
  <r>
    <n v="315"/>
    <x v="4"/>
    <x v="0"/>
    <x v="1"/>
    <n v="-131"/>
    <n v="-37"/>
    <n v="198"/>
    <n v="235"/>
    <n v="94"/>
    <n v="72"/>
    <n v="2169"/>
    <n v="-90"/>
    <n v="170"/>
    <n v="-20"/>
    <n v="150"/>
    <n v="10"/>
    <x v="18"/>
    <s v="Herbal Tea"/>
    <x v="5"/>
    <s v="Decaf"/>
  </r>
  <r>
    <n v="315"/>
    <x v="4"/>
    <x v="0"/>
    <x v="1"/>
    <n v="-170"/>
    <n v="-75"/>
    <n v="164"/>
    <n v="239"/>
    <n v="95"/>
    <n v="74"/>
    <n v="4360"/>
    <n v="-100"/>
    <n v="130"/>
    <n v="-50"/>
    <n v="80"/>
    <n v="10"/>
    <x v="10"/>
    <s v="Herbal Tea"/>
    <x v="5"/>
    <s v="Decaf"/>
  </r>
  <r>
    <n v="315"/>
    <x v="4"/>
    <x v="0"/>
    <x v="1"/>
    <n v="156"/>
    <n v="145"/>
    <n v="261"/>
    <n v="100"/>
    <n v="40"/>
    <n v="28"/>
    <n v="822"/>
    <n v="130"/>
    <n v="100"/>
    <n v="160"/>
    <n v="260"/>
    <n v="11"/>
    <x v="14"/>
    <s v="Tea"/>
    <x v="6"/>
    <s v="Regular"/>
  </r>
  <r>
    <n v="315"/>
    <x v="4"/>
    <x v="0"/>
    <x v="1"/>
    <n v="91"/>
    <n v="126"/>
    <n v="213"/>
    <n v="87"/>
    <n v="35"/>
    <n v="24"/>
    <n v="756"/>
    <n v="110"/>
    <n v="90"/>
    <n v="140"/>
    <n v="230"/>
    <n v="12"/>
    <x v="20"/>
    <s v="Tea"/>
    <x v="9"/>
    <s v="Regular"/>
  </r>
  <r>
    <n v="315"/>
    <x v="4"/>
    <x v="0"/>
    <x v="1"/>
    <n v="127"/>
    <n v="172"/>
    <n v="290"/>
    <n v="118"/>
    <n v="45"/>
    <n v="33"/>
    <n v="930"/>
    <n v="130"/>
    <n v="120"/>
    <n v="170"/>
    <n v="290"/>
    <n v="12"/>
    <x v="2"/>
    <s v="Tea"/>
    <x v="9"/>
    <s v="Regular"/>
  </r>
  <r>
    <n v="318"/>
    <x v="7"/>
    <x v="2"/>
    <x v="0"/>
    <n v="36"/>
    <n v="59"/>
    <n v="99"/>
    <n v="40"/>
    <n v="23"/>
    <n v="11"/>
    <n v="793"/>
    <n v="50"/>
    <n v="50"/>
    <n v="70"/>
    <n v="120"/>
    <n v="2"/>
    <x v="18"/>
    <s v="Coffee"/>
    <x v="0"/>
    <s v="Regular"/>
  </r>
  <r>
    <n v="318"/>
    <x v="7"/>
    <x v="2"/>
    <x v="0"/>
    <n v="36"/>
    <n v="59"/>
    <n v="99"/>
    <n v="40"/>
    <n v="23"/>
    <n v="11"/>
    <n v="843"/>
    <n v="50"/>
    <n v="50"/>
    <n v="70"/>
    <n v="120"/>
    <n v="2"/>
    <x v="1"/>
    <s v="Coffee"/>
    <x v="0"/>
    <s v="Regular"/>
  </r>
  <r>
    <n v="318"/>
    <x v="7"/>
    <x v="2"/>
    <x v="0"/>
    <n v="46"/>
    <n v="71"/>
    <n v="119"/>
    <n v="48"/>
    <n v="25"/>
    <n v="13"/>
    <n v="834"/>
    <n v="60"/>
    <n v="60"/>
    <n v="80"/>
    <n v="140"/>
    <n v="2"/>
    <x v="21"/>
    <s v="Coffee"/>
    <x v="0"/>
    <s v="Regular"/>
  </r>
  <r>
    <n v="318"/>
    <x v="7"/>
    <x v="2"/>
    <x v="0"/>
    <n v="46"/>
    <n v="71"/>
    <n v="120"/>
    <n v="49"/>
    <n v="25"/>
    <n v="13"/>
    <n v="845"/>
    <n v="70"/>
    <n v="50"/>
    <n v="90"/>
    <n v="140"/>
    <n v="2"/>
    <x v="3"/>
    <s v="Coffee"/>
    <x v="0"/>
    <s v="Regular"/>
  </r>
  <r>
    <n v="318"/>
    <x v="7"/>
    <x v="2"/>
    <x v="0"/>
    <n v="50"/>
    <n v="59"/>
    <n v="98"/>
    <n v="40"/>
    <n v="21"/>
    <n v="11"/>
    <n v="793"/>
    <n v="50"/>
    <n v="50"/>
    <n v="70"/>
    <n v="120"/>
    <n v="2"/>
    <x v="15"/>
    <s v="Coffee"/>
    <x v="0"/>
    <s v="Regular"/>
  </r>
  <r>
    <n v="318"/>
    <x v="7"/>
    <x v="2"/>
    <x v="0"/>
    <n v="68"/>
    <n v="71"/>
    <n v="127"/>
    <n v="48"/>
    <n v="25"/>
    <n v="13"/>
    <n v="834"/>
    <n v="60"/>
    <n v="60"/>
    <n v="80"/>
    <n v="140"/>
    <n v="2"/>
    <x v="6"/>
    <s v="Coffee"/>
    <x v="0"/>
    <s v="Regular"/>
  </r>
  <r>
    <n v="318"/>
    <x v="7"/>
    <x v="2"/>
    <x v="0"/>
    <n v="65"/>
    <n v="68"/>
    <n v="123"/>
    <n v="47"/>
    <n v="24"/>
    <n v="13"/>
    <n v="834"/>
    <n v="60"/>
    <n v="50"/>
    <n v="80"/>
    <n v="130"/>
    <n v="2"/>
    <x v="8"/>
    <s v="Coffee"/>
    <x v="0"/>
    <s v="Regular"/>
  </r>
  <r>
    <n v="318"/>
    <x v="7"/>
    <x v="2"/>
    <x v="0"/>
    <n v="47"/>
    <n v="72"/>
    <n v="121"/>
    <n v="49"/>
    <n v="25"/>
    <n v="13"/>
    <n v="767"/>
    <n v="70"/>
    <n v="60"/>
    <n v="90"/>
    <n v="150"/>
    <n v="3"/>
    <x v="20"/>
    <s v="Coffee"/>
    <x v="7"/>
    <s v="Decaf"/>
  </r>
  <r>
    <n v="318"/>
    <x v="7"/>
    <x v="2"/>
    <x v="0"/>
    <n v="48"/>
    <n v="72"/>
    <n v="121"/>
    <n v="49"/>
    <n v="24"/>
    <n v="13"/>
    <n v="779"/>
    <n v="70"/>
    <n v="60"/>
    <n v="90"/>
    <n v="150"/>
    <n v="3"/>
    <x v="0"/>
    <s v="Coffee"/>
    <x v="7"/>
    <s v="Decaf"/>
  </r>
  <r>
    <n v="318"/>
    <x v="7"/>
    <x v="2"/>
    <x v="0"/>
    <n v="52"/>
    <n v="77"/>
    <n v="130"/>
    <n v="53"/>
    <n v="25"/>
    <n v="14"/>
    <n v="803"/>
    <n v="80"/>
    <n v="60"/>
    <n v="100"/>
    <n v="160"/>
    <n v="3"/>
    <x v="18"/>
    <s v="Coffee"/>
    <x v="7"/>
    <s v="Decaf"/>
  </r>
  <r>
    <n v="318"/>
    <x v="7"/>
    <x v="2"/>
    <x v="0"/>
    <n v="58"/>
    <n v="85"/>
    <n v="144"/>
    <n v="59"/>
    <n v="27"/>
    <n v="16"/>
    <n v="842"/>
    <n v="90"/>
    <n v="70"/>
    <n v="110"/>
    <n v="180"/>
    <n v="3"/>
    <x v="9"/>
    <s v="Coffee"/>
    <x v="7"/>
    <s v="Decaf"/>
  </r>
  <r>
    <n v="318"/>
    <x v="7"/>
    <x v="2"/>
    <x v="0"/>
    <n v="58"/>
    <n v="85"/>
    <n v="144"/>
    <n v="59"/>
    <n v="27"/>
    <n v="16"/>
    <n v="870"/>
    <n v="90"/>
    <n v="70"/>
    <n v="110"/>
    <n v="180"/>
    <n v="3"/>
    <x v="1"/>
    <s v="Coffee"/>
    <x v="7"/>
    <s v="Decaf"/>
  </r>
  <r>
    <n v="318"/>
    <x v="7"/>
    <x v="2"/>
    <x v="0"/>
    <n v="44"/>
    <n v="48"/>
    <n v="91"/>
    <n v="33"/>
    <n v="21"/>
    <n v="9"/>
    <n v="777"/>
    <n v="50"/>
    <n v="40"/>
    <n v="60"/>
    <n v="100"/>
    <n v="3"/>
    <x v="11"/>
    <s v="Coffee"/>
    <x v="7"/>
    <s v="Decaf"/>
  </r>
  <r>
    <n v="318"/>
    <x v="7"/>
    <x v="2"/>
    <x v="0"/>
    <n v="63"/>
    <n v="105"/>
    <n v="167"/>
    <n v="62"/>
    <n v="42"/>
    <n v="19"/>
    <n v="346"/>
    <n v="70"/>
    <n v="50"/>
    <n v="90"/>
    <n v="140"/>
    <n v="5"/>
    <x v="20"/>
    <s v="Espresso"/>
    <x v="2"/>
    <s v="Regular"/>
  </r>
  <r>
    <n v="318"/>
    <x v="7"/>
    <x v="2"/>
    <x v="0"/>
    <n v="67"/>
    <n v="84"/>
    <n v="142"/>
    <n v="49"/>
    <n v="39"/>
    <n v="15"/>
    <n v="342"/>
    <n v="50"/>
    <n v="40"/>
    <n v="70"/>
    <n v="110"/>
    <n v="5"/>
    <x v="14"/>
    <s v="Espresso"/>
    <x v="2"/>
    <s v="Regular"/>
  </r>
  <r>
    <n v="318"/>
    <x v="7"/>
    <x v="2"/>
    <x v="0"/>
    <n v="41"/>
    <n v="65"/>
    <n v="103"/>
    <n v="39"/>
    <n v="33"/>
    <n v="12"/>
    <n v="380"/>
    <n v="30"/>
    <n v="30"/>
    <n v="50"/>
    <n v="80"/>
    <n v="5"/>
    <x v="4"/>
    <s v="Espresso"/>
    <x v="2"/>
    <s v="Regular"/>
  </r>
  <r>
    <n v="318"/>
    <x v="7"/>
    <x v="2"/>
    <x v="0"/>
    <n v="57"/>
    <n v="79"/>
    <n v="125"/>
    <n v="47"/>
    <n v="35"/>
    <n v="14"/>
    <n v="366"/>
    <n v="40"/>
    <n v="40"/>
    <n v="60"/>
    <n v="100"/>
    <n v="5"/>
    <x v="5"/>
    <s v="Espresso"/>
    <x v="2"/>
    <s v="Regular"/>
  </r>
  <r>
    <n v="318"/>
    <x v="7"/>
    <x v="2"/>
    <x v="0"/>
    <n v="73"/>
    <n v="88"/>
    <n v="150"/>
    <n v="53"/>
    <n v="39"/>
    <n v="16"/>
    <n v="321"/>
    <n v="30"/>
    <n v="40"/>
    <n v="60"/>
    <n v="100"/>
    <n v="5"/>
    <x v="8"/>
    <s v="Espresso"/>
    <x v="2"/>
    <s v="Regular"/>
  </r>
  <r>
    <n v="318"/>
    <x v="7"/>
    <x v="2"/>
    <x v="0"/>
    <n v="28"/>
    <n v="65"/>
    <n v="110"/>
    <n v="45"/>
    <n v="37"/>
    <n v="14"/>
    <n v="410"/>
    <n v="40"/>
    <n v="30"/>
    <n v="60"/>
    <n v="90"/>
    <n v="6"/>
    <x v="18"/>
    <s v="Espresso"/>
    <x v="3"/>
    <s v="Decaf"/>
  </r>
  <r>
    <n v="318"/>
    <x v="7"/>
    <x v="2"/>
    <x v="0"/>
    <n v="23"/>
    <n v="59"/>
    <n v="99"/>
    <n v="40"/>
    <n v="36"/>
    <n v="12"/>
    <n v="443"/>
    <n v="30"/>
    <n v="30"/>
    <n v="50"/>
    <n v="80"/>
    <n v="6"/>
    <x v="9"/>
    <s v="Espresso"/>
    <x v="3"/>
    <s v="Decaf"/>
  </r>
  <r>
    <n v="318"/>
    <x v="7"/>
    <x v="2"/>
    <x v="0"/>
    <n v="30"/>
    <n v="67"/>
    <n v="113"/>
    <n v="46"/>
    <n v="37"/>
    <n v="14"/>
    <n v="449"/>
    <n v="40"/>
    <n v="20"/>
    <n v="40"/>
    <n v="60"/>
    <n v="6"/>
    <x v="10"/>
    <s v="Espresso"/>
    <x v="3"/>
    <s v="Decaf"/>
  </r>
  <r>
    <n v="318"/>
    <x v="7"/>
    <x v="2"/>
    <x v="0"/>
    <n v="45"/>
    <n v="67"/>
    <n v="120"/>
    <n v="46"/>
    <n v="37"/>
    <n v="14"/>
    <n v="449"/>
    <n v="40"/>
    <n v="20"/>
    <n v="40"/>
    <n v="60"/>
    <n v="6"/>
    <x v="7"/>
    <s v="Espresso"/>
    <x v="3"/>
    <s v="Decaf"/>
  </r>
  <r>
    <n v="318"/>
    <x v="7"/>
    <x v="2"/>
    <x v="0"/>
    <n v="40"/>
    <n v="63"/>
    <n v="113"/>
    <n v="43"/>
    <n v="36"/>
    <n v="13"/>
    <n v="466"/>
    <n v="20"/>
    <n v="30"/>
    <n v="50"/>
    <n v="80"/>
    <n v="6"/>
    <x v="16"/>
    <s v="Espresso"/>
    <x v="3"/>
    <s v="Decaf"/>
  </r>
  <r>
    <n v="318"/>
    <x v="7"/>
    <x v="2"/>
    <x v="0"/>
    <n v="32"/>
    <n v="60"/>
    <n v="106"/>
    <n v="46"/>
    <n v="28"/>
    <n v="15"/>
    <n v="587"/>
    <n v="40"/>
    <n v="40"/>
    <n v="60"/>
    <n v="100"/>
    <n v="8"/>
    <x v="1"/>
    <s v="Herbal Tea"/>
    <x v="8"/>
    <s v="Decaf"/>
  </r>
  <r>
    <n v="318"/>
    <x v="7"/>
    <x v="2"/>
    <x v="0"/>
    <n v="55"/>
    <n v="90"/>
    <n v="159"/>
    <n v="69"/>
    <n v="35"/>
    <n v="22"/>
    <n v="572"/>
    <n v="60"/>
    <n v="60"/>
    <n v="90"/>
    <n v="150"/>
    <n v="8"/>
    <x v="21"/>
    <s v="Herbal Tea"/>
    <x v="8"/>
    <s v="Decaf"/>
  </r>
  <r>
    <n v="318"/>
    <x v="7"/>
    <x v="2"/>
    <x v="0"/>
    <n v="55"/>
    <n v="63"/>
    <n v="125"/>
    <n v="49"/>
    <n v="29"/>
    <n v="16"/>
    <n v="623"/>
    <n v="40"/>
    <n v="40"/>
    <n v="60"/>
    <n v="100"/>
    <n v="8"/>
    <x v="11"/>
    <s v="Herbal Tea"/>
    <x v="8"/>
    <s v="Decaf"/>
  </r>
  <r>
    <n v="318"/>
    <x v="7"/>
    <x v="2"/>
    <x v="0"/>
    <n v="52"/>
    <n v="63"/>
    <n v="119"/>
    <n v="49"/>
    <n v="28"/>
    <n v="16"/>
    <n v="617"/>
    <n v="40"/>
    <n v="40"/>
    <n v="60"/>
    <n v="100"/>
    <n v="8"/>
    <x v="12"/>
    <s v="Herbal Tea"/>
    <x v="8"/>
    <s v="Decaf"/>
  </r>
  <r>
    <n v="318"/>
    <x v="7"/>
    <x v="2"/>
    <x v="0"/>
    <n v="50"/>
    <n v="62"/>
    <n v="117"/>
    <n v="48"/>
    <n v="28"/>
    <n v="15"/>
    <n v="611"/>
    <n v="40"/>
    <n v="40"/>
    <n v="60"/>
    <n v="100"/>
    <n v="8"/>
    <x v="13"/>
    <s v="Herbal Tea"/>
    <x v="8"/>
    <s v="Decaf"/>
  </r>
  <r>
    <n v="318"/>
    <x v="7"/>
    <x v="2"/>
    <x v="0"/>
    <n v="129"/>
    <n v="133"/>
    <n v="251"/>
    <n v="103"/>
    <n v="46"/>
    <n v="33"/>
    <n v="564"/>
    <n v="110"/>
    <n v="80"/>
    <n v="130"/>
    <n v="210"/>
    <n v="8"/>
    <x v="7"/>
    <s v="Herbal Tea"/>
    <x v="8"/>
    <s v="Decaf"/>
  </r>
  <r>
    <n v="318"/>
    <x v="7"/>
    <x v="2"/>
    <x v="0"/>
    <n v="39"/>
    <n v="104"/>
    <n v="189"/>
    <n v="85"/>
    <n v="65"/>
    <n v="32"/>
    <n v="476"/>
    <n v="40"/>
    <n v="80"/>
    <n v="100"/>
    <n v="180"/>
    <n v="9"/>
    <x v="20"/>
    <s v="Herbal Tea"/>
    <x v="4"/>
    <s v="Decaf"/>
  </r>
  <r>
    <n v="318"/>
    <x v="7"/>
    <x v="2"/>
    <x v="0"/>
    <n v="32"/>
    <n v="93"/>
    <n v="169"/>
    <n v="76"/>
    <n v="61"/>
    <n v="28"/>
    <n v="580"/>
    <n v="40"/>
    <n v="70"/>
    <n v="90"/>
    <n v="160"/>
    <n v="9"/>
    <x v="9"/>
    <s v="Herbal Tea"/>
    <x v="4"/>
    <s v="Decaf"/>
  </r>
  <r>
    <n v="318"/>
    <x v="7"/>
    <x v="2"/>
    <x v="0"/>
    <n v="31"/>
    <n v="93"/>
    <n v="169"/>
    <n v="76"/>
    <n v="62"/>
    <n v="28"/>
    <n v="613"/>
    <n v="40"/>
    <n v="70"/>
    <n v="90"/>
    <n v="160"/>
    <n v="9"/>
    <x v="1"/>
    <s v="Herbal Tea"/>
    <x v="4"/>
    <s v="Decaf"/>
  </r>
  <r>
    <n v="318"/>
    <x v="7"/>
    <x v="2"/>
    <x v="0"/>
    <n v="62"/>
    <n v="105"/>
    <n v="213"/>
    <n v="85"/>
    <n v="68"/>
    <n v="32"/>
    <n v="494"/>
    <n v="40"/>
    <n v="80"/>
    <n v="100"/>
    <n v="180"/>
    <n v="9"/>
    <x v="11"/>
    <s v="Herbal Tea"/>
    <x v="4"/>
    <s v="Decaf"/>
  </r>
  <r>
    <n v="318"/>
    <x v="7"/>
    <x v="2"/>
    <x v="0"/>
    <n v="44"/>
    <n v="93"/>
    <n v="167"/>
    <n v="76"/>
    <n v="57"/>
    <n v="28"/>
    <n v="580"/>
    <n v="40"/>
    <n v="70"/>
    <n v="90"/>
    <n v="160"/>
    <n v="9"/>
    <x v="22"/>
    <s v="Herbal Tea"/>
    <x v="4"/>
    <s v="Decaf"/>
  </r>
  <r>
    <n v="318"/>
    <x v="7"/>
    <x v="2"/>
    <x v="0"/>
    <n v="39"/>
    <n v="85"/>
    <n v="163"/>
    <n v="68"/>
    <n v="59"/>
    <n v="25"/>
    <n v="619"/>
    <n v="30"/>
    <n v="60"/>
    <n v="80"/>
    <n v="140"/>
    <n v="9"/>
    <x v="16"/>
    <s v="Herbal Tea"/>
    <x v="4"/>
    <s v="Decaf"/>
  </r>
  <r>
    <n v="318"/>
    <x v="7"/>
    <x v="2"/>
    <x v="0"/>
    <n v="2"/>
    <n v="90"/>
    <n v="155"/>
    <n v="65"/>
    <n v="88"/>
    <n v="58"/>
    <n v="342"/>
    <n v="10"/>
    <n v="50"/>
    <n v="80"/>
    <n v="130"/>
    <n v="4"/>
    <x v="17"/>
    <s v="Espresso"/>
    <x v="10"/>
    <s v="Regular"/>
  </r>
  <r>
    <n v="318"/>
    <x v="7"/>
    <x v="2"/>
    <x v="0"/>
    <n v="1"/>
    <n v="87"/>
    <n v="150"/>
    <n v="63"/>
    <n v="86"/>
    <n v="57"/>
    <n v="187"/>
    <n v="0"/>
    <n v="50"/>
    <n v="70"/>
    <n v="120"/>
    <n v="4"/>
    <x v="20"/>
    <s v="Espresso"/>
    <x v="10"/>
    <s v="Regular"/>
  </r>
  <r>
    <n v="318"/>
    <x v="7"/>
    <x v="2"/>
    <x v="0"/>
    <n v="-3"/>
    <n v="75"/>
    <n v="128"/>
    <n v="53"/>
    <n v="78"/>
    <n v="48"/>
    <n v="-267"/>
    <n v="10"/>
    <n v="40"/>
    <n v="70"/>
    <n v="110"/>
    <n v="4"/>
    <x v="9"/>
    <s v="Espresso"/>
    <x v="10"/>
    <s v="Regular"/>
  </r>
  <r>
    <n v="318"/>
    <x v="7"/>
    <x v="2"/>
    <x v="0"/>
    <n v="2"/>
    <n v="87"/>
    <n v="149"/>
    <n v="62"/>
    <n v="85"/>
    <n v="56"/>
    <n v="-613"/>
    <n v="0"/>
    <n v="50"/>
    <n v="70"/>
    <n v="120"/>
    <n v="4"/>
    <x v="21"/>
    <s v="Espresso"/>
    <x v="10"/>
    <s v="Regular"/>
  </r>
  <r>
    <n v="318"/>
    <x v="7"/>
    <x v="2"/>
    <x v="0"/>
    <n v="1"/>
    <n v="84"/>
    <n v="144"/>
    <n v="60"/>
    <n v="83"/>
    <n v="54"/>
    <n v="-762"/>
    <n v="10"/>
    <n v="30"/>
    <n v="60"/>
    <n v="90"/>
    <n v="4"/>
    <x v="10"/>
    <s v="Espresso"/>
    <x v="10"/>
    <s v="Regular"/>
  </r>
  <r>
    <n v="318"/>
    <x v="7"/>
    <x v="2"/>
    <x v="0"/>
    <n v="3"/>
    <n v="90"/>
    <n v="165"/>
    <n v="65"/>
    <n v="88"/>
    <n v="58"/>
    <n v="342"/>
    <n v="10"/>
    <n v="50"/>
    <n v="80"/>
    <n v="130"/>
    <n v="4"/>
    <x v="12"/>
    <s v="Espresso"/>
    <x v="10"/>
    <s v="Regular"/>
  </r>
  <r>
    <n v="318"/>
    <x v="7"/>
    <x v="2"/>
    <x v="0"/>
    <n v="3"/>
    <n v="87"/>
    <n v="159"/>
    <n v="62"/>
    <n v="85"/>
    <n v="56"/>
    <n v="-613"/>
    <n v="0"/>
    <n v="50"/>
    <n v="70"/>
    <n v="120"/>
    <n v="4"/>
    <x v="6"/>
    <s v="Espresso"/>
    <x v="10"/>
    <s v="Regular"/>
  </r>
  <r>
    <n v="318"/>
    <x v="7"/>
    <x v="2"/>
    <x v="0"/>
    <n v="1"/>
    <n v="86"/>
    <n v="157"/>
    <n v="61"/>
    <n v="85"/>
    <n v="55"/>
    <n v="-906"/>
    <n v="10"/>
    <n v="40"/>
    <n v="70"/>
    <n v="110"/>
    <n v="4"/>
    <x v="8"/>
    <s v="Espresso"/>
    <x v="10"/>
    <s v="Regular"/>
  </r>
  <r>
    <n v="319"/>
    <x v="12"/>
    <x v="3"/>
    <x v="0"/>
    <n v="11"/>
    <n v="27"/>
    <n v="45"/>
    <n v="18"/>
    <n v="16"/>
    <n v="5"/>
    <n v="821"/>
    <n v="20"/>
    <n v="10"/>
    <n v="30"/>
    <n v="40"/>
    <n v="1"/>
    <x v="23"/>
    <s v="Coffee"/>
    <x v="11"/>
    <s v="Regular"/>
  </r>
  <r>
    <n v="319"/>
    <x v="12"/>
    <x v="3"/>
    <x v="0"/>
    <n v="17"/>
    <n v="36"/>
    <n v="61"/>
    <n v="25"/>
    <n v="19"/>
    <n v="7"/>
    <n v="854"/>
    <n v="30"/>
    <n v="20"/>
    <n v="40"/>
    <n v="60"/>
    <n v="1"/>
    <x v="1"/>
    <s v="Coffee"/>
    <x v="11"/>
    <s v="Regular"/>
  </r>
  <r>
    <n v="319"/>
    <x v="12"/>
    <x v="3"/>
    <x v="0"/>
    <n v="13"/>
    <n v="29"/>
    <n v="48"/>
    <n v="19"/>
    <n v="16"/>
    <n v="5"/>
    <n v="848"/>
    <n v="20"/>
    <n v="20"/>
    <n v="30"/>
    <n v="50"/>
    <n v="1"/>
    <x v="21"/>
    <s v="Coffee"/>
    <x v="11"/>
    <s v="Regular"/>
  </r>
  <r>
    <n v="319"/>
    <x v="12"/>
    <x v="3"/>
    <x v="0"/>
    <n v="15"/>
    <n v="27"/>
    <n v="48"/>
    <n v="18"/>
    <n v="17"/>
    <n v="5"/>
    <n v="818"/>
    <n v="20"/>
    <n v="10"/>
    <n v="30"/>
    <n v="40"/>
    <n v="1"/>
    <x v="12"/>
    <s v="Coffee"/>
    <x v="11"/>
    <s v="Regular"/>
  </r>
  <r>
    <n v="319"/>
    <x v="12"/>
    <x v="3"/>
    <x v="0"/>
    <n v="17"/>
    <n v="29"/>
    <n v="49"/>
    <n v="20"/>
    <n v="16"/>
    <n v="5"/>
    <n v="829"/>
    <n v="20"/>
    <n v="20"/>
    <n v="30"/>
    <n v="50"/>
    <n v="1"/>
    <x v="15"/>
    <s v="Coffee"/>
    <x v="11"/>
    <s v="Regular"/>
  </r>
  <r>
    <n v="319"/>
    <x v="12"/>
    <x v="3"/>
    <x v="0"/>
    <n v="25"/>
    <n v="35"/>
    <n v="57"/>
    <n v="23"/>
    <n v="16"/>
    <n v="6"/>
    <n v="843"/>
    <n v="30"/>
    <n v="20"/>
    <n v="40"/>
    <n v="60"/>
    <n v="1"/>
    <x v="22"/>
    <s v="Coffee"/>
    <x v="11"/>
    <s v="Regular"/>
  </r>
  <r>
    <n v="319"/>
    <x v="12"/>
    <x v="3"/>
    <x v="0"/>
    <n v="26"/>
    <n v="38"/>
    <n v="62"/>
    <n v="25"/>
    <n v="18"/>
    <n v="7"/>
    <n v="851"/>
    <n v="30"/>
    <n v="20"/>
    <n v="40"/>
    <n v="60"/>
    <n v="1"/>
    <x v="5"/>
    <s v="Coffee"/>
    <x v="11"/>
    <s v="Regular"/>
  </r>
  <r>
    <n v="319"/>
    <x v="12"/>
    <x v="3"/>
    <x v="0"/>
    <n v="19"/>
    <n v="29"/>
    <n v="51"/>
    <n v="19"/>
    <n v="16"/>
    <n v="5"/>
    <n v="848"/>
    <n v="20"/>
    <n v="20"/>
    <n v="30"/>
    <n v="50"/>
    <n v="1"/>
    <x v="6"/>
    <s v="Coffee"/>
    <x v="11"/>
    <s v="Regular"/>
  </r>
  <r>
    <n v="319"/>
    <x v="12"/>
    <x v="3"/>
    <x v="0"/>
    <n v="6"/>
    <n v="35"/>
    <n v="63"/>
    <n v="28"/>
    <n v="29"/>
    <n v="8"/>
    <n v="961"/>
    <n v="20"/>
    <n v="20"/>
    <n v="40"/>
    <n v="60"/>
    <n v="2"/>
    <x v="17"/>
    <s v="Coffee"/>
    <x v="0"/>
    <s v="Regular"/>
  </r>
  <r>
    <n v="319"/>
    <x v="12"/>
    <x v="3"/>
    <x v="0"/>
    <n v="7"/>
    <n v="39"/>
    <n v="72"/>
    <n v="33"/>
    <n v="32"/>
    <n v="10"/>
    <n v="1003"/>
    <n v="20"/>
    <n v="30"/>
    <n v="40"/>
    <n v="70"/>
    <n v="2"/>
    <x v="21"/>
    <s v="Coffee"/>
    <x v="0"/>
    <s v="Regular"/>
  </r>
  <r>
    <n v="319"/>
    <x v="12"/>
    <x v="3"/>
    <x v="0"/>
    <n v="4"/>
    <n v="33"/>
    <n v="65"/>
    <n v="28"/>
    <n v="30"/>
    <n v="8"/>
    <n v="964"/>
    <n v="20"/>
    <n v="20"/>
    <n v="40"/>
    <n v="60"/>
    <n v="2"/>
    <x v="14"/>
    <s v="Coffee"/>
    <x v="0"/>
    <s v="Regular"/>
  </r>
  <r>
    <n v="319"/>
    <x v="12"/>
    <x v="3"/>
    <x v="0"/>
    <n v="12"/>
    <n v="41"/>
    <n v="74"/>
    <n v="34"/>
    <n v="30"/>
    <n v="10"/>
    <n v="1010"/>
    <n v="20"/>
    <n v="30"/>
    <n v="40"/>
    <n v="70"/>
    <n v="2"/>
    <x v="4"/>
    <s v="Coffee"/>
    <x v="0"/>
    <s v="Regular"/>
  </r>
  <r>
    <n v="319"/>
    <x v="12"/>
    <x v="3"/>
    <x v="0"/>
    <n v="21"/>
    <n v="49"/>
    <n v="89"/>
    <n v="41"/>
    <n v="32"/>
    <n v="12"/>
    <n v="1007"/>
    <n v="20"/>
    <n v="40"/>
    <n v="50"/>
    <n v="90"/>
    <n v="2"/>
    <x v="5"/>
    <s v="Coffee"/>
    <x v="0"/>
    <s v="Regular"/>
  </r>
  <r>
    <n v="319"/>
    <x v="12"/>
    <x v="3"/>
    <x v="0"/>
    <n v="9"/>
    <n v="28"/>
    <n v="49"/>
    <n v="21"/>
    <n v="19"/>
    <n v="6"/>
    <n v="614"/>
    <n v="20"/>
    <n v="20"/>
    <n v="30"/>
    <n v="50"/>
    <n v="3"/>
    <x v="0"/>
    <s v="Coffee"/>
    <x v="7"/>
    <s v="Decaf"/>
  </r>
  <r>
    <n v="319"/>
    <x v="12"/>
    <x v="3"/>
    <x v="0"/>
    <n v="-1"/>
    <n v="14"/>
    <n v="24"/>
    <n v="10"/>
    <n v="15"/>
    <n v="3"/>
    <n v="594"/>
    <n v="10"/>
    <n v="0"/>
    <n v="20"/>
    <n v="20"/>
    <n v="3"/>
    <x v="3"/>
    <s v="Coffee"/>
    <x v="7"/>
    <s v="Decaf"/>
  </r>
  <r>
    <n v="319"/>
    <x v="12"/>
    <x v="3"/>
    <x v="0"/>
    <n v="18"/>
    <n v="31"/>
    <n v="58"/>
    <n v="23"/>
    <n v="19"/>
    <n v="7"/>
    <n v="617"/>
    <n v="20"/>
    <n v="20"/>
    <n v="30"/>
    <n v="50"/>
    <n v="3"/>
    <x v="13"/>
    <s v="Coffee"/>
    <x v="7"/>
    <s v="Decaf"/>
  </r>
  <r>
    <n v="319"/>
    <x v="12"/>
    <x v="3"/>
    <x v="0"/>
    <n v="4"/>
    <n v="20"/>
    <n v="37"/>
    <n v="15"/>
    <n v="17"/>
    <n v="4"/>
    <n v="600"/>
    <n v="10"/>
    <n v="10"/>
    <n v="20"/>
    <n v="30"/>
    <n v="3"/>
    <x v="6"/>
    <s v="Coffee"/>
    <x v="7"/>
    <s v="Decaf"/>
  </r>
  <r>
    <n v="319"/>
    <x v="12"/>
    <x v="3"/>
    <x v="0"/>
    <n v="-4"/>
    <n v="13"/>
    <n v="25"/>
    <n v="10"/>
    <n v="16"/>
    <n v="3"/>
    <n v="596"/>
    <n v="10"/>
    <n v="0"/>
    <n v="20"/>
    <n v="20"/>
    <n v="3"/>
    <x v="8"/>
    <s v="Coffee"/>
    <x v="7"/>
    <s v="Decaf"/>
  </r>
  <r>
    <n v="319"/>
    <x v="12"/>
    <x v="3"/>
    <x v="0"/>
    <n v="11"/>
    <n v="28"/>
    <n v="47"/>
    <n v="19"/>
    <n v="17"/>
    <n v="5"/>
    <n v="774"/>
    <n v="20"/>
    <n v="20"/>
    <n v="30"/>
    <n v="50"/>
    <n v="5"/>
    <x v="17"/>
    <s v="Espresso"/>
    <x v="2"/>
    <s v="Regular"/>
  </r>
  <r>
    <n v="319"/>
    <x v="12"/>
    <x v="3"/>
    <x v="0"/>
    <n v="12"/>
    <n v="29"/>
    <n v="49"/>
    <n v="20"/>
    <n v="17"/>
    <n v="5"/>
    <n v="784"/>
    <n v="20"/>
    <n v="20"/>
    <n v="30"/>
    <n v="50"/>
    <n v="5"/>
    <x v="18"/>
    <s v="Espresso"/>
    <x v="2"/>
    <s v="Regular"/>
  </r>
  <r>
    <n v="319"/>
    <x v="12"/>
    <x v="3"/>
    <x v="0"/>
    <n v="18"/>
    <n v="35"/>
    <n v="58"/>
    <n v="23"/>
    <n v="17"/>
    <n v="6"/>
    <n v="800"/>
    <n v="50"/>
    <n v="20"/>
    <n v="50"/>
    <n v="70"/>
    <n v="5"/>
    <x v="10"/>
    <s v="Espresso"/>
    <x v="2"/>
    <s v="Regular"/>
  </r>
  <r>
    <n v="319"/>
    <x v="12"/>
    <x v="3"/>
    <x v="0"/>
    <n v="27"/>
    <n v="35"/>
    <n v="62"/>
    <n v="23"/>
    <n v="17"/>
    <n v="6"/>
    <n v="803"/>
    <n v="30"/>
    <n v="20"/>
    <n v="40"/>
    <n v="60"/>
    <n v="5"/>
    <x v="6"/>
    <s v="Espresso"/>
    <x v="2"/>
    <s v="Regular"/>
  </r>
  <r>
    <n v="319"/>
    <x v="12"/>
    <x v="3"/>
    <x v="0"/>
    <n v="31"/>
    <n v="43"/>
    <n v="43"/>
    <n v="0"/>
    <n v="12"/>
    <n v="0"/>
    <n v="602"/>
    <n v="40"/>
    <n v="0"/>
    <n v="50"/>
    <n v="50"/>
    <n v="6"/>
    <x v="9"/>
    <s v="Espresso"/>
    <x v="3"/>
    <s v="Decaf"/>
  </r>
  <r>
    <n v="319"/>
    <x v="12"/>
    <x v="3"/>
    <x v="0"/>
    <n v="32"/>
    <n v="43"/>
    <n v="43"/>
    <n v="0"/>
    <n v="11"/>
    <n v="0"/>
    <n v="473"/>
    <n v="40"/>
    <n v="0"/>
    <n v="50"/>
    <n v="50"/>
    <n v="6"/>
    <x v="21"/>
    <s v="Espresso"/>
    <x v="3"/>
    <s v="Decaf"/>
  </r>
  <r>
    <n v="319"/>
    <x v="12"/>
    <x v="3"/>
    <x v="0"/>
    <n v="47"/>
    <n v="43"/>
    <n v="46"/>
    <n v="0"/>
    <n v="11"/>
    <n v="0"/>
    <n v="774"/>
    <n v="40"/>
    <n v="0"/>
    <n v="50"/>
    <n v="50"/>
    <n v="6"/>
    <x v="12"/>
    <s v="Espresso"/>
    <x v="3"/>
    <s v="Decaf"/>
  </r>
  <r>
    <n v="319"/>
    <x v="12"/>
    <x v="3"/>
    <x v="0"/>
    <n v="258"/>
    <n v="387"/>
    <n v="678"/>
    <n v="291"/>
    <n v="129"/>
    <n v="96"/>
    <n v="1742"/>
    <n v="240"/>
    <n v="250"/>
    <n v="340"/>
    <n v="590"/>
    <n v="8"/>
    <x v="1"/>
    <s v="Herbal Tea"/>
    <x v="8"/>
    <s v="Decaf"/>
  </r>
  <r>
    <n v="319"/>
    <x v="12"/>
    <x v="3"/>
    <x v="0"/>
    <n v="319"/>
    <n v="349"/>
    <n v="607"/>
    <n v="263"/>
    <n v="110"/>
    <n v="86"/>
    <n v="1433"/>
    <n v="220"/>
    <n v="220"/>
    <n v="310"/>
    <n v="530"/>
    <n v="8"/>
    <x v="15"/>
    <s v="Herbal Tea"/>
    <x v="8"/>
    <s v="Decaf"/>
  </r>
  <r>
    <n v="319"/>
    <x v="12"/>
    <x v="3"/>
    <x v="0"/>
    <n v="326"/>
    <n v="336"/>
    <n v="628"/>
    <n v="253"/>
    <n v="116"/>
    <n v="83"/>
    <n v="1686"/>
    <n v="210"/>
    <n v="210"/>
    <n v="300"/>
    <n v="510"/>
    <n v="8"/>
    <x v="6"/>
    <s v="Herbal Tea"/>
    <x v="8"/>
    <s v="Decaf"/>
  </r>
  <r>
    <n v="319"/>
    <x v="12"/>
    <x v="3"/>
    <x v="0"/>
    <n v="332"/>
    <n v="341"/>
    <n v="637"/>
    <n v="257"/>
    <n v="117"/>
    <n v="84"/>
    <n v="1662"/>
    <n v="210"/>
    <n v="200"/>
    <n v="280"/>
    <n v="480"/>
    <n v="8"/>
    <x v="7"/>
    <s v="Herbal Tea"/>
    <x v="8"/>
    <s v="Decaf"/>
  </r>
  <r>
    <n v="319"/>
    <x v="12"/>
    <x v="3"/>
    <x v="0"/>
    <n v="102"/>
    <n v="158"/>
    <n v="267"/>
    <n v="109"/>
    <n v="56"/>
    <n v="34"/>
    <n v="585"/>
    <n v="110"/>
    <n v="90"/>
    <n v="140"/>
    <n v="230"/>
    <n v="9"/>
    <x v="20"/>
    <s v="Herbal Tea"/>
    <x v="4"/>
    <s v="Decaf"/>
  </r>
  <r>
    <n v="319"/>
    <x v="12"/>
    <x v="3"/>
    <x v="0"/>
    <n v="115"/>
    <n v="178"/>
    <n v="301"/>
    <n v="123"/>
    <n v="63"/>
    <n v="39"/>
    <n v="611"/>
    <n v="120"/>
    <n v="100"/>
    <n v="160"/>
    <n v="260"/>
    <n v="9"/>
    <x v="0"/>
    <s v="Herbal Tea"/>
    <x v="4"/>
    <s v="Decaf"/>
  </r>
  <r>
    <n v="319"/>
    <x v="12"/>
    <x v="3"/>
    <x v="0"/>
    <n v="136"/>
    <n v="204"/>
    <n v="345"/>
    <n v="141"/>
    <n v="68"/>
    <n v="45"/>
    <n v="764"/>
    <n v="140"/>
    <n v="120"/>
    <n v="180"/>
    <n v="300"/>
    <n v="9"/>
    <x v="9"/>
    <s v="Herbal Tea"/>
    <x v="4"/>
    <s v="Decaf"/>
  </r>
  <r>
    <n v="319"/>
    <x v="12"/>
    <x v="3"/>
    <x v="0"/>
    <n v="150"/>
    <n v="222"/>
    <n v="376"/>
    <n v="154"/>
    <n v="72"/>
    <n v="49"/>
    <n v="833"/>
    <n v="150"/>
    <n v="130"/>
    <n v="200"/>
    <n v="330"/>
    <n v="9"/>
    <x v="1"/>
    <s v="Herbal Tea"/>
    <x v="4"/>
    <s v="Decaf"/>
  </r>
  <r>
    <n v="319"/>
    <x v="12"/>
    <x v="3"/>
    <x v="0"/>
    <n v="123"/>
    <n v="185"/>
    <n v="312"/>
    <n v="127"/>
    <n v="62"/>
    <n v="40"/>
    <n v="830"/>
    <n v="120"/>
    <n v="120"/>
    <n v="170"/>
    <n v="290"/>
    <n v="9"/>
    <x v="3"/>
    <s v="Herbal Tea"/>
    <x v="4"/>
    <s v="Decaf"/>
  </r>
  <r>
    <n v="319"/>
    <x v="12"/>
    <x v="3"/>
    <x v="0"/>
    <n v="171"/>
    <n v="178"/>
    <n v="321"/>
    <n v="123"/>
    <n v="63"/>
    <n v="39"/>
    <n v="611"/>
    <n v="120"/>
    <n v="100"/>
    <n v="160"/>
    <n v="260"/>
    <n v="9"/>
    <x v="14"/>
    <s v="Herbal Tea"/>
    <x v="4"/>
    <s v="Decaf"/>
  </r>
  <r>
    <n v="319"/>
    <x v="12"/>
    <x v="3"/>
    <x v="0"/>
    <n v="148"/>
    <n v="239"/>
    <n v="478"/>
    <n v="239"/>
    <n v="91"/>
    <n v="66"/>
    <n v="1464"/>
    <n v="140"/>
    <n v="200"/>
    <n v="220"/>
    <n v="420"/>
    <n v="11"/>
    <x v="0"/>
    <s v="Tea"/>
    <x v="6"/>
    <s v="Regular"/>
  </r>
  <r>
    <n v="319"/>
    <x v="12"/>
    <x v="3"/>
    <x v="0"/>
    <n v="220"/>
    <n v="228"/>
    <n v="510"/>
    <n v="228"/>
    <n v="91"/>
    <n v="63"/>
    <n v="1459"/>
    <n v="140"/>
    <n v="190"/>
    <n v="210"/>
    <n v="400"/>
    <n v="11"/>
    <x v="11"/>
    <s v="Tea"/>
    <x v="6"/>
    <s v="Regular"/>
  </r>
  <r>
    <n v="319"/>
    <x v="12"/>
    <x v="3"/>
    <x v="0"/>
    <n v="228"/>
    <n v="261"/>
    <n v="516"/>
    <n v="260"/>
    <n v="89"/>
    <n v="72"/>
    <n v="1559"/>
    <n v="150"/>
    <n v="220"/>
    <n v="230"/>
    <n v="450"/>
    <n v="11"/>
    <x v="15"/>
    <s v="Tea"/>
    <x v="6"/>
    <s v="Regular"/>
  </r>
  <r>
    <n v="319"/>
    <x v="12"/>
    <x v="3"/>
    <x v="0"/>
    <n v="230"/>
    <n v="266"/>
    <n v="527"/>
    <n v="266"/>
    <n v="92"/>
    <n v="74"/>
    <n v="1797"/>
    <n v="150"/>
    <n v="220"/>
    <n v="240"/>
    <n v="460"/>
    <n v="11"/>
    <x v="5"/>
    <s v="Tea"/>
    <x v="6"/>
    <s v="Regular"/>
  </r>
  <r>
    <n v="319"/>
    <x v="12"/>
    <x v="3"/>
    <x v="0"/>
    <n v="175"/>
    <n v="301"/>
    <n v="546"/>
    <n v="245"/>
    <n v="126"/>
    <n v="93"/>
    <n v="1419"/>
    <n v="160"/>
    <n v="210"/>
    <n v="270"/>
    <n v="480"/>
    <n v="12"/>
    <x v="23"/>
    <s v="Tea"/>
    <x v="9"/>
    <s v="Regular"/>
  </r>
  <r>
    <n v="319"/>
    <x v="12"/>
    <x v="3"/>
    <x v="0"/>
    <n v="197"/>
    <n v="332"/>
    <n v="602"/>
    <n v="270"/>
    <n v="135"/>
    <n v="102"/>
    <n v="1834"/>
    <n v="170"/>
    <n v="230"/>
    <n v="290"/>
    <n v="520"/>
    <n v="12"/>
    <x v="1"/>
    <s v="Tea"/>
    <x v="9"/>
    <s v="Regular"/>
  </r>
  <r>
    <n v="319"/>
    <x v="12"/>
    <x v="3"/>
    <x v="0"/>
    <n v="173"/>
    <n v="300"/>
    <n v="545"/>
    <n v="245"/>
    <n v="127"/>
    <n v="93"/>
    <n v="1784"/>
    <n v="130"/>
    <n v="200"/>
    <n v="250"/>
    <n v="450"/>
    <n v="12"/>
    <x v="2"/>
    <s v="Tea"/>
    <x v="9"/>
    <s v="Regular"/>
  </r>
  <r>
    <n v="321"/>
    <x v="8"/>
    <x v="0"/>
    <x v="1"/>
    <n v="74"/>
    <n v="125"/>
    <n v="214"/>
    <n v="89"/>
    <n v="51"/>
    <n v="27"/>
    <n v="481"/>
    <n v="80"/>
    <n v="80"/>
    <n v="120"/>
    <n v="200"/>
    <n v="3"/>
    <x v="20"/>
    <s v="Coffee"/>
    <x v="7"/>
    <s v="Decaf"/>
  </r>
  <r>
    <n v="321"/>
    <x v="8"/>
    <x v="0"/>
    <x v="1"/>
    <n v="100"/>
    <n v="159"/>
    <n v="273"/>
    <n v="114"/>
    <n v="59"/>
    <n v="35"/>
    <n v="555"/>
    <n v="100"/>
    <n v="100"/>
    <n v="150"/>
    <n v="250"/>
    <n v="3"/>
    <x v="18"/>
    <s v="Coffee"/>
    <x v="7"/>
    <s v="Decaf"/>
  </r>
  <r>
    <n v="321"/>
    <x v="8"/>
    <x v="0"/>
    <x v="1"/>
    <n v="102"/>
    <n v="161"/>
    <n v="277"/>
    <n v="116"/>
    <n v="59"/>
    <n v="35"/>
    <n v="678"/>
    <n v="100"/>
    <n v="110"/>
    <n v="150"/>
    <n v="260"/>
    <n v="3"/>
    <x v="19"/>
    <s v="Coffee"/>
    <x v="7"/>
    <s v="Decaf"/>
  </r>
  <r>
    <n v="321"/>
    <x v="8"/>
    <x v="0"/>
    <x v="1"/>
    <n v="120"/>
    <n v="134"/>
    <n v="245"/>
    <n v="96"/>
    <n v="53"/>
    <n v="29"/>
    <n v="666"/>
    <n v="80"/>
    <n v="90"/>
    <n v="120"/>
    <n v="210"/>
    <n v="3"/>
    <x v="6"/>
    <s v="Coffee"/>
    <x v="7"/>
    <s v="Decaf"/>
  </r>
  <r>
    <n v="321"/>
    <x v="8"/>
    <x v="0"/>
    <x v="1"/>
    <n v="72"/>
    <n v="77"/>
    <n v="129"/>
    <n v="53"/>
    <n v="23"/>
    <n v="14"/>
    <n v="803"/>
    <n v="70"/>
    <n v="50"/>
    <n v="90"/>
    <n v="140"/>
    <n v="13"/>
    <x v="15"/>
    <s v="Tea"/>
    <x v="1"/>
    <s v="Regular"/>
  </r>
  <r>
    <n v="321"/>
    <x v="8"/>
    <x v="0"/>
    <x v="1"/>
    <n v="45"/>
    <n v="51"/>
    <n v="91"/>
    <n v="34"/>
    <n v="21"/>
    <n v="9"/>
    <n v="863"/>
    <n v="40"/>
    <n v="30"/>
    <n v="50"/>
    <n v="80"/>
    <n v="13"/>
    <x v="16"/>
    <s v="Tea"/>
    <x v="1"/>
    <s v="Regular"/>
  </r>
  <r>
    <n v="321"/>
    <x v="8"/>
    <x v="0"/>
    <x v="1"/>
    <n v="25"/>
    <n v="132"/>
    <n v="242"/>
    <n v="95"/>
    <n v="115"/>
    <n v="86"/>
    <n v="532"/>
    <n v="30"/>
    <n v="90"/>
    <n v="130"/>
    <n v="220"/>
    <n v="5"/>
    <x v="13"/>
    <s v="Espresso"/>
    <x v="2"/>
    <s v="Regular"/>
  </r>
  <r>
    <n v="321"/>
    <x v="8"/>
    <x v="0"/>
    <x v="1"/>
    <n v="63"/>
    <n v="121"/>
    <n v="212"/>
    <n v="91"/>
    <n v="58"/>
    <n v="30"/>
    <n v="533"/>
    <n v="80"/>
    <n v="80"/>
    <n v="120"/>
    <n v="200"/>
    <n v="6"/>
    <x v="9"/>
    <s v="Espresso"/>
    <x v="3"/>
    <s v="Decaf"/>
  </r>
  <r>
    <n v="321"/>
    <x v="8"/>
    <x v="0"/>
    <x v="1"/>
    <n v="89"/>
    <n v="116"/>
    <n v="215"/>
    <n v="86"/>
    <n v="56"/>
    <n v="28"/>
    <n v="547"/>
    <n v="90"/>
    <n v="70"/>
    <n v="110"/>
    <n v="180"/>
    <n v="6"/>
    <x v="7"/>
    <s v="Espresso"/>
    <x v="3"/>
    <s v="Decaf"/>
  </r>
  <r>
    <n v="321"/>
    <x v="8"/>
    <x v="0"/>
    <x v="1"/>
    <n v="46"/>
    <n v="58"/>
    <n v="110"/>
    <n v="45"/>
    <n v="27"/>
    <n v="14"/>
    <n v="605"/>
    <n v="30"/>
    <n v="30"/>
    <n v="50"/>
    <n v="80"/>
    <n v="8"/>
    <x v="14"/>
    <s v="Herbal Tea"/>
    <x v="8"/>
    <s v="Decaf"/>
  </r>
  <r>
    <n v="321"/>
    <x v="8"/>
    <x v="0"/>
    <x v="1"/>
    <n v="61"/>
    <n v="81"/>
    <n v="168"/>
    <n v="69"/>
    <n v="44"/>
    <n v="21"/>
    <n v="965"/>
    <n v="40"/>
    <n v="50"/>
    <n v="60"/>
    <n v="110"/>
    <n v="10"/>
    <x v="11"/>
    <s v="Herbal Tea"/>
    <x v="5"/>
    <s v="Decaf"/>
  </r>
  <r>
    <n v="321"/>
    <x v="8"/>
    <x v="0"/>
    <x v="1"/>
    <n v="39"/>
    <n v="45"/>
    <n v="80"/>
    <n v="30"/>
    <n v="19"/>
    <n v="8"/>
    <n v="882"/>
    <n v="30"/>
    <n v="30"/>
    <n v="40"/>
    <n v="70"/>
    <n v="11"/>
    <x v="16"/>
    <s v="Tea"/>
    <x v="6"/>
    <s v="Regular"/>
  </r>
  <r>
    <n v="323"/>
    <x v="2"/>
    <x v="1"/>
    <x v="1"/>
    <n v="27"/>
    <n v="173"/>
    <n v="298"/>
    <n v="125"/>
    <n v="146"/>
    <n v="113"/>
    <n v="700"/>
    <n v="30"/>
    <n v="120"/>
    <n v="160"/>
    <n v="280"/>
    <n v="5"/>
    <x v="20"/>
    <s v="Espresso"/>
    <x v="2"/>
    <s v="Regular"/>
  </r>
  <r>
    <n v="323"/>
    <x v="2"/>
    <x v="1"/>
    <x v="1"/>
    <n v="40"/>
    <n v="173"/>
    <n v="318"/>
    <n v="125"/>
    <n v="146"/>
    <n v="113"/>
    <n v="700"/>
    <n v="30"/>
    <n v="120"/>
    <n v="160"/>
    <n v="280"/>
    <n v="5"/>
    <x v="13"/>
    <s v="Espresso"/>
    <x v="2"/>
    <s v="Regular"/>
  </r>
  <r>
    <n v="323"/>
    <x v="2"/>
    <x v="1"/>
    <x v="1"/>
    <n v="313"/>
    <n v="324"/>
    <n v="604"/>
    <n v="243"/>
    <n v="113"/>
    <n v="80"/>
    <n v="1260"/>
    <n v="210"/>
    <n v="230"/>
    <n v="310"/>
    <n v="540"/>
    <n v="6"/>
    <x v="13"/>
    <s v="Espresso"/>
    <x v="3"/>
    <s v="Decaf"/>
  </r>
  <r>
    <n v="323"/>
    <x v="2"/>
    <x v="1"/>
    <x v="1"/>
    <n v="245"/>
    <n v="253"/>
    <n v="498"/>
    <n v="214"/>
    <n v="88"/>
    <n v="66"/>
    <n v="923"/>
    <n v="170"/>
    <n v="180"/>
    <n v="230"/>
    <n v="410"/>
    <n v="9"/>
    <x v="13"/>
    <s v="Herbal Tea"/>
    <x v="4"/>
    <s v="Decaf"/>
  </r>
  <r>
    <n v="323"/>
    <x v="2"/>
    <x v="1"/>
    <x v="1"/>
    <n v="40"/>
    <n v="52"/>
    <n v="98"/>
    <n v="40"/>
    <n v="25"/>
    <n v="13"/>
    <n v="536"/>
    <n v="30"/>
    <n v="30"/>
    <n v="50"/>
    <n v="80"/>
    <n v="10"/>
    <x v="8"/>
    <s v="Herbal Tea"/>
    <x v="5"/>
    <s v="Decaf"/>
  </r>
  <r>
    <n v="323"/>
    <x v="2"/>
    <x v="1"/>
    <x v="1"/>
    <n v="43"/>
    <n v="56"/>
    <n v="106"/>
    <n v="43"/>
    <n v="27"/>
    <n v="14"/>
    <n v="531"/>
    <n v="30"/>
    <n v="40"/>
    <n v="50"/>
    <n v="90"/>
    <n v="10"/>
    <x v="16"/>
    <s v="Herbal Tea"/>
    <x v="5"/>
    <s v="Decaf"/>
  </r>
  <r>
    <n v="323"/>
    <x v="2"/>
    <x v="1"/>
    <x v="1"/>
    <n v="199"/>
    <n v="179"/>
    <n v="322"/>
    <n v="123"/>
    <n v="45"/>
    <n v="34"/>
    <n v="959"/>
    <n v="110"/>
    <n v="90"/>
    <n v="130"/>
    <n v="220"/>
    <n v="11"/>
    <x v="16"/>
    <s v="Tea"/>
    <x v="6"/>
    <s v="Regular"/>
  </r>
  <r>
    <n v="323"/>
    <x v="2"/>
    <x v="1"/>
    <x v="1"/>
    <n v="218"/>
    <n v="228"/>
    <n v="510"/>
    <n v="228"/>
    <n v="92"/>
    <n v="63"/>
    <n v="1459"/>
    <n v="150"/>
    <n v="210"/>
    <n v="220"/>
    <n v="430"/>
    <n v="4"/>
    <x v="11"/>
    <s v="Espresso"/>
    <x v="10"/>
    <s v="Regular"/>
  </r>
  <r>
    <n v="325"/>
    <x v="3"/>
    <x v="2"/>
    <x v="1"/>
    <n v="68"/>
    <n v="107"/>
    <n v="190"/>
    <n v="83"/>
    <n v="39"/>
    <n v="27"/>
    <n v="623"/>
    <n v="100"/>
    <n v="100"/>
    <n v="130"/>
    <n v="230"/>
    <n v="3"/>
    <x v="23"/>
    <s v="Coffee"/>
    <x v="7"/>
    <s v="Decaf"/>
  </r>
  <r>
    <n v="325"/>
    <x v="3"/>
    <x v="2"/>
    <x v="1"/>
    <n v="71"/>
    <n v="112"/>
    <n v="199"/>
    <n v="87"/>
    <n v="41"/>
    <n v="28"/>
    <n v="564"/>
    <n v="110"/>
    <n v="100"/>
    <n v="140"/>
    <n v="240"/>
    <n v="3"/>
    <x v="1"/>
    <s v="Coffee"/>
    <x v="7"/>
    <s v="Decaf"/>
  </r>
  <r>
    <n v="325"/>
    <x v="3"/>
    <x v="2"/>
    <x v="1"/>
    <n v="42"/>
    <n v="74"/>
    <n v="132"/>
    <n v="58"/>
    <n v="32"/>
    <n v="19"/>
    <n v="548"/>
    <n v="70"/>
    <n v="70"/>
    <n v="90"/>
    <n v="160"/>
    <n v="3"/>
    <x v="21"/>
    <s v="Coffee"/>
    <x v="7"/>
    <s v="Decaf"/>
  </r>
  <r>
    <n v="325"/>
    <x v="3"/>
    <x v="2"/>
    <x v="1"/>
    <n v="95"/>
    <n v="130"/>
    <n v="219"/>
    <n v="89"/>
    <n v="35"/>
    <n v="24"/>
    <n v="777"/>
    <n v="90"/>
    <n v="70"/>
    <n v="110"/>
    <n v="180"/>
    <n v="5"/>
    <x v="23"/>
    <s v="Espresso"/>
    <x v="2"/>
    <s v="Regular"/>
  </r>
  <r>
    <n v="325"/>
    <x v="3"/>
    <x v="2"/>
    <x v="1"/>
    <n v="96"/>
    <n v="132"/>
    <n v="223"/>
    <n v="91"/>
    <n v="36"/>
    <n v="25"/>
    <n v="777"/>
    <n v="100"/>
    <n v="70"/>
    <n v="120"/>
    <n v="190"/>
    <n v="5"/>
    <x v="0"/>
    <s v="Espresso"/>
    <x v="2"/>
    <s v="Regular"/>
  </r>
  <r>
    <n v="325"/>
    <x v="3"/>
    <x v="2"/>
    <x v="1"/>
    <n v="126"/>
    <n v="118"/>
    <n v="212"/>
    <n v="81"/>
    <n v="33"/>
    <n v="22"/>
    <n v="588"/>
    <n v="90"/>
    <n v="60"/>
    <n v="110"/>
    <n v="170"/>
    <n v="6"/>
    <x v="6"/>
    <s v="Espresso"/>
    <x v="3"/>
    <s v="Decaf"/>
  </r>
  <r>
    <n v="325"/>
    <x v="3"/>
    <x v="2"/>
    <x v="1"/>
    <n v="39"/>
    <n v="71"/>
    <n v="131"/>
    <n v="52"/>
    <n v="45"/>
    <n v="17"/>
    <n v="405"/>
    <n v="70"/>
    <n v="30"/>
    <n v="80"/>
    <n v="110"/>
    <n v="8"/>
    <x v="7"/>
    <s v="Herbal Tea"/>
    <x v="8"/>
    <s v="Decaf"/>
  </r>
  <r>
    <n v="325"/>
    <x v="3"/>
    <x v="2"/>
    <x v="1"/>
    <n v="42"/>
    <n v="73"/>
    <n v="135"/>
    <n v="54"/>
    <n v="45"/>
    <n v="17"/>
    <n v="424"/>
    <n v="30"/>
    <n v="50"/>
    <n v="60"/>
    <n v="110"/>
    <n v="8"/>
    <x v="16"/>
    <s v="Herbal Tea"/>
    <x v="8"/>
    <s v="Decaf"/>
  </r>
  <r>
    <n v="325"/>
    <x v="3"/>
    <x v="2"/>
    <x v="1"/>
    <n v="27"/>
    <n v="64"/>
    <n v="107"/>
    <n v="43"/>
    <n v="37"/>
    <n v="13"/>
    <n v="363"/>
    <n v="30"/>
    <n v="40"/>
    <n v="60"/>
    <n v="100"/>
    <n v="9"/>
    <x v="0"/>
    <s v="Herbal Tea"/>
    <x v="4"/>
    <s v="Decaf"/>
  </r>
  <r>
    <n v="325"/>
    <x v="3"/>
    <x v="2"/>
    <x v="1"/>
    <n v="56"/>
    <n v="76"/>
    <n v="136"/>
    <n v="52"/>
    <n v="38"/>
    <n v="16"/>
    <n v="357"/>
    <n v="50"/>
    <n v="40"/>
    <n v="80"/>
    <n v="120"/>
    <n v="9"/>
    <x v="12"/>
    <s v="Herbal Tea"/>
    <x v="4"/>
    <s v="Decaf"/>
  </r>
  <r>
    <n v="325"/>
    <x v="3"/>
    <x v="2"/>
    <x v="1"/>
    <n v="54"/>
    <n v="108"/>
    <n v="180"/>
    <n v="72"/>
    <n v="54"/>
    <n v="23"/>
    <n v="189"/>
    <n v="50"/>
    <n v="60"/>
    <n v="90"/>
    <n v="150"/>
    <n v="4"/>
    <x v="20"/>
    <s v="Espresso"/>
    <x v="10"/>
    <s v="Regular"/>
  </r>
  <r>
    <n v="330"/>
    <x v="5"/>
    <x v="3"/>
    <x v="1"/>
    <n v="27"/>
    <n v="71"/>
    <n v="123"/>
    <n v="52"/>
    <n v="44"/>
    <n v="17"/>
    <n v="361"/>
    <n v="40"/>
    <n v="50"/>
    <n v="70"/>
    <n v="120"/>
    <n v="1"/>
    <x v="18"/>
    <s v="Coffee"/>
    <x v="11"/>
    <s v="Regular"/>
  </r>
  <r>
    <n v="330"/>
    <x v="5"/>
    <x v="3"/>
    <x v="1"/>
    <n v="33"/>
    <n v="79"/>
    <n v="138"/>
    <n v="59"/>
    <n v="46"/>
    <n v="19"/>
    <n v="411"/>
    <n v="50"/>
    <n v="50"/>
    <n v="80"/>
    <n v="130"/>
    <n v="1"/>
    <x v="2"/>
    <s v="Coffee"/>
    <x v="11"/>
    <s v="Regular"/>
  </r>
  <r>
    <n v="330"/>
    <x v="5"/>
    <x v="3"/>
    <x v="1"/>
    <n v="53"/>
    <n v="80"/>
    <n v="157"/>
    <n v="60"/>
    <n v="48"/>
    <n v="19"/>
    <n v="336"/>
    <n v="50"/>
    <n v="60"/>
    <n v="80"/>
    <n v="140"/>
    <n v="1"/>
    <x v="11"/>
    <s v="Coffee"/>
    <x v="11"/>
    <s v="Regular"/>
  </r>
  <r>
    <n v="330"/>
    <x v="5"/>
    <x v="3"/>
    <x v="1"/>
    <n v="49"/>
    <n v="80"/>
    <n v="149"/>
    <n v="60"/>
    <n v="47"/>
    <n v="19"/>
    <n v="329"/>
    <n v="50"/>
    <n v="60"/>
    <n v="80"/>
    <n v="140"/>
    <n v="1"/>
    <x v="12"/>
    <s v="Coffee"/>
    <x v="11"/>
    <s v="Regular"/>
  </r>
  <r>
    <n v="330"/>
    <x v="5"/>
    <x v="3"/>
    <x v="1"/>
    <n v="56"/>
    <n v="76"/>
    <n v="136"/>
    <n v="52"/>
    <n v="38"/>
    <n v="16"/>
    <n v="357"/>
    <n v="50"/>
    <n v="50"/>
    <n v="80"/>
    <n v="130"/>
    <n v="2"/>
    <x v="12"/>
    <s v="Coffee"/>
    <x v="0"/>
    <s v="Regular"/>
  </r>
  <r>
    <n v="330"/>
    <x v="5"/>
    <x v="3"/>
    <x v="1"/>
    <n v="52"/>
    <n v="72"/>
    <n v="129"/>
    <n v="49"/>
    <n v="37"/>
    <n v="15"/>
    <n v="351"/>
    <n v="40"/>
    <n v="50"/>
    <n v="70"/>
    <n v="120"/>
    <n v="2"/>
    <x v="13"/>
    <s v="Coffee"/>
    <x v="0"/>
    <s v="Regular"/>
  </r>
  <r>
    <n v="330"/>
    <x v="5"/>
    <x v="3"/>
    <x v="1"/>
    <n v="40"/>
    <n v="64"/>
    <n v="114"/>
    <n v="43"/>
    <n v="37"/>
    <n v="13"/>
    <n v="363"/>
    <n v="40"/>
    <n v="40"/>
    <n v="70"/>
    <n v="110"/>
    <n v="2"/>
    <x v="14"/>
    <s v="Coffee"/>
    <x v="0"/>
    <s v="Regular"/>
  </r>
  <r>
    <n v="330"/>
    <x v="5"/>
    <x v="3"/>
    <x v="1"/>
    <n v="26"/>
    <n v="51"/>
    <n v="84"/>
    <n v="34"/>
    <n v="30"/>
    <n v="10"/>
    <n v="428"/>
    <n v="30"/>
    <n v="30"/>
    <n v="50"/>
    <n v="80"/>
    <n v="2"/>
    <x v="5"/>
    <s v="Coffee"/>
    <x v="0"/>
    <s v="Regular"/>
  </r>
  <r>
    <n v="330"/>
    <x v="5"/>
    <x v="3"/>
    <x v="1"/>
    <n v="36"/>
    <n v="60"/>
    <n v="108"/>
    <n v="41"/>
    <n v="36"/>
    <n v="13"/>
    <n v="435"/>
    <n v="20"/>
    <n v="40"/>
    <n v="50"/>
    <n v="90"/>
    <n v="2"/>
    <x v="16"/>
    <s v="Coffee"/>
    <x v="0"/>
    <s v="Regular"/>
  </r>
  <r>
    <n v="330"/>
    <x v="5"/>
    <x v="3"/>
    <x v="1"/>
    <n v="-9"/>
    <n v="56"/>
    <n v="95"/>
    <n v="39"/>
    <n v="65"/>
    <n v="36"/>
    <n v="517"/>
    <n v="0"/>
    <n v="40"/>
    <n v="50"/>
    <n v="90"/>
    <n v="3"/>
    <x v="1"/>
    <s v="Coffee"/>
    <x v="7"/>
    <s v="Decaf"/>
  </r>
  <r>
    <n v="330"/>
    <x v="5"/>
    <x v="3"/>
    <x v="1"/>
    <n v="22"/>
    <n v="71"/>
    <n v="137"/>
    <n v="58"/>
    <n v="56"/>
    <n v="22"/>
    <n v="325"/>
    <n v="40"/>
    <n v="60"/>
    <n v="90"/>
    <n v="150"/>
    <n v="6"/>
    <x v="13"/>
    <s v="Espresso"/>
    <x v="3"/>
    <s v="Decaf"/>
  </r>
  <r>
    <n v="330"/>
    <x v="5"/>
    <x v="3"/>
    <x v="1"/>
    <n v="17"/>
    <n v="34"/>
    <n v="56"/>
    <n v="22"/>
    <n v="17"/>
    <n v="6"/>
    <n v="452"/>
    <n v="30"/>
    <n v="10"/>
    <n v="30"/>
    <n v="40"/>
    <n v="8"/>
    <x v="17"/>
    <s v="Herbal Tea"/>
    <x v="8"/>
    <s v="Decaf"/>
  </r>
  <r>
    <n v="330"/>
    <x v="5"/>
    <x v="3"/>
    <x v="1"/>
    <n v="16"/>
    <n v="33"/>
    <n v="55"/>
    <n v="22"/>
    <n v="17"/>
    <n v="6"/>
    <n v="865"/>
    <n v="30"/>
    <n v="10"/>
    <n v="30"/>
    <n v="40"/>
    <n v="9"/>
    <x v="19"/>
    <s v="Herbal Tea"/>
    <x v="4"/>
    <s v="Decaf"/>
  </r>
  <r>
    <n v="330"/>
    <x v="5"/>
    <x v="3"/>
    <x v="1"/>
    <n v="29"/>
    <n v="49"/>
    <n v="82"/>
    <n v="33"/>
    <n v="20"/>
    <n v="9"/>
    <n v="870"/>
    <n v="30"/>
    <n v="30"/>
    <n v="40"/>
    <n v="70"/>
    <n v="9"/>
    <x v="3"/>
    <s v="Herbal Tea"/>
    <x v="4"/>
    <s v="Decaf"/>
  </r>
  <r>
    <n v="330"/>
    <x v="5"/>
    <x v="3"/>
    <x v="1"/>
    <n v="39"/>
    <n v="45"/>
    <n v="80"/>
    <n v="30"/>
    <n v="19"/>
    <n v="8"/>
    <n v="820"/>
    <n v="40"/>
    <n v="20"/>
    <n v="40"/>
    <n v="60"/>
    <n v="9"/>
    <x v="14"/>
    <s v="Herbal Tea"/>
    <x v="4"/>
    <s v="Decaf"/>
  </r>
  <r>
    <n v="330"/>
    <x v="5"/>
    <x v="3"/>
    <x v="1"/>
    <n v="62"/>
    <n v="119"/>
    <n v="197"/>
    <n v="78"/>
    <n v="57"/>
    <n v="25"/>
    <n v="798"/>
    <n v="60"/>
    <n v="60"/>
    <n v="100"/>
    <n v="160"/>
    <n v="11"/>
    <x v="2"/>
    <s v="Tea"/>
    <x v="6"/>
    <s v="Regular"/>
  </r>
  <r>
    <n v="330"/>
    <x v="5"/>
    <x v="3"/>
    <x v="1"/>
    <n v="137"/>
    <n v="167"/>
    <n v="276"/>
    <n v="111"/>
    <n v="63"/>
    <n v="36"/>
    <n v="767"/>
    <n v="90"/>
    <n v="90"/>
    <n v="150"/>
    <n v="240"/>
    <n v="11"/>
    <x v="22"/>
    <s v="Tea"/>
    <x v="6"/>
    <s v="Regular"/>
  </r>
  <r>
    <n v="330"/>
    <x v="5"/>
    <x v="3"/>
    <x v="1"/>
    <n v="103"/>
    <n v="161"/>
    <n v="277"/>
    <n v="116"/>
    <n v="58"/>
    <n v="35"/>
    <n v="678"/>
    <n v="100"/>
    <n v="90"/>
    <n v="150"/>
    <n v="240"/>
    <n v="12"/>
    <x v="19"/>
    <s v="Tea"/>
    <x v="9"/>
    <s v="Regular"/>
  </r>
  <r>
    <n v="337"/>
    <x v="7"/>
    <x v="2"/>
    <x v="0"/>
    <n v="34"/>
    <n v="56"/>
    <n v="94"/>
    <n v="38"/>
    <n v="22"/>
    <n v="10"/>
    <n v="772"/>
    <n v="60"/>
    <n v="40"/>
    <n v="70"/>
    <n v="110"/>
    <n v="2"/>
    <x v="17"/>
    <s v="Coffee"/>
    <x v="0"/>
    <s v="Regular"/>
  </r>
  <r>
    <n v="337"/>
    <x v="7"/>
    <x v="2"/>
    <x v="0"/>
    <n v="40"/>
    <n v="64"/>
    <n v="107"/>
    <n v="43"/>
    <n v="24"/>
    <n v="12"/>
    <n v="822"/>
    <n v="60"/>
    <n v="50"/>
    <n v="80"/>
    <n v="130"/>
    <n v="2"/>
    <x v="9"/>
    <s v="Coffee"/>
    <x v="0"/>
    <s v="Regular"/>
  </r>
  <r>
    <n v="337"/>
    <x v="7"/>
    <x v="2"/>
    <x v="0"/>
    <n v="47"/>
    <n v="51"/>
    <n v="95"/>
    <n v="34"/>
    <n v="22"/>
    <n v="9"/>
    <n v="777"/>
    <n v="50"/>
    <n v="40"/>
    <n v="60"/>
    <n v="100"/>
    <n v="2"/>
    <x v="11"/>
    <s v="Coffee"/>
    <x v="0"/>
    <s v="Regular"/>
  </r>
  <r>
    <n v="337"/>
    <x v="7"/>
    <x v="2"/>
    <x v="0"/>
    <n v="43"/>
    <n v="49"/>
    <n v="87"/>
    <n v="33"/>
    <n v="20"/>
    <n v="9"/>
    <n v="768"/>
    <n v="50"/>
    <n v="40"/>
    <n v="60"/>
    <n v="100"/>
    <n v="2"/>
    <x v="13"/>
    <s v="Coffee"/>
    <x v="0"/>
    <s v="Regular"/>
  </r>
  <r>
    <n v="337"/>
    <x v="7"/>
    <x v="2"/>
    <x v="0"/>
    <n v="50"/>
    <n v="59"/>
    <n v="98"/>
    <n v="40"/>
    <n v="21"/>
    <n v="11"/>
    <n v="843"/>
    <n v="50"/>
    <n v="50"/>
    <n v="70"/>
    <n v="120"/>
    <n v="2"/>
    <x v="4"/>
    <s v="Coffee"/>
    <x v="0"/>
    <s v="Regular"/>
  </r>
  <r>
    <n v="337"/>
    <x v="7"/>
    <x v="2"/>
    <x v="0"/>
    <n v="70"/>
    <n v="71"/>
    <n v="127"/>
    <n v="48"/>
    <n v="24"/>
    <n v="13"/>
    <n v="829"/>
    <n v="80"/>
    <n v="70"/>
    <n v="90"/>
    <n v="160"/>
    <n v="2"/>
    <x v="7"/>
    <s v="Coffee"/>
    <x v="0"/>
    <s v="Regular"/>
  </r>
  <r>
    <n v="337"/>
    <x v="7"/>
    <x v="2"/>
    <x v="0"/>
    <n v="72"/>
    <n v="77"/>
    <n v="129"/>
    <n v="53"/>
    <n v="23"/>
    <n v="14"/>
    <n v="803"/>
    <n v="80"/>
    <n v="60"/>
    <n v="100"/>
    <n v="160"/>
    <n v="3"/>
    <x v="15"/>
    <s v="Coffee"/>
    <x v="7"/>
    <s v="Decaf"/>
  </r>
  <r>
    <n v="337"/>
    <x v="7"/>
    <x v="2"/>
    <x v="0"/>
    <n v="46"/>
    <n v="51"/>
    <n v="91"/>
    <n v="34"/>
    <n v="20"/>
    <n v="9"/>
    <n v="863"/>
    <n v="50"/>
    <n v="40"/>
    <n v="60"/>
    <n v="100"/>
    <n v="3"/>
    <x v="16"/>
    <s v="Coffee"/>
    <x v="7"/>
    <s v="Decaf"/>
  </r>
  <r>
    <n v="337"/>
    <x v="7"/>
    <x v="2"/>
    <x v="0"/>
    <n v="70"/>
    <n v="113"/>
    <n v="180"/>
    <n v="67"/>
    <n v="43"/>
    <n v="20"/>
    <n v="400"/>
    <n v="80"/>
    <n v="50"/>
    <n v="100"/>
    <n v="150"/>
    <n v="5"/>
    <x v="23"/>
    <s v="Espresso"/>
    <x v="2"/>
    <s v="Regular"/>
  </r>
  <r>
    <n v="337"/>
    <x v="7"/>
    <x v="2"/>
    <x v="0"/>
    <n v="41"/>
    <n v="79"/>
    <n v="126"/>
    <n v="47"/>
    <n v="38"/>
    <n v="14"/>
    <n v="366"/>
    <n v="40"/>
    <n v="40"/>
    <n v="60"/>
    <n v="100"/>
    <n v="5"/>
    <x v="19"/>
    <s v="Espresso"/>
    <x v="2"/>
    <s v="Regular"/>
  </r>
  <r>
    <n v="337"/>
    <x v="7"/>
    <x v="2"/>
    <x v="0"/>
    <n v="57"/>
    <n v="78"/>
    <n v="124"/>
    <n v="47"/>
    <n v="34"/>
    <n v="14"/>
    <n v="371"/>
    <n v="40"/>
    <n v="40"/>
    <n v="60"/>
    <n v="100"/>
    <n v="5"/>
    <x v="22"/>
    <s v="Espresso"/>
    <x v="2"/>
    <s v="Regular"/>
  </r>
  <r>
    <n v="337"/>
    <x v="7"/>
    <x v="2"/>
    <x v="0"/>
    <n v="79"/>
    <n v="94"/>
    <n v="161"/>
    <n v="57"/>
    <n v="41"/>
    <n v="17"/>
    <n v="349"/>
    <n v="60"/>
    <n v="40"/>
    <n v="80"/>
    <n v="120"/>
    <n v="5"/>
    <x v="6"/>
    <s v="Espresso"/>
    <x v="2"/>
    <s v="Regular"/>
  </r>
  <r>
    <n v="337"/>
    <x v="7"/>
    <x v="2"/>
    <x v="0"/>
    <n v="48"/>
    <n v="89"/>
    <n v="150"/>
    <n v="61"/>
    <n v="41"/>
    <n v="19"/>
    <n v="390"/>
    <n v="50"/>
    <n v="50"/>
    <n v="70"/>
    <n v="120"/>
    <n v="6"/>
    <x v="23"/>
    <s v="Espresso"/>
    <x v="3"/>
    <s v="Decaf"/>
  </r>
  <r>
    <n v="337"/>
    <x v="7"/>
    <x v="2"/>
    <x v="0"/>
    <n v="75"/>
    <n v="89"/>
    <n v="168"/>
    <n v="61"/>
    <n v="43"/>
    <n v="19"/>
    <n v="390"/>
    <n v="50"/>
    <n v="50"/>
    <n v="70"/>
    <n v="120"/>
    <n v="6"/>
    <x v="11"/>
    <s v="Espresso"/>
    <x v="3"/>
    <s v="Decaf"/>
  </r>
  <r>
    <n v="337"/>
    <x v="7"/>
    <x v="2"/>
    <x v="0"/>
    <n v="46"/>
    <n v="67"/>
    <n v="120"/>
    <n v="46"/>
    <n v="36"/>
    <n v="14"/>
    <n v="454"/>
    <n v="40"/>
    <n v="30"/>
    <n v="60"/>
    <n v="90"/>
    <n v="6"/>
    <x v="6"/>
    <s v="Espresso"/>
    <x v="3"/>
    <s v="Decaf"/>
  </r>
  <r>
    <n v="337"/>
    <x v="7"/>
    <x v="2"/>
    <x v="0"/>
    <n v="50"/>
    <n v="71"/>
    <n v="128"/>
    <n v="49"/>
    <n v="37"/>
    <n v="15"/>
    <n v="454"/>
    <n v="30"/>
    <n v="30"/>
    <n v="60"/>
    <n v="90"/>
    <n v="6"/>
    <x v="8"/>
    <s v="Espresso"/>
    <x v="3"/>
    <s v="Decaf"/>
  </r>
  <r>
    <n v="337"/>
    <x v="7"/>
    <x v="2"/>
    <x v="0"/>
    <n v="35"/>
    <n v="63"/>
    <n v="112"/>
    <n v="49"/>
    <n v="28"/>
    <n v="16"/>
    <n v="623"/>
    <n v="40"/>
    <n v="40"/>
    <n v="60"/>
    <n v="100"/>
    <n v="8"/>
    <x v="23"/>
    <s v="Herbal Tea"/>
    <x v="8"/>
    <s v="Decaf"/>
  </r>
  <r>
    <n v="337"/>
    <x v="7"/>
    <x v="2"/>
    <x v="0"/>
    <n v="35"/>
    <n v="63"/>
    <n v="112"/>
    <n v="49"/>
    <n v="28"/>
    <n v="16"/>
    <n v="617"/>
    <n v="40"/>
    <n v="40"/>
    <n v="60"/>
    <n v="100"/>
    <n v="8"/>
    <x v="17"/>
    <s v="Herbal Tea"/>
    <x v="8"/>
    <s v="Decaf"/>
  </r>
  <r>
    <n v="337"/>
    <x v="7"/>
    <x v="2"/>
    <x v="0"/>
    <n v="34"/>
    <n v="62"/>
    <n v="110"/>
    <n v="48"/>
    <n v="28"/>
    <n v="15"/>
    <n v="611"/>
    <n v="40"/>
    <n v="40"/>
    <n v="60"/>
    <n v="100"/>
    <n v="8"/>
    <x v="20"/>
    <s v="Herbal Tea"/>
    <x v="8"/>
    <s v="Decaf"/>
  </r>
  <r>
    <n v="337"/>
    <x v="7"/>
    <x v="2"/>
    <x v="0"/>
    <n v="85"/>
    <n v="130"/>
    <n v="231"/>
    <n v="101"/>
    <n v="45"/>
    <n v="33"/>
    <n v="552"/>
    <n v="80"/>
    <n v="90"/>
    <n v="120"/>
    <n v="210"/>
    <n v="8"/>
    <x v="2"/>
    <s v="Herbal Tea"/>
    <x v="8"/>
    <s v="Decaf"/>
  </r>
  <r>
    <n v="337"/>
    <x v="7"/>
    <x v="2"/>
    <x v="0"/>
    <n v="50"/>
    <n v="63"/>
    <n v="110"/>
    <n v="48"/>
    <n v="25"/>
    <n v="15"/>
    <n v="593"/>
    <n v="40"/>
    <n v="40"/>
    <n v="60"/>
    <n v="100"/>
    <n v="8"/>
    <x v="22"/>
    <s v="Herbal Tea"/>
    <x v="8"/>
    <s v="Decaf"/>
  </r>
  <r>
    <n v="337"/>
    <x v="7"/>
    <x v="2"/>
    <x v="0"/>
    <n v="44"/>
    <n v="60"/>
    <n v="105"/>
    <n v="46"/>
    <n v="26"/>
    <n v="15"/>
    <n v="587"/>
    <n v="40"/>
    <n v="40"/>
    <n v="60"/>
    <n v="100"/>
    <n v="8"/>
    <x v="4"/>
    <s v="Herbal Tea"/>
    <x v="8"/>
    <s v="Decaf"/>
  </r>
  <r>
    <n v="337"/>
    <x v="7"/>
    <x v="2"/>
    <x v="0"/>
    <n v="82"/>
    <n v="90"/>
    <n v="169"/>
    <n v="69"/>
    <n v="35"/>
    <n v="22"/>
    <n v="572"/>
    <n v="60"/>
    <n v="60"/>
    <n v="90"/>
    <n v="150"/>
    <n v="8"/>
    <x v="6"/>
    <s v="Herbal Tea"/>
    <x v="8"/>
    <s v="Decaf"/>
  </r>
  <r>
    <n v="337"/>
    <x v="7"/>
    <x v="2"/>
    <x v="0"/>
    <n v="35"/>
    <n v="98"/>
    <n v="178"/>
    <n v="80"/>
    <n v="63"/>
    <n v="30"/>
    <n v="494"/>
    <n v="50"/>
    <n v="70"/>
    <n v="100"/>
    <n v="170"/>
    <n v="9"/>
    <x v="0"/>
    <s v="Herbal Tea"/>
    <x v="4"/>
    <s v="Decaf"/>
  </r>
  <r>
    <n v="337"/>
    <x v="7"/>
    <x v="2"/>
    <x v="0"/>
    <n v="33"/>
    <n v="96"/>
    <n v="173"/>
    <n v="77"/>
    <n v="63"/>
    <n v="29"/>
    <n v="529"/>
    <n v="40"/>
    <n v="70"/>
    <n v="90"/>
    <n v="160"/>
    <n v="9"/>
    <x v="18"/>
    <s v="Herbal Tea"/>
    <x v="4"/>
    <s v="Decaf"/>
  </r>
  <r>
    <n v="337"/>
    <x v="7"/>
    <x v="2"/>
    <x v="0"/>
    <n v="38"/>
    <n v="102"/>
    <n v="184"/>
    <n v="82"/>
    <n v="64"/>
    <n v="31"/>
    <n v="601"/>
    <n v="40"/>
    <n v="70"/>
    <n v="100"/>
    <n v="170"/>
    <n v="9"/>
    <x v="2"/>
    <s v="Herbal Tea"/>
    <x v="4"/>
    <s v="Decaf"/>
  </r>
  <r>
    <n v="337"/>
    <x v="7"/>
    <x v="2"/>
    <x v="0"/>
    <n v="52"/>
    <n v="98"/>
    <n v="190"/>
    <n v="80"/>
    <n v="63"/>
    <n v="30"/>
    <n v="494"/>
    <n v="50"/>
    <n v="70"/>
    <n v="100"/>
    <n v="170"/>
    <n v="9"/>
    <x v="14"/>
    <s v="Herbal Tea"/>
    <x v="4"/>
    <s v="Decaf"/>
  </r>
  <r>
    <n v="337"/>
    <x v="7"/>
    <x v="2"/>
    <x v="0"/>
    <n v="46"/>
    <n v="96"/>
    <n v="171"/>
    <n v="77"/>
    <n v="59"/>
    <n v="29"/>
    <n v="529"/>
    <n v="40"/>
    <n v="70"/>
    <n v="90"/>
    <n v="160"/>
    <n v="9"/>
    <x v="15"/>
    <s v="Herbal Tea"/>
    <x v="4"/>
    <s v="Decaf"/>
  </r>
  <r>
    <n v="337"/>
    <x v="7"/>
    <x v="2"/>
    <x v="0"/>
    <n v="56"/>
    <n v="102"/>
    <n v="196"/>
    <n v="82"/>
    <n v="64"/>
    <n v="31"/>
    <n v="601"/>
    <n v="40"/>
    <n v="70"/>
    <n v="100"/>
    <n v="170"/>
    <n v="9"/>
    <x v="8"/>
    <s v="Herbal Tea"/>
    <x v="4"/>
    <s v="Decaf"/>
  </r>
  <r>
    <n v="337"/>
    <x v="7"/>
    <x v="2"/>
    <x v="0"/>
    <n v="-10"/>
    <n v="61"/>
    <n v="104"/>
    <n v="44"/>
    <n v="63"/>
    <n v="39"/>
    <n v="-508"/>
    <n v="10"/>
    <n v="30"/>
    <n v="60"/>
    <n v="90"/>
    <n v="4"/>
    <x v="5"/>
    <s v="Espresso"/>
    <x v="10"/>
    <s v="Regular"/>
  </r>
  <r>
    <n v="339"/>
    <x v="13"/>
    <x v="0"/>
    <x v="1"/>
    <n v="589"/>
    <n v="451"/>
    <n v="553"/>
    <n v="68"/>
    <n v="54"/>
    <n v="22"/>
    <n v="-348"/>
    <n v="400"/>
    <n v="60"/>
    <n v="430"/>
    <n v="490"/>
    <n v="2"/>
    <x v="14"/>
    <s v="Coffee"/>
    <x v="0"/>
    <s v="Regular"/>
  </r>
  <r>
    <n v="339"/>
    <x v="13"/>
    <x v="0"/>
    <x v="1"/>
    <n v="9"/>
    <n v="26"/>
    <n v="44"/>
    <n v="18"/>
    <n v="17"/>
    <n v="5"/>
    <n v="486"/>
    <n v="20"/>
    <n v="10"/>
    <n v="30"/>
    <n v="40"/>
    <n v="13"/>
    <x v="1"/>
    <s v="Tea"/>
    <x v="1"/>
    <s v="Regular"/>
  </r>
  <r>
    <n v="339"/>
    <x v="13"/>
    <x v="0"/>
    <x v="1"/>
    <n v="6"/>
    <n v="68"/>
    <n v="105"/>
    <n v="37"/>
    <n v="62"/>
    <n v="33"/>
    <n v="540"/>
    <n v="20"/>
    <n v="30"/>
    <n v="70"/>
    <n v="100"/>
    <n v="5"/>
    <x v="19"/>
    <s v="Espresso"/>
    <x v="2"/>
    <s v="Regular"/>
  </r>
  <r>
    <n v="339"/>
    <x v="13"/>
    <x v="0"/>
    <x v="1"/>
    <n v="-20"/>
    <n v="52"/>
    <n v="99"/>
    <n v="47"/>
    <n v="72"/>
    <n v="42"/>
    <n v="571"/>
    <n v="-10"/>
    <n v="40"/>
    <n v="50"/>
    <n v="90"/>
    <n v="5"/>
    <x v="3"/>
    <s v="Espresso"/>
    <x v="2"/>
    <s v="Regular"/>
  </r>
  <r>
    <n v="339"/>
    <x v="13"/>
    <x v="0"/>
    <x v="1"/>
    <n v="-18"/>
    <n v="65"/>
    <n v="125"/>
    <n v="52"/>
    <n v="77"/>
    <n v="47"/>
    <n v="458"/>
    <n v="10"/>
    <n v="40"/>
    <n v="70"/>
    <n v="110"/>
    <n v="5"/>
    <x v="14"/>
    <s v="Espresso"/>
    <x v="2"/>
    <s v="Regular"/>
  </r>
  <r>
    <n v="339"/>
    <x v="13"/>
    <x v="0"/>
    <x v="1"/>
    <n v="8"/>
    <n v="68"/>
    <n v="104"/>
    <n v="37"/>
    <n v="58"/>
    <n v="33"/>
    <n v="540"/>
    <n v="20"/>
    <n v="30"/>
    <n v="70"/>
    <n v="100"/>
    <n v="5"/>
    <x v="5"/>
    <s v="Espresso"/>
    <x v="2"/>
    <s v="Regular"/>
  </r>
  <r>
    <n v="339"/>
    <x v="13"/>
    <x v="0"/>
    <x v="1"/>
    <n v="-12"/>
    <n v="68"/>
    <n v="128"/>
    <n v="52"/>
    <n v="76"/>
    <n v="47"/>
    <n v="554"/>
    <n v="0"/>
    <n v="50"/>
    <n v="60"/>
    <n v="110"/>
    <n v="5"/>
    <x v="8"/>
    <s v="Espresso"/>
    <x v="2"/>
    <s v="Regular"/>
  </r>
  <r>
    <n v="339"/>
    <x v="13"/>
    <x v="0"/>
    <x v="1"/>
    <n v="17"/>
    <n v="72"/>
    <n v="130"/>
    <n v="58"/>
    <n v="55"/>
    <n v="22"/>
    <n v="338"/>
    <n v="30"/>
    <n v="40"/>
    <n v="60"/>
    <n v="100"/>
    <n v="9"/>
    <x v="23"/>
    <s v="Herbal Tea"/>
    <x v="4"/>
    <s v="Decaf"/>
  </r>
  <r>
    <n v="339"/>
    <x v="13"/>
    <x v="0"/>
    <x v="1"/>
    <n v="9"/>
    <n v="60"/>
    <n v="109"/>
    <n v="49"/>
    <n v="51"/>
    <n v="18"/>
    <n v="414"/>
    <n v="20"/>
    <n v="30"/>
    <n v="50"/>
    <n v="80"/>
    <n v="9"/>
    <x v="19"/>
    <s v="Herbal Tea"/>
    <x v="4"/>
    <s v="Decaf"/>
  </r>
  <r>
    <n v="339"/>
    <x v="13"/>
    <x v="0"/>
    <x v="1"/>
    <n v="19"/>
    <n v="66"/>
    <n v="128"/>
    <n v="54"/>
    <n v="53"/>
    <n v="20"/>
    <n v="404"/>
    <n v="20"/>
    <n v="30"/>
    <n v="30"/>
    <n v="60"/>
    <n v="9"/>
    <x v="7"/>
    <s v="Herbal Tea"/>
    <x v="4"/>
    <s v="Decaf"/>
  </r>
  <r>
    <n v="339"/>
    <x v="13"/>
    <x v="0"/>
    <x v="1"/>
    <n v="23"/>
    <n v="43"/>
    <n v="72"/>
    <n v="29"/>
    <n v="20"/>
    <n v="8"/>
    <n v="862"/>
    <n v="30"/>
    <n v="30"/>
    <n v="40"/>
    <n v="70"/>
    <n v="11"/>
    <x v="21"/>
    <s v="Tea"/>
    <x v="6"/>
    <s v="Regular"/>
  </r>
  <r>
    <n v="339"/>
    <x v="13"/>
    <x v="0"/>
    <x v="1"/>
    <n v="31"/>
    <n v="52"/>
    <n v="88"/>
    <n v="36"/>
    <n v="21"/>
    <n v="10"/>
    <n v="862"/>
    <n v="40"/>
    <n v="30"/>
    <n v="60"/>
    <n v="90"/>
    <n v="11"/>
    <x v="2"/>
    <s v="Tea"/>
    <x v="6"/>
    <s v="Regular"/>
  </r>
  <r>
    <n v="339"/>
    <x v="13"/>
    <x v="0"/>
    <x v="1"/>
    <n v="84"/>
    <n v="149"/>
    <n v="298"/>
    <n v="149"/>
    <n v="65"/>
    <n v="41"/>
    <n v="1156"/>
    <n v="100"/>
    <n v="140"/>
    <n v="150"/>
    <n v="290"/>
    <n v="7"/>
    <x v="18"/>
    <s v="Espresso"/>
    <x v="12"/>
    <s v="Regular"/>
  </r>
  <r>
    <n v="339"/>
    <x v="13"/>
    <x v="0"/>
    <x v="1"/>
    <n v="83"/>
    <n v="149"/>
    <n v="298"/>
    <n v="149"/>
    <n v="66"/>
    <n v="41"/>
    <n v="1245"/>
    <n v="100"/>
    <n v="140"/>
    <n v="150"/>
    <n v="290"/>
    <n v="7"/>
    <x v="9"/>
    <s v="Espresso"/>
    <x v="12"/>
    <s v="Regular"/>
  </r>
  <r>
    <n v="339"/>
    <x v="13"/>
    <x v="0"/>
    <x v="1"/>
    <n v="112"/>
    <n v="146"/>
    <n v="288"/>
    <n v="145"/>
    <n v="60"/>
    <n v="40"/>
    <n v="1304"/>
    <n v="100"/>
    <n v="130"/>
    <n v="150"/>
    <n v="280"/>
    <n v="7"/>
    <x v="4"/>
    <s v="Espresso"/>
    <x v="12"/>
    <s v="Regular"/>
  </r>
  <r>
    <n v="347"/>
    <x v="4"/>
    <x v="0"/>
    <x v="1"/>
    <n v="236"/>
    <n v="374"/>
    <n v="623"/>
    <n v="249"/>
    <n v="138"/>
    <n v="87"/>
    <n v="2580"/>
    <n v="230"/>
    <n v="220"/>
    <n v="340"/>
    <n v="560"/>
    <n v="2"/>
    <x v="2"/>
    <s v="Coffee"/>
    <x v="0"/>
    <s v="Regular"/>
  </r>
  <r>
    <n v="347"/>
    <x v="4"/>
    <x v="0"/>
    <x v="1"/>
    <n v="54"/>
    <n v="80"/>
    <n v="134"/>
    <n v="54"/>
    <n v="26"/>
    <n v="15"/>
    <n v="456"/>
    <n v="70"/>
    <n v="50"/>
    <n v="90"/>
    <n v="140"/>
    <n v="13"/>
    <x v="23"/>
    <s v="Tea"/>
    <x v="1"/>
    <s v="Regular"/>
  </r>
  <r>
    <n v="347"/>
    <x v="4"/>
    <x v="0"/>
    <x v="1"/>
    <n v="117"/>
    <n v="112"/>
    <n v="201"/>
    <n v="77"/>
    <n v="33"/>
    <n v="21"/>
    <n v="449"/>
    <n v="90"/>
    <n v="80"/>
    <n v="120"/>
    <n v="200"/>
    <n v="13"/>
    <x v="12"/>
    <s v="Tea"/>
    <x v="1"/>
    <s v="Regular"/>
  </r>
  <r>
    <n v="347"/>
    <x v="4"/>
    <x v="0"/>
    <x v="1"/>
    <n v="137"/>
    <n v="136"/>
    <n v="228"/>
    <n v="94"/>
    <n v="34"/>
    <n v="26"/>
    <n v="562"/>
    <n v="120"/>
    <n v="90"/>
    <n v="150"/>
    <n v="240"/>
    <n v="13"/>
    <x v="22"/>
    <s v="Tea"/>
    <x v="1"/>
    <s v="Regular"/>
  </r>
  <r>
    <n v="347"/>
    <x v="4"/>
    <x v="0"/>
    <x v="1"/>
    <n v="-266"/>
    <n v="-85"/>
    <n v="77"/>
    <n v="162"/>
    <n v="181"/>
    <n v="147"/>
    <n v="2321"/>
    <n v="-240"/>
    <n v="150"/>
    <n v="-80"/>
    <n v="70"/>
    <n v="5"/>
    <x v="1"/>
    <s v="Espresso"/>
    <x v="2"/>
    <s v="Regular"/>
  </r>
  <r>
    <n v="347"/>
    <x v="4"/>
    <x v="0"/>
    <x v="1"/>
    <n v="-202"/>
    <n v="-60"/>
    <n v="61"/>
    <n v="121"/>
    <n v="142"/>
    <n v="109"/>
    <n v="3385"/>
    <n v="-190"/>
    <n v="110"/>
    <n v="-60"/>
    <n v="50"/>
    <n v="5"/>
    <x v="2"/>
    <s v="Espresso"/>
    <x v="2"/>
    <s v="Regular"/>
  </r>
  <r>
    <n v="347"/>
    <x v="4"/>
    <x v="0"/>
    <x v="1"/>
    <n v="-367"/>
    <n v="-85"/>
    <n v="76"/>
    <n v="162"/>
    <n v="168"/>
    <n v="147"/>
    <n v="2321"/>
    <n v="-240"/>
    <n v="150"/>
    <n v="-80"/>
    <n v="70"/>
    <n v="5"/>
    <x v="4"/>
    <s v="Espresso"/>
    <x v="2"/>
    <s v="Regular"/>
  </r>
  <r>
    <n v="347"/>
    <x v="4"/>
    <x v="0"/>
    <x v="1"/>
    <n v="-177"/>
    <n v="-32"/>
    <n v="194"/>
    <n v="214"/>
    <n v="87"/>
    <n v="66"/>
    <n v="1480"/>
    <n v="-80"/>
    <n v="160"/>
    <n v="-20"/>
    <n v="140"/>
    <n v="10"/>
    <x v="13"/>
    <s v="Herbal Tea"/>
    <x v="5"/>
    <s v="Decaf"/>
  </r>
  <r>
    <n v="347"/>
    <x v="4"/>
    <x v="0"/>
    <x v="1"/>
    <n v="101"/>
    <n v="139"/>
    <n v="234"/>
    <n v="95"/>
    <n v="38"/>
    <n v="26"/>
    <n v="821"/>
    <n v="120"/>
    <n v="100"/>
    <n v="150"/>
    <n v="250"/>
    <n v="11"/>
    <x v="23"/>
    <s v="Tea"/>
    <x v="6"/>
    <s v="Regular"/>
  </r>
  <r>
    <n v="347"/>
    <x v="4"/>
    <x v="0"/>
    <x v="1"/>
    <n v="106"/>
    <n v="145"/>
    <n v="245"/>
    <n v="100"/>
    <n v="39"/>
    <n v="28"/>
    <n v="981"/>
    <n v="130"/>
    <n v="100"/>
    <n v="160"/>
    <n v="260"/>
    <n v="11"/>
    <x v="21"/>
    <s v="Tea"/>
    <x v="6"/>
    <s v="Regular"/>
  </r>
  <r>
    <n v="347"/>
    <x v="4"/>
    <x v="0"/>
    <x v="1"/>
    <n v="148"/>
    <n v="137"/>
    <n v="247"/>
    <n v="95"/>
    <n v="37"/>
    <n v="26"/>
    <n v="809"/>
    <n v="120"/>
    <n v="100"/>
    <n v="150"/>
    <n v="250"/>
    <n v="11"/>
    <x v="12"/>
    <s v="Tea"/>
    <x v="6"/>
    <s v="Regular"/>
  </r>
  <r>
    <n v="347"/>
    <x v="4"/>
    <x v="0"/>
    <x v="1"/>
    <n v="151"/>
    <n v="139"/>
    <n v="249"/>
    <n v="95"/>
    <n v="37"/>
    <n v="26"/>
    <n v="799"/>
    <n v="120"/>
    <n v="100"/>
    <n v="150"/>
    <n v="250"/>
    <n v="11"/>
    <x v="13"/>
    <s v="Tea"/>
    <x v="6"/>
    <s v="Regular"/>
  </r>
  <r>
    <n v="347"/>
    <x v="4"/>
    <x v="0"/>
    <x v="1"/>
    <n v="141"/>
    <n v="132"/>
    <n v="238"/>
    <n v="91"/>
    <n v="37"/>
    <n v="25"/>
    <n v="777"/>
    <n v="120"/>
    <n v="90"/>
    <n v="150"/>
    <n v="240"/>
    <n v="12"/>
    <x v="14"/>
    <s v="Tea"/>
    <x v="9"/>
    <s v="Regular"/>
  </r>
  <r>
    <n v="347"/>
    <x v="4"/>
    <x v="0"/>
    <x v="1"/>
    <n v="167"/>
    <n v="163"/>
    <n v="274"/>
    <n v="113"/>
    <n v="39"/>
    <n v="31"/>
    <n v="897"/>
    <n v="140"/>
    <n v="110"/>
    <n v="180"/>
    <n v="290"/>
    <n v="12"/>
    <x v="22"/>
    <s v="Tea"/>
    <x v="9"/>
    <s v="Regular"/>
  </r>
  <r>
    <n v="347"/>
    <x v="4"/>
    <x v="0"/>
    <x v="1"/>
    <n v="288"/>
    <n v="284"/>
    <n v="557"/>
    <n v="239"/>
    <n v="90"/>
    <n v="66"/>
    <n v="1260"/>
    <n v="210"/>
    <n v="220"/>
    <n v="290"/>
    <n v="510"/>
    <n v="7"/>
    <x v="13"/>
    <s v="Espresso"/>
    <x v="12"/>
    <s v="Regular"/>
  </r>
  <r>
    <n v="351"/>
    <x v="13"/>
    <x v="0"/>
    <x v="1"/>
    <n v="390"/>
    <n v="443"/>
    <n v="510"/>
    <n v="67"/>
    <n v="53"/>
    <n v="22"/>
    <n v="-3534"/>
    <n v="360"/>
    <n v="60"/>
    <n v="390"/>
    <n v="450"/>
    <n v="2"/>
    <x v="3"/>
    <s v="Coffee"/>
    <x v="0"/>
    <s v="Regular"/>
  </r>
  <r>
    <n v="351"/>
    <x v="13"/>
    <x v="0"/>
    <x v="1"/>
    <n v="599"/>
    <n v="487"/>
    <n v="546"/>
    <n v="64"/>
    <n v="49"/>
    <n v="21"/>
    <n v="-663"/>
    <n v="430"/>
    <n v="60"/>
    <n v="460"/>
    <n v="520"/>
    <n v="2"/>
    <x v="15"/>
    <s v="Coffee"/>
    <x v="0"/>
    <s v="Regular"/>
  </r>
  <r>
    <n v="351"/>
    <x v="13"/>
    <x v="0"/>
    <x v="1"/>
    <n v="579"/>
    <n v="443"/>
    <n v="543"/>
    <n v="67"/>
    <n v="53"/>
    <n v="22"/>
    <n v="-3534"/>
    <n v="360"/>
    <n v="60"/>
    <n v="390"/>
    <n v="450"/>
    <n v="2"/>
    <x v="16"/>
    <s v="Coffee"/>
    <x v="0"/>
    <s v="Regular"/>
  </r>
  <r>
    <n v="351"/>
    <x v="13"/>
    <x v="0"/>
    <x v="1"/>
    <n v="29"/>
    <n v="48"/>
    <n v="80"/>
    <n v="32"/>
    <n v="19"/>
    <n v="8"/>
    <n v="482"/>
    <n v="40"/>
    <n v="30"/>
    <n v="50"/>
    <n v="80"/>
    <n v="13"/>
    <x v="2"/>
    <s v="Tea"/>
    <x v="1"/>
    <s v="Regular"/>
  </r>
  <r>
    <n v="351"/>
    <x v="13"/>
    <x v="0"/>
    <x v="1"/>
    <n v="14"/>
    <n v="26"/>
    <n v="44"/>
    <n v="18"/>
    <n v="15"/>
    <n v="5"/>
    <n v="478"/>
    <n v="20"/>
    <n v="10"/>
    <n v="30"/>
    <n v="40"/>
    <n v="13"/>
    <x v="22"/>
    <s v="Tea"/>
    <x v="1"/>
    <s v="Regular"/>
  </r>
  <r>
    <n v="351"/>
    <x v="13"/>
    <x v="0"/>
    <x v="1"/>
    <n v="-3"/>
    <n v="67"/>
    <n v="111"/>
    <n v="44"/>
    <n v="70"/>
    <n v="40"/>
    <n v="543"/>
    <n v="10"/>
    <n v="40"/>
    <n v="60"/>
    <n v="100"/>
    <n v="5"/>
    <x v="9"/>
    <s v="Espresso"/>
    <x v="2"/>
    <s v="Regular"/>
  </r>
  <r>
    <n v="351"/>
    <x v="13"/>
    <x v="0"/>
    <x v="1"/>
    <n v="39"/>
    <n v="45"/>
    <n v="80"/>
    <n v="30"/>
    <n v="19"/>
    <n v="8"/>
    <n v="820"/>
    <n v="40"/>
    <n v="30"/>
    <n v="50"/>
    <n v="80"/>
    <n v="11"/>
    <x v="14"/>
    <s v="Tea"/>
    <x v="6"/>
    <s v="Regular"/>
  </r>
  <r>
    <n v="351"/>
    <x v="13"/>
    <x v="0"/>
    <x v="1"/>
    <n v="46"/>
    <n v="52"/>
    <n v="94"/>
    <n v="36"/>
    <n v="21"/>
    <n v="10"/>
    <n v="862"/>
    <n v="40"/>
    <n v="30"/>
    <n v="60"/>
    <n v="90"/>
    <n v="11"/>
    <x v="8"/>
    <s v="Tea"/>
    <x v="6"/>
    <s v="Regular"/>
  </r>
  <r>
    <n v="351"/>
    <x v="13"/>
    <x v="0"/>
    <x v="1"/>
    <n v="94"/>
    <n v="163"/>
    <n v="325"/>
    <n v="162"/>
    <n v="69"/>
    <n v="45"/>
    <n v="1091"/>
    <n v="100"/>
    <n v="150"/>
    <n v="160"/>
    <n v="310"/>
    <n v="7"/>
    <x v="0"/>
    <s v="Espresso"/>
    <x v="12"/>
    <s v="Regular"/>
  </r>
  <r>
    <n v="351"/>
    <x v="13"/>
    <x v="0"/>
    <x v="1"/>
    <n v="87"/>
    <n v="153"/>
    <n v="306"/>
    <n v="153"/>
    <n v="66"/>
    <n v="42"/>
    <n v="1319"/>
    <n v="80"/>
    <n v="150"/>
    <n v="140"/>
    <n v="290"/>
    <n v="7"/>
    <x v="3"/>
    <s v="Espresso"/>
    <x v="12"/>
    <s v="Regular"/>
  </r>
  <r>
    <n v="352"/>
    <x v="8"/>
    <x v="0"/>
    <x v="1"/>
    <n v="128"/>
    <n v="150"/>
    <n v="265"/>
    <n v="99"/>
    <n v="64"/>
    <n v="32"/>
    <n v="798"/>
    <n v="100"/>
    <n v="90"/>
    <n v="140"/>
    <n v="230"/>
    <n v="2"/>
    <x v="6"/>
    <s v="Coffee"/>
    <x v="0"/>
    <s v="Regular"/>
  </r>
  <r>
    <n v="352"/>
    <x v="8"/>
    <x v="0"/>
    <x v="1"/>
    <n v="105"/>
    <n v="120"/>
    <n v="220"/>
    <n v="86"/>
    <n v="49"/>
    <n v="26"/>
    <n v="490"/>
    <n v="70"/>
    <n v="80"/>
    <n v="110"/>
    <n v="190"/>
    <n v="3"/>
    <x v="12"/>
    <s v="Coffee"/>
    <x v="7"/>
    <s v="Decaf"/>
  </r>
  <r>
    <n v="352"/>
    <x v="8"/>
    <x v="0"/>
    <x v="1"/>
    <n v="76"/>
    <n v="103"/>
    <n v="192"/>
    <n v="77"/>
    <n v="52"/>
    <n v="25"/>
    <n v="423"/>
    <n v="60"/>
    <n v="70"/>
    <n v="100"/>
    <n v="170"/>
    <n v="6"/>
    <x v="12"/>
    <s v="Espresso"/>
    <x v="3"/>
    <s v="Decaf"/>
  </r>
  <r>
    <n v="352"/>
    <x v="8"/>
    <x v="0"/>
    <x v="1"/>
    <n v="52"/>
    <n v="63"/>
    <n v="119"/>
    <n v="49"/>
    <n v="28"/>
    <n v="16"/>
    <n v="611"/>
    <n v="30"/>
    <n v="30"/>
    <n v="50"/>
    <n v="80"/>
    <n v="8"/>
    <x v="13"/>
    <s v="Herbal Tea"/>
    <x v="8"/>
    <s v="Decaf"/>
  </r>
  <r>
    <n v="352"/>
    <x v="8"/>
    <x v="0"/>
    <x v="1"/>
    <n v="50"/>
    <n v="65"/>
    <n v="114"/>
    <n v="50"/>
    <n v="27"/>
    <n v="16"/>
    <n v="587"/>
    <n v="30"/>
    <n v="30"/>
    <n v="50"/>
    <n v="80"/>
    <n v="8"/>
    <x v="4"/>
    <s v="Herbal Tea"/>
    <x v="8"/>
    <s v="Decaf"/>
  </r>
  <r>
    <n v="352"/>
    <x v="8"/>
    <x v="0"/>
    <x v="1"/>
    <n v="26"/>
    <n v="74"/>
    <n v="132"/>
    <n v="59"/>
    <n v="51"/>
    <n v="22"/>
    <n v="403"/>
    <n v="30"/>
    <n v="40"/>
    <n v="60"/>
    <n v="100"/>
    <n v="9"/>
    <x v="4"/>
    <s v="Herbal Tea"/>
    <x v="4"/>
    <s v="Decaf"/>
  </r>
  <r>
    <n v="352"/>
    <x v="8"/>
    <x v="0"/>
    <x v="1"/>
    <n v="62"/>
    <n v="84"/>
    <n v="164"/>
    <n v="70"/>
    <n v="42"/>
    <n v="21"/>
    <n v="957"/>
    <n v="50"/>
    <n v="50"/>
    <n v="70"/>
    <n v="120"/>
    <n v="10"/>
    <x v="12"/>
    <s v="Herbal Tea"/>
    <x v="5"/>
    <s v="Decaf"/>
  </r>
  <r>
    <n v="352"/>
    <x v="8"/>
    <x v="0"/>
    <x v="1"/>
    <n v="32"/>
    <n v="53"/>
    <n v="89"/>
    <n v="36"/>
    <n v="21"/>
    <n v="10"/>
    <n v="838"/>
    <n v="40"/>
    <n v="30"/>
    <n v="60"/>
    <n v="90"/>
    <n v="11"/>
    <x v="18"/>
    <s v="Tea"/>
    <x v="6"/>
    <s v="Regular"/>
  </r>
  <r>
    <n v="352"/>
    <x v="8"/>
    <x v="0"/>
    <x v="1"/>
    <n v="23"/>
    <n v="42"/>
    <n v="70"/>
    <n v="28"/>
    <n v="19"/>
    <n v="7"/>
    <n v="875"/>
    <n v="40"/>
    <n v="20"/>
    <n v="50"/>
    <n v="70"/>
    <n v="11"/>
    <x v="2"/>
    <s v="Tea"/>
    <x v="6"/>
    <s v="Regular"/>
  </r>
  <r>
    <n v="352"/>
    <x v="8"/>
    <x v="0"/>
    <x v="1"/>
    <n v="34"/>
    <n v="42"/>
    <n v="75"/>
    <n v="28"/>
    <n v="19"/>
    <n v="7"/>
    <n v="875"/>
    <n v="40"/>
    <n v="20"/>
    <n v="50"/>
    <n v="70"/>
    <n v="11"/>
    <x v="8"/>
    <s v="Tea"/>
    <x v="6"/>
    <s v="Regular"/>
  </r>
  <r>
    <n v="360"/>
    <x v="1"/>
    <x v="1"/>
    <x v="0"/>
    <n v="56"/>
    <n v="99"/>
    <n v="167"/>
    <n v="68"/>
    <n v="43"/>
    <n v="21"/>
    <n v="445"/>
    <n v="80"/>
    <n v="80"/>
    <n v="120"/>
    <n v="200"/>
    <n v="2"/>
    <x v="21"/>
    <s v="Coffee"/>
    <x v="0"/>
    <s v="Regular"/>
  </r>
  <r>
    <n v="360"/>
    <x v="1"/>
    <x v="1"/>
    <x v="0"/>
    <n v="65"/>
    <n v="84"/>
    <n v="151"/>
    <n v="58"/>
    <n v="40"/>
    <n v="18"/>
    <n v="331"/>
    <n v="70"/>
    <n v="70"/>
    <n v="100"/>
    <n v="170"/>
    <n v="2"/>
    <x v="12"/>
    <s v="Coffee"/>
    <x v="0"/>
    <s v="Regular"/>
  </r>
  <r>
    <n v="360"/>
    <x v="1"/>
    <x v="1"/>
    <x v="0"/>
    <n v="83"/>
    <n v="99"/>
    <n v="178"/>
    <n v="68"/>
    <n v="43"/>
    <n v="21"/>
    <n v="438"/>
    <n v="110"/>
    <n v="90"/>
    <n v="140"/>
    <n v="230"/>
    <n v="2"/>
    <x v="7"/>
    <s v="Coffee"/>
    <x v="0"/>
    <s v="Regular"/>
  </r>
  <r>
    <n v="360"/>
    <x v="1"/>
    <x v="1"/>
    <x v="0"/>
    <n v="86"/>
    <n v="104"/>
    <n v="188"/>
    <n v="72"/>
    <n v="46"/>
    <n v="23"/>
    <n v="461"/>
    <n v="80"/>
    <n v="80"/>
    <n v="120"/>
    <n v="200"/>
    <n v="2"/>
    <x v="16"/>
    <s v="Coffee"/>
    <x v="0"/>
    <s v="Regular"/>
  </r>
  <r>
    <n v="360"/>
    <x v="1"/>
    <x v="1"/>
    <x v="0"/>
    <n v="31"/>
    <n v="173"/>
    <n v="297"/>
    <n v="124"/>
    <n v="142"/>
    <n v="112"/>
    <n v="717"/>
    <n v="100"/>
    <n v="150"/>
    <n v="220"/>
    <n v="370"/>
    <n v="3"/>
    <x v="1"/>
    <s v="Coffee"/>
    <x v="7"/>
    <s v="Decaf"/>
  </r>
  <r>
    <n v="360"/>
    <x v="1"/>
    <x v="1"/>
    <x v="0"/>
    <n v="16"/>
    <n v="130"/>
    <n v="223"/>
    <n v="93"/>
    <n v="114"/>
    <n v="84"/>
    <n v="692"/>
    <n v="60"/>
    <n v="110"/>
    <n v="160"/>
    <n v="270"/>
    <n v="3"/>
    <x v="21"/>
    <s v="Coffee"/>
    <x v="7"/>
    <s v="Decaf"/>
  </r>
  <r>
    <n v="360"/>
    <x v="1"/>
    <x v="1"/>
    <x v="0"/>
    <n v="25"/>
    <n v="132"/>
    <n v="242"/>
    <n v="95"/>
    <n v="115"/>
    <n v="86"/>
    <n v="554"/>
    <n v="70"/>
    <n v="110"/>
    <n v="170"/>
    <n v="280"/>
    <n v="3"/>
    <x v="14"/>
    <s v="Coffee"/>
    <x v="7"/>
    <s v="Decaf"/>
  </r>
  <r>
    <n v="360"/>
    <x v="1"/>
    <x v="1"/>
    <x v="0"/>
    <n v="47"/>
    <n v="184"/>
    <n v="314"/>
    <n v="133"/>
    <n v="140"/>
    <n v="120"/>
    <n v="705"/>
    <n v="100"/>
    <n v="160"/>
    <n v="230"/>
    <n v="390"/>
    <n v="3"/>
    <x v="5"/>
    <s v="Coffee"/>
    <x v="7"/>
    <s v="Decaf"/>
  </r>
  <r>
    <n v="360"/>
    <x v="1"/>
    <x v="1"/>
    <x v="0"/>
    <n v="8"/>
    <n v="105"/>
    <n v="180"/>
    <n v="75"/>
    <n v="97"/>
    <n v="68"/>
    <n v="522"/>
    <n v="20"/>
    <n v="40"/>
    <n v="80"/>
    <n v="120"/>
    <n v="13"/>
    <x v="23"/>
    <s v="Tea"/>
    <x v="1"/>
    <s v="Regular"/>
  </r>
  <r>
    <n v="360"/>
    <x v="1"/>
    <x v="1"/>
    <x v="0"/>
    <n v="-3"/>
    <n v="75"/>
    <n v="128"/>
    <n v="53"/>
    <n v="78"/>
    <n v="48"/>
    <n v="597"/>
    <n v="0"/>
    <n v="30"/>
    <n v="50"/>
    <n v="80"/>
    <n v="13"/>
    <x v="9"/>
    <s v="Tea"/>
    <x v="1"/>
    <s v="Regular"/>
  </r>
  <r>
    <n v="360"/>
    <x v="1"/>
    <x v="1"/>
    <x v="0"/>
    <n v="-3"/>
    <n v="76"/>
    <n v="131"/>
    <n v="55"/>
    <n v="79"/>
    <n v="49"/>
    <n v="627"/>
    <n v="-10"/>
    <n v="40"/>
    <n v="50"/>
    <n v="90"/>
    <n v="13"/>
    <x v="3"/>
    <s v="Tea"/>
    <x v="1"/>
    <s v="Regular"/>
  </r>
  <r>
    <n v="360"/>
    <x v="1"/>
    <x v="1"/>
    <x v="0"/>
    <n v="0"/>
    <n v="87"/>
    <n v="160"/>
    <n v="63"/>
    <n v="87"/>
    <n v="57"/>
    <n v="506"/>
    <n v="10"/>
    <n v="40"/>
    <n v="60"/>
    <n v="100"/>
    <n v="13"/>
    <x v="13"/>
    <s v="Tea"/>
    <x v="1"/>
    <s v="Regular"/>
  </r>
  <r>
    <n v="360"/>
    <x v="1"/>
    <x v="1"/>
    <x v="0"/>
    <n v="-7"/>
    <n v="66"/>
    <n v="112"/>
    <n v="47"/>
    <n v="66"/>
    <n v="42"/>
    <n v="622"/>
    <n v="0"/>
    <n v="30"/>
    <n v="40"/>
    <n v="70"/>
    <n v="13"/>
    <x v="4"/>
    <s v="Tea"/>
    <x v="1"/>
    <s v="Regular"/>
  </r>
  <r>
    <n v="360"/>
    <x v="1"/>
    <x v="1"/>
    <x v="0"/>
    <n v="18"/>
    <n v="66"/>
    <n v="128"/>
    <n v="54"/>
    <n v="54"/>
    <n v="20"/>
    <n v="301"/>
    <n v="20"/>
    <n v="50"/>
    <n v="60"/>
    <n v="110"/>
    <n v="5"/>
    <x v="13"/>
    <s v="Espresso"/>
    <x v="2"/>
    <s v="Regular"/>
  </r>
  <r>
    <n v="360"/>
    <x v="1"/>
    <x v="1"/>
    <x v="0"/>
    <n v="22"/>
    <n v="72"/>
    <n v="129"/>
    <n v="58"/>
    <n v="52"/>
    <n v="22"/>
    <n v="338"/>
    <n v="20"/>
    <n v="50"/>
    <n v="70"/>
    <n v="120"/>
    <n v="5"/>
    <x v="15"/>
    <s v="Espresso"/>
    <x v="2"/>
    <s v="Regular"/>
  </r>
  <r>
    <n v="360"/>
    <x v="1"/>
    <x v="1"/>
    <x v="0"/>
    <n v="25"/>
    <n v="74"/>
    <n v="132"/>
    <n v="59"/>
    <n v="52"/>
    <n v="22"/>
    <n v="377"/>
    <n v="20"/>
    <n v="50"/>
    <n v="70"/>
    <n v="120"/>
    <n v="5"/>
    <x v="22"/>
    <s v="Espresso"/>
    <x v="2"/>
    <s v="Regular"/>
  </r>
  <r>
    <n v="360"/>
    <x v="1"/>
    <x v="1"/>
    <x v="0"/>
    <n v="25"/>
    <n v="74"/>
    <n v="132"/>
    <n v="59"/>
    <n v="52"/>
    <n v="22"/>
    <n v="403"/>
    <n v="20"/>
    <n v="50"/>
    <n v="70"/>
    <n v="120"/>
    <n v="5"/>
    <x v="4"/>
    <s v="Espresso"/>
    <x v="2"/>
    <s v="Regular"/>
  </r>
  <r>
    <n v="360"/>
    <x v="1"/>
    <x v="1"/>
    <x v="0"/>
    <n v="28"/>
    <n v="77"/>
    <n v="139"/>
    <n v="63"/>
    <n v="53"/>
    <n v="23"/>
    <n v="397"/>
    <n v="20"/>
    <n v="60"/>
    <n v="70"/>
    <n v="130"/>
    <n v="5"/>
    <x v="5"/>
    <s v="Espresso"/>
    <x v="2"/>
    <s v="Regular"/>
  </r>
  <r>
    <n v="360"/>
    <x v="1"/>
    <x v="1"/>
    <x v="0"/>
    <n v="34"/>
    <n v="82"/>
    <n v="159"/>
    <n v="67"/>
    <n v="59"/>
    <n v="25"/>
    <n v="391"/>
    <n v="30"/>
    <n v="60"/>
    <n v="80"/>
    <n v="140"/>
    <n v="5"/>
    <x v="6"/>
    <s v="Espresso"/>
    <x v="2"/>
    <s v="Regular"/>
  </r>
  <r>
    <n v="360"/>
    <x v="1"/>
    <x v="1"/>
    <x v="0"/>
    <n v="77"/>
    <n v="103"/>
    <n v="187"/>
    <n v="86"/>
    <n v="44"/>
    <n v="26"/>
    <n v="1081"/>
    <n v="70"/>
    <n v="80"/>
    <n v="100"/>
    <n v="180"/>
    <n v="6"/>
    <x v="4"/>
    <s v="Espresso"/>
    <x v="3"/>
    <s v="Decaf"/>
  </r>
  <r>
    <n v="360"/>
    <x v="1"/>
    <x v="1"/>
    <x v="0"/>
    <n v="71"/>
    <n v="94"/>
    <n v="185"/>
    <n v="80"/>
    <n v="46"/>
    <n v="24"/>
    <n v="1055"/>
    <n v="80"/>
    <n v="60"/>
    <n v="90"/>
    <n v="150"/>
    <n v="6"/>
    <x v="7"/>
    <s v="Espresso"/>
    <x v="3"/>
    <s v="Decaf"/>
  </r>
  <r>
    <n v="360"/>
    <x v="1"/>
    <x v="1"/>
    <x v="0"/>
    <n v="76"/>
    <n v="96"/>
    <n v="188"/>
    <n v="80"/>
    <n v="45"/>
    <n v="24"/>
    <n v="1079"/>
    <n v="60"/>
    <n v="70"/>
    <n v="100"/>
    <n v="170"/>
    <n v="6"/>
    <x v="16"/>
    <s v="Espresso"/>
    <x v="3"/>
    <s v="Decaf"/>
  </r>
  <r>
    <n v="360"/>
    <x v="1"/>
    <x v="1"/>
    <x v="0"/>
    <n v="75"/>
    <n v="135"/>
    <n v="225"/>
    <n v="90"/>
    <n v="60"/>
    <n v="29"/>
    <n v="1139"/>
    <n v="80"/>
    <n v="70"/>
    <n v="120"/>
    <n v="190"/>
    <n v="8"/>
    <x v="19"/>
    <s v="Herbal Tea"/>
    <x v="8"/>
    <s v="Decaf"/>
  </r>
  <r>
    <n v="360"/>
    <x v="1"/>
    <x v="1"/>
    <x v="0"/>
    <n v="171"/>
    <n v="186"/>
    <n v="329"/>
    <n v="123"/>
    <n v="71"/>
    <n v="40"/>
    <n v="932"/>
    <n v="120"/>
    <n v="100"/>
    <n v="170"/>
    <n v="270"/>
    <n v="8"/>
    <x v="13"/>
    <s v="Herbal Tea"/>
    <x v="8"/>
    <s v="Decaf"/>
  </r>
  <r>
    <n v="360"/>
    <x v="1"/>
    <x v="1"/>
    <x v="0"/>
    <n v="171"/>
    <n v="188"/>
    <n v="334"/>
    <n v="125"/>
    <n v="73"/>
    <n v="41"/>
    <n v="1119"/>
    <n v="130"/>
    <n v="90"/>
    <n v="160"/>
    <n v="250"/>
    <n v="8"/>
    <x v="7"/>
    <s v="Herbal Tea"/>
    <x v="8"/>
    <s v="Decaf"/>
  </r>
  <r>
    <n v="360"/>
    <x v="1"/>
    <x v="1"/>
    <x v="0"/>
    <n v="30"/>
    <n v="51"/>
    <n v="85"/>
    <n v="34"/>
    <n v="21"/>
    <n v="9"/>
    <n v="777"/>
    <n v="50"/>
    <n v="20"/>
    <n v="50"/>
    <n v="70"/>
    <n v="9"/>
    <x v="23"/>
    <s v="Herbal Tea"/>
    <x v="4"/>
    <s v="Decaf"/>
  </r>
  <r>
    <n v="360"/>
    <x v="1"/>
    <x v="1"/>
    <x v="0"/>
    <n v="29"/>
    <n v="49"/>
    <n v="82"/>
    <n v="33"/>
    <n v="20"/>
    <n v="9"/>
    <n v="768"/>
    <n v="50"/>
    <n v="20"/>
    <n v="50"/>
    <n v="70"/>
    <n v="9"/>
    <x v="20"/>
    <s v="Herbal Tea"/>
    <x v="4"/>
    <s v="Decaf"/>
  </r>
  <r>
    <n v="360"/>
    <x v="1"/>
    <x v="1"/>
    <x v="0"/>
    <n v="47"/>
    <n v="71"/>
    <n v="119"/>
    <n v="48"/>
    <n v="24"/>
    <n v="13"/>
    <n v="834"/>
    <n v="50"/>
    <n v="40"/>
    <n v="60"/>
    <n v="100"/>
    <n v="9"/>
    <x v="21"/>
    <s v="Herbal Tea"/>
    <x v="4"/>
    <s v="Decaf"/>
  </r>
  <r>
    <n v="360"/>
    <x v="1"/>
    <x v="1"/>
    <x v="0"/>
    <n v="47"/>
    <n v="51"/>
    <n v="95"/>
    <n v="34"/>
    <n v="22"/>
    <n v="9"/>
    <n v="777"/>
    <n v="50"/>
    <n v="20"/>
    <n v="50"/>
    <n v="70"/>
    <n v="9"/>
    <x v="11"/>
    <s v="Herbal Tea"/>
    <x v="4"/>
    <s v="Decaf"/>
  </r>
  <r>
    <n v="360"/>
    <x v="1"/>
    <x v="1"/>
    <x v="0"/>
    <n v="45"/>
    <n v="51"/>
    <n v="92"/>
    <n v="35"/>
    <n v="21"/>
    <n v="9"/>
    <n v="776"/>
    <n v="40"/>
    <n v="30"/>
    <n v="40"/>
    <n v="70"/>
    <n v="9"/>
    <x v="14"/>
    <s v="Herbal Tea"/>
    <x v="4"/>
    <s v="Decaf"/>
  </r>
  <r>
    <n v="360"/>
    <x v="1"/>
    <x v="1"/>
    <x v="0"/>
    <n v="62"/>
    <n v="70"/>
    <n v="117"/>
    <n v="48"/>
    <n v="23"/>
    <n v="13"/>
    <n v="839"/>
    <n v="50"/>
    <n v="40"/>
    <n v="60"/>
    <n v="100"/>
    <n v="9"/>
    <x v="5"/>
    <s v="Herbal Tea"/>
    <x v="4"/>
    <s v="Decaf"/>
  </r>
  <r>
    <n v="360"/>
    <x v="1"/>
    <x v="1"/>
    <x v="0"/>
    <n v="70"/>
    <n v="113"/>
    <n v="180"/>
    <n v="67"/>
    <n v="43"/>
    <n v="20"/>
    <n v="400"/>
    <n v="50"/>
    <n v="40"/>
    <n v="80"/>
    <n v="120"/>
    <n v="11"/>
    <x v="23"/>
    <s v="Tea"/>
    <x v="6"/>
    <s v="Regular"/>
  </r>
  <r>
    <n v="360"/>
    <x v="1"/>
    <x v="1"/>
    <x v="0"/>
    <n v="66"/>
    <n v="109"/>
    <n v="174"/>
    <n v="65"/>
    <n v="43"/>
    <n v="20"/>
    <n v="372"/>
    <n v="40"/>
    <n v="40"/>
    <n v="70"/>
    <n v="110"/>
    <n v="11"/>
    <x v="17"/>
    <s v="Tea"/>
    <x v="6"/>
    <s v="Regular"/>
  </r>
  <r>
    <n v="360"/>
    <x v="1"/>
    <x v="1"/>
    <x v="0"/>
    <n v="41"/>
    <n v="78"/>
    <n v="125"/>
    <n v="47"/>
    <n v="37"/>
    <n v="14"/>
    <n v="371"/>
    <n v="30"/>
    <n v="30"/>
    <n v="50"/>
    <n v="80"/>
    <n v="11"/>
    <x v="9"/>
    <s v="Tea"/>
    <x v="6"/>
    <s v="Regular"/>
  </r>
  <r>
    <n v="360"/>
    <x v="1"/>
    <x v="1"/>
    <x v="0"/>
    <n v="40"/>
    <n v="65"/>
    <n v="103"/>
    <n v="39"/>
    <n v="33"/>
    <n v="12"/>
    <n v="380"/>
    <n v="30"/>
    <n v="20"/>
    <n v="50"/>
    <n v="70"/>
    <n v="11"/>
    <x v="4"/>
    <s v="Tea"/>
    <x v="6"/>
    <s v="Regular"/>
  </r>
  <r>
    <n v="360"/>
    <x v="1"/>
    <x v="1"/>
    <x v="0"/>
    <n v="27"/>
    <n v="65"/>
    <n v="110"/>
    <n v="45"/>
    <n v="38"/>
    <n v="14"/>
    <n v="410"/>
    <n v="30"/>
    <n v="20"/>
    <n v="50"/>
    <n v="70"/>
    <n v="12"/>
    <x v="18"/>
    <s v="Tea"/>
    <x v="9"/>
    <s v="Regular"/>
  </r>
  <r>
    <n v="360"/>
    <x v="1"/>
    <x v="1"/>
    <x v="0"/>
    <n v="31"/>
    <n v="67"/>
    <n v="113"/>
    <n v="46"/>
    <n v="36"/>
    <n v="14"/>
    <n v="454"/>
    <n v="30"/>
    <n v="30"/>
    <n v="40"/>
    <n v="70"/>
    <n v="12"/>
    <x v="21"/>
    <s v="Tea"/>
    <x v="9"/>
    <s v="Regular"/>
  </r>
  <r>
    <n v="360"/>
    <x v="1"/>
    <x v="1"/>
    <x v="0"/>
    <n v="31"/>
    <n v="67"/>
    <n v="113"/>
    <n v="46"/>
    <n v="36"/>
    <n v="14"/>
    <n v="449"/>
    <n v="30"/>
    <n v="20"/>
    <n v="30"/>
    <n v="50"/>
    <n v="12"/>
    <x v="10"/>
    <s v="Tea"/>
    <x v="9"/>
    <s v="Regular"/>
  </r>
  <r>
    <n v="360"/>
    <x v="1"/>
    <x v="1"/>
    <x v="0"/>
    <n v="35"/>
    <n v="62"/>
    <n v="110"/>
    <n v="48"/>
    <n v="27"/>
    <n v="15"/>
    <n v="617"/>
    <n v="40"/>
    <n v="40"/>
    <n v="60"/>
    <n v="100"/>
    <n v="4"/>
    <x v="17"/>
    <s v="Espresso"/>
    <x v="10"/>
    <s v="Regular"/>
  </r>
  <r>
    <n v="360"/>
    <x v="1"/>
    <x v="1"/>
    <x v="0"/>
    <n v="31"/>
    <n v="43"/>
    <n v="81"/>
    <n v="33"/>
    <n v="22"/>
    <n v="10"/>
    <n v="577"/>
    <n v="30"/>
    <n v="30"/>
    <n v="40"/>
    <n v="70"/>
    <n v="4"/>
    <x v="6"/>
    <s v="Espresso"/>
    <x v="10"/>
    <s v="Regular"/>
  </r>
  <r>
    <n v="361"/>
    <x v="3"/>
    <x v="2"/>
    <x v="1"/>
    <n v="239"/>
    <n v="247"/>
    <n v="486"/>
    <n v="209"/>
    <n v="86"/>
    <n v="64"/>
    <n v="969"/>
    <n v="230"/>
    <n v="260"/>
    <n v="310"/>
    <n v="570"/>
    <n v="2"/>
    <x v="14"/>
    <s v="Coffee"/>
    <x v="0"/>
    <s v="Regular"/>
  </r>
  <r>
    <n v="361"/>
    <x v="3"/>
    <x v="2"/>
    <x v="1"/>
    <n v="106"/>
    <n v="107"/>
    <n v="213"/>
    <n v="83"/>
    <n v="41"/>
    <n v="27"/>
    <n v="623"/>
    <n v="100"/>
    <n v="100"/>
    <n v="130"/>
    <n v="230"/>
    <n v="3"/>
    <x v="11"/>
    <s v="Coffee"/>
    <x v="7"/>
    <s v="Decaf"/>
  </r>
  <r>
    <n v="361"/>
    <x v="3"/>
    <x v="2"/>
    <x v="1"/>
    <n v="125"/>
    <n v="117"/>
    <n v="211"/>
    <n v="81"/>
    <n v="33"/>
    <n v="22"/>
    <n v="441"/>
    <n v="90"/>
    <n v="60"/>
    <n v="110"/>
    <n v="170"/>
    <n v="6"/>
    <x v="13"/>
    <s v="Espresso"/>
    <x v="3"/>
    <s v="Decaf"/>
  </r>
  <r>
    <n v="361"/>
    <x v="3"/>
    <x v="2"/>
    <x v="1"/>
    <n v="70"/>
    <n v="101"/>
    <n v="179"/>
    <n v="67"/>
    <n v="54"/>
    <n v="22"/>
    <n v="-1239"/>
    <n v="30"/>
    <n v="50"/>
    <n v="70"/>
    <n v="120"/>
    <n v="4"/>
    <x v="16"/>
    <s v="Espresso"/>
    <x v="10"/>
    <s v="Regular"/>
  </r>
  <r>
    <n v="386"/>
    <x v="8"/>
    <x v="0"/>
    <x v="1"/>
    <n v="86"/>
    <n v="150"/>
    <n v="249"/>
    <n v="99"/>
    <n v="64"/>
    <n v="32"/>
    <n v="798"/>
    <n v="100"/>
    <n v="90"/>
    <n v="140"/>
    <n v="230"/>
    <n v="2"/>
    <x v="21"/>
    <s v="Coffee"/>
    <x v="0"/>
    <s v="Regular"/>
  </r>
  <r>
    <n v="386"/>
    <x v="8"/>
    <x v="0"/>
    <x v="1"/>
    <n v="104"/>
    <n v="116"/>
    <n v="224"/>
    <n v="84"/>
    <n v="51"/>
    <n v="26"/>
    <n v="500"/>
    <n v="70"/>
    <n v="80"/>
    <n v="110"/>
    <n v="190"/>
    <n v="3"/>
    <x v="11"/>
    <s v="Coffee"/>
    <x v="7"/>
    <s v="Decaf"/>
  </r>
  <r>
    <n v="386"/>
    <x v="8"/>
    <x v="0"/>
    <x v="1"/>
    <n v="32"/>
    <n v="173"/>
    <n v="297"/>
    <n v="124"/>
    <n v="141"/>
    <n v="112"/>
    <n v="717"/>
    <n v="60"/>
    <n v="110"/>
    <n v="180"/>
    <n v="290"/>
    <n v="5"/>
    <x v="1"/>
    <s v="Espresso"/>
    <x v="2"/>
    <s v="Regular"/>
  </r>
  <r>
    <n v="386"/>
    <x v="8"/>
    <x v="0"/>
    <x v="1"/>
    <n v="86"/>
    <n v="112"/>
    <n v="208"/>
    <n v="83"/>
    <n v="54"/>
    <n v="27"/>
    <n v="575"/>
    <n v="70"/>
    <n v="80"/>
    <n v="110"/>
    <n v="190"/>
    <n v="6"/>
    <x v="16"/>
    <s v="Espresso"/>
    <x v="3"/>
    <s v="Decaf"/>
  </r>
  <r>
    <n v="386"/>
    <x v="8"/>
    <x v="0"/>
    <x v="1"/>
    <n v="10"/>
    <n v="29"/>
    <n v="51"/>
    <n v="22"/>
    <n v="19"/>
    <n v="7"/>
    <n v="573"/>
    <n v="20"/>
    <n v="0"/>
    <n v="20"/>
    <n v="20"/>
    <n v="8"/>
    <x v="10"/>
    <s v="Herbal Tea"/>
    <x v="8"/>
    <s v="Decaf"/>
  </r>
  <r>
    <n v="386"/>
    <x v="8"/>
    <x v="0"/>
    <x v="1"/>
    <n v="38"/>
    <n v="62"/>
    <n v="105"/>
    <n v="43"/>
    <n v="24"/>
    <n v="12"/>
    <n v="864"/>
    <n v="50"/>
    <n v="40"/>
    <n v="70"/>
    <n v="110"/>
    <n v="11"/>
    <x v="9"/>
    <s v="Tea"/>
    <x v="6"/>
    <s v="Regular"/>
  </r>
  <r>
    <n v="386"/>
    <x v="8"/>
    <x v="0"/>
    <x v="1"/>
    <n v="41"/>
    <n v="65"/>
    <n v="110"/>
    <n v="45"/>
    <n v="24"/>
    <n v="12"/>
    <n v="885"/>
    <n v="50"/>
    <n v="40"/>
    <n v="70"/>
    <n v="110"/>
    <n v="11"/>
    <x v="1"/>
    <s v="Tea"/>
    <x v="6"/>
    <s v="Regular"/>
  </r>
  <r>
    <n v="405"/>
    <x v="14"/>
    <x v="2"/>
    <x v="0"/>
    <n v="33"/>
    <n v="60"/>
    <n v="106"/>
    <n v="46"/>
    <n v="27"/>
    <n v="15"/>
    <n v="608"/>
    <n v="60"/>
    <n v="50"/>
    <n v="80"/>
    <n v="130"/>
    <n v="2"/>
    <x v="0"/>
    <s v="Coffee"/>
    <x v="0"/>
    <s v="Regular"/>
  </r>
  <r>
    <n v="405"/>
    <x v="14"/>
    <x v="2"/>
    <x v="0"/>
    <n v="53"/>
    <n v="87"/>
    <n v="155"/>
    <n v="68"/>
    <n v="34"/>
    <n v="22"/>
    <n v="587"/>
    <n v="80"/>
    <n v="80"/>
    <n v="110"/>
    <n v="190"/>
    <n v="2"/>
    <x v="19"/>
    <s v="Coffee"/>
    <x v="0"/>
    <s v="Regular"/>
  </r>
  <r>
    <n v="405"/>
    <x v="14"/>
    <x v="2"/>
    <x v="0"/>
    <n v="66"/>
    <n v="104"/>
    <n v="185"/>
    <n v="81"/>
    <n v="38"/>
    <n v="26"/>
    <n v="551"/>
    <n v="100"/>
    <n v="90"/>
    <n v="130"/>
    <n v="220"/>
    <n v="2"/>
    <x v="3"/>
    <s v="Coffee"/>
    <x v="0"/>
    <s v="Regular"/>
  </r>
  <r>
    <n v="405"/>
    <x v="14"/>
    <x v="2"/>
    <x v="0"/>
    <n v="43"/>
    <n v="56"/>
    <n v="107"/>
    <n v="44"/>
    <n v="27"/>
    <n v="14"/>
    <n v="618"/>
    <n v="50"/>
    <n v="50"/>
    <n v="70"/>
    <n v="120"/>
    <n v="2"/>
    <x v="12"/>
    <s v="Coffee"/>
    <x v="0"/>
    <s v="Regular"/>
  </r>
  <r>
    <n v="405"/>
    <x v="14"/>
    <x v="2"/>
    <x v="0"/>
    <n v="43"/>
    <n v="55"/>
    <n v="104"/>
    <n v="43"/>
    <n v="26"/>
    <n v="14"/>
    <n v="613"/>
    <n v="50"/>
    <n v="50"/>
    <n v="70"/>
    <n v="120"/>
    <n v="2"/>
    <x v="13"/>
    <s v="Coffee"/>
    <x v="0"/>
    <s v="Regular"/>
  </r>
  <r>
    <n v="405"/>
    <x v="14"/>
    <x v="2"/>
    <x v="0"/>
    <n v="40"/>
    <n v="56"/>
    <n v="98"/>
    <n v="43"/>
    <n v="25"/>
    <n v="14"/>
    <n v="597"/>
    <n v="50"/>
    <n v="50"/>
    <n v="70"/>
    <n v="120"/>
    <n v="2"/>
    <x v="22"/>
    <s v="Coffee"/>
    <x v="0"/>
    <s v="Regular"/>
  </r>
  <r>
    <n v="405"/>
    <x v="14"/>
    <x v="2"/>
    <x v="0"/>
    <n v="29"/>
    <n v="48"/>
    <n v="80"/>
    <n v="32"/>
    <n v="19"/>
    <n v="8"/>
    <n v="817"/>
    <n v="50"/>
    <n v="40"/>
    <n v="60"/>
    <n v="100"/>
    <n v="3"/>
    <x v="17"/>
    <s v="Coffee"/>
    <x v="7"/>
    <s v="Decaf"/>
  </r>
  <r>
    <n v="405"/>
    <x v="14"/>
    <x v="2"/>
    <x v="0"/>
    <n v="27"/>
    <n v="47"/>
    <n v="79"/>
    <n v="32"/>
    <n v="20"/>
    <n v="8"/>
    <n v="813"/>
    <n v="40"/>
    <n v="40"/>
    <n v="50"/>
    <n v="90"/>
    <n v="3"/>
    <x v="20"/>
    <s v="Coffee"/>
    <x v="7"/>
    <s v="Decaf"/>
  </r>
  <r>
    <n v="405"/>
    <x v="14"/>
    <x v="2"/>
    <x v="0"/>
    <n v="25"/>
    <n v="45"/>
    <n v="75"/>
    <n v="30"/>
    <n v="20"/>
    <n v="8"/>
    <n v="820"/>
    <n v="50"/>
    <n v="30"/>
    <n v="60"/>
    <n v="90"/>
    <n v="3"/>
    <x v="0"/>
    <s v="Coffee"/>
    <x v="7"/>
    <s v="Decaf"/>
  </r>
  <r>
    <n v="405"/>
    <x v="14"/>
    <x v="2"/>
    <x v="0"/>
    <n v="22"/>
    <n v="42"/>
    <n v="71"/>
    <n v="29"/>
    <n v="20"/>
    <n v="8"/>
    <n v="835"/>
    <n v="40"/>
    <n v="30"/>
    <n v="50"/>
    <n v="80"/>
    <n v="3"/>
    <x v="18"/>
    <s v="Coffee"/>
    <x v="7"/>
    <s v="Decaf"/>
  </r>
  <r>
    <n v="405"/>
    <x v="14"/>
    <x v="2"/>
    <x v="0"/>
    <n v="19"/>
    <n v="36"/>
    <n v="60"/>
    <n v="24"/>
    <n v="17"/>
    <n v="6"/>
    <n v="856"/>
    <n v="30"/>
    <n v="30"/>
    <n v="40"/>
    <n v="70"/>
    <n v="3"/>
    <x v="9"/>
    <s v="Coffee"/>
    <x v="7"/>
    <s v="Decaf"/>
  </r>
  <r>
    <n v="405"/>
    <x v="14"/>
    <x v="2"/>
    <x v="0"/>
    <n v="16"/>
    <n v="34"/>
    <n v="57"/>
    <n v="23"/>
    <n v="18"/>
    <n v="6"/>
    <n v="868"/>
    <n v="40"/>
    <n v="20"/>
    <n v="50"/>
    <n v="70"/>
    <n v="3"/>
    <x v="1"/>
    <s v="Coffee"/>
    <x v="7"/>
    <s v="Decaf"/>
  </r>
  <r>
    <n v="405"/>
    <x v="14"/>
    <x v="2"/>
    <x v="0"/>
    <n v="16"/>
    <n v="33"/>
    <n v="55"/>
    <n v="22"/>
    <n v="17"/>
    <n v="6"/>
    <n v="865"/>
    <n v="30"/>
    <n v="20"/>
    <n v="40"/>
    <n v="60"/>
    <n v="3"/>
    <x v="19"/>
    <s v="Coffee"/>
    <x v="7"/>
    <s v="Decaf"/>
  </r>
  <r>
    <n v="405"/>
    <x v="14"/>
    <x v="2"/>
    <x v="0"/>
    <n v="40"/>
    <n v="47"/>
    <n v="84"/>
    <n v="32"/>
    <n v="20"/>
    <n v="8"/>
    <n v="813"/>
    <n v="40"/>
    <n v="40"/>
    <n v="50"/>
    <n v="90"/>
    <n v="3"/>
    <x v="13"/>
    <s v="Coffee"/>
    <x v="7"/>
    <s v="Decaf"/>
  </r>
  <r>
    <n v="405"/>
    <x v="14"/>
    <x v="2"/>
    <x v="0"/>
    <n v="31"/>
    <n v="39"/>
    <n v="70"/>
    <n v="27"/>
    <n v="18"/>
    <n v="7"/>
    <n v="859"/>
    <n v="60"/>
    <n v="30"/>
    <n v="60"/>
    <n v="90"/>
    <n v="3"/>
    <x v="7"/>
    <s v="Coffee"/>
    <x v="7"/>
    <s v="Decaf"/>
  </r>
  <r>
    <n v="405"/>
    <x v="14"/>
    <x v="2"/>
    <x v="0"/>
    <n v="28"/>
    <n v="48"/>
    <n v="80"/>
    <n v="32"/>
    <n v="20"/>
    <n v="8"/>
    <n v="456"/>
    <n v="40"/>
    <n v="20"/>
    <n v="40"/>
    <n v="60"/>
    <n v="5"/>
    <x v="23"/>
    <s v="Espresso"/>
    <x v="2"/>
    <s v="Regular"/>
  </r>
  <r>
    <n v="405"/>
    <x v="14"/>
    <x v="2"/>
    <x v="0"/>
    <n v="13"/>
    <n v="29"/>
    <n v="49"/>
    <n v="20"/>
    <n v="16"/>
    <n v="5"/>
    <n v="464"/>
    <n v="30"/>
    <n v="10"/>
    <n v="30"/>
    <n v="40"/>
    <n v="5"/>
    <x v="18"/>
    <s v="Espresso"/>
    <x v="2"/>
    <s v="Regular"/>
  </r>
  <r>
    <n v="405"/>
    <x v="14"/>
    <x v="2"/>
    <x v="0"/>
    <n v="15"/>
    <n v="32"/>
    <n v="53"/>
    <n v="21"/>
    <n v="17"/>
    <n v="5"/>
    <n v="480"/>
    <n v="30"/>
    <n v="0"/>
    <n v="30"/>
    <n v="30"/>
    <n v="5"/>
    <x v="10"/>
    <s v="Espresso"/>
    <x v="2"/>
    <s v="Regular"/>
  </r>
  <r>
    <n v="405"/>
    <x v="14"/>
    <x v="2"/>
    <x v="0"/>
    <n v="24"/>
    <n v="32"/>
    <n v="56"/>
    <n v="21"/>
    <n v="16"/>
    <n v="5"/>
    <n v="454"/>
    <n v="30"/>
    <n v="10"/>
    <n v="30"/>
    <n v="40"/>
    <n v="5"/>
    <x v="14"/>
    <s v="Espresso"/>
    <x v="2"/>
    <s v="Regular"/>
  </r>
  <r>
    <n v="405"/>
    <x v="14"/>
    <x v="2"/>
    <x v="0"/>
    <n v="67"/>
    <n v="126"/>
    <n v="210"/>
    <n v="84"/>
    <n v="59"/>
    <n v="27"/>
    <n v="651"/>
    <n v="70"/>
    <n v="70"/>
    <n v="110"/>
    <n v="180"/>
    <n v="6"/>
    <x v="23"/>
    <s v="Espresso"/>
    <x v="3"/>
    <s v="Decaf"/>
  </r>
  <r>
    <n v="405"/>
    <x v="14"/>
    <x v="2"/>
    <x v="0"/>
    <n v="63"/>
    <n v="120"/>
    <n v="200"/>
    <n v="80"/>
    <n v="57"/>
    <n v="26"/>
    <n v="640"/>
    <n v="70"/>
    <n v="60"/>
    <n v="110"/>
    <n v="170"/>
    <n v="6"/>
    <x v="17"/>
    <s v="Espresso"/>
    <x v="3"/>
    <s v="Decaf"/>
  </r>
  <r>
    <n v="405"/>
    <x v="14"/>
    <x v="2"/>
    <x v="0"/>
    <n v="79"/>
    <n v="141"/>
    <n v="235"/>
    <n v="94"/>
    <n v="62"/>
    <n v="31"/>
    <n v="697"/>
    <n v="80"/>
    <n v="80"/>
    <n v="120"/>
    <n v="200"/>
    <n v="6"/>
    <x v="18"/>
    <s v="Espresso"/>
    <x v="3"/>
    <s v="Decaf"/>
  </r>
  <r>
    <n v="405"/>
    <x v="14"/>
    <x v="2"/>
    <x v="0"/>
    <n v="103"/>
    <n v="172"/>
    <n v="286"/>
    <n v="114"/>
    <n v="69"/>
    <n v="37"/>
    <n v="810"/>
    <n v="100"/>
    <n v="90"/>
    <n v="150"/>
    <n v="240"/>
    <n v="6"/>
    <x v="19"/>
    <s v="Espresso"/>
    <x v="3"/>
    <s v="Decaf"/>
  </r>
  <r>
    <n v="405"/>
    <x v="14"/>
    <x v="2"/>
    <x v="0"/>
    <n v="65"/>
    <n v="123"/>
    <n v="205"/>
    <n v="82"/>
    <n v="58"/>
    <n v="27"/>
    <n v="788"/>
    <n v="60"/>
    <n v="50"/>
    <n v="80"/>
    <n v="130"/>
    <n v="6"/>
    <x v="10"/>
    <s v="Espresso"/>
    <x v="3"/>
    <s v="Decaf"/>
  </r>
  <r>
    <n v="405"/>
    <x v="14"/>
    <x v="2"/>
    <x v="0"/>
    <n v="72"/>
    <n v="133"/>
    <n v="221"/>
    <n v="88"/>
    <n v="61"/>
    <n v="29"/>
    <n v="817"/>
    <n v="60"/>
    <n v="60"/>
    <n v="110"/>
    <n v="170"/>
    <n v="6"/>
    <x v="3"/>
    <s v="Espresso"/>
    <x v="3"/>
    <s v="Decaf"/>
  </r>
  <r>
    <n v="405"/>
    <x v="14"/>
    <x v="2"/>
    <x v="0"/>
    <n v="104"/>
    <n v="126"/>
    <n v="235"/>
    <n v="84"/>
    <n v="62"/>
    <n v="27"/>
    <n v="651"/>
    <n v="70"/>
    <n v="70"/>
    <n v="110"/>
    <n v="180"/>
    <n v="6"/>
    <x v="11"/>
    <s v="Espresso"/>
    <x v="3"/>
    <s v="Decaf"/>
  </r>
  <r>
    <n v="405"/>
    <x v="14"/>
    <x v="2"/>
    <x v="0"/>
    <n v="93"/>
    <n v="120"/>
    <n v="213"/>
    <n v="80"/>
    <n v="57"/>
    <n v="26"/>
    <n v="640"/>
    <n v="70"/>
    <n v="60"/>
    <n v="110"/>
    <n v="170"/>
    <n v="6"/>
    <x v="12"/>
    <s v="Espresso"/>
    <x v="3"/>
    <s v="Decaf"/>
  </r>
  <r>
    <n v="405"/>
    <x v="14"/>
    <x v="2"/>
    <x v="0"/>
    <n v="110"/>
    <n v="134"/>
    <n v="237"/>
    <n v="88"/>
    <n v="60"/>
    <n v="29"/>
    <n v="653"/>
    <n v="80"/>
    <n v="70"/>
    <n v="120"/>
    <n v="190"/>
    <n v="6"/>
    <x v="14"/>
    <s v="Espresso"/>
    <x v="3"/>
    <s v="Decaf"/>
  </r>
  <r>
    <n v="405"/>
    <x v="14"/>
    <x v="2"/>
    <x v="0"/>
    <n v="142"/>
    <n v="172"/>
    <n v="283"/>
    <n v="114"/>
    <n v="64"/>
    <n v="37"/>
    <n v="822"/>
    <n v="100"/>
    <n v="90"/>
    <n v="150"/>
    <n v="240"/>
    <n v="6"/>
    <x v="4"/>
    <s v="Espresso"/>
    <x v="3"/>
    <s v="Decaf"/>
  </r>
  <r>
    <n v="405"/>
    <x v="14"/>
    <x v="2"/>
    <x v="0"/>
    <n v="129"/>
    <n v="150"/>
    <n v="265"/>
    <n v="99"/>
    <n v="63"/>
    <n v="32"/>
    <n v="798"/>
    <n v="80"/>
    <n v="80"/>
    <n v="130"/>
    <n v="210"/>
    <n v="6"/>
    <x v="6"/>
    <s v="Espresso"/>
    <x v="3"/>
    <s v="Decaf"/>
  </r>
  <r>
    <n v="405"/>
    <x v="14"/>
    <x v="2"/>
    <x v="0"/>
    <n v="96"/>
    <n v="123"/>
    <n v="218"/>
    <n v="82"/>
    <n v="58"/>
    <n v="27"/>
    <n v="788"/>
    <n v="60"/>
    <n v="50"/>
    <n v="80"/>
    <n v="130"/>
    <n v="6"/>
    <x v="7"/>
    <s v="Espresso"/>
    <x v="3"/>
    <s v="Decaf"/>
  </r>
  <r>
    <n v="405"/>
    <x v="14"/>
    <x v="2"/>
    <x v="0"/>
    <n v="19"/>
    <n v="74"/>
    <n v="133"/>
    <n v="59"/>
    <n v="55"/>
    <n v="22"/>
    <n v="403"/>
    <n v="30"/>
    <n v="50"/>
    <n v="80"/>
    <n v="130"/>
    <n v="8"/>
    <x v="1"/>
    <s v="Herbal Tea"/>
    <x v="8"/>
    <s v="Decaf"/>
  </r>
  <r>
    <n v="405"/>
    <x v="14"/>
    <x v="2"/>
    <x v="0"/>
    <n v="16"/>
    <n v="70"/>
    <n v="126"/>
    <n v="56"/>
    <n v="54"/>
    <n v="21"/>
    <n v="385"/>
    <n v="50"/>
    <n v="40"/>
    <n v="70"/>
    <n v="110"/>
    <n v="8"/>
    <x v="10"/>
    <s v="Herbal Tea"/>
    <x v="8"/>
    <s v="Decaf"/>
  </r>
  <r>
    <n v="405"/>
    <x v="14"/>
    <x v="2"/>
    <x v="0"/>
    <n v="22"/>
    <n v="80"/>
    <n v="145"/>
    <n v="65"/>
    <n v="58"/>
    <n v="24"/>
    <n v="403"/>
    <n v="20"/>
    <n v="60"/>
    <n v="70"/>
    <n v="130"/>
    <n v="8"/>
    <x v="3"/>
    <s v="Herbal Tea"/>
    <x v="8"/>
    <s v="Decaf"/>
  </r>
  <r>
    <n v="405"/>
    <x v="14"/>
    <x v="2"/>
    <x v="0"/>
    <n v="23"/>
    <n v="72"/>
    <n v="129"/>
    <n v="58"/>
    <n v="51"/>
    <n v="22"/>
    <n v="338"/>
    <n v="20"/>
    <n v="50"/>
    <n v="70"/>
    <n v="120"/>
    <n v="8"/>
    <x v="15"/>
    <s v="Herbal Tea"/>
    <x v="8"/>
    <s v="Decaf"/>
  </r>
  <r>
    <n v="405"/>
    <x v="14"/>
    <x v="2"/>
    <x v="0"/>
    <n v="33"/>
    <n v="80"/>
    <n v="155"/>
    <n v="65"/>
    <n v="58"/>
    <n v="24"/>
    <n v="403"/>
    <n v="20"/>
    <n v="60"/>
    <n v="70"/>
    <n v="130"/>
    <n v="8"/>
    <x v="16"/>
    <s v="Herbal Tea"/>
    <x v="8"/>
    <s v="Decaf"/>
  </r>
  <r>
    <n v="405"/>
    <x v="14"/>
    <x v="2"/>
    <x v="0"/>
    <n v="15"/>
    <n v="128"/>
    <n v="220"/>
    <n v="92"/>
    <n v="113"/>
    <n v="83"/>
    <n v="541"/>
    <n v="40"/>
    <n v="80"/>
    <n v="130"/>
    <n v="210"/>
    <n v="9"/>
    <x v="17"/>
    <s v="Herbal Tea"/>
    <x v="4"/>
    <s v="Decaf"/>
  </r>
  <r>
    <n v="405"/>
    <x v="14"/>
    <x v="2"/>
    <x v="0"/>
    <n v="17"/>
    <n v="132"/>
    <n v="227"/>
    <n v="95"/>
    <n v="115"/>
    <n v="86"/>
    <n v="532"/>
    <n v="30"/>
    <n v="90"/>
    <n v="130"/>
    <n v="220"/>
    <n v="9"/>
    <x v="20"/>
    <s v="Herbal Tea"/>
    <x v="4"/>
    <s v="Decaf"/>
  </r>
  <r>
    <n v="405"/>
    <x v="14"/>
    <x v="2"/>
    <x v="0"/>
    <n v="16"/>
    <n v="132"/>
    <n v="227"/>
    <n v="95"/>
    <n v="116"/>
    <n v="86"/>
    <n v="554"/>
    <n v="30"/>
    <n v="90"/>
    <n v="130"/>
    <n v="220"/>
    <n v="9"/>
    <x v="0"/>
    <s v="Herbal Tea"/>
    <x v="4"/>
    <s v="Decaf"/>
  </r>
  <r>
    <n v="405"/>
    <x v="14"/>
    <x v="2"/>
    <x v="0"/>
    <n v="32"/>
    <n v="173"/>
    <n v="297"/>
    <n v="124"/>
    <n v="141"/>
    <n v="112"/>
    <n v="717"/>
    <n v="60"/>
    <n v="110"/>
    <n v="180"/>
    <n v="290"/>
    <n v="9"/>
    <x v="1"/>
    <s v="Herbal Tea"/>
    <x v="4"/>
    <s v="Decaf"/>
  </r>
  <r>
    <n v="405"/>
    <x v="14"/>
    <x v="2"/>
    <x v="0"/>
    <n v="17"/>
    <n v="134"/>
    <n v="230"/>
    <n v="96"/>
    <n v="117"/>
    <n v="87"/>
    <n v="683"/>
    <n v="40"/>
    <n v="80"/>
    <n v="120"/>
    <n v="200"/>
    <n v="9"/>
    <x v="10"/>
    <s v="Herbal Tea"/>
    <x v="4"/>
    <s v="Decaf"/>
  </r>
  <r>
    <n v="405"/>
    <x v="14"/>
    <x v="2"/>
    <x v="0"/>
    <n v="16"/>
    <n v="111"/>
    <n v="213"/>
    <n v="79"/>
    <n v="106"/>
    <n v="72"/>
    <n v="551"/>
    <n v="30"/>
    <n v="70"/>
    <n v="110"/>
    <n v="180"/>
    <n v="9"/>
    <x v="11"/>
    <s v="Herbal Tea"/>
    <x v="4"/>
    <s v="Decaf"/>
  </r>
  <r>
    <n v="405"/>
    <x v="14"/>
    <x v="2"/>
    <x v="0"/>
    <n v="22"/>
    <n v="128"/>
    <n v="234"/>
    <n v="92"/>
    <n v="113"/>
    <n v="83"/>
    <n v="541"/>
    <n v="40"/>
    <n v="80"/>
    <n v="130"/>
    <n v="210"/>
    <n v="9"/>
    <x v="12"/>
    <s v="Herbal Tea"/>
    <x v="4"/>
    <s v="Decaf"/>
  </r>
  <r>
    <n v="405"/>
    <x v="14"/>
    <x v="2"/>
    <x v="0"/>
    <n v="44"/>
    <n v="173"/>
    <n v="294"/>
    <n v="124"/>
    <n v="131"/>
    <n v="112"/>
    <n v="717"/>
    <n v="60"/>
    <n v="110"/>
    <n v="180"/>
    <n v="290"/>
    <n v="9"/>
    <x v="4"/>
    <s v="Herbal Tea"/>
    <x v="4"/>
    <s v="Decaf"/>
  </r>
  <r>
    <n v="405"/>
    <x v="14"/>
    <x v="2"/>
    <x v="0"/>
    <n v="47"/>
    <n v="184"/>
    <n v="314"/>
    <n v="133"/>
    <n v="140"/>
    <n v="120"/>
    <n v="705"/>
    <n v="60"/>
    <n v="120"/>
    <n v="190"/>
    <n v="310"/>
    <n v="9"/>
    <x v="5"/>
    <s v="Herbal Tea"/>
    <x v="4"/>
    <s v="Decaf"/>
  </r>
  <r>
    <n v="405"/>
    <x v="14"/>
    <x v="2"/>
    <x v="0"/>
    <n v="24"/>
    <n v="130"/>
    <n v="238"/>
    <n v="93"/>
    <n v="114"/>
    <n v="84"/>
    <n v="692"/>
    <n v="40"/>
    <n v="80"/>
    <n v="130"/>
    <n v="210"/>
    <n v="9"/>
    <x v="6"/>
    <s v="Herbal Tea"/>
    <x v="4"/>
    <s v="Decaf"/>
  </r>
  <r>
    <n v="405"/>
    <x v="14"/>
    <x v="2"/>
    <x v="0"/>
    <n v="22"/>
    <n v="130"/>
    <n v="239"/>
    <n v="94"/>
    <n v="115"/>
    <n v="85"/>
    <n v="694"/>
    <n v="20"/>
    <n v="80"/>
    <n v="120"/>
    <n v="200"/>
    <n v="9"/>
    <x v="8"/>
    <s v="Herbal Tea"/>
    <x v="4"/>
    <s v="Decaf"/>
  </r>
  <r>
    <n v="405"/>
    <x v="14"/>
    <x v="2"/>
    <x v="0"/>
    <n v="66"/>
    <n v="116"/>
    <n v="200"/>
    <n v="84"/>
    <n v="50"/>
    <n v="26"/>
    <n v="500"/>
    <n v="70"/>
    <n v="70"/>
    <n v="100"/>
    <n v="170"/>
    <n v="4"/>
    <x v="23"/>
    <s v="Espresso"/>
    <x v="10"/>
    <s v="Regular"/>
  </r>
  <r>
    <n v="405"/>
    <x v="14"/>
    <x v="2"/>
    <x v="0"/>
    <n v="70"/>
    <n v="120"/>
    <n v="206"/>
    <n v="86"/>
    <n v="50"/>
    <n v="26"/>
    <n v="300"/>
    <n v="70"/>
    <n v="70"/>
    <n v="100"/>
    <n v="170"/>
    <n v="4"/>
    <x v="17"/>
    <s v="Espresso"/>
    <x v="10"/>
    <s v="Regular"/>
  </r>
  <r>
    <n v="405"/>
    <x v="14"/>
    <x v="2"/>
    <x v="0"/>
    <n v="74"/>
    <n v="125"/>
    <n v="214"/>
    <n v="89"/>
    <n v="51"/>
    <n v="27"/>
    <n v="94"/>
    <n v="80"/>
    <n v="70"/>
    <n v="110"/>
    <n v="180"/>
    <n v="4"/>
    <x v="20"/>
    <s v="Espresso"/>
    <x v="10"/>
    <s v="Regular"/>
  </r>
  <r>
    <n v="405"/>
    <x v="14"/>
    <x v="2"/>
    <x v="0"/>
    <n v="76"/>
    <n v="127"/>
    <n v="218"/>
    <n v="91"/>
    <n v="51"/>
    <n v="28"/>
    <n v="-1785"/>
    <n v="70"/>
    <n v="50"/>
    <n v="80"/>
    <n v="130"/>
    <n v="4"/>
    <x v="10"/>
    <s v="Espresso"/>
    <x v="10"/>
    <s v="Regular"/>
  </r>
  <r>
    <n v="405"/>
    <x v="14"/>
    <x v="2"/>
    <x v="0"/>
    <n v="103"/>
    <n v="116"/>
    <n v="224"/>
    <n v="84"/>
    <n v="52"/>
    <n v="26"/>
    <n v="500"/>
    <n v="70"/>
    <n v="70"/>
    <n v="100"/>
    <n v="170"/>
    <n v="4"/>
    <x v="11"/>
    <s v="Espresso"/>
    <x v="10"/>
    <s v="Regular"/>
  </r>
  <r>
    <n v="405"/>
    <x v="14"/>
    <x v="2"/>
    <x v="0"/>
    <n v="110"/>
    <n v="125"/>
    <n v="228"/>
    <n v="89"/>
    <n v="51"/>
    <n v="27"/>
    <n v="94"/>
    <n v="80"/>
    <n v="70"/>
    <n v="110"/>
    <n v="180"/>
    <n v="4"/>
    <x v="13"/>
    <s v="Espresso"/>
    <x v="10"/>
    <s v="Regular"/>
  </r>
  <r>
    <n v="405"/>
    <x v="14"/>
    <x v="2"/>
    <x v="0"/>
    <n v="145"/>
    <n v="164"/>
    <n v="279"/>
    <n v="118"/>
    <n v="55"/>
    <n v="36"/>
    <n v="-660"/>
    <n v="100"/>
    <n v="100"/>
    <n v="140"/>
    <n v="240"/>
    <n v="4"/>
    <x v="22"/>
    <s v="Espresso"/>
    <x v="10"/>
    <s v="Regular"/>
  </r>
  <r>
    <n v="405"/>
    <x v="14"/>
    <x v="2"/>
    <x v="0"/>
    <n v="177"/>
    <n v="195"/>
    <n v="333"/>
    <n v="141"/>
    <n v="62"/>
    <n v="43"/>
    <n v="-942"/>
    <n v="110"/>
    <n v="120"/>
    <n v="160"/>
    <n v="280"/>
    <n v="4"/>
    <x v="4"/>
    <s v="Espresso"/>
    <x v="10"/>
    <s v="Regular"/>
  </r>
  <r>
    <n v="405"/>
    <x v="14"/>
    <x v="2"/>
    <x v="0"/>
    <n v="113"/>
    <n v="127"/>
    <n v="232"/>
    <n v="91"/>
    <n v="51"/>
    <n v="28"/>
    <n v="-1785"/>
    <n v="70"/>
    <n v="50"/>
    <n v="80"/>
    <n v="130"/>
    <n v="4"/>
    <x v="7"/>
    <s v="Espresso"/>
    <x v="10"/>
    <s v="Regular"/>
  </r>
  <r>
    <n v="405"/>
    <x v="14"/>
    <x v="2"/>
    <x v="0"/>
    <n v="132"/>
    <n v="143"/>
    <n v="261"/>
    <n v="102"/>
    <n v="54"/>
    <n v="31"/>
    <n v="-2003"/>
    <n v="60"/>
    <n v="80"/>
    <n v="100"/>
    <n v="180"/>
    <n v="4"/>
    <x v="8"/>
    <s v="Espresso"/>
    <x v="10"/>
    <s v="Regular"/>
  </r>
  <r>
    <n v="407"/>
    <x v="8"/>
    <x v="0"/>
    <x v="1"/>
    <n v="64"/>
    <n v="123"/>
    <n v="205"/>
    <n v="82"/>
    <n v="59"/>
    <n v="27"/>
    <n v="788"/>
    <n v="90"/>
    <n v="60"/>
    <n v="110"/>
    <n v="170"/>
    <n v="2"/>
    <x v="10"/>
    <s v="Coffee"/>
    <x v="0"/>
    <s v="Regular"/>
  </r>
  <r>
    <n v="407"/>
    <x v="8"/>
    <x v="0"/>
    <x v="1"/>
    <n v="108"/>
    <n v="133"/>
    <n v="236"/>
    <n v="88"/>
    <n v="60"/>
    <n v="29"/>
    <n v="817"/>
    <n v="80"/>
    <n v="70"/>
    <n v="120"/>
    <n v="190"/>
    <n v="2"/>
    <x v="16"/>
    <s v="Coffee"/>
    <x v="0"/>
    <s v="Regular"/>
  </r>
  <r>
    <n v="407"/>
    <x v="8"/>
    <x v="0"/>
    <x v="1"/>
    <n v="58"/>
    <n v="85"/>
    <n v="144"/>
    <n v="59"/>
    <n v="27"/>
    <n v="16"/>
    <n v="842"/>
    <n v="70"/>
    <n v="60"/>
    <n v="90"/>
    <n v="150"/>
    <n v="13"/>
    <x v="9"/>
    <s v="Tea"/>
    <x v="1"/>
    <s v="Regular"/>
  </r>
  <r>
    <n v="407"/>
    <x v="8"/>
    <x v="0"/>
    <x v="1"/>
    <n v="51"/>
    <n v="103"/>
    <n v="180"/>
    <n v="77"/>
    <n v="52"/>
    <n v="25"/>
    <n v="423"/>
    <n v="60"/>
    <n v="70"/>
    <n v="100"/>
    <n v="170"/>
    <n v="6"/>
    <x v="17"/>
    <s v="Espresso"/>
    <x v="3"/>
    <s v="Decaf"/>
  </r>
  <r>
    <n v="407"/>
    <x v="8"/>
    <x v="0"/>
    <x v="1"/>
    <n v="58"/>
    <n v="112"/>
    <n v="195"/>
    <n v="83"/>
    <n v="54"/>
    <n v="27"/>
    <n v="575"/>
    <n v="70"/>
    <n v="80"/>
    <n v="110"/>
    <n v="190"/>
    <n v="6"/>
    <x v="3"/>
    <s v="Espresso"/>
    <x v="3"/>
    <s v="Decaf"/>
  </r>
  <r>
    <n v="407"/>
    <x v="8"/>
    <x v="0"/>
    <x v="1"/>
    <n v="13"/>
    <n v="67"/>
    <n v="121"/>
    <n v="54"/>
    <n v="54"/>
    <n v="20"/>
    <n v="391"/>
    <n v="10"/>
    <n v="40"/>
    <n v="40"/>
    <n v="80"/>
    <n v="9"/>
    <x v="2"/>
    <s v="Herbal Tea"/>
    <x v="4"/>
    <s v="Decaf"/>
  </r>
  <r>
    <n v="407"/>
    <x v="8"/>
    <x v="0"/>
    <x v="1"/>
    <n v="53"/>
    <n v="99"/>
    <n v="182"/>
    <n v="83"/>
    <n v="46"/>
    <n v="25"/>
    <n v="1063"/>
    <n v="50"/>
    <n v="60"/>
    <n v="80"/>
    <n v="140"/>
    <n v="10"/>
    <x v="21"/>
    <s v="Herbal Tea"/>
    <x v="5"/>
    <s v="Decaf"/>
  </r>
  <r>
    <n v="407"/>
    <x v="8"/>
    <x v="0"/>
    <x v="1"/>
    <n v="74"/>
    <n v="96"/>
    <n v="188"/>
    <n v="80"/>
    <n v="46"/>
    <n v="24"/>
    <n v="1079"/>
    <n v="30"/>
    <n v="60"/>
    <n v="60"/>
    <n v="120"/>
    <n v="10"/>
    <x v="16"/>
    <s v="Herbal Tea"/>
    <x v="5"/>
    <s v="Decaf"/>
  </r>
  <r>
    <n v="408"/>
    <x v="2"/>
    <x v="1"/>
    <x v="1"/>
    <n v="-180"/>
    <n v="-27"/>
    <n v="135"/>
    <n v="154"/>
    <n v="94"/>
    <n v="50"/>
    <n v="1288"/>
    <n v="-120"/>
    <n v="190"/>
    <n v="-40"/>
    <n v="150"/>
    <n v="3"/>
    <x v="13"/>
    <s v="Coffee"/>
    <x v="7"/>
    <s v="Decaf"/>
  </r>
  <r>
    <n v="408"/>
    <x v="2"/>
    <x v="1"/>
    <x v="1"/>
    <n v="62"/>
    <n v="225"/>
    <n v="384"/>
    <n v="162"/>
    <n v="167"/>
    <n v="147"/>
    <n v="943"/>
    <n v="60"/>
    <n v="150"/>
    <n v="220"/>
    <n v="370"/>
    <n v="5"/>
    <x v="4"/>
    <s v="Espresso"/>
    <x v="2"/>
    <s v="Regular"/>
  </r>
  <r>
    <n v="408"/>
    <x v="2"/>
    <x v="1"/>
    <x v="1"/>
    <n v="106"/>
    <n v="145"/>
    <n v="245"/>
    <n v="100"/>
    <n v="39"/>
    <n v="28"/>
    <n v="822"/>
    <n v="110"/>
    <n v="80"/>
    <n v="130"/>
    <n v="210"/>
    <n v="8"/>
    <x v="0"/>
    <s v="Herbal Tea"/>
    <x v="8"/>
    <s v="Decaf"/>
  </r>
  <r>
    <n v="408"/>
    <x v="2"/>
    <x v="1"/>
    <x v="1"/>
    <n v="150"/>
    <n v="139"/>
    <n v="249"/>
    <n v="95"/>
    <n v="38"/>
    <n v="26"/>
    <n v="799"/>
    <n v="100"/>
    <n v="80"/>
    <n v="120"/>
    <n v="200"/>
    <n v="8"/>
    <x v="13"/>
    <s v="Herbal Tea"/>
    <x v="8"/>
    <s v="Decaf"/>
  </r>
  <r>
    <n v="408"/>
    <x v="2"/>
    <x v="1"/>
    <x v="1"/>
    <n v="67"/>
    <n v="107"/>
    <n v="190"/>
    <n v="83"/>
    <n v="40"/>
    <n v="27"/>
    <n v="574"/>
    <n v="60"/>
    <n v="70"/>
    <n v="90"/>
    <n v="160"/>
    <n v="10"/>
    <x v="9"/>
    <s v="Herbal Tea"/>
    <x v="5"/>
    <s v="Decaf"/>
  </r>
  <r>
    <n v="408"/>
    <x v="2"/>
    <x v="1"/>
    <x v="1"/>
    <n v="101"/>
    <n v="107"/>
    <n v="202"/>
    <n v="83"/>
    <n v="39"/>
    <n v="27"/>
    <n v="613"/>
    <n v="60"/>
    <n v="70"/>
    <n v="90"/>
    <n v="160"/>
    <n v="10"/>
    <x v="12"/>
    <s v="Herbal Tea"/>
    <x v="5"/>
    <s v="Decaf"/>
  </r>
  <r>
    <n v="408"/>
    <x v="2"/>
    <x v="1"/>
    <x v="1"/>
    <n v="79"/>
    <n v="79"/>
    <n v="142"/>
    <n v="54"/>
    <n v="26"/>
    <n v="15"/>
    <n v="601"/>
    <n v="50"/>
    <n v="30"/>
    <n v="60"/>
    <n v="90"/>
    <n v="12"/>
    <x v="16"/>
    <s v="Tea"/>
    <x v="9"/>
    <s v="Regular"/>
  </r>
  <r>
    <n v="409"/>
    <x v="3"/>
    <x v="2"/>
    <x v="1"/>
    <n v="159"/>
    <n v="245"/>
    <n v="452"/>
    <n v="207"/>
    <n v="86"/>
    <n v="64"/>
    <n v="965"/>
    <n v="220"/>
    <n v="260"/>
    <n v="300"/>
    <n v="560"/>
    <n v="2"/>
    <x v="23"/>
    <s v="Coffee"/>
    <x v="0"/>
    <s v="Regular"/>
  </r>
  <r>
    <n v="409"/>
    <x v="3"/>
    <x v="2"/>
    <x v="1"/>
    <n v="279"/>
    <n v="284"/>
    <n v="559"/>
    <n v="241"/>
    <n v="96"/>
    <n v="74"/>
    <n v="1321"/>
    <n v="240"/>
    <n v="280"/>
    <n v="340"/>
    <n v="620"/>
    <n v="2"/>
    <x v="16"/>
    <s v="Coffee"/>
    <x v="0"/>
    <s v="Regular"/>
  </r>
  <r>
    <n v="409"/>
    <x v="3"/>
    <x v="2"/>
    <x v="1"/>
    <n v="127"/>
    <n v="172"/>
    <n v="290"/>
    <n v="118"/>
    <n v="45"/>
    <n v="33"/>
    <n v="930"/>
    <n v="100"/>
    <n v="90"/>
    <n v="130"/>
    <n v="220"/>
    <n v="5"/>
    <x v="2"/>
    <s v="Espresso"/>
    <x v="2"/>
    <s v="Regular"/>
  </r>
  <r>
    <n v="409"/>
    <x v="3"/>
    <x v="2"/>
    <x v="1"/>
    <n v="157"/>
    <n v="144"/>
    <n v="259"/>
    <n v="99"/>
    <n v="38"/>
    <n v="27"/>
    <n v="766"/>
    <n v="100"/>
    <n v="80"/>
    <n v="120"/>
    <n v="200"/>
    <n v="5"/>
    <x v="12"/>
    <s v="Espresso"/>
    <x v="2"/>
    <s v="Regular"/>
  </r>
  <r>
    <n v="409"/>
    <x v="3"/>
    <x v="2"/>
    <x v="1"/>
    <n v="135"/>
    <n v="126"/>
    <n v="227"/>
    <n v="87"/>
    <n v="35"/>
    <n v="24"/>
    <n v="756"/>
    <n v="90"/>
    <n v="70"/>
    <n v="110"/>
    <n v="180"/>
    <n v="5"/>
    <x v="13"/>
    <s v="Espresso"/>
    <x v="2"/>
    <s v="Regular"/>
  </r>
  <r>
    <n v="409"/>
    <x v="3"/>
    <x v="2"/>
    <x v="1"/>
    <n v="84"/>
    <n v="80"/>
    <n v="150"/>
    <n v="54"/>
    <n v="27"/>
    <n v="15"/>
    <n v="456"/>
    <n v="60"/>
    <n v="40"/>
    <n v="70"/>
    <n v="110"/>
    <n v="6"/>
    <x v="11"/>
    <s v="Espresso"/>
    <x v="3"/>
    <s v="Decaf"/>
  </r>
  <r>
    <n v="409"/>
    <x v="3"/>
    <x v="2"/>
    <x v="1"/>
    <n v="137"/>
    <n v="136"/>
    <n v="228"/>
    <n v="94"/>
    <n v="34"/>
    <n v="26"/>
    <n v="562"/>
    <n v="90"/>
    <n v="80"/>
    <n v="110"/>
    <n v="190"/>
    <n v="6"/>
    <x v="22"/>
    <s v="Espresso"/>
    <x v="3"/>
    <s v="Decaf"/>
  </r>
  <r>
    <n v="409"/>
    <x v="3"/>
    <x v="2"/>
    <x v="1"/>
    <n v="20"/>
    <n v="55"/>
    <n v="93"/>
    <n v="38"/>
    <n v="35"/>
    <n v="12"/>
    <n v="414"/>
    <n v="30"/>
    <n v="30"/>
    <n v="60"/>
    <n v="90"/>
    <n v="9"/>
    <x v="9"/>
    <s v="Herbal Tea"/>
    <x v="4"/>
    <s v="Decaf"/>
  </r>
  <r>
    <n v="409"/>
    <x v="3"/>
    <x v="2"/>
    <x v="1"/>
    <n v="28"/>
    <n v="64"/>
    <n v="107"/>
    <n v="43"/>
    <n v="36"/>
    <n v="13"/>
    <n v="419"/>
    <n v="50"/>
    <n v="30"/>
    <n v="60"/>
    <n v="90"/>
    <n v="9"/>
    <x v="10"/>
    <s v="Herbal Tea"/>
    <x v="4"/>
    <s v="Decaf"/>
  </r>
  <r>
    <n v="409"/>
    <x v="3"/>
    <x v="2"/>
    <x v="1"/>
    <n v="61"/>
    <n v="96"/>
    <n v="159"/>
    <n v="64"/>
    <n v="48"/>
    <n v="21"/>
    <n v="-161"/>
    <n v="50"/>
    <n v="50"/>
    <n v="80"/>
    <n v="130"/>
    <n v="4"/>
    <x v="15"/>
    <s v="Espresso"/>
    <x v="10"/>
    <s v="Regular"/>
  </r>
  <r>
    <n v="413"/>
    <x v="13"/>
    <x v="0"/>
    <x v="1"/>
    <n v="367"/>
    <n v="422"/>
    <n v="494"/>
    <n v="72"/>
    <n v="55"/>
    <n v="23"/>
    <n v="558"/>
    <n v="360"/>
    <n v="60"/>
    <n v="400"/>
    <n v="460"/>
    <n v="2"/>
    <x v="23"/>
    <s v="Coffee"/>
    <x v="0"/>
    <s v="Regular"/>
  </r>
  <r>
    <n v="413"/>
    <x v="13"/>
    <x v="0"/>
    <x v="1"/>
    <n v="465"/>
    <n v="516"/>
    <n v="576"/>
    <n v="60"/>
    <n v="51"/>
    <n v="19"/>
    <n v="-2572"/>
    <n v="460"/>
    <n v="50"/>
    <n v="490"/>
    <n v="540"/>
    <n v="2"/>
    <x v="21"/>
    <s v="Coffee"/>
    <x v="0"/>
    <s v="Regular"/>
  </r>
  <r>
    <n v="413"/>
    <x v="13"/>
    <x v="0"/>
    <x v="1"/>
    <n v="572"/>
    <n v="422"/>
    <n v="553"/>
    <n v="72"/>
    <n v="58"/>
    <n v="23"/>
    <n v="558"/>
    <n v="360"/>
    <n v="60"/>
    <n v="400"/>
    <n v="460"/>
    <n v="2"/>
    <x v="11"/>
    <s v="Coffee"/>
    <x v="0"/>
    <s v="Regular"/>
  </r>
  <r>
    <n v="413"/>
    <x v="13"/>
    <x v="0"/>
    <x v="1"/>
    <n v="12"/>
    <n v="29"/>
    <n v="49"/>
    <n v="20"/>
    <n v="17"/>
    <n v="5"/>
    <n v="464"/>
    <n v="20"/>
    <n v="20"/>
    <n v="30"/>
    <n v="50"/>
    <n v="13"/>
    <x v="18"/>
    <s v="Tea"/>
    <x v="1"/>
    <s v="Regular"/>
  </r>
  <r>
    <n v="413"/>
    <x v="13"/>
    <x v="0"/>
    <x v="1"/>
    <n v="10"/>
    <n v="26"/>
    <n v="44"/>
    <n v="18"/>
    <n v="16"/>
    <n v="5"/>
    <n v="478"/>
    <n v="20"/>
    <n v="10"/>
    <n v="30"/>
    <n v="40"/>
    <n v="13"/>
    <x v="9"/>
    <s v="Tea"/>
    <x v="1"/>
    <s v="Regular"/>
  </r>
  <r>
    <n v="413"/>
    <x v="13"/>
    <x v="0"/>
    <x v="1"/>
    <n v="15"/>
    <n v="32"/>
    <n v="53"/>
    <n v="21"/>
    <n v="17"/>
    <n v="5"/>
    <n v="480"/>
    <n v="30"/>
    <n v="20"/>
    <n v="30"/>
    <n v="50"/>
    <n v="13"/>
    <x v="10"/>
    <s v="Tea"/>
    <x v="1"/>
    <s v="Regular"/>
  </r>
  <r>
    <n v="413"/>
    <x v="13"/>
    <x v="0"/>
    <x v="1"/>
    <n v="-16"/>
    <n v="61"/>
    <n v="114"/>
    <n v="53"/>
    <n v="77"/>
    <n v="48"/>
    <n v="491"/>
    <n v="0"/>
    <n v="50"/>
    <n v="60"/>
    <n v="110"/>
    <n v="5"/>
    <x v="18"/>
    <s v="Espresso"/>
    <x v="2"/>
    <s v="Regular"/>
  </r>
  <r>
    <n v="413"/>
    <x v="13"/>
    <x v="0"/>
    <x v="1"/>
    <n v="-22"/>
    <n v="61"/>
    <n v="113"/>
    <n v="53"/>
    <n v="72"/>
    <n v="48"/>
    <n v="491"/>
    <n v="0"/>
    <n v="50"/>
    <n v="60"/>
    <n v="110"/>
    <n v="5"/>
    <x v="15"/>
    <s v="Espresso"/>
    <x v="2"/>
    <s v="Regular"/>
  </r>
  <r>
    <n v="413"/>
    <x v="13"/>
    <x v="0"/>
    <x v="1"/>
    <n v="10"/>
    <n v="72"/>
    <n v="110"/>
    <n v="39"/>
    <n v="60"/>
    <n v="36"/>
    <n v="560"/>
    <n v="20"/>
    <n v="30"/>
    <n v="70"/>
    <n v="100"/>
    <n v="5"/>
    <x v="4"/>
    <s v="Espresso"/>
    <x v="2"/>
    <s v="Regular"/>
  </r>
  <r>
    <n v="413"/>
    <x v="13"/>
    <x v="0"/>
    <x v="1"/>
    <n v="17"/>
    <n v="65"/>
    <n v="117"/>
    <n v="53"/>
    <n v="49"/>
    <n v="20"/>
    <n v="361"/>
    <n v="20"/>
    <n v="40"/>
    <n v="50"/>
    <n v="90"/>
    <n v="9"/>
    <x v="15"/>
    <s v="Herbal Tea"/>
    <x v="4"/>
    <s v="Decaf"/>
  </r>
  <r>
    <n v="413"/>
    <x v="13"/>
    <x v="0"/>
    <x v="1"/>
    <n v="16"/>
    <n v="34"/>
    <n v="57"/>
    <n v="23"/>
    <n v="18"/>
    <n v="6"/>
    <n v="868"/>
    <n v="30"/>
    <n v="20"/>
    <n v="40"/>
    <n v="60"/>
    <n v="11"/>
    <x v="1"/>
    <s v="Tea"/>
    <x v="6"/>
    <s v="Regular"/>
  </r>
  <r>
    <n v="413"/>
    <x v="13"/>
    <x v="0"/>
    <x v="1"/>
    <n v="42"/>
    <n v="47"/>
    <n v="84"/>
    <n v="32"/>
    <n v="19"/>
    <n v="8"/>
    <n v="813"/>
    <n v="40"/>
    <n v="30"/>
    <n v="50"/>
    <n v="80"/>
    <n v="11"/>
    <x v="13"/>
    <s v="Tea"/>
    <x v="6"/>
    <s v="Regular"/>
  </r>
  <r>
    <n v="413"/>
    <x v="13"/>
    <x v="0"/>
    <x v="1"/>
    <n v="22"/>
    <n v="34"/>
    <n v="56"/>
    <n v="23"/>
    <n v="17"/>
    <n v="6"/>
    <n v="868"/>
    <n v="30"/>
    <n v="20"/>
    <n v="40"/>
    <n v="60"/>
    <n v="11"/>
    <x v="4"/>
    <s v="Tea"/>
    <x v="6"/>
    <s v="Regular"/>
  </r>
  <r>
    <n v="413"/>
    <x v="13"/>
    <x v="0"/>
    <x v="1"/>
    <n v="82"/>
    <n v="146"/>
    <n v="291"/>
    <n v="145"/>
    <n v="64"/>
    <n v="40"/>
    <n v="1292"/>
    <n v="100"/>
    <n v="130"/>
    <n v="150"/>
    <n v="280"/>
    <n v="7"/>
    <x v="19"/>
    <s v="Espresso"/>
    <x v="12"/>
    <s v="Regular"/>
  </r>
  <r>
    <n v="413"/>
    <x v="13"/>
    <x v="0"/>
    <x v="1"/>
    <n v="115"/>
    <n v="149"/>
    <n v="295"/>
    <n v="149"/>
    <n v="61"/>
    <n v="41"/>
    <n v="1245"/>
    <n v="100"/>
    <n v="140"/>
    <n v="150"/>
    <n v="290"/>
    <n v="7"/>
    <x v="22"/>
    <s v="Espresso"/>
    <x v="12"/>
    <s v="Regular"/>
  </r>
  <r>
    <n v="414"/>
    <x v="9"/>
    <x v="3"/>
    <x v="0"/>
    <n v="23"/>
    <n v="82"/>
    <n v="149"/>
    <n v="67"/>
    <n v="59"/>
    <n v="25"/>
    <n v="391"/>
    <n v="30"/>
    <n v="70"/>
    <n v="80"/>
    <n v="150"/>
    <n v="1"/>
    <x v="21"/>
    <s v="Coffee"/>
    <x v="11"/>
    <s v="Regular"/>
  </r>
  <r>
    <n v="414"/>
    <x v="9"/>
    <x v="3"/>
    <x v="0"/>
    <n v="23"/>
    <n v="72"/>
    <n v="129"/>
    <n v="58"/>
    <n v="51"/>
    <n v="22"/>
    <n v="338"/>
    <n v="20"/>
    <n v="60"/>
    <n v="70"/>
    <n v="130"/>
    <n v="1"/>
    <x v="15"/>
    <s v="Coffee"/>
    <x v="11"/>
    <s v="Regular"/>
  </r>
  <r>
    <n v="414"/>
    <x v="9"/>
    <x v="3"/>
    <x v="0"/>
    <n v="29"/>
    <n v="77"/>
    <n v="139"/>
    <n v="63"/>
    <n v="52"/>
    <n v="23"/>
    <n v="397"/>
    <n v="30"/>
    <n v="60"/>
    <n v="80"/>
    <n v="140"/>
    <n v="1"/>
    <x v="5"/>
    <s v="Coffee"/>
    <x v="11"/>
    <s v="Regular"/>
  </r>
  <r>
    <n v="414"/>
    <x v="9"/>
    <x v="3"/>
    <x v="0"/>
    <n v="22"/>
    <n v="70"/>
    <n v="134"/>
    <n v="56"/>
    <n v="55"/>
    <n v="21"/>
    <n v="385"/>
    <n v="50"/>
    <n v="40"/>
    <n v="80"/>
    <n v="120"/>
    <n v="1"/>
    <x v="7"/>
    <s v="Coffee"/>
    <x v="11"/>
    <s v="Regular"/>
  </r>
  <r>
    <n v="414"/>
    <x v="9"/>
    <x v="3"/>
    <x v="0"/>
    <n v="16"/>
    <n v="130"/>
    <n v="223"/>
    <n v="93"/>
    <n v="114"/>
    <n v="84"/>
    <n v="692"/>
    <n v="40"/>
    <n v="90"/>
    <n v="140"/>
    <n v="230"/>
    <n v="2"/>
    <x v="21"/>
    <s v="Coffee"/>
    <x v="0"/>
    <s v="Regular"/>
  </r>
  <r>
    <n v="414"/>
    <x v="9"/>
    <x v="3"/>
    <x v="0"/>
    <n v="27"/>
    <n v="134"/>
    <n v="245"/>
    <n v="96"/>
    <n v="116"/>
    <n v="87"/>
    <n v="683"/>
    <n v="60"/>
    <n v="90"/>
    <n v="140"/>
    <n v="230"/>
    <n v="2"/>
    <x v="7"/>
    <s v="Coffee"/>
    <x v="0"/>
    <s v="Regular"/>
  </r>
  <r>
    <n v="414"/>
    <x v="9"/>
    <x v="3"/>
    <x v="0"/>
    <n v="51"/>
    <n v="103"/>
    <n v="180"/>
    <n v="77"/>
    <n v="52"/>
    <n v="25"/>
    <n v="432"/>
    <n v="60"/>
    <n v="80"/>
    <n v="100"/>
    <n v="180"/>
    <n v="3"/>
    <x v="23"/>
    <s v="Coffee"/>
    <x v="7"/>
    <s v="Decaf"/>
  </r>
  <r>
    <n v="414"/>
    <x v="9"/>
    <x v="3"/>
    <x v="0"/>
    <n v="50"/>
    <n v="103"/>
    <n v="180"/>
    <n v="77"/>
    <n v="53"/>
    <n v="25"/>
    <n v="423"/>
    <n v="60"/>
    <n v="80"/>
    <n v="100"/>
    <n v="180"/>
    <n v="3"/>
    <x v="17"/>
    <s v="Coffee"/>
    <x v="7"/>
    <s v="Decaf"/>
  </r>
  <r>
    <n v="414"/>
    <x v="9"/>
    <x v="3"/>
    <x v="0"/>
    <n v="55"/>
    <n v="108"/>
    <n v="188"/>
    <n v="80"/>
    <n v="53"/>
    <n v="26"/>
    <n v="415"/>
    <n v="70"/>
    <n v="80"/>
    <n v="110"/>
    <n v="190"/>
    <n v="3"/>
    <x v="20"/>
    <s v="Coffee"/>
    <x v="7"/>
    <s v="Decaf"/>
  </r>
  <r>
    <n v="414"/>
    <x v="9"/>
    <x v="3"/>
    <x v="0"/>
    <n v="58"/>
    <n v="112"/>
    <n v="195"/>
    <n v="83"/>
    <n v="54"/>
    <n v="27"/>
    <n v="433"/>
    <n v="80"/>
    <n v="80"/>
    <n v="120"/>
    <n v="200"/>
    <n v="3"/>
    <x v="0"/>
    <s v="Coffee"/>
    <x v="7"/>
    <s v="Decaf"/>
  </r>
  <r>
    <n v="414"/>
    <x v="9"/>
    <x v="3"/>
    <x v="0"/>
    <n v="73"/>
    <n v="132"/>
    <n v="231"/>
    <n v="99"/>
    <n v="59"/>
    <n v="32"/>
    <n v="565"/>
    <n v="90"/>
    <n v="100"/>
    <n v="140"/>
    <n v="240"/>
    <n v="3"/>
    <x v="19"/>
    <s v="Coffee"/>
    <x v="7"/>
    <s v="Decaf"/>
  </r>
  <r>
    <n v="414"/>
    <x v="9"/>
    <x v="3"/>
    <x v="0"/>
    <n v="79"/>
    <n v="103"/>
    <n v="201"/>
    <n v="77"/>
    <n v="55"/>
    <n v="25"/>
    <n v="432"/>
    <n v="60"/>
    <n v="80"/>
    <n v="100"/>
    <n v="180"/>
    <n v="3"/>
    <x v="11"/>
    <s v="Coffee"/>
    <x v="7"/>
    <s v="Decaf"/>
  </r>
  <r>
    <n v="414"/>
    <x v="9"/>
    <x v="3"/>
    <x v="0"/>
    <n v="86"/>
    <n v="114"/>
    <n v="212"/>
    <n v="85"/>
    <n v="56"/>
    <n v="28"/>
    <n v="555"/>
    <n v="70"/>
    <n v="90"/>
    <n v="110"/>
    <n v="200"/>
    <n v="3"/>
    <x v="6"/>
    <s v="Coffee"/>
    <x v="7"/>
    <s v="Decaf"/>
  </r>
  <r>
    <n v="414"/>
    <x v="9"/>
    <x v="3"/>
    <x v="0"/>
    <n v="85"/>
    <n v="112"/>
    <n v="208"/>
    <n v="83"/>
    <n v="55"/>
    <n v="27"/>
    <n v="575"/>
    <n v="70"/>
    <n v="80"/>
    <n v="110"/>
    <n v="190"/>
    <n v="3"/>
    <x v="16"/>
    <s v="Coffee"/>
    <x v="7"/>
    <s v="Decaf"/>
  </r>
  <r>
    <n v="414"/>
    <x v="9"/>
    <x v="3"/>
    <x v="0"/>
    <n v="38"/>
    <n v="81"/>
    <n v="150"/>
    <n v="69"/>
    <n v="43"/>
    <n v="21"/>
    <n v="965"/>
    <n v="50"/>
    <n v="80"/>
    <n v="90"/>
    <n v="170"/>
    <n v="5"/>
    <x v="23"/>
    <s v="Espresso"/>
    <x v="2"/>
    <s v="Regular"/>
  </r>
  <r>
    <n v="414"/>
    <x v="9"/>
    <x v="3"/>
    <x v="0"/>
    <n v="42"/>
    <n v="84"/>
    <n v="154"/>
    <n v="70"/>
    <n v="42"/>
    <n v="21"/>
    <n v="957"/>
    <n v="60"/>
    <n v="80"/>
    <n v="100"/>
    <n v="180"/>
    <n v="5"/>
    <x v="17"/>
    <s v="Espresso"/>
    <x v="2"/>
    <s v="Regular"/>
  </r>
  <r>
    <n v="414"/>
    <x v="9"/>
    <x v="3"/>
    <x v="0"/>
    <n v="53"/>
    <n v="99"/>
    <n v="182"/>
    <n v="83"/>
    <n v="46"/>
    <n v="25"/>
    <n v="1063"/>
    <n v="80"/>
    <n v="90"/>
    <n v="120"/>
    <n v="210"/>
    <n v="5"/>
    <x v="21"/>
    <s v="Espresso"/>
    <x v="2"/>
    <s v="Regular"/>
  </r>
  <r>
    <n v="414"/>
    <x v="9"/>
    <x v="3"/>
    <x v="0"/>
    <n v="61"/>
    <n v="84"/>
    <n v="165"/>
    <n v="71"/>
    <n v="43"/>
    <n v="22"/>
    <n v="950"/>
    <n v="60"/>
    <n v="80"/>
    <n v="100"/>
    <n v="180"/>
    <n v="5"/>
    <x v="13"/>
    <s v="Espresso"/>
    <x v="2"/>
    <s v="Regular"/>
  </r>
  <r>
    <n v="414"/>
    <x v="9"/>
    <x v="3"/>
    <x v="0"/>
    <n v="47"/>
    <n v="62"/>
    <n v="109"/>
    <n v="48"/>
    <n v="26"/>
    <n v="15"/>
    <n v="593"/>
    <n v="50"/>
    <n v="50"/>
    <n v="70"/>
    <n v="120"/>
    <n v="6"/>
    <x v="22"/>
    <s v="Espresso"/>
    <x v="3"/>
    <s v="Decaf"/>
  </r>
  <r>
    <n v="414"/>
    <x v="9"/>
    <x v="3"/>
    <x v="0"/>
    <n v="57"/>
    <n v="99"/>
    <n v="159"/>
    <n v="60"/>
    <n v="42"/>
    <n v="18"/>
    <n v="329"/>
    <n v="80"/>
    <n v="40"/>
    <n v="80"/>
    <n v="120"/>
    <n v="8"/>
    <x v="10"/>
    <s v="Herbal Tea"/>
    <x v="8"/>
    <s v="Decaf"/>
  </r>
  <r>
    <n v="414"/>
    <x v="9"/>
    <x v="3"/>
    <x v="0"/>
    <n v="68"/>
    <n v="84"/>
    <n v="142"/>
    <n v="49"/>
    <n v="38"/>
    <n v="15"/>
    <n v="342"/>
    <n v="50"/>
    <n v="40"/>
    <n v="70"/>
    <n v="110"/>
    <n v="8"/>
    <x v="14"/>
    <s v="Herbal Tea"/>
    <x v="8"/>
    <s v="Decaf"/>
  </r>
  <r>
    <n v="414"/>
    <x v="9"/>
    <x v="3"/>
    <x v="0"/>
    <n v="55"/>
    <n v="78"/>
    <n v="124"/>
    <n v="47"/>
    <n v="35"/>
    <n v="14"/>
    <n v="371"/>
    <n v="50"/>
    <n v="40"/>
    <n v="70"/>
    <n v="110"/>
    <n v="8"/>
    <x v="22"/>
    <s v="Herbal Tea"/>
    <x v="8"/>
    <s v="Decaf"/>
  </r>
  <r>
    <n v="414"/>
    <x v="9"/>
    <x v="3"/>
    <x v="0"/>
    <n v="57"/>
    <n v="79"/>
    <n v="125"/>
    <n v="47"/>
    <n v="35"/>
    <n v="14"/>
    <n v="366"/>
    <n v="50"/>
    <n v="40"/>
    <n v="70"/>
    <n v="110"/>
    <n v="8"/>
    <x v="5"/>
    <s v="Herbal Tea"/>
    <x v="8"/>
    <s v="Decaf"/>
  </r>
  <r>
    <n v="414"/>
    <x v="9"/>
    <x v="3"/>
    <x v="0"/>
    <n v="74"/>
    <n v="75"/>
    <n v="134"/>
    <n v="51"/>
    <n v="25"/>
    <n v="14"/>
    <n v="857"/>
    <n v="60"/>
    <n v="40"/>
    <n v="70"/>
    <n v="110"/>
    <n v="9"/>
    <x v="6"/>
    <s v="Herbal Tea"/>
    <x v="4"/>
    <s v="Decaf"/>
  </r>
  <r>
    <n v="414"/>
    <x v="9"/>
    <x v="3"/>
    <x v="0"/>
    <n v="38"/>
    <n v="77"/>
    <n v="129"/>
    <n v="52"/>
    <n v="39"/>
    <n v="16"/>
    <n v="376"/>
    <n v="40"/>
    <n v="40"/>
    <n v="70"/>
    <n v="110"/>
    <n v="11"/>
    <x v="20"/>
    <s v="Tea"/>
    <x v="6"/>
    <s v="Regular"/>
  </r>
  <r>
    <n v="414"/>
    <x v="9"/>
    <x v="3"/>
    <x v="0"/>
    <n v="3"/>
    <n v="90"/>
    <n v="155"/>
    <n v="65"/>
    <n v="87"/>
    <n v="58"/>
    <n v="513"/>
    <n v="10"/>
    <n v="50"/>
    <n v="80"/>
    <n v="130"/>
    <n v="12"/>
    <x v="17"/>
    <s v="Tea"/>
    <x v="9"/>
    <s v="Regular"/>
  </r>
  <r>
    <n v="414"/>
    <x v="9"/>
    <x v="3"/>
    <x v="0"/>
    <n v="1"/>
    <n v="87"/>
    <n v="150"/>
    <n v="63"/>
    <n v="86"/>
    <n v="57"/>
    <n v="521"/>
    <n v="10"/>
    <n v="50"/>
    <n v="80"/>
    <n v="130"/>
    <n v="12"/>
    <x v="0"/>
    <s v="Tea"/>
    <x v="9"/>
    <s v="Regular"/>
  </r>
  <r>
    <n v="414"/>
    <x v="9"/>
    <x v="3"/>
    <x v="0"/>
    <n v="-3"/>
    <n v="75"/>
    <n v="127"/>
    <n v="53"/>
    <n v="72"/>
    <n v="48"/>
    <n v="597"/>
    <n v="10"/>
    <n v="40"/>
    <n v="70"/>
    <n v="110"/>
    <n v="12"/>
    <x v="22"/>
    <s v="Tea"/>
    <x v="9"/>
    <s v="Regular"/>
  </r>
  <r>
    <n v="415"/>
    <x v="2"/>
    <x v="1"/>
    <x v="1"/>
    <n v="245"/>
    <n v="387"/>
    <n v="645"/>
    <n v="258"/>
    <n v="142"/>
    <n v="90"/>
    <n v="2067"/>
    <n v="360"/>
    <n v="320"/>
    <n v="480"/>
    <n v="800"/>
    <n v="2"/>
    <x v="17"/>
    <s v="Coffee"/>
    <x v="0"/>
    <s v="Regular"/>
  </r>
  <r>
    <n v="415"/>
    <x v="2"/>
    <x v="1"/>
    <x v="1"/>
    <n v="-142"/>
    <n v="-31"/>
    <n v="169"/>
    <n v="200"/>
    <n v="111"/>
    <n v="66"/>
    <n v="2393"/>
    <n v="-140"/>
    <n v="250"/>
    <n v="-40"/>
    <n v="210"/>
    <n v="3"/>
    <x v="9"/>
    <s v="Coffee"/>
    <x v="7"/>
    <s v="Decaf"/>
  </r>
  <r>
    <n v="415"/>
    <x v="2"/>
    <x v="1"/>
    <x v="1"/>
    <n v="54"/>
    <n v="108"/>
    <n v="180"/>
    <n v="72"/>
    <n v="54"/>
    <n v="23"/>
    <n v="541"/>
    <n v="50"/>
    <n v="40"/>
    <n v="80"/>
    <n v="120"/>
    <n v="13"/>
    <x v="20"/>
    <s v="Tea"/>
    <x v="1"/>
    <s v="Regular"/>
  </r>
  <r>
    <n v="415"/>
    <x v="2"/>
    <x v="1"/>
    <x v="1"/>
    <n v="48"/>
    <n v="102"/>
    <n v="170"/>
    <n v="68"/>
    <n v="54"/>
    <n v="22"/>
    <n v="559"/>
    <n v="40"/>
    <n v="40"/>
    <n v="70"/>
    <n v="110"/>
    <n v="13"/>
    <x v="0"/>
    <s v="Tea"/>
    <x v="1"/>
    <s v="Regular"/>
  </r>
  <r>
    <n v="415"/>
    <x v="2"/>
    <x v="1"/>
    <x v="1"/>
    <n v="30"/>
    <n v="79"/>
    <n v="131"/>
    <n v="52"/>
    <n v="49"/>
    <n v="17"/>
    <n v="668"/>
    <n v="20"/>
    <n v="30"/>
    <n v="50"/>
    <n v="80"/>
    <n v="13"/>
    <x v="1"/>
    <s v="Tea"/>
    <x v="1"/>
    <s v="Regular"/>
  </r>
  <r>
    <n v="415"/>
    <x v="2"/>
    <x v="1"/>
    <x v="1"/>
    <n v="39"/>
    <n v="173"/>
    <n v="318"/>
    <n v="125"/>
    <n v="147"/>
    <n v="113"/>
    <n v="729"/>
    <n v="30"/>
    <n v="120"/>
    <n v="160"/>
    <n v="280"/>
    <n v="5"/>
    <x v="14"/>
    <s v="Espresso"/>
    <x v="2"/>
    <s v="Regular"/>
  </r>
  <r>
    <n v="415"/>
    <x v="2"/>
    <x v="1"/>
    <x v="1"/>
    <n v="326"/>
    <n v="335"/>
    <n v="626"/>
    <n v="252"/>
    <n v="115"/>
    <n v="83"/>
    <n v="1316"/>
    <n v="220"/>
    <n v="240"/>
    <n v="320"/>
    <n v="560"/>
    <n v="6"/>
    <x v="14"/>
    <s v="Espresso"/>
    <x v="3"/>
    <s v="Decaf"/>
  </r>
  <r>
    <n v="415"/>
    <x v="2"/>
    <x v="1"/>
    <x v="1"/>
    <n v="334"/>
    <n v="341"/>
    <n v="637"/>
    <n v="257"/>
    <n v="116"/>
    <n v="84"/>
    <n v="1662"/>
    <n v="240"/>
    <n v="230"/>
    <n v="320"/>
    <n v="550"/>
    <n v="6"/>
    <x v="7"/>
    <s v="Espresso"/>
    <x v="3"/>
    <s v="Decaf"/>
  </r>
  <r>
    <n v="415"/>
    <x v="2"/>
    <x v="1"/>
    <x v="1"/>
    <n v="157"/>
    <n v="145"/>
    <n v="261"/>
    <n v="100"/>
    <n v="39"/>
    <n v="28"/>
    <n v="822"/>
    <n v="110"/>
    <n v="80"/>
    <n v="130"/>
    <n v="210"/>
    <n v="8"/>
    <x v="14"/>
    <s v="Herbal Tea"/>
    <x v="8"/>
    <s v="Decaf"/>
  </r>
  <r>
    <n v="415"/>
    <x v="2"/>
    <x v="1"/>
    <x v="1"/>
    <n v="188"/>
    <n v="284"/>
    <n v="525"/>
    <n v="241"/>
    <n v="96"/>
    <n v="74"/>
    <n v="1321"/>
    <n v="170"/>
    <n v="220"/>
    <n v="260"/>
    <n v="480"/>
    <n v="9"/>
    <x v="3"/>
    <s v="Herbal Tea"/>
    <x v="4"/>
    <s v="Decaf"/>
  </r>
  <r>
    <n v="415"/>
    <x v="2"/>
    <x v="1"/>
    <x v="1"/>
    <n v="240"/>
    <n v="247"/>
    <n v="486"/>
    <n v="209"/>
    <n v="85"/>
    <n v="64"/>
    <n v="969"/>
    <n v="170"/>
    <n v="170"/>
    <n v="230"/>
    <n v="400"/>
    <n v="9"/>
    <x v="14"/>
    <s v="Herbal Tea"/>
    <x v="4"/>
    <s v="Decaf"/>
  </r>
  <r>
    <n v="415"/>
    <x v="2"/>
    <x v="1"/>
    <x v="1"/>
    <n v="265"/>
    <n v="288"/>
    <n v="527"/>
    <n v="244"/>
    <n v="89"/>
    <n v="75"/>
    <n v="1213"/>
    <n v="190"/>
    <n v="200"/>
    <n v="260"/>
    <n v="460"/>
    <n v="9"/>
    <x v="22"/>
    <s v="Herbal Tea"/>
    <x v="4"/>
    <s v="Decaf"/>
  </r>
  <r>
    <n v="415"/>
    <x v="2"/>
    <x v="1"/>
    <x v="1"/>
    <n v="91"/>
    <n v="126"/>
    <n v="213"/>
    <n v="87"/>
    <n v="35"/>
    <n v="24"/>
    <n v="756"/>
    <n v="80"/>
    <n v="50"/>
    <n v="90"/>
    <n v="140"/>
    <n v="11"/>
    <x v="20"/>
    <s v="Tea"/>
    <x v="6"/>
    <s v="Regular"/>
  </r>
  <r>
    <n v="415"/>
    <x v="2"/>
    <x v="1"/>
    <x v="1"/>
    <n v="98"/>
    <n v="136"/>
    <n v="230"/>
    <n v="94"/>
    <n v="38"/>
    <n v="26"/>
    <n v="562"/>
    <n v="80"/>
    <n v="60"/>
    <n v="90"/>
    <n v="150"/>
    <n v="12"/>
    <x v="9"/>
    <s v="Tea"/>
    <x v="9"/>
    <s v="Regular"/>
  </r>
  <r>
    <n v="415"/>
    <x v="2"/>
    <x v="1"/>
    <x v="1"/>
    <n v="165"/>
    <n v="261"/>
    <n v="521"/>
    <n v="260"/>
    <n v="96"/>
    <n v="72"/>
    <n v="1559"/>
    <n v="180"/>
    <n v="240"/>
    <n v="260"/>
    <n v="500"/>
    <n v="4"/>
    <x v="18"/>
    <s v="Espresso"/>
    <x v="10"/>
    <s v="Regular"/>
  </r>
  <r>
    <n v="415"/>
    <x v="2"/>
    <x v="1"/>
    <x v="1"/>
    <n v="220"/>
    <n v="239"/>
    <n v="509"/>
    <n v="239"/>
    <n v="91"/>
    <n v="66"/>
    <n v="1464"/>
    <n v="150"/>
    <n v="220"/>
    <n v="230"/>
    <n v="450"/>
    <n v="4"/>
    <x v="14"/>
    <s v="Espresso"/>
    <x v="10"/>
    <s v="Regular"/>
  </r>
  <r>
    <n v="417"/>
    <x v="11"/>
    <x v="3"/>
    <x v="0"/>
    <n v="27"/>
    <n v="88"/>
    <n v="160"/>
    <n v="72"/>
    <n v="61"/>
    <n v="27"/>
    <n v="606"/>
    <n v="40"/>
    <n v="70"/>
    <n v="90"/>
    <n v="160"/>
    <n v="2"/>
    <x v="19"/>
    <s v="Coffee"/>
    <x v="0"/>
    <s v="Regular"/>
  </r>
  <r>
    <n v="417"/>
    <x v="11"/>
    <x v="3"/>
    <x v="0"/>
    <n v="33"/>
    <n v="60"/>
    <n v="109"/>
    <n v="50"/>
    <n v="33"/>
    <n v="15"/>
    <n v="1064"/>
    <n v="30"/>
    <n v="50"/>
    <n v="60"/>
    <n v="110"/>
    <n v="3"/>
    <x v="5"/>
    <s v="Coffee"/>
    <x v="7"/>
    <s v="Decaf"/>
  </r>
  <r>
    <n v="417"/>
    <x v="11"/>
    <x v="3"/>
    <x v="0"/>
    <n v="56"/>
    <n v="81"/>
    <n v="160"/>
    <n v="69"/>
    <n v="43"/>
    <n v="21"/>
    <n v="1060"/>
    <n v="40"/>
    <n v="60"/>
    <n v="80"/>
    <n v="140"/>
    <n v="3"/>
    <x v="8"/>
    <s v="Coffee"/>
    <x v="7"/>
    <s v="Decaf"/>
  </r>
  <r>
    <n v="417"/>
    <x v="11"/>
    <x v="3"/>
    <x v="0"/>
    <n v="-4"/>
    <n v="42"/>
    <n v="76"/>
    <n v="34"/>
    <n v="46"/>
    <n v="12"/>
    <n v="197"/>
    <n v="0"/>
    <n v="20"/>
    <n v="40"/>
    <n v="60"/>
    <n v="13"/>
    <x v="23"/>
    <s v="Tea"/>
    <x v="1"/>
    <s v="Regular"/>
  </r>
  <r>
    <n v="417"/>
    <x v="11"/>
    <x v="3"/>
    <x v="0"/>
    <n v="1"/>
    <n v="48"/>
    <n v="86"/>
    <n v="38"/>
    <n v="47"/>
    <n v="14"/>
    <n v="248"/>
    <n v="0"/>
    <n v="30"/>
    <n v="40"/>
    <n v="70"/>
    <n v="13"/>
    <x v="19"/>
    <s v="Tea"/>
    <x v="1"/>
    <s v="Regular"/>
  </r>
  <r>
    <n v="417"/>
    <x v="11"/>
    <x v="3"/>
    <x v="0"/>
    <n v="0"/>
    <n v="46"/>
    <n v="81"/>
    <n v="36"/>
    <n v="43"/>
    <n v="13"/>
    <n v="252"/>
    <n v="0"/>
    <n v="30"/>
    <n v="40"/>
    <n v="70"/>
    <n v="13"/>
    <x v="4"/>
    <s v="Tea"/>
    <x v="1"/>
    <s v="Regular"/>
  </r>
  <r>
    <n v="417"/>
    <x v="11"/>
    <x v="3"/>
    <x v="0"/>
    <n v="28"/>
    <n v="48"/>
    <n v="80"/>
    <n v="32"/>
    <n v="20"/>
    <n v="8"/>
    <n v="841"/>
    <n v="50"/>
    <n v="30"/>
    <n v="60"/>
    <n v="90"/>
    <n v="6"/>
    <x v="19"/>
    <s v="Espresso"/>
    <x v="3"/>
    <s v="Decaf"/>
  </r>
  <r>
    <n v="417"/>
    <x v="11"/>
    <x v="3"/>
    <x v="0"/>
    <n v="27"/>
    <n v="47"/>
    <n v="79"/>
    <n v="32"/>
    <n v="20"/>
    <n v="8"/>
    <n v="837"/>
    <n v="50"/>
    <n v="30"/>
    <n v="60"/>
    <n v="90"/>
    <n v="6"/>
    <x v="21"/>
    <s v="Espresso"/>
    <x v="3"/>
    <s v="Decaf"/>
  </r>
  <r>
    <n v="417"/>
    <x v="11"/>
    <x v="3"/>
    <x v="0"/>
    <n v="42"/>
    <n v="47"/>
    <n v="84"/>
    <n v="32"/>
    <n v="19"/>
    <n v="8"/>
    <n v="833"/>
    <n v="80"/>
    <n v="30"/>
    <n v="80"/>
    <n v="110"/>
    <n v="6"/>
    <x v="7"/>
    <s v="Espresso"/>
    <x v="3"/>
    <s v="Decaf"/>
  </r>
  <r>
    <n v="417"/>
    <x v="11"/>
    <x v="3"/>
    <x v="0"/>
    <n v="-8"/>
    <n v="61"/>
    <n v="104"/>
    <n v="43"/>
    <n v="69"/>
    <n v="39"/>
    <n v="282"/>
    <n v="10"/>
    <n v="30"/>
    <n v="60"/>
    <n v="90"/>
    <n v="8"/>
    <x v="18"/>
    <s v="Herbal Tea"/>
    <x v="8"/>
    <s v="Decaf"/>
  </r>
  <r>
    <n v="417"/>
    <x v="11"/>
    <x v="3"/>
    <x v="0"/>
    <n v="-5"/>
    <n v="69"/>
    <n v="118"/>
    <n v="49"/>
    <n v="74"/>
    <n v="44"/>
    <n v="335"/>
    <n v="0"/>
    <n v="40"/>
    <n v="60"/>
    <n v="100"/>
    <n v="8"/>
    <x v="3"/>
    <s v="Herbal Tea"/>
    <x v="8"/>
    <s v="Decaf"/>
  </r>
  <r>
    <n v="417"/>
    <x v="11"/>
    <x v="3"/>
    <x v="0"/>
    <n v="-9"/>
    <n v="63"/>
    <n v="114"/>
    <n v="44"/>
    <n v="69"/>
    <n v="40"/>
    <n v="251"/>
    <n v="10"/>
    <n v="30"/>
    <n v="60"/>
    <n v="90"/>
    <n v="8"/>
    <x v="13"/>
    <s v="Herbal Tea"/>
    <x v="8"/>
    <s v="Decaf"/>
  </r>
  <r>
    <n v="417"/>
    <x v="11"/>
    <x v="3"/>
    <x v="0"/>
    <n v="-9"/>
    <n v="63"/>
    <n v="114"/>
    <n v="44"/>
    <n v="69"/>
    <n v="40"/>
    <n v="261"/>
    <n v="10"/>
    <n v="30"/>
    <n v="60"/>
    <n v="90"/>
    <n v="8"/>
    <x v="14"/>
    <s v="Herbal Tea"/>
    <x v="8"/>
    <s v="Decaf"/>
  </r>
  <r>
    <n v="417"/>
    <x v="11"/>
    <x v="3"/>
    <x v="0"/>
    <n v="-32"/>
    <n v="18"/>
    <n v="102"/>
    <n v="84"/>
    <n v="50"/>
    <n v="26"/>
    <n v="625"/>
    <n v="-20"/>
    <n v="70"/>
    <n v="10"/>
    <n v="80"/>
    <n v="9"/>
    <x v="17"/>
    <s v="Herbal Tea"/>
    <x v="4"/>
    <s v="Decaf"/>
  </r>
  <r>
    <n v="417"/>
    <x v="11"/>
    <x v="3"/>
    <x v="0"/>
    <n v="-12"/>
    <n v="49"/>
    <n v="169"/>
    <n v="120"/>
    <n v="61"/>
    <n v="37"/>
    <n v="1334"/>
    <n v="0"/>
    <n v="100"/>
    <n v="40"/>
    <n v="140"/>
    <n v="9"/>
    <x v="1"/>
    <s v="Herbal Tea"/>
    <x v="4"/>
    <s v="Decaf"/>
  </r>
  <r>
    <n v="417"/>
    <x v="11"/>
    <x v="3"/>
    <x v="0"/>
    <n v="-39"/>
    <n v="23"/>
    <n v="116"/>
    <n v="86"/>
    <n v="49"/>
    <n v="26"/>
    <n v="1698"/>
    <n v="10"/>
    <n v="60"/>
    <n v="20"/>
    <n v="80"/>
    <n v="9"/>
    <x v="7"/>
    <s v="Herbal Tea"/>
    <x v="4"/>
    <s v="Decaf"/>
  </r>
  <r>
    <n v="417"/>
    <x v="11"/>
    <x v="3"/>
    <x v="0"/>
    <n v="24"/>
    <n v="68"/>
    <n v="171"/>
    <n v="92"/>
    <n v="52"/>
    <n v="28"/>
    <n v="1898"/>
    <n v="20"/>
    <n v="80"/>
    <n v="60"/>
    <n v="140"/>
    <n v="9"/>
    <x v="16"/>
    <s v="Herbal Tea"/>
    <x v="4"/>
    <s v="Decaf"/>
  </r>
  <r>
    <n v="417"/>
    <x v="11"/>
    <x v="3"/>
    <x v="0"/>
    <n v="11"/>
    <n v="49"/>
    <n v="85"/>
    <n v="36"/>
    <n v="38"/>
    <n v="11"/>
    <n v="187"/>
    <n v="10"/>
    <n v="30"/>
    <n v="40"/>
    <n v="70"/>
    <n v="11"/>
    <x v="20"/>
    <s v="Tea"/>
    <x v="6"/>
    <s v="Regular"/>
  </r>
  <r>
    <n v="417"/>
    <x v="11"/>
    <x v="3"/>
    <x v="0"/>
    <n v="9"/>
    <n v="47"/>
    <n v="82"/>
    <n v="35"/>
    <n v="38"/>
    <n v="11"/>
    <n v="248"/>
    <n v="10"/>
    <n v="20"/>
    <n v="40"/>
    <n v="60"/>
    <n v="11"/>
    <x v="2"/>
    <s v="Tea"/>
    <x v="6"/>
    <s v="Regular"/>
  </r>
  <r>
    <n v="417"/>
    <x v="11"/>
    <x v="3"/>
    <x v="0"/>
    <n v="13"/>
    <n v="47"/>
    <n v="87"/>
    <n v="35"/>
    <n v="38"/>
    <n v="11"/>
    <n v="191"/>
    <n v="10"/>
    <n v="30"/>
    <n v="40"/>
    <n v="70"/>
    <n v="11"/>
    <x v="12"/>
    <s v="Tea"/>
    <x v="6"/>
    <s v="Regular"/>
  </r>
  <r>
    <n v="417"/>
    <x v="11"/>
    <x v="3"/>
    <x v="0"/>
    <n v="16"/>
    <n v="51"/>
    <n v="94"/>
    <n v="37"/>
    <n v="40"/>
    <n v="12"/>
    <n v="195"/>
    <n v="10"/>
    <n v="30"/>
    <n v="40"/>
    <n v="70"/>
    <n v="11"/>
    <x v="14"/>
    <s v="Tea"/>
    <x v="6"/>
    <s v="Regular"/>
  </r>
  <r>
    <n v="417"/>
    <x v="11"/>
    <x v="3"/>
    <x v="0"/>
    <n v="19"/>
    <n v="53"/>
    <n v="91"/>
    <n v="39"/>
    <n v="36"/>
    <n v="12"/>
    <n v="212"/>
    <n v="20"/>
    <n v="30"/>
    <n v="50"/>
    <n v="80"/>
    <n v="11"/>
    <x v="15"/>
    <s v="Tea"/>
    <x v="6"/>
    <s v="Regular"/>
  </r>
  <r>
    <n v="417"/>
    <x v="11"/>
    <x v="3"/>
    <x v="0"/>
    <n v="-3"/>
    <n v="42"/>
    <n v="75"/>
    <n v="33"/>
    <n v="45"/>
    <n v="12"/>
    <n v="162"/>
    <n v="0"/>
    <n v="20"/>
    <n v="40"/>
    <n v="60"/>
    <n v="12"/>
    <x v="20"/>
    <s v="Tea"/>
    <x v="9"/>
    <s v="Regular"/>
  </r>
  <r>
    <n v="417"/>
    <x v="11"/>
    <x v="3"/>
    <x v="0"/>
    <n v="-11"/>
    <n v="31"/>
    <n v="56"/>
    <n v="25"/>
    <n v="42"/>
    <n v="9"/>
    <n v="209"/>
    <n v="0"/>
    <n v="10"/>
    <n v="20"/>
    <n v="30"/>
    <n v="12"/>
    <x v="10"/>
    <s v="Tea"/>
    <x v="9"/>
    <s v="Regular"/>
  </r>
  <r>
    <n v="417"/>
    <x v="11"/>
    <x v="3"/>
    <x v="0"/>
    <n v="-13"/>
    <n v="36"/>
    <n v="69"/>
    <n v="29"/>
    <n v="45"/>
    <n v="11"/>
    <n v="169"/>
    <n v="-10"/>
    <n v="20"/>
    <n v="30"/>
    <n v="50"/>
    <n v="12"/>
    <x v="14"/>
    <s v="Tea"/>
    <x v="9"/>
    <s v="Regular"/>
  </r>
  <r>
    <n v="417"/>
    <x v="11"/>
    <x v="3"/>
    <x v="0"/>
    <n v="-6"/>
    <n v="42"/>
    <n v="75"/>
    <n v="34"/>
    <n v="43"/>
    <n v="12"/>
    <n v="182"/>
    <n v="0"/>
    <n v="20"/>
    <n v="40"/>
    <n v="60"/>
    <n v="12"/>
    <x v="15"/>
    <s v="Tea"/>
    <x v="9"/>
    <s v="Regular"/>
  </r>
  <r>
    <n v="419"/>
    <x v="5"/>
    <x v="3"/>
    <x v="1"/>
    <n v="26"/>
    <n v="62"/>
    <n v="107"/>
    <n v="46"/>
    <n v="40"/>
    <n v="15"/>
    <n v="415"/>
    <n v="40"/>
    <n v="40"/>
    <n v="70"/>
    <n v="110"/>
    <n v="1"/>
    <x v="5"/>
    <s v="Coffee"/>
    <x v="11"/>
    <s v="Regular"/>
  </r>
  <r>
    <n v="419"/>
    <x v="5"/>
    <x v="3"/>
    <x v="1"/>
    <n v="29"/>
    <n v="64"/>
    <n v="107"/>
    <n v="43"/>
    <n v="35"/>
    <n v="13"/>
    <n v="424"/>
    <n v="40"/>
    <n v="40"/>
    <n v="70"/>
    <n v="110"/>
    <n v="2"/>
    <x v="21"/>
    <s v="Coffee"/>
    <x v="0"/>
    <s v="Regular"/>
  </r>
  <r>
    <n v="419"/>
    <x v="5"/>
    <x v="3"/>
    <x v="1"/>
    <n v="-6"/>
    <n v="65"/>
    <n v="112"/>
    <n v="47"/>
    <n v="71"/>
    <n v="42"/>
    <n v="521"/>
    <n v="10"/>
    <n v="40"/>
    <n v="70"/>
    <n v="110"/>
    <n v="3"/>
    <x v="3"/>
    <s v="Coffee"/>
    <x v="7"/>
    <s v="Decaf"/>
  </r>
  <r>
    <n v="419"/>
    <x v="5"/>
    <x v="3"/>
    <x v="1"/>
    <n v="83"/>
    <n v="149"/>
    <n v="298"/>
    <n v="149"/>
    <n v="66"/>
    <n v="41"/>
    <n v="1245"/>
    <n v="120"/>
    <n v="170"/>
    <n v="180"/>
    <n v="350"/>
    <n v="5"/>
    <x v="9"/>
    <s v="Espresso"/>
    <x v="2"/>
    <s v="Regular"/>
  </r>
  <r>
    <n v="419"/>
    <x v="5"/>
    <x v="3"/>
    <x v="1"/>
    <n v="13"/>
    <n v="67"/>
    <n v="121"/>
    <n v="54"/>
    <n v="54"/>
    <n v="20"/>
    <n v="337"/>
    <n v="30"/>
    <n v="60"/>
    <n v="80"/>
    <n v="140"/>
    <n v="6"/>
    <x v="0"/>
    <s v="Espresso"/>
    <x v="3"/>
    <s v="Decaf"/>
  </r>
  <r>
    <n v="419"/>
    <x v="5"/>
    <x v="3"/>
    <x v="1"/>
    <n v="12"/>
    <n v="64"/>
    <n v="115"/>
    <n v="51"/>
    <n v="52"/>
    <n v="19"/>
    <n v="396"/>
    <n v="30"/>
    <n v="50"/>
    <n v="80"/>
    <n v="130"/>
    <n v="6"/>
    <x v="9"/>
    <s v="Espresso"/>
    <x v="3"/>
    <s v="Decaf"/>
  </r>
  <r>
    <n v="419"/>
    <x v="5"/>
    <x v="3"/>
    <x v="1"/>
    <n v="16"/>
    <n v="69"/>
    <n v="124"/>
    <n v="55"/>
    <n v="53"/>
    <n v="20"/>
    <n v="410"/>
    <n v="40"/>
    <n v="70"/>
    <n v="80"/>
    <n v="150"/>
    <n v="6"/>
    <x v="2"/>
    <s v="Espresso"/>
    <x v="3"/>
    <s v="Decaf"/>
  </r>
  <r>
    <n v="419"/>
    <x v="5"/>
    <x v="3"/>
    <x v="1"/>
    <n v="19"/>
    <n v="67"/>
    <n v="129"/>
    <n v="54"/>
    <n v="54"/>
    <n v="20"/>
    <n v="337"/>
    <n v="30"/>
    <n v="60"/>
    <n v="80"/>
    <n v="140"/>
    <n v="6"/>
    <x v="14"/>
    <s v="Espresso"/>
    <x v="3"/>
    <s v="Decaf"/>
  </r>
  <r>
    <n v="419"/>
    <x v="5"/>
    <x v="3"/>
    <x v="1"/>
    <n v="9"/>
    <n v="57"/>
    <n v="109"/>
    <n v="45"/>
    <n v="51"/>
    <n v="17"/>
    <n v="409"/>
    <n v="30"/>
    <n v="50"/>
    <n v="70"/>
    <n v="120"/>
    <n v="6"/>
    <x v="6"/>
    <s v="Espresso"/>
    <x v="3"/>
    <s v="Decaf"/>
  </r>
  <r>
    <n v="419"/>
    <x v="5"/>
    <x v="3"/>
    <x v="1"/>
    <n v="18"/>
    <n v="66"/>
    <n v="128"/>
    <n v="54"/>
    <n v="54"/>
    <n v="20"/>
    <n v="404"/>
    <n v="70"/>
    <n v="70"/>
    <n v="100"/>
    <n v="170"/>
    <n v="6"/>
    <x v="7"/>
    <s v="Espresso"/>
    <x v="3"/>
    <s v="Decaf"/>
  </r>
  <r>
    <n v="419"/>
    <x v="5"/>
    <x v="3"/>
    <x v="1"/>
    <n v="9"/>
    <n v="57"/>
    <n v="110"/>
    <n v="46"/>
    <n v="51"/>
    <n v="17"/>
    <n v="422"/>
    <n v="40"/>
    <n v="50"/>
    <n v="80"/>
    <n v="130"/>
    <n v="6"/>
    <x v="16"/>
    <s v="Espresso"/>
    <x v="3"/>
    <s v="Decaf"/>
  </r>
  <r>
    <n v="419"/>
    <x v="5"/>
    <x v="3"/>
    <x v="1"/>
    <n v="12"/>
    <n v="29"/>
    <n v="49"/>
    <n v="20"/>
    <n v="17"/>
    <n v="5"/>
    <n v="464"/>
    <n v="30"/>
    <n v="10"/>
    <n v="30"/>
    <n v="40"/>
    <n v="8"/>
    <x v="18"/>
    <s v="Herbal Tea"/>
    <x v="8"/>
    <s v="Decaf"/>
  </r>
  <r>
    <n v="419"/>
    <x v="5"/>
    <x v="3"/>
    <x v="1"/>
    <n v="25"/>
    <n v="34"/>
    <n v="60"/>
    <n v="22"/>
    <n v="17"/>
    <n v="6"/>
    <n v="452"/>
    <n v="30"/>
    <n v="10"/>
    <n v="30"/>
    <n v="40"/>
    <n v="8"/>
    <x v="12"/>
    <s v="Herbal Tea"/>
    <x v="8"/>
    <s v="Decaf"/>
  </r>
  <r>
    <n v="419"/>
    <x v="5"/>
    <x v="3"/>
    <x v="1"/>
    <n v="23"/>
    <n v="43"/>
    <n v="72"/>
    <n v="29"/>
    <n v="20"/>
    <n v="8"/>
    <n v="862"/>
    <n v="40"/>
    <n v="20"/>
    <n v="40"/>
    <n v="60"/>
    <n v="9"/>
    <x v="21"/>
    <s v="Herbal Tea"/>
    <x v="4"/>
    <s v="Decaf"/>
  </r>
  <r>
    <n v="419"/>
    <x v="5"/>
    <x v="3"/>
    <x v="1"/>
    <n v="45"/>
    <n v="52"/>
    <n v="94"/>
    <n v="36"/>
    <n v="22"/>
    <n v="10"/>
    <n v="862"/>
    <n v="40"/>
    <n v="30"/>
    <n v="50"/>
    <n v="80"/>
    <n v="9"/>
    <x v="8"/>
    <s v="Herbal Tea"/>
    <x v="4"/>
    <s v="Decaf"/>
  </r>
  <r>
    <n v="419"/>
    <x v="5"/>
    <x v="3"/>
    <x v="1"/>
    <n v="96"/>
    <n v="123"/>
    <n v="218"/>
    <n v="82"/>
    <n v="58"/>
    <n v="27"/>
    <n v="788"/>
    <n v="60"/>
    <n v="50"/>
    <n v="90"/>
    <n v="140"/>
    <n v="11"/>
    <x v="7"/>
    <s v="Tea"/>
    <x v="6"/>
    <s v="Regular"/>
  </r>
  <r>
    <n v="419"/>
    <x v="5"/>
    <x v="3"/>
    <x v="1"/>
    <n v="89"/>
    <n v="143"/>
    <n v="245"/>
    <n v="102"/>
    <n v="54"/>
    <n v="31"/>
    <n v="666"/>
    <n v="70"/>
    <n v="80"/>
    <n v="120"/>
    <n v="200"/>
    <n v="12"/>
    <x v="2"/>
    <s v="Tea"/>
    <x v="9"/>
    <s v="Regular"/>
  </r>
  <r>
    <n v="419"/>
    <x v="5"/>
    <x v="3"/>
    <x v="1"/>
    <n v="110"/>
    <n v="125"/>
    <n v="228"/>
    <n v="89"/>
    <n v="51"/>
    <n v="27"/>
    <n v="481"/>
    <n v="70"/>
    <n v="70"/>
    <n v="110"/>
    <n v="180"/>
    <n v="12"/>
    <x v="13"/>
    <s v="Tea"/>
    <x v="9"/>
    <s v="Regular"/>
  </r>
  <r>
    <n v="419"/>
    <x v="5"/>
    <x v="3"/>
    <x v="1"/>
    <n v="177"/>
    <n v="195"/>
    <n v="333"/>
    <n v="141"/>
    <n v="62"/>
    <n v="43"/>
    <n v="692"/>
    <n v="110"/>
    <n v="120"/>
    <n v="170"/>
    <n v="290"/>
    <n v="12"/>
    <x v="4"/>
    <s v="Tea"/>
    <x v="9"/>
    <s v="Regular"/>
  </r>
  <r>
    <n v="419"/>
    <x v="5"/>
    <x v="3"/>
    <x v="1"/>
    <n v="142"/>
    <n v="161"/>
    <n v="275"/>
    <n v="116"/>
    <n v="54"/>
    <n v="35"/>
    <n v="678"/>
    <n v="100"/>
    <n v="90"/>
    <n v="150"/>
    <n v="240"/>
    <n v="12"/>
    <x v="5"/>
    <s v="Tea"/>
    <x v="9"/>
    <s v="Regular"/>
  </r>
  <r>
    <n v="419"/>
    <x v="5"/>
    <x v="3"/>
    <x v="1"/>
    <n v="113"/>
    <n v="127"/>
    <n v="232"/>
    <n v="91"/>
    <n v="51"/>
    <n v="28"/>
    <n v="656"/>
    <n v="80"/>
    <n v="50"/>
    <n v="100"/>
    <n v="150"/>
    <n v="12"/>
    <x v="7"/>
    <s v="Tea"/>
    <x v="9"/>
    <s v="Regular"/>
  </r>
  <r>
    <n v="425"/>
    <x v="1"/>
    <x v="1"/>
    <x v="0"/>
    <n v="66"/>
    <n v="114"/>
    <n v="193"/>
    <n v="79"/>
    <n v="48"/>
    <n v="25"/>
    <n v="425"/>
    <n v="110"/>
    <n v="90"/>
    <n v="150"/>
    <n v="240"/>
    <n v="2"/>
    <x v="9"/>
    <s v="Coffee"/>
    <x v="0"/>
    <s v="Regular"/>
  </r>
  <r>
    <n v="425"/>
    <x v="1"/>
    <x v="1"/>
    <x v="0"/>
    <n v="75"/>
    <n v="125"/>
    <n v="211"/>
    <n v="86"/>
    <n v="50"/>
    <n v="27"/>
    <n v="463"/>
    <n v="120"/>
    <n v="100"/>
    <n v="160"/>
    <n v="260"/>
    <n v="2"/>
    <x v="1"/>
    <s v="Coffee"/>
    <x v="0"/>
    <s v="Regular"/>
  </r>
  <r>
    <n v="425"/>
    <x v="1"/>
    <x v="1"/>
    <x v="0"/>
    <n v="50"/>
    <n v="93"/>
    <n v="156"/>
    <n v="63"/>
    <n v="43"/>
    <n v="20"/>
    <n v="446"/>
    <n v="70"/>
    <n v="70"/>
    <n v="110"/>
    <n v="180"/>
    <n v="2"/>
    <x v="2"/>
    <s v="Coffee"/>
    <x v="0"/>
    <s v="Regular"/>
  </r>
  <r>
    <n v="425"/>
    <x v="1"/>
    <x v="1"/>
    <x v="0"/>
    <n v="105"/>
    <n v="125"/>
    <n v="209"/>
    <n v="86"/>
    <n v="46"/>
    <n v="27"/>
    <n v="454"/>
    <n v="120"/>
    <n v="100"/>
    <n v="160"/>
    <n v="260"/>
    <n v="2"/>
    <x v="5"/>
    <s v="Coffee"/>
    <x v="0"/>
    <s v="Regular"/>
  </r>
  <r>
    <n v="425"/>
    <x v="1"/>
    <x v="1"/>
    <x v="0"/>
    <n v="83"/>
    <n v="99"/>
    <n v="178"/>
    <n v="68"/>
    <n v="43"/>
    <n v="21"/>
    <n v="445"/>
    <n v="80"/>
    <n v="80"/>
    <n v="120"/>
    <n v="200"/>
    <n v="2"/>
    <x v="6"/>
    <s v="Coffee"/>
    <x v="0"/>
    <s v="Regular"/>
  </r>
  <r>
    <n v="425"/>
    <x v="1"/>
    <x v="1"/>
    <x v="0"/>
    <n v="17"/>
    <n v="134"/>
    <n v="230"/>
    <n v="96"/>
    <n v="117"/>
    <n v="87"/>
    <n v="683"/>
    <n v="100"/>
    <n v="140"/>
    <n v="190"/>
    <n v="330"/>
    <n v="3"/>
    <x v="10"/>
    <s v="Coffee"/>
    <x v="7"/>
    <s v="Decaf"/>
  </r>
  <r>
    <n v="425"/>
    <x v="1"/>
    <x v="1"/>
    <x v="0"/>
    <n v="2"/>
    <n v="90"/>
    <n v="154"/>
    <n v="64"/>
    <n v="88"/>
    <n v="58"/>
    <n v="551"/>
    <n v="10"/>
    <n v="40"/>
    <n v="60"/>
    <n v="100"/>
    <n v="13"/>
    <x v="18"/>
    <s v="Tea"/>
    <x v="1"/>
    <s v="Regular"/>
  </r>
  <r>
    <n v="425"/>
    <x v="1"/>
    <x v="1"/>
    <x v="0"/>
    <n v="2"/>
    <n v="87"/>
    <n v="149"/>
    <n v="62"/>
    <n v="85"/>
    <n v="56"/>
    <n v="612"/>
    <n v="10"/>
    <n v="40"/>
    <n v="60"/>
    <n v="100"/>
    <n v="13"/>
    <x v="21"/>
    <s v="Tea"/>
    <x v="1"/>
    <s v="Regular"/>
  </r>
  <r>
    <n v="425"/>
    <x v="1"/>
    <x v="1"/>
    <x v="0"/>
    <n v="12"/>
    <n v="105"/>
    <n v="201"/>
    <n v="75"/>
    <n v="102"/>
    <n v="68"/>
    <n v="522"/>
    <n v="20"/>
    <n v="40"/>
    <n v="80"/>
    <n v="120"/>
    <n v="13"/>
    <x v="11"/>
    <s v="Tea"/>
    <x v="1"/>
    <s v="Regular"/>
  </r>
  <r>
    <n v="425"/>
    <x v="1"/>
    <x v="1"/>
    <x v="0"/>
    <n v="4"/>
    <n v="90"/>
    <n v="165"/>
    <n v="65"/>
    <n v="87"/>
    <n v="58"/>
    <n v="513"/>
    <n v="10"/>
    <n v="40"/>
    <n v="60"/>
    <n v="100"/>
    <n v="13"/>
    <x v="12"/>
    <s v="Tea"/>
    <x v="1"/>
    <s v="Regular"/>
  </r>
  <r>
    <n v="425"/>
    <x v="1"/>
    <x v="1"/>
    <x v="0"/>
    <n v="18"/>
    <n v="74"/>
    <n v="133"/>
    <n v="59"/>
    <n v="56"/>
    <n v="22"/>
    <n v="377"/>
    <n v="20"/>
    <n v="50"/>
    <n v="70"/>
    <n v="120"/>
    <n v="5"/>
    <x v="9"/>
    <s v="Espresso"/>
    <x v="2"/>
    <s v="Regular"/>
  </r>
  <r>
    <n v="425"/>
    <x v="1"/>
    <x v="1"/>
    <x v="0"/>
    <n v="20"/>
    <n v="77"/>
    <n v="140"/>
    <n v="63"/>
    <n v="57"/>
    <n v="23"/>
    <n v="397"/>
    <n v="20"/>
    <n v="60"/>
    <n v="70"/>
    <n v="130"/>
    <n v="5"/>
    <x v="19"/>
    <s v="Espresso"/>
    <x v="2"/>
    <s v="Regular"/>
  </r>
  <r>
    <n v="425"/>
    <x v="1"/>
    <x v="1"/>
    <x v="0"/>
    <n v="13"/>
    <n v="67"/>
    <n v="121"/>
    <n v="54"/>
    <n v="54"/>
    <n v="20"/>
    <n v="391"/>
    <n v="20"/>
    <n v="50"/>
    <n v="60"/>
    <n v="110"/>
    <n v="5"/>
    <x v="2"/>
    <s v="Espresso"/>
    <x v="2"/>
    <s v="Regular"/>
  </r>
  <r>
    <n v="425"/>
    <x v="1"/>
    <x v="1"/>
    <x v="0"/>
    <n v="24"/>
    <n v="70"/>
    <n v="134"/>
    <n v="56"/>
    <n v="54"/>
    <n v="21"/>
    <n v="385"/>
    <n v="50"/>
    <n v="40"/>
    <n v="70"/>
    <n v="110"/>
    <n v="5"/>
    <x v="7"/>
    <s v="Espresso"/>
    <x v="2"/>
    <s v="Regular"/>
  </r>
  <r>
    <n v="425"/>
    <x v="1"/>
    <x v="1"/>
    <x v="0"/>
    <n v="40"/>
    <n v="84"/>
    <n v="155"/>
    <n v="71"/>
    <n v="44"/>
    <n v="22"/>
    <n v="950"/>
    <n v="50"/>
    <n v="60"/>
    <n v="80"/>
    <n v="140"/>
    <n v="6"/>
    <x v="20"/>
    <s v="Espresso"/>
    <x v="3"/>
    <s v="Decaf"/>
  </r>
  <r>
    <n v="425"/>
    <x v="1"/>
    <x v="1"/>
    <x v="0"/>
    <n v="61"/>
    <n v="81"/>
    <n v="168"/>
    <n v="69"/>
    <n v="44"/>
    <n v="21"/>
    <n v="965"/>
    <n v="60"/>
    <n v="60"/>
    <n v="80"/>
    <n v="140"/>
    <n v="6"/>
    <x v="11"/>
    <s v="Espresso"/>
    <x v="3"/>
    <s v="Decaf"/>
  </r>
  <r>
    <n v="425"/>
    <x v="1"/>
    <x v="1"/>
    <x v="0"/>
    <n v="61"/>
    <n v="84"/>
    <n v="164"/>
    <n v="70"/>
    <n v="43"/>
    <n v="21"/>
    <n v="957"/>
    <n v="60"/>
    <n v="60"/>
    <n v="80"/>
    <n v="140"/>
    <n v="6"/>
    <x v="12"/>
    <s v="Espresso"/>
    <x v="3"/>
    <s v="Decaf"/>
  </r>
  <r>
    <n v="425"/>
    <x v="1"/>
    <x v="1"/>
    <x v="0"/>
    <n v="68"/>
    <n v="96"/>
    <n v="175"/>
    <n v="81"/>
    <n v="44"/>
    <n v="25"/>
    <n v="1046"/>
    <n v="60"/>
    <n v="70"/>
    <n v="90"/>
    <n v="160"/>
    <n v="6"/>
    <x v="22"/>
    <s v="Espresso"/>
    <x v="3"/>
    <s v="Decaf"/>
  </r>
  <r>
    <n v="425"/>
    <x v="1"/>
    <x v="1"/>
    <x v="0"/>
    <n v="98"/>
    <n v="123"/>
    <n v="224"/>
    <n v="103"/>
    <n v="48"/>
    <n v="31"/>
    <n v="1073"/>
    <n v="90"/>
    <n v="90"/>
    <n v="120"/>
    <n v="210"/>
    <n v="6"/>
    <x v="5"/>
    <s v="Espresso"/>
    <x v="3"/>
    <s v="Decaf"/>
  </r>
  <r>
    <n v="425"/>
    <x v="1"/>
    <x v="1"/>
    <x v="0"/>
    <n v="67"/>
    <n v="89"/>
    <n v="175"/>
    <n v="75"/>
    <n v="44"/>
    <n v="23"/>
    <n v="1063"/>
    <n v="40"/>
    <n v="70"/>
    <n v="80"/>
    <n v="150"/>
    <n v="6"/>
    <x v="8"/>
    <s v="Espresso"/>
    <x v="3"/>
    <s v="Decaf"/>
  </r>
  <r>
    <n v="425"/>
    <x v="1"/>
    <x v="1"/>
    <x v="0"/>
    <n v="75"/>
    <n v="135"/>
    <n v="225"/>
    <n v="90"/>
    <n v="60"/>
    <n v="29"/>
    <n v="1148"/>
    <n v="80"/>
    <n v="70"/>
    <n v="120"/>
    <n v="190"/>
    <n v="8"/>
    <x v="1"/>
    <s v="Herbal Tea"/>
    <x v="8"/>
    <s v="Decaf"/>
  </r>
  <r>
    <n v="425"/>
    <x v="1"/>
    <x v="1"/>
    <x v="0"/>
    <n v="104"/>
    <n v="135"/>
    <n v="223"/>
    <n v="90"/>
    <n v="56"/>
    <n v="29"/>
    <n v="1148"/>
    <n v="80"/>
    <n v="70"/>
    <n v="120"/>
    <n v="190"/>
    <n v="8"/>
    <x v="4"/>
    <s v="Herbal Tea"/>
    <x v="8"/>
    <s v="Decaf"/>
  </r>
  <r>
    <n v="425"/>
    <x v="1"/>
    <x v="1"/>
    <x v="0"/>
    <n v="47"/>
    <n v="71"/>
    <n v="119"/>
    <n v="48"/>
    <n v="24"/>
    <n v="13"/>
    <n v="829"/>
    <n v="60"/>
    <n v="30"/>
    <n v="60"/>
    <n v="90"/>
    <n v="9"/>
    <x v="10"/>
    <s v="Herbal Tea"/>
    <x v="4"/>
    <s v="Decaf"/>
  </r>
  <r>
    <n v="425"/>
    <x v="1"/>
    <x v="1"/>
    <x v="0"/>
    <n v="46"/>
    <n v="71"/>
    <n v="120"/>
    <n v="49"/>
    <n v="25"/>
    <n v="13"/>
    <n v="845"/>
    <n v="50"/>
    <n v="40"/>
    <n v="70"/>
    <n v="110"/>
    <n v="9"/>
    <x v="3"/>
    <s v="Herbal Tea"/>
    <x v="4"/>
    <s v="Decaf"/>
  </r>
  <r>
    <n v="425"/>
    <x v="1"/>
    <x v="1"/>
    <x v="0"/>
    <n v="51"/>
    <n v="59"/>
    <n v="98"/>
    <n v="40"/>
    <n v="20"/>
    <n v="11"/>
    <n v="843"/>
    <n v="50"/>
    <n v="30"/>
    <n v="50"/>
    <n v="80"/>
    <n v="9"/>
    <x v="4"/>
    <s v="Herbal Tea"/>
    <x v="4"/>
    <s v="Decaf"/>
  </r>
  <r>
    <n v="425"/>
    <x v="1"/>
    <x v="1"/>
    <x v="0"/>
    <n v="70"/>
    <n v="71"/>
    <n v="127"/>
    <n v="48"/>
    <n v="24"/>
    <n v="13"/>
    <n v="834"/>
    <n v="50"/>
    <n v="40"/>
    <n v="60"/>
    <n v="100"/>
    <n v="9"/>
    <x v="6"/>
    <s v="Herbal Tea"/>
    <x v="4"/>
    <s v="Decaf"/>
  </r>
  <r>
    <n v="425"/>
    <x v="1"/>
    <x v="1"/>
    <x v="0"/>
    <n v="68"/>
    <n v="71"/>
    <n v="128"/>
    <n v="49"/>
    <n v="25"/>
    <n v="13"/>
    <n v="845"/>
    <n v="50"/>
    <n v="40"/>
    <n v="70"/>
    <n v="110"/>
    <n v="9"/>
    <x v="16"/>
    <s v="Herbal Tea"/>
    <x v="4"/>
    <s v="Decaf"/>
  </r>
  <r>
    <n v="425"/>
    <x v="1"/>
    <x v="1"/>
    <x v="0"/>
    <n v="54"/>
    <n v="94"/>
    <n v="151"/>
    <n v="57"/>
    <n v="40"/>
    <n v="17"/>
    <n v="349"/>
    <n v="40"/>
    <n v="30"/>
    <n v="70"/>
    <n v="100"/>
    <n v="11"/>
    <x v="21"/>
    <s v="Tea"/>
    <x v="6"/>
    <s v="Regular"/>
  </r>
  <r>
    <n v="425"/>
    <x v="1"/>
    <x v="1"/>
    <x v="0"/>
    <n v="49"/>
    <n v="88"/>
    <n v="141"/>
    <n v="53"/>
    <n v="39"/>
    <n v="16"/>
    <n v="321"/>
    <n v="50"/>
    <n v="30"/>
    <n v="70"/>
    <n v="100"/>
    <n v="11"/>
    <x v="2"/>
    <s v="Tea"/>
    <x v="6"/>
    <s v="Regular"/>
  </r>
  <r>
    <n v="425"/>
    <x v="1"/>
    <x v="1"/>
    <x v="0"/>
    <n v="92"/>
    <n v="105"/>
    <n v="178"/>
    <n v="62"/>
    <n v="43"/>
    <n v="19"/>
    <n v="346"/>
    <n v="40"/>
    <n v="40"/>
    <n v="70"/>
    <n v="110"/>
    <n v="11"/>
    <x v="13"/>
    <s v="Tea"/>
    <x v="6"/>
    <s v="Regular"/>
  </r>
  <r>
    <n v="425"/>
    <x v="1"/>
    <x v="1"/>
    <x v="0"/>
    <n v="61"/>
    <n v="82"/>
    <n v="129"/>
    <n v="48"/>
    <n v="35"/>
    <n v="14"/>
    <n v="351"/>
    <n v="30"/>
    <n v="30"/>
    <n v="50"/>
    <n v="80"/>
    <n v="11"/>
    <x v="15"/>
    <s v="Tea"/>
    <x v="6"/>
    <s v="Regular"/>
  </r>
  <r>
    <n v="425"/>
    <x v="1"/>
    <x v="1"/>
    <x v="0"/>
    <n v="58"/>
    <n v="79"/>
    <n v="125"/>
    <n v="47"/>
    <n v="34"/>
    <n v="14"/>
    <n v="366"/>
    <n v="30"/>
    <n v="30"/>
    <n v="50"/>
    <n v="80"/>
    <n v="11"/>
    <x v="5"/>
    <s v="Tea"/>
    <x v="6"/>
    <s v="Regular"/>
  </r>
  <r>
    <n v="425"/>
    <x v="1"/>
    <x v="1"/>
    <x v="0"/>
    <n v="85"/>
    <n v="99"/>
    <n v="169"/>
    <n v="60"/>
    <n v="42"/>
    <n v="18"/>
    <n v="329"/>
    <n v="40"/>
    <n v="20"/>
    <n v="50"/>
    <n v="70"/>
    <n v="11"/>
    <x v="7"/>
    <s v="Tea"/>
    <x v="6"/>
    <s v="Regular"/>
  </r>
  <r>
    <n v="425"/>
    <x v="1"/>
    <x v="1"/>
    <x v="0"/>
    <n v="61"/>
    <n v="81"/>
    <n v="146"/>
    <n v="56"/>
    <n v="40"/>
    <n v="17"/>
    <n v="382"/>
    <n v="40"/>
    <n v="30"/>
    <n v="60"/>
    <n v="90"/>
    <n v="12"/>
    <x v="12"/>
    <s v="Tea"/>
    <x v="9"/>
    <s v="Regular"/>
  </r>
  <r>
    <n v="425"/>
    <x v="1"/>
    <x v="1"/>
    <x v="0"/>
    <n v="37"/>
    <n v="65"/>
    <n v="109"/>
    <n v="45"/>
    <n v="35"/>
    <n v="14"/>
    <n v="410"/>
    <n v="30"/>
    <n v="20"/>
    <n v="50"/>
    <n v="70"/>
    <n v="12"/>
    <x v="15"/>
    <s v="Tea"/>
    <x v="9"/>
    <s v="Regular"/>
  </r>
  <r>
    <n v="425"/>
    <x v="1"/>
    <x v="1"/>
    <x v="0"/>
    <n v="35"/>
    <n v="62"/>
    <n v="110"/>
    <n v="48"/>
    <n v="27"/>
    <n v="15"/>
    <n v="623"/>
    <n v="40"/>
    <n v="40"/>
    <n v="60"/>
    <n v="100"/>
    <n v="4"/>
    <x v="23"/>
    <s v="Espresso"/>
    <x v="10"/>
    <s v="Regular"/>
  </r>
  <r>
    <n v="425"/>
    <x v="1"/>
    <x v="1"/>
    <x v="0"/>
    <n v="52"/>
    <n v="63"/>
    <n v="119"/>
    <n v="49"/>
    <n v="28"/>
    <n v="16"/>
    <n v="611"/>
    <n v="40"/>
    <n v="40"/>
    <n v="60"/>
    <n v="100"/>
    <n v="4"/>
    <x v="13"/>
    <s v="Espresso"/>
    <x v="10"/>
    <s v="Regular"/>
  </r>
  <r>
    <n v="425"/>
    <x v="1"/>
    <x v="1"/>
    <x v="0"/>
    <n v="47"/>
    <n v="58"/>
    <n v="110"/>
    <n v="45"/>
    <n v="26"/>
    <n v="14"/>
    <n v="605"/>
    <n v="30"/>
    <n v="40"/>
    <n v="50"/>
    <n v="90"/>
    <n v="4"/>
    <x v="14"/>
    <s v="Espresso"/>
    <x v="10"/>
    <s v="Regular"/>
  </r>
  <r>
    <n v="425"/>
    <x v="1"/>
    <x v="1"/>
    <x v="0"/>
    <n v="23"/>
    <n v="39"/>
    <n v="68"/>
    <n v="30"/>
    <n v="20"/>
    <n v="9"/>
    <n v="581"/>
    <n v="30"/>
    <n v="20"/>
    <n v="40"/>
    <n v="60"/>
    <n v="4"/>
    <x v="5"/>
    <s v="Espresso"/>
    <x v="10"/>
    <s v="Regular"/>
  </r>
  <r>
    <n v="425"/>
    <x v="1"/>
    <x v="1"/>
    <x v="0"/>
    <n v="16"/>
    <n v="30"/>
    <n v="55"/>
    <n v="22"/>
    <n v="19"/>
    <n v="7"/>
    <n v="570"/>
    <n v="20"/>
    <n v="20"/>
    <n v="30"/>
    <n v="50"/>
    <n v="4"/>
    <x v="8"/>
    <s v="Espresso"/>
    <x v="10"/>
    <s v="Regular"/>
  </r>
  <r>
    <n v="430"/>
    <x v="3"/>
    <x v="2"/>
    <x v="1"/>
    <n v="183"/>
    <n v="277"/>
    <n v="512"/>
    <n v="235"/>
    <n v="94"/>
    <n v="72"/>
    <n v="1060"/>
    <n v="270"/>
    <n v="290"/>
    <n v="350"/>
    <n v="640"/>
    <n v="2"/>
    <x v="18"/>
    <s v="Coffee"/>
    <x v="0"/>
    <s v="Regular"/>
  </r>
  <r>
    <n v="430"/>
    <x v="3"/>
    <x v="2"/>
    <x v="1"/>
    <n v="206"/>
    <n v="307"/>
    <n v="567"/>
    <n v="260"/>
    <n v="101"/>
    <n v="80"/>
    <n v="1319"/>
    <n v="290"/>
    <n v="320"/>
    <n v="380"/>
    <n v="700"/>
    <n v="2"/>
    <x v="1"/>
    <s v="Coffee"/>
    <x v="0"/>
    <s v="Regular"/>
  </r>
  <r>
    <n v="430"/>
    <x v="3"/>
    <x v="2"/>
    <x v="1"/>
    <n v="243"/>
    <n v="252"/>
    <n v="496"/>
    <n v="213"/>
    <n v="88"/>
    <n v="66"/>
    <n v="942"/>
    <n v="240"/>
    <n v="260"/>
    <n v="320"/>
    <n v="580"/>
    <n v="2"/>
    <x v="12"/>
    <s v="Coffee"/>
    <x v="0"/>
    <s v="Regular"/>
  </r>
  <r>
    <n v="430"/>
    <x v="3"/>
    <x v="2"/>
    <x v="1"/>
    <n v="101"/>
    <n v="107"/>
    <n v="202"/>
    <n v="83"/>
    <n v="39"/>
    <n v="27"/>
    <n v="613"/>
    <n v="100"/>
    <n v="100"/>
    <n v="130"/>
    <n v="230"/>
    <n v="3"/>
    <x v="12"/>
    <s v="Coffee"/>
    <x v="7"/>
    <s v="Decaf"/>
  </r>
  <r>
    <n v="430"/>
    <x v="3"/>
    <x v="2"/>
    <x v="1"/>
    <n v="94"/>
    <n v="107"/>
    <n v="188"/>
    <n v="83"/>
    <n v="36"/>
    <n v="27"/>
    <n v="574"/>
    <n v="100"/>
    <n v="100"/>
    <n v="130"/>
    <n v="230"/>
    <n v="3"/>
    <x v="22"/>
    <s v="Coffee"/>
    <x v="7"/>
    <s v="Decaf"/>
  </r>
  <r>
    <n v="430"/>
    <x v="3"/>
    <x v="2"/>
    <x v="1"/>
    <n v="88"/>
    <n v="124"/>
    <n v="210"/>
    <n v="86"/>
    <n v="36"/>
    <n v="24"/>
    <n v="499"/>
    <n v="90"/>
    <n v="70"/>
    <n v="110"/>
    <n v="180"/>
    <n v="6"/>
    <x v="18"/>
    <s v="Espresso"/>
    <x v="3"/>
    <s v="Decaf"/>
  </r>
  <r>
    <n v="430"/>
    <x v="3"/>
    <x v="2"/>
    <x v="1"/>
    <n v="77"/>
    <n v="79"/>
    <n v="142"/>
    <n v="54"/>
    <n v="27"/>
    <n v="15"/>
    <n v="601"/>
    <n v="40"/>
    <n v="40"/>
    <n v="60"/>
    <n v="100"/>
    <n v="6"/>
    <x v="16"/>
    <s v="Espresso"/>
    <x v="3"/>
    <s v="Decaf"/>
  </r>
  <r>
    <n v="430"/>
    <x v="3"/>
    <x v="2"/>
    <x v="1"/>
    <n v="19"/>
    <n v="62"/>
    <n v="108"/>
    <n v="46"/>
    <n v="43"/>
    <n v="15"/>
    <n v="415"/>
    <n v="30"/>
    <n v="40"/>
    <n v="60"/>
    <n v="100"/>
    <n v="8"/>
    <x v="19"/>
    <s v="Herbal Tea"/>
    <x v="8"/>
    <s v="Decaf"/>
  </r>
  <r>
    <n v="430"/>
    <x v="3"/>
    <x v="2"/>
    <x v="1"/>
    <n v="42"/>
    <n v="64"/>
    <n v="114"/>
    <n v="43"/>
    <n v="36"/>
    <n v="13"/>
    <n v="419"/>
    <n v="50"/>
    <n v="30"/>
    <n v="60"/>
    <n v="90"/>
    <n v="9"/>
    <x v="7"/>
    <s v="Herbal Tea"/>
    <x v="4"/>
    <s v="Decaf"/>
  </r>
  <r>
    <n v="430"/>
    <x v="3"/>
    <x v="2"/>
    <x v="1"/>
    <n v="36"/>
    <n v="60"/>
    <n v="108"/>
    <n v="41"/>
    <n v="36"/>
    <n v="13"/>
    <n v="435"/>
    <n v="30"/>
    <n v="30"/>
    <n v="60"/>
    <n v="90"/>
    <n v="9"/>
    <x v="16"/>
    <s v="Herbal Tea"/>
    <x v="4"/>
    <s v="Decaf"/>
  </r>
  <r>
    <n v="430"/>
    <x v="3"/>
    <x v="2"/>
    <x v="1"/>
    <n v="30"/>
    <n v="79"/>
    <n v="131"/>
    <n v="52"/>
    <n v="49"/>
    <n v="17"/>
    <n v="-587"/>
    <n v="40"/>
    <n v="40"/>
    <n v="70"/>
    <n v="110"/>
    <n v="4"/>
    <x v="19"/>
    <s v="Espresso"/>
    <x v="10"/>
    <s v="Regular"/>
  </r>
  <r>
    <n v="432"/>
    <x v="3"/>
    <x v="2"/>
    <x v="1"/>
    <n v="275"/>
    <n v="281"/>
    <n v="554"/>
    <n v="239"/>
    <n v="96"/>
    <n v="74"/>
    <n v="1246"/>
    <n v="340"/>
    <n v="350"/>
    <n v="420"/>
    <n v="770"/>
    <n v="2"/>
    <x v="7"/>
    <s v="Coffee"/>
    <x v="0"/>
    <s v="Regular"/>
  </r>
  <r>
    <n v="432"/>
    <x v="3"/>
    <x v="2"/>
    <x v="1"/>
    <n v="258"/>
    <n v="265"/>
    <n v="522"/>
    <n v="225"/>
    <n v="91"/>
    <n v="69"/>
    <n v="1272"/>
    <n v="230"/>
    <n v="260"/>
    <n v="320"/>
    <n v="580"/>
    <n v="2"/>
    <x v="8"/>
    <s v="Coffee"/>
    <x v="0"/>
    <s v="Regular"/>
  </r>
  <r>
    <n v="432"/>
    <x v="3"/>
    <x v="2"/>
    <x v="1"/>
    <n v="68"/>
    <n v="107"/>
    <n v="190"/>
    <n v="83"/>
    <n v="39"/>
    <n v="27"/>
    <n v="613"/>
    <n v="100"/>
    <n v="100"/>
    <n v="130"/>
    <n v="230"/>
    <n v="3"/>
    <x v="17"/>
    <s v="Coffee"/>
    <x v="7"/>
    <s v="Decaf"/>
  </r>
  <r>
    <n v="432"/>
    <x v="3"/>
    <x v="2"/>
    <x v="1"/>
    <n v="166"/>
    <n v="163"/>
    <n v="274"/>
    <n v="113"/>
    <n v="40"/>
    <n v="31"/>
    <n v="897"/>
    <n v="120"/>
    <n v="90"/>
    <n v="140"/>
    <n v="230"/>
    <n v="5"/>
    <x v="22"/>
    <s v="Espresso"/>
    <x v="2"/>
    <s v="Regular"/>
  </r>
  <r>
    <n v="432"/>
    <x v="3"/>
    <x v="2"/>
    <x v="1"/>
    <n v="116"/>
    <n v="111"/>
    <n v="199"/>
    <n v="76"/>
    <n v="33"/>
    <n v="21"/>
    <n v="580"/>
    <n v="80"/>
    <n v="40"/>
    <n v="80"/>
    <n v="120"/>
    <n v="6"/>
    <x v="7"/>
    <s v="Espresso"/>
    <x v="3"/>
    <s v="Decaf"/>
  </r>
  <r>
    <n v="432"/>
    <x v="3"/>
    <x v="2"/>
    <x v="1"/>
    <n v="38"/>
    <n v="76"/>
    <n v="128"/>
    <n v="52"/>
    <n v="38"/>
    <n v="16"/>
    <n v="357"/>
    <n v="50"/>
    <n v="40"/>
    <n v="80"/>
    <n v="120"/>
    <n v="9"/>
    <x v="17"/>
    <s v="Herbal Tea"/>
    <x v="4"/>
    <s v="Decaf"/>
  </r>
  <r>
    <n v="435"/>
    <x v="15"/>
    <x v="1"/>
    <x v="0"/>
    <n v="46"/>
    <n v="90"/>
    <n v="165"/>
    <n v="75"/>
    <n v="44"/>
    <n v="23"/>
    <n v="956"/>
    <n v="70"/>
    <n v="90"/>
    <n v="110"/>
    <n v="200"/>
    <n v="1"/>
    <x v="17"/>
    <s v="Coffee"/>
    <x v="11"/>
    <s v="Regular"/>
  </r>
  <r>
    <n v="435"/>
    <x v="15"/>
    <x v="1"/>
    <x v="0"/>
    <n v="45"/>
    <n v="89"/>
    <n v="163"/>
    <n v="74"/>
    <n v="44"/>
    <n v="22"/>
    <n v="949"/>
    <n v="70"/>
    <n v="90"/>
    <n v="110"/>
    <n v="200"/>
    <n v="1"/>
    <x v="20"/>
    <s v="Coffee"/>
    <x v="11"/>
    <s v="Regular"/>
  </r>
  <r>
    <n v="435"/>
    <x v="15"/>
    <x v="1"/>
    <x v="0"/>
    <n v="47"/>
    <n v="91"/>
    <n v="167"/>
    <n v="76"/>
    <n v="44"/>
    <n v="23"/>
    <n v="965"/>
    <n v="70"/>
    <n v="90"/>
    <n v="110"/>
    <n v="200"/>
    <n v="1"/>
    <x v="0"/>
    <s v="Coffee"/>
    <x v="11"/>
    <s v="Regular"/>
  </r>
  <r>
    <n v="435"/>
    <x v="15"/>
    <x v="1"/>
    <x v="0"/>
    <n v="38"/>
    <n v="80"/>
    <n v="148"/>
    <n v="68"/>
    <n v="42"/>
    <n v="21"/>
    <n v="998"/>
    <n v="60"/>
    <n v="80"/>
    <n v="100"/>
    <n v="180"/>
    <n v="1"/>
    <x v="18"/>
    <s v="Coffee"/>
    <x v="11"/>
    <s v="Regular"/>
  </r>
  <r>
    <n v="435"/>
    <x v="15"/>
    <x v="1"/>
    <x v="0"/>
    <n v="36"/>
    <n v="77"/>
    <n v="142"/>
    <n v="65"/>
    <n v="41"/>
    <n v="20"/>
    <n v="1042"/>
    <n v="60"/>
    <n v="80"/>
    <n v="90"/>
    <n v="170"/>
    <n v="1"/>
    <x v="9"/>
    <s v="Coffee"/>
    <x v="11"/>
    <s v="Regular"/>
  </r>
  <r>
    <n v="435"/>
    <x v="15"/>
    <x v="1"/>
    <x v="0"/>
    <n v="32"/>
    <n v="72"/>
    <n v="132"/>
    <n v="60"/>
    <n v="40"/>
    <n v="18"/>
    <n v="1070"/>
    <n v="60"/>
    <n v="70"/>
    <n v="90"/>
    <n v="160"/>
    <n v="1"/>
    <x v="1"/>
    <s v="Coffee"/>
    <x v="11"/>
    <s v="Regular"/>
  </r>
  <r>
    <n v="435"/>
    <x v="15"/>
    <x v="1"/>
    <x v="0"/>
    <n v="36"/>
    <n v="77"/>
    <n v="142"/>
    <n v="65"/>
    <n v="41"/>
    <n v="20"/>
    <n v="1053"/>
    <n v="90"/>
    <n v="90"/>
    <n v="110"/>
    <n v="200"/>
    <n v="1"/>
    <x v="10"/>
    <s v="Coffee"/>
    <x v="11"/>
    <s v="Regular"/>
  </r>
  <r>
    <n v="435"/>
    <x v="15"/>
    <x v="1"/>
    <x v="0"/>
    <n v="36"/>
    <n v="76"/>
    <n v="139"/>
    <n v="63"/>
    <n v="40"/>
    <n v="19"/>
    <n v="1075"/>
    <n v="50"/>
    <n v="70"/>
    <n v="90"/>
    <n v="160"/>
    <n v="1"/>
    <x v="3"/>
    <s v="Coffee"/>
    <x v="11"/>
    <s v="Regular"/>
  </r>
  <r>
    <n v="435"/>
    <x v="15"/>
    <x v="1"/>
    <x v="0"/>
    <n v="67"/>
    <n v="89"/>
    <n v="174"/>
    <n v="74"/>
    <n v="44"/>
    <n v="22"/>
    <n v="949"/>
    <n v="70"/>
    <n v="90"/>
    <n v="110"/>
    <n v="200"/>
    <n v="1"/>
    <x v="13"/>
    <s v="Coffee"/>
    <x v="11"/>
    <s v="Regular"/>
  </r>
  <r>
    <n v="435"/>
    <x v="15"/>
    <x v="1"/>
    <x v="0"/>
    <n v="52"/>
    <n v="80"/>
    <n v="147"/>
    <n v="68"/>
    <n v="39"/>
    <n v="21"/>
    <n v="998"/>
    <n v="60"/>
    <n v="80"/>
    <n v="100"/>
    <n v="180"/>
    <n v="1"/>
    <x v="15"/>
    <s v="Coffee"/>
    <x v="11"/>
    <s v="Regular"/>
  </r>
  <r>
    <n v="435"/>
    <x v="15"/>
    <x v="1"/>
    <x v="0"/>
    <n v="50"/>
    <n v="77"/>
    <n v="141"/>
    <n v="65"/>
    <n v="38"/>
    <n v="20"/>
    <n v="1042"/>
    <n v="60"/>
    <n v="80"/>
    <n v="90"/>
    <n v="170"/>
    <n v="1"/>
    <x v="22"/>
    <s v="Coffee"/>
    <x v="11"/>
    <s v="Regular"/>
  </r>
  <r>
    <n v="435"/>
    <x v="15"/>
    <x v="1"/>
    <x v="0"/>
    <n v="33"/>
    <n v="60"/>
    <n v="109"/>
    <n v="50"/>
    <n v="33"/>
    <n v="15"/>
    <n v="1064"/>
    <n v="40"/>
    <n v="60"/>
    <n v="70"/>
    <n v="130"/>
    <n v="1"/>
    <x v="5"/>
    <s v="Coffee"/>
    <x v="11"/>
    <s v="Regular"/>
  </r>
  <r>
    <n v="435"/>
    <x v="15"/>
    <x v="1"/>
    <x v="0"/>
    <n v="49"/>
    <n v="74"/>
    <n v="145"/>
    <n v="62"/>
    <n v="41"/>
    <n v="19"/>
    <n v="1059"/>
    <n v="70"/>
    <n v="70"/>
    <n v="100"/>
    <n v="170"/>
    <n v="1"/>
    <x v="6"/>
    <s v="Coffee"/>
    <x v="11"/>
    <s v="Regular"/>
  </r>
  <r>
    <n v="435"/>
    <x v="15"/>
    <x v="1"/>
    <x v="0"/>
    <n v="53"/>
    <n v="77"/>
    <n v="151"/>
    <n v="65"/>
    <n v="41"/>
    <n v="20"/>
    <n v="1053"/>
    <n v="90"/>
    <n v="90"/>
    <n v="110"/>
    <n v="200"/>
    <n v="1"/>
    <x v="7"/>
    <s v="Coffee"/>
    <x v="11"/>
    <s v="Regular"/>
  </r>
  <r>
    <n v="435"/>
    <x v="15"/>
    <x v="1"/>
    <x v="0"/>
    <n v="58"/>
    <n v="81"/>
    <n v="160"/>
    <n v="69"/>
    <n v="42"/>
    <n v="21"/>
    <n v="1060"/>
    <n v="50"/>
    <n v="80"/>
    <n v="90"/>
    <n v="170"/>
    <n v="1"/>
    <x v="8"/>
    <s v="Coffee"/>
    <x v="11"/>
    <s v="Regular"/>
  </r>
  <r>
    <n v="435"/>
    <x v="15"/>
    <x v="1"/>
    <x v="0"/>
    <n v="53"/>
    <n v="76"/>
    <n v="148"/>
    <n v="63"/>
    <n v="40"/>
    <n v="19"/>
    <n v="1075"/>
    <n v="50"/>
    <n v="70"/>
    <n v="90"/>
    <n v="160"/>
    <n v="1"/>
    <x v="16"/>
    <s v="Coffee"/>
    <x v="11"/>
    <s v="Regular"/>
  </r>
  <r>
    <n v="435"/>
    <x v="15"/>
    <x v="1"/>
    <x v="0"/>
    <n v="30"/>
    <n v="75"/>
    <n v="130"/>
    <n v="55"/>
    <n v="45"/>
    <n v="18"/>
    <n v="312"/>
    <n v="70"/>
    <n v="60"/>
    <n v="100"/>
    <n v="160"/>
    <n v="2"/>
    <x v="23"/>
    <s v="Coffee"/>
    <x v="0"/>
    <s v="Regular"/>
  </r>
  <r>
    <n v="435"/>
    <x v="15"/>
    <x v="1"/>
    <x v="0"/>
    <n v="30"/>
    <n v="75"/>
    <n v="130"/>
    <n v="55"/>
    <n v="45"/>
    <n v="18"/>
    <n v="305"/>
    <n v="70"/>
    <n v="60"/>
    <n v="100"/>
    <n v="160"/>
    <n v="2"/>
    <x v="17"/>
    <s v="Coffee"/>
    <x v="0"/>
    <s v="Regular"/>
  </r>
  <r>
    <n v="435"/>
    <x v="15"/>
    <x v="1"/>
    <x v="0"/>
    <n v="25"/>
    <n v="68"/>
    <n v="119"/>
    <n v="51"/>
    <n v="43"/>
    <n v="16"/>
    <n v="311"/>
    <n v="50"/>
    <n v="60"/>
    <n v="80"/>
    <n v="140"/>
    <n v="2"/>
    <x v="0"/>
    <s v="Coffee"/>
    <x v="0"/>
    <s v="Regular"/>
  </r>
  <r>
    <n v="435"/>
    <x v="15"/>
    <x v="1"/>
    <x v="0"/>
    <n v="22"/>
    <n v="65"/>
    <n v="113"/>
    <n v="48"/>
    <n v="43"/>
    <n v="15"/>
    <n v="334"/>
    <n v="50"/>
    <n v="60"/>
    <n v="80"/>
    <n v="140"/>
    <n v="2"/>
    <x v="18"/>
    <s v="Coffee"/>
    <x v="0"/>
    <s v="Regular"/>
  </r>
  <r>
    <n v="435"/>
    <x v="15"/>
    <x v="1"/>
    <x v="0"/>
    <n v="15"/>
    <n v="56"/>
    <n v="98"/>
    <n v="42"/>
    <n v="41"/>
    <n v="13"/>
    <n v="384"/>
    <n v="40"/>
    <n v="50"/>
    <n v="70"/>
    <n v="120"/>
    <n v="2"/>
    <x v="19"/>
    <s v="Coffee"/>
    <x v="0"/>
    <s v="Regular"/>
  </r>
  <r>
    <n v="435"/>
    <x v="15"/>
    <x v="1"/>
    <x v="0"/>
    <n v="22"/>
    <n v="65"/>
    <n v="113"/>
    <n v="48"/>
    <n v="43"/>
    <n v="15"/>
    <n v="380"/>
    <n v="50"/>
    <n v="60"/>
    <n v="80"/>
    <n v="140"/>
    <n v="2"/>
    <x v="21"/>
    <s v="Coffee"/>
    <x v="0"/>
    <s v="Regular"/>
  </r>
  <r>
    <n v="435"/>
    <x v="15"/>
    <x v="1"/>
    <x v="0"/>
    <n v="22"/>
    <n v="64"/>
    <n v="111"/>
    <n v="47"/>
    <n v="42"/>
    <n v="15"/>
    <n v="375"/>
    <n v="80"/>
    <n v="50"/>
    <n v="100"/>
    <n v="150"/>
    <n v="2"/>
    <x v="10"/>
    <s v="Coffee"/>
    <x v="0"/>
    <s v="Regular"/>
  </r>
  <r>
    <n v="435"/>
    <x v="15"/>
    <x v="1"/>
    <x v="0"/>
    <n v="27"/>
    <n v="71"/>
    <n v="124"/>
    <n v="53"/>
    <n v="44"/>
    <n v="17"/>
    <n v="380"/>
    <n v="50"/>
    <n v="60"/>
    <n v="80"/>
    <n v="140"/>
    <n v="2"/>
    <x v="2"/>
    <s v="Coffee"/>
    <x v="0"/>
    <s v="Regular"/>
  </r>
  <r>
    <n v="435"/>
    <x v="15"/>
    <x v="1"/>
    <x v="0"/>
    <n v="47"/>
    <n v="75"/>
    <n v="145"/>
    <n v="55"/>
    <n v="47"/>
    <n v="18"/>
    <n v="312"/>
    <n v="70"/>
    <n v="60"/>
    <n v="100"/>
    <n v="160"/>
    <n v="2"/>
    <x v="11"/>
    <s v="Coffee"/>
    <x v="0"/>
    <s v="Regular"/>
  </r>
  <r>
    <n v="435"/>
    <x v="15"/>
    <x v="1"/>
    <x v="0"/>
    <n v="45"/>
    <n v="75"/>
    <n v="139"/>
    <n v="55"/>
    <n v="45"/>
    <n v="18"/>
    <n v="305"/>
    <n v="70"/>
    <n v="60"/>
    <n v="100"/>
    <n v="160"/>
    <n v="2"/>
    <x v="12"/>
    <s v="Coffee"/>
    <x v="0"/>
    <s v="Regular"/>
  </r>
  <r>
    <n v="435"/>
    <x v="15"/>
    <x v="1"/>
    <x v="0"/>
    <n v="37"/>
    <n v="68"/>
    <n v="127"/>
    <n v="51"/>
    <n v="43"/>
    <n v="16"/>
    <n v="311"/>
    <n v="50"/>
    <n v="60"/>
    <n v="80"/>
    <n v="140"/>
    <n v="2"/>
    <x v="14"/>
    <s v="Coffee"/>
    <x v="0"/>
    <s v="Regular"/>
  </r>
  <r>
    <n v="435"/>
    <x v="15"/>
    <x v="1"/>
    <x v="0"/>
    <n v="30"/>
    <n v="65"/>
    <n v="112"/>
    <n v="48"/>
    <n v="40"/>
    <n v="15"/>
    <n v="334"/>
    <n v="50"/>
    <n v="60"/>
    <n v="80"/>
    <n v="140"/>
    <n v="2"/>
    <x v="15"/>
    <s v="Coffee"/>
    <x v="0"/>
    <s v="Regular"/>
  </r>
  <r>
    <n v="435"/>
    <x v="15"/>
    <x v="1"/>
    <x v="0"/>
    <n v="26"/>
    <n v="62"/>
    <n v="107"/>
    <n v="46"/>
    <n v="40"/>
    <n v="15"/>
    <n v="367"/>
    <n v="50"/>
    <n v="50"/>
    <n v="80"/>
    <n v="130"/>
    <n v="2"/>
    <x v="22"/>
    <s v="Coffee"/>
    <x v="0"/>
    <s v="Regular"/>
  </r>
  <r>
    <n v="435"/>
    <x v="15"/>
    <x v="1"/>
    <x v="0"/>
    <n v="22"/>
    <n v="57"/>
    <n v="99"/>
    <n v="43"/>
    <n v="38"/>
    <n v="14"/>
    <n v="388"/>
    <n v="40"/>
    <n v="50"/>
    <n v="70"/>
    <n v="120"/>
    <n v="2"/>
    <x v="4"/>
    <s v="Coffee"/>
    <x v="0"/>
    <s v="Regular"/>
  </r>
  <r>
    <n v="435"/>
    <x v="15"/>
    <x v="1"/>
    <x v="0"/>
    <n v="21"/>
    <n v="56"/>
    <n v="97"/>
    <n v="42"/>
    <n v="38"/>
    <n v="13"/>
    <n v="384"/>
    <n v="40"/>
    <n v="50"/>
    <n v="70"/>
    <n v="120"/>
    <n v="2"/>
    <x v="5"/>
    <s v="Coffee"/>
    <x v="0"/>
    <s v="Regular"/>
  </r>
  <r>
    <n v="435"/>
    <x v="15"/>
    <x v="1"/>
    <x v="0"/>
    <n v="33"/>
    <n v="64"/>
    <n v="118"/>
    <n v="47"/>
    <n v="42"/>
    <n v="15"/>
    <n v="375"/>
    <n v="80"/>
    <n v="50"/>
    <n v="100"/>
    <n v="150"/>
    <n v="2"/>
    <x v="7"/>
    <s v="Coffee"/>
    <x v="0"/>
    <s v="Regular"/>
  </r>
  <r>
    <n v="435"/>
    <x v="15"/>
    <x v="1"/>
    <x v="0"/>
    <n v="40"/>
    <n v="71"/>
    <n v="132"/>
    <n v="53"/>
    <n v="44"/>
    <n v="17"/>
    <n v="380"/>
    <n v="50"/>
    <n v="60"/>
    <n v="80"/>
    <n v="140"/>
    <n v="2"/>
    <x v="8"/>
    <s v="Coffee"/>
    <x v="0"/>
    <s v="Regular"/>
  </r>
  <r>
    <n v="435"/>
    <x v="15"/>
    <x v="1"/>
    <x v="0"/>
    <n v="31"/>
    <n v="65"/>
    <n v="121"/>
    <n v="49"/>
    <n v="44"/>
    <n v="16"/>
    <n v="392"/>
    <n v="50"/>
    <n v="50"/>
    <n v="80"/>
    <n v="130"/>
    <n v="2"/>
    <x v="16"/>
    <s v="Coffee"/>
    <x v="0"/>
    <s v="Regular"/>
  </r>
  <r>
    <n v="435"/>
    <x v="15"/>
    <x v="1"/>
    <x v="0"/>
    <n v="41"/>
    <n v="107"/>
    <n v="193"/>
    <n v="86"/>
    <n v="66"/>
    <n v="32"/>
    <n v="484"/>
    <n v="80"/>
    <n v="100"/>
    <n v="140"/>
    <n v="240"/>
    <n v="3"/>
    <x v="17"/>
    <s v="Coffee"/>
    <x v="7"/>
    <s v="Decaf"/>
  </r>
  <r>
    <n v="435"/>
    <x v="15"/>
    <x v="1"/>
    <x v="0"/>
    <n v="38"/>
    <n v="104"/>
    <n v="189"/>
    <n v="85"/>
    <n v="66"/>
    <n v="32"/>
    <n v="476"/>
    <n v="70"/>
    <n v="100"/>
    <n v="130"/>
    <n v="230"/>
    <n v="3"/>
    <x v="20"/>
    <s v="Coffee"/>
    <x v="7"/>
    <s v="Decaf"/>
  </r>
  <r>
    <n v="435"/>
    <x v="15"/>
    <x v="1"/>
    <x v="0"/>
    <n v="34"/>
    <n v="98"/>
    <n v="178"/>
    <n v="80"/>
    <n v="64"/>
    <n v="30"/>
    <n v="494"/>
    <n v="70"/>
    <n v="100"/>
    <n v="120"/>
    <n v="220"/>
    <n v="3"/>
    <x v="0"/>
    <s v="Coffee"/>
    <x v="7"/>
    <s v="Decaf"/>
  </r>
  <r>
    <n v="435"/>
    <x v="15"/>
    <x v="1"/>
    <x v="0"/>
    <n v="34"/>
    <n v="96"/>
    <n v="173"/>
    <n v="77"/>
    <n v="62"/>
    <n v="29"/>
    <n v="529"/>
    <n v="70"/>
    <n v="90"/>
    <n v="120"/>
    <n v="210"/>
    <n v="3"/>
    <x v="18"/>
    <s v="Coffee"/>
    <x v="7"/>
    <s v="Decaf"/>
  </r>
  <r>
    <n v="435"/>
    <x v="15"/>
    <x v="1"/>
    <x v="0"/>
    <n v="32"/>
    <n v="93"/>
    <n v="169"/>
    <n v="76"/>
    <n v="61"/>
    <n v="28"/>
    <n v="580"/>
    <n v="70"/>
    <n v="90"/>
    <n v="120"/>
    <n v="210"/>
    <n v="3"/>
    <x v="9"/>
    <s v="Coffee"/>
    <x v="7"/>
    <s v="Decaf"/>
  </r>
  <r>
    <n v="435"/>
    <x v="15"/>
    <x v="1"/>
    <x v="0"/>
    <n v="31"/>
    <n v="93"/>
    <n v="169"/>
    <n v="76"/>
    <n v="62"/>
    <n v="28"/>
    <n v="613"/>
    <n v="70"/>
    <n v="90"/>
    <n v="120"/>
    <n v="210"/>
    <n v="3"/>
    <x v="1"/>
    <s v="Coffee"/>
    <x v="7"/>
    <s v="Decaf"/>
  </r>
  <r>
    <n v="435"/>
    <x v="15"/>
    <x v="1"/>
    <x v="0"/>
    <n v="27"/>
    <n v="88"/>
    <n v="160"/>
    <n v="72"/>
    <n v="61"/>
    <n v="27"/>
    <n v="606"/>
    <n v="60"/>
    <n v="90"/>
    <n v="110"/>
    <n v="200"/>
    <n v="3"/>
    <x v="19"/>
    <s v="Coffee"/>
    <x v="7"/>
    <s v="Decaf"/>
  </r>
  <r>
    <n v="435"/>
    <x v="15"/>
    <x v="1"/>
    <x v="0"/>
    <n v="34"/>
    <n v="98"/>
    <n v="177"/>
    <n v="79"/>
    <n v="64"/>
    <n v="30"/>
    <n v="593"/>
    <n v="120"/>
    <n v="100"/>
    <n v="160"/>
    <n v="260"/>
    <n v="3"/>
    <x v="10"/>
    <s v="Coffee"/>
    <x v="7"/>
    <s v="Decaf"/>
  </r>
  <r>
    <n v="435"/>
    <x v="15"/>
    <x v="1"/>
    <x v="0"/>
    <n v="26"/>
    <n v="85"/>
    <n v="153"/>
    <n v="68"/>
    <n v="59"/>
    <n v="25"/>
    <n v="619"/>
    <n v="50"/>
    <n v="80"/>
    <n v="100"/>
    <n v="180"/>
    <n v="3"/>
    <x v="3"/>
    <s v="Coffee"/>
    <x v="7"/>
    <s v="Decaf"/>
  </r>
  <r>
    <n v="435"/>
    <x v="15"/>
    <x v="1"/>
    <x v="0"/>
    <n v="61"/>
    <n v="107"/>
    <n v="206"/>
    <n v="86"/>
    <n v="66"/>
    <n v="32"/>
    <n v="484"/>
    <n v="80"/>
    <n v="100"/>
    <n v="140"/>
    <n v="240"/>
    <n v="3"/>
    <x v="12"/>
    <s v="Coffee"/>
    <x v="7"/>
    <s v="Decaf"/>
  </r>
  <r>
    <n v="435"/>
    <x v="15"/>
    <x v="1"/>
    <x v="0"/>
    <n v="56"/>
    <n v="104"/>
    <n v="201"/>
    <n v="85"/>
    <n v="66"/>
    <n v="32"/>
    <n v="476"/>
    <n v="70"/>
    <n v="100"/>
    <n v="130"/>
    <n v="230"/>
    <n v="3"/>
    <x v="13"/>
    <s v="Coffee"/>
    <x v="7"/>
    <s v="Decaf"/>
  </r>
  <r>
    <n v="435"/>
    <x v="15"/>
    <x v="1"/>
    <x v="0"/>
    <n v="47"/>
    <n v="96"/>
    <n v="171"/>
    <n v="77"/>
    <n v="58"/>
    <n v="29"/>
    <n v="529"/>
    <n v="70"/>
    <n v="90"/>
    <n v="120"/>
    <n v="210"/>
    <n v="3"/>
    <x v="15"/>
    <s v="Coffee"/>
    <x v="7"/>
    <s v="Decaf"/>
  </r>
  <r>
    <n v="435"/>
    <x v="15"/>
    <x v="1"/>
    <x v="0"/>
    <n v="44"/>
    <n v="93"/>
    <n v="167"/>
    <n v="76"/>
    <n v="57"/>
    <n v="28"/>
    <n v="580"/>
    <n v="70"/>
    <n v="90"/>
    <n v="120"/>
    <n v="210"/>
    <n v="3"/>
    <x v="22"/>
    <s v="Coffee"/>
    <x v="7"/>
    <s v="Decaf"/>
  </r>
  <r>
    <n v="435"/>
    <x v="15"/>
    <x v="1"/>
    <x v="0"/>
    <n v="43"/>
    <n v="93"/>
    <n v="167"/>
    <n v="76"/>
    <n v="58"/>
    <n v="28"/>
    <n v="613"/>
    <n v="70"/>
    <n v="90"/>
    <n v="120"/>
    <n v="210"/>
    <n v="3"/>
    <x v="4"/>
    <s v="Coffee"/>
    <x v="7"/>
    <s v="Decaf"/>
  </r>
  <r>
    <n v="435"/>
    <x v="15"/>
    <x v="1"/>
    <x v="0"/>
    <n v="36"/>
    <n v="83"/>
    <n v="160"/>
    <n v="67"/>
    <n v="59"/>
    <n v="25"/>
    <n v="599"/>
    <n v="50"/>
    <n v="80"/>
    <n v="100"/>
    <n v="180"/>
    <n v="3"/>
    <x v="6"/>
    <s v="Coffee"/>
    <x v="7"/>
    <s v="Decaf"/>
  </r>
  <r>
    <n v="435"/>
    <x v="15"/>
    <x v="1"/>
    <x v="0"/>
    <n v="50"/>
    <n v="98"/>
    <n v="189"/>
    <n v="79"/>
    <n v="64"/>
    <n v="30"/>
    <n v="593"/>
    <n v="120"/>
    <n v="100"/>
    <n v="160"/>
    <n v="260"/>
    <n v="3"/>
    <x v="7"/>
    <s v="Coffee"/>
    <x v="7"/>
    <s v="Decaf"/>
  </r>
  <r>
    <n v="435"/>
    <x v="15"/>
    <x v="1"/>
    <x v="0"/>
    <n v="56"/>
    <n v="102"/>
    <n v="196"/>
    <n v="82"/>
    <n v="64"/>
    <n v="31"/>
    <n v="601"/>
    <n v="60"/>
    <n v="90"/>
    <n v="120"/>
    <n v="210"/>
    <n v="3"/>
    <x v="8"/>
    <s v="Coffee"/>
    <x v="7"/>
    <s v="Decaf"/>
  </r>
  <r>
    <n v="435"/>
    <x v="15"/>
    <x v="1"/>
    <x v="0"/>
    <n v="-9"/>
    <n v="36"/>
    <n v="65"/>
    <n v="29"/>
    <n v="45"/>
    <n v="11"/>
    <n v="169"/>
    <n v="10"/>
    <n v="10"/>
    <n v="30"/>
    <n v="40"/>
    <n v="13"/>
    <x v="23"/>
    <s v="Tea"/>
    <x v="1"/>
    <s v="Regular"/>
  </r>
  <r>
    <n v="435"/>
    <x v="15"/>
    <x v="1"/>
    <x v="0"/>
    <n v="-6"/>
    <n v="38"/>
    <n v="68"/>
    <n v="30"/>
    <n v="44"/>
    <n v="11"/>
    <n v="165"/>
    <n v="10"/>
    <n v="10"/>
    <n v="30"/>
    <n v="40"/>
    <n v="13"/>
    <x v="17"/>
    <s v="Tea"/>
    <x v="1"/>
    <s v="Regular"/>
  </r>
  <r>
    <n v="435"/>
    <x v="15"/>
    <x v="1"/>
    <x v="0"/>
    <n v="-4"/>
    <n v="42"/>
    <n v="75"/>
    <n v="33"/>
    <n v="46"/>
    <n v="12"/>
    <n v="162"/>
    <n v="10"/>
    <n v="20"/>
    <n v="30"/>
    <n v="50"/>
    <n v="13"/>
    <x v="20"/>
    <s v="Tea"/>
    <x v="1"/>
    <s v="Regular"/>
  </r>
  <r>
    <n v="435"/>
    <x v="15"/>
    <x v="1"/>
    <x v="0"/>
    <n v="-8"/>
    <n v="36"/>
    <n v="65"/>
    <n v="29"/>
    <n v="44"/>
    <n v="11"/>
    <n v="169"/>
    <n v="10"/>
    <n v="10"/>
    <n v="30"/>
    <n v="40"/>
    <n v="13"/>
    <x v="0"/>
    <s v="Tea"/>
    <x v="1"/>
    <s v="Regular"/>
  </r>
  <r>
    <n v="435"/>
    <x v="15"/>
    <x v="1"/>
    <x v="0"/>
    <n v="-3"/>
    <n v="43"/>
    <n v="78"/>
    <n v="35"/>
    <n v="46"/>
    <n v="13"/>
    <n v="204"/>
    <n v="10"/>
    <n v="20"/>
    <n v="30"/>
    <n v="50"/>
    <n v="13"/>
    <x v="9"/>
    <s v="Tea"/>
    <x v="1"/>
    <s v="Regular"/>
  </r>
  <r>
    <n v="435"/>
    <x v="15"/>
    <x v="1"/>
    <x v="0"/>
    <n v="1"/>
    <n v="49"/>
    <n v="89"/>
    <n v="40"/>
    <n v="48"/>
    <n v="15"/>
    <n v="219"/>
    <n v="20"/>
    <n v="20"/>
    <n v="40"/>
    <n v="60"/>
    <n v="13"/>
    <x v="1"/>
    <s v="Tea"/>
    <x v="1"/>
    <s v="Regular"/>
  </r>
  <r>
    <n v="435"/>
    <x v="15"/>
    <x v="1"/>
    <x v="0"/>
    <n v="-9"/>
    <n v="36"/>
    <n v="65"/>
    <n v="29"/>
    <n v="45"/>
    <n v="11"/>
    <n v="215"/>
    <n v="10"/>
    <n v="10"/>
    <n v="30"/>
    <n v="40"/>
    <n v="13"/>
    <x v="19"/>
    <s v="Tea"/>
    <x v="1"/>
    <s v="Regular"/>
  </r>
  <r>
    <n v="435"/>
    <x v="15"/>
    <x v="1"/>
    <x v="0"/>
    <n v="-13"/>
    <n v="30"/>
    <n v="54"/>
    <n v="24"/>
    <n v="43"/>
    <n v="9"/>
    <n v="212"/>
    <n v="0"/>
    <n v="10"/>
    <n v="20"/>
    <n v="30"/>
    <n v="13"/>
    <x v="21"/>
    <s v="Tea"/>
    <x v="1"/>
    <s v="Regular"/>
  </r>
  <r>
    <n v="435"/>
    <x v="15"/>
    <x v="1"/>
    <x v="0"/>
    <n v="-12"/>
    <n v="31"/>
    <n v="56"/>
    <n v="25"/>
    <n v="43"/>
    <n v="9"/>
    <n v="209"/>
    <n v="10"/>
    <n v="0"/>
    <n v="20"/>
    <n v="20"/>
    <n v="13"/>
    <x v="10"/>
    <s v="Tea"/>
    <x v="1"/>
    <s v="Regular"/>
  </r>
  <r>
    <n v="435"/>
    <x v="15"/>
    <x v="1"/>
    <x v="0"/>
    <n v="-15"/>
    <n v="25"/>
    <n v="45"/>
    <n v="20"/>
    <n v="40"/>
    <n v="7"/>
    <n v="218"/>
    <n v="0"/>
    <n v="10"/>
    <n v="20"/>
    <n v="30"/>
    <n v="13"/>
    <x v="3"/>
    <s v="Tea"/>
    <x v="1"/>
    <s v="Regular"/>
  </r>
  <r>
    <n v="435"/>
    <x v="15"/>
    <x v="1"/>
    <x v="0"/>
    <n v="-14"/>
    <n v="36"/>
    <n v="73"/>
    <n v="29"/>
    <n v="47"/>
    <n v="11"/>
    <n v="169"/>
    <n v="10"/>
    <n v="10"/>
    <n v="30"/>
    <n v="40"/>
    <n v="13"/>
    <x v="11"/>
    <s v="Tea"/>
    <x v="1"/>
    <s v="Regular"/>
  </r>
  <r>
    <n v="435"/>
    <x v="15"/>
    <x v="1"/>
    <x v="0"/>
    <n v="-9"/>
    <n v="38"/>
    <n v="72"/>
    <n v="30"/>
    <n v="44"/>
    <n v="11"/>
    <n v="165"/>
    <n v="10"/>
    <n v="10"/>
    <n v="30"/>
    <n v="40"/>
    <n v="13"/>
    <x v="12"/>
    <s v="Tea"/>
    <x v="1"/>
    <s v="Regular"/>
  </r>
  <r>
    <n v="435"/>
    <x v="15"/>
    <x v="1"/>
    <x v="0"/>
    <n v="-6"/>
    <n v="42"/>
    <n v="80"/>
    <n v="33"/>
    <n v="46"/>
    <n v="12"/>
    <n v="162"/>
    <n v="10"/>
    <n v="20"/>
    <n v="30"/>
    <n v="50"/>
    <n v="13"/>
    <x v="13"/>
    <s v="Tea"/>
    <x v="1"/>
    <s v="Regular"/>
  </r>
  <r>
    <n v="435"/>
    <x v="15"/>
    <x v="1"/>
    <x v="0"/>
    <n v="-4"/>
    <n v="43"/>
    <n v="77"/>
    <n v="35"/>
    <n v="43"/>
    <n v="13"/>
    <n v="204"/>
    <n v="10"/>
    <n v="20"/>
    <n v="30"/>
    <n v="50"/>
    <n v="13"/>
    <x v="22"/>
    <s v="Tea"/>
    <x v="1"/>
    <s v="Regular"/>
  </r>
  <r>
    <n v="435"/>
    <x v="15"/>
    <x v="1"/>
    <x v="0"/>
    <n v="1"/>
    <n v="49"/>
    <n v="88"/>
    <n v="40"/>
    <n v="45"/>
    <n v="15"/>
    <n v="219"/>
    <n v="20"/>
    <n v="20"/>
    <n v="40"/>
    <n v="60"/>
    <n v="13"/>
    <x v="4"/>
    <s v="Tea"/>
    <x v="1"/>
    <s v="Regular"/>
  </r>
  <r>
    <n v="435"/>
    <x v="15"/>
    <x v="1"/>
    <x v="0"/>
    <n v="-12"/>
    <n v="36"/>
    <n v="64"/>
    <n v="29"/>
    <n v="42"/>
    <n v="11"/>
    <n v="215"/>
    <n v="10"/>
    <n v="10"/>
    <n v="30"/>
    <n v="40"/>
    <n v="13"/>
    <x v="5"/>
    <s v="Tea"/>
    <x v="1"/>
    <s v="Regular"/>
  </r>
  <r>
    <n v="435"/>
    <x v="15"/>
    <x v="1"/>
    <x v="0"/>
    <n v="-19"/>
    <n v="30"/>
    <n v="58"/>
    <n v="24"/>
    <n v="43"/>
    <n v="9"/>
    <n v="212"/>
    <n v="0"/>
    <n v="10"/>
    <n v="20"/>
    <n v="30"/>
    <n v="13"/>
    <x v="6"/>
    <s v="Tea"/>
    <x v="1"/>
    <s v="Regular"/>
  </r>
  <r>
    <n v="435"/>
    <x v="15"/>
    <x v="1"/>
    <x v="0"/>
    <n v="-18"/>
    <n v="31"/>
    <n v="60"/>
    <n v="25"/>
    <n v="43"/>
    <n v="9"/>
    <n v="209"/>
    <n v="10"/>
    <n v="0"/>
    <n v="20"/>
    <n v="20"/>
    <n v="13"/>
    <x v="7"/>
    <s v="Tea"/>
    <x v="1"/>
    <s v="Regular"/>
  </r>
  <r>
    <n v="435"/>
    <x v="15"/>
    <x v="1"/>
    <x v="0"/>
    <n v="-4"/>
    <n v="42"/>
    <n v="81"/>
    <n v="34"/>
    <n v="45"/>
    <n v="12"/>
    <n v="211"/>
    <n v="0"/>
    <n v="20"/>
    <n v="30"/>
    <n v="50"/>
    <n v="13"/>
    <x v="8"/>
    <s v="Tea"/>
    <x v="1"/>
    <s v="Regular"/>
  </r>
  <r>
    <n v="435"/>
    <x v="15"/>
    <x v="1"/>
    <x v="0"/>
    <n v="-22"/>
    <n v="25"/>
    <n v="48"/>
    <n v="20"/>
    <n v="40"/>
    <n v="7"/>
    <n v="218"/>
    <n v="0"/>
    <n v="10"/>
    <n v="20"/>
    <n v="30"/>
    <n v="13"/>
    <x v="16"/>
    <s v="Tea"/>
    <x v="1"/>
    <s v="Regular"/>
  </r>
  <r>
    <n v="435"/>
    <x v="15"/>
    <x v="1"/>
    <x v="0"/>
    <n v="34"/>
    <n v="63"/>
    <n v="112"/>
    <n v="49"/>
    <n v="29"/>
    <n v="16"/>
    <n v="623"/>
    <n v="40"/>
    <n v="40"/>
    <n v="60"/>
    <n v="100"/>
    <n v="5"/>
    <x v="23"/>
    <s v="Espresso"/>
    <x v="2"/>
    <s v="Regular"/>
  </r>
  <r>
    <n v="435"/>
    <x v="15"/>
    <x v="1"/>
    <x v="0"/>
    <n v="36"/>
    <n v="63"/>
    <n v="111"/>
    <n v="48"/>
    <n v="27"/>
    <n v="15"/>
    <n v="599"/>
    <n v="40"/>
    <n v="40"/>
    <n v="60"/>
    <n v="100"/>
    <n v="5"/>
    <x v="18"/>
    <s v="Espresso"/>
    <x v="2"/>
    <s v="Regular"/>
  </r>
  <r>
    <n v="435"/>
    <x v="15"/>
    <x v="1"/>
    <x v="0"/>
    <n v="35"/>
    <n v="63"/>
    <n v="111"/>
    <n v="48"/>
    <n v="28"/>
    <n v="15"/>
    <n v="593"/>
    <n v="40"/>
    <n v="40"/>
    <n v="60"/>
    <n v="100"/>
    <n v="5"/>
    <x v="9"/>
    <s v="Espresso"/>
    <x v="2"/>
    <s v="Regular"/>
  </r>
  <r>
    <n v="435"/>
    <x v="15"/>
    <x v="1"/>
    <x v="0"/>
    <n v="56"/>
    <n v="90"/>
    <n v="159"/>
    <n v="69"/>
    <n v="34"/>
    <n v="22"/>
    <n v="572"/>
    <n v="60"/>
    <n v="60"/>
    <n v="90"/>
    <n v="150"/>
    <n v="5"/>
    <x v="21"/>
    <s v="Espresso"/>
    <x v="2"/>
    <s v="Regular"/>
  </r>
  <r>
    <n v="435"/>
    <x v="15"/>
    <x v="1"/>
    <x v="0"/>
    <n v="85"/>
    <n v="130"/>
    <n v="231"/>
    <n v="101"/>
    <n v="45"/>
    <n v="33"/>
    <n v="552"/>
    <n v="90"/>
    <n v="90"/>
    <n v="130"/>
    <n v="220"/>
    <n v="5"/>
    <x v="2"/>
    <s v="Espresso"/>
    <x v="2"/>
    <s v="Regular"/>
  </r>
  <r>
    <n v="435"/>
    <x v="15"/>
    <x v="1"/>
    <x v="0"/>
    <n v="77"/>
    <n v="120"/>
    <n v="214"/>
    <n v="94"/>
    <n v="43"/>
    <n v="31"/>
    <n v="540"/>
    <n v="70"/>
    <n v="90"/>
    <n v="110"/>
    <n v="200"/>
    <n v="5"/>
    <x v="3"/>
    <s v="Espresso"/>
    <x v="2"/>
    <s v="Regular"/>
  </r>
  <r>
    <n v="435"/>
    <x v="15"/>
    <x v="1"/>
    <x v="0"/>
    <n v="53"/>
    <n v="63"/>
    <n v="125"/>
    <n v="49"/>
    <n v="30"/>
    <n v="16"/>
    <n v="623"/>
    <n v="40"/>
    <n v="40"/>
    <n v="60"/>
    <n v="100"/>
    <n v="5"/>
    <x v="11"/>
    <s v="Espresso"/>
    <x v="2"/>
    <s v="Regular"/>
  </r>
  <r>
    <n v="435"/>
    <x v="15"/>
    <x v="1"/>
    <x v="0"/>
    <n v="52"/>
    <n v="63"/>
    <n v="119"/>
    <n v="49"/>
    <n v="28"/>
    <n v="16"/>
    <n v="617"/>
    <n v="40"/>
    <n v="40"/>
    <n v="60"/>
    <n v="100"/>
    <n v="5"/>
    <x v="12"/>
    <s v="Espresso"/>
    <x v="2"/>
    <s v="Regular"/>
  </r>
  <r>
    <n v="435"/>
    <x v="15"/>
    <x v="1"/>
    <x v="0"/>
    <n v="55"/>
    <n v="67"/>
    <n v="127"/>
    <n v="52"/>
    <n v="30"/>
    <n v="17"/>
    <n v="605"/>
    <n v="50"/>
    <n v="40"/>
    <n v="70"/>
    <n v="110"/>
    <n v="5"/>
    <x v="14"/>
    <s v="Espresso"/>
    <x v="2"/>
    <s v="Regular"/>
  </r>
  <r>
    <n v="435"/>
    <x v="15"/>
    <x v="1"/>
    <x v="0"/>
    <n v="50"/>
    <n v="63"/>
    <n v="110"/>
    <n v="48"/>
    <n v="25"/>
    <n v="15"/>
    <n v="599"/>
    <n v="40"/>
    <n v="40"/>
    <n v="60"/>
    <n v="100"/>
    <n v="5"/>
    <x v="15"/>
    <s v="Espresso"/>
    <x v="2"/>
    <s v="Regular"/>
  </r>
  <r>
    <n v="435"/>
    <x v="15"/>
    <x v="1"/>
    <x v="0"/>
    <n v="44"/>
    <n v="60"/>
    <n v="105"/>
    <n v="46"/>
    <n v="26"/>
    <n v="15"/>
    <n v="587"/>
    <n v="40"/>
    <n v="40"/>
    <n v="60"/>
    <n v="100"/>
    <n v="5"/>
    <x v="4"/>
    <s v="Espresso"/>
    <x v="2"/>
    <s v="Regular"/>
  </r>
  <r>
    <n v="435"/>
    <x v="15"/>
    <x v="1"/>
    <x v="0"/>
    <n v="86"/>
    <n v="99"/>
    <n v="174"/>
    <n v="77"/>
    <n v="34"/>
    <n v="25"/>
    <n v="581"/>
    <n v="60"/>
    <n v="70"/>
    <n v="90"/>
    <n v="160"/>
    <n v="5"/>
    <x v="5"/>
    <s v="Espresso"/>
    <x v="2"/>
    <s v="Regular"/>
  </r>
  <r>
    <n v="435"/>
    <x v="15"/>
    <x v="1"/>
    <x v="0"/>
    <n v="129"/>
    <n v="133"/>
    <n v="251"/>
    <n v="103"/>
    <n v="46"/>
    <n v="33"/>
    <n v="564"/>
    <n v="110"/>
    <n v="80"/>
    <n v="130"/>
    <n v="210"/>
    <n v="5"/>
    <x v="7"/>
    <s v="Espresso"/>
    <x v="2"/>
    <s v="Regular"/>
  </r>
  <r>
    <n v="435"/>
    <x v="15"/>
    <x v="1"/>
    <x v="0"/>
    <n v="114"/>
    <n v="120"/>
    <n v="228"/>
    <n v="94"/>
    <n v="43"/>
    <n v="31"/>
    <n v="540"/>
    <n v="70"/>
    <n v="90"/>
    <n v="110"/>
    <n v="200"/>
    <n v="5"/>
    <x v="16"/>
    <s v="Espresso"/>
    <x v="2"/>
    <s v="Regular"/>
  </r>
  <r>
    <n v="435"/>
    <x v="15"/>
    <x v="1"/>
    <x v="0"/>
    <n v="47"/>
    <n v="73"/>
    <n v="123"/>
    <n v="50"/>
    <n v="26"/>
    <n v="14"/>
    <n v="821"/>
    <n v="50"/>
    <n v="40"/>
    <n v="70"/>
    <n v="110"/>
    <n v="6"/>
    <x v="23"/>
    <s v="Espresso"/>
    <x v="3"/>
    <s v="Decaf"/>
  </r>
  <r>
    <n v="435"/>
    <x v="15"/>
    <x v="1"/>
    <x v="0"/>
    <n v="48"/>
    <n v="73"/>
    <n v="123"/>
    <n v="50"/>
    <n v="25"/>
    <n v="14"/>
    <n v="814"/>
    <n v="50"/>
    <n v="40"/>
    <n v="70"/>
    <n v="110"/>
    <n v="6"/>
    <x v="17"/>
    <s v="Espresso"/>
    <x v="3"/>
    <s v="Decaf"/>
  </r>
  <r>
    <n v="435"/>
    <x v="15"/>
    <x v="1"/>
    <x v="0"/>
    <n v="47"/>
    <n v="72"/>
    <n v="121"/>
    <n v="49"/>
    <n v="25"/>
    <n v="13"/>
    <n v="809"/>
    <n v="50"/>
    <n v="40"/>
    <n v="70"/>
    <n v="110"/>
    <n v="6"/>
    <x v="20"/>
    <s v="Espresso"/>
    <x v="3"/>
    <s v="Decaf"/>
  </r>
  <r>
    <n v="435"/>
    <x v="15"/>
    <x v="1"/>
    <x v="0"/>
    <n v="43"/>
    <n v="68"/>
    <n v="115"/>
    <n v="47"/>
    <n v="25"/>
    <n v="13"/>
    <n v="821"/>
    <n v="50"/>
    <n v="40"/>
    <n v="70"/>
    <n v="110"/>
    <n v="6"/>
    <x v="0"/>
    <s v="Espresso"/>
    <x v="3"/>
    <s v="Decaf"/>
  </r>
  <r>
    <n v="435"/>
    <x v="15"/>
    <x v="1"/>
    <x v="0"/>
    <n v="42"/>
    <n v="65"/>
    <n v="109"/>
    <n v="44"/>
    <n v="23"/>
    <n v="12"/>
    <n v="844"/>
    <n v="40"/>
    <n v="40"/>
    <n v="60"/>
    <n v="100"/>
    <n v="6"/>
    <x v="18"/>
    <s v="Espresso"/>
    <x v="3"/>
    <s v="Decaf"/>
  </r>
  <r>
    <n v="435"/>
    <x v="15"/>
    <x v="1"/>
    <x v="0"/>
    <n v="34"/>
    <n v="55"/>
    <n v="92"/>
    <n v="37"/>
    <n v="21"/>
    <n v="10"/>
    <n v="876"/>
    <n v="40"/>
    <n v="30"/>
    <n v="50"/>
    <n v="80"/>
    <n v="6"/>
    <x v="9"/>
    <s v="Espresso"/>
    <x v="3"/>
    <s v="Decaf"/>
  </r>
  <r>
    <n v="435"/>
    <x v="15"/>
    <x v="1"/>
    <x v="0"/>
    <n v="28"/>
    <n v="49"/>
    <n v="83"/>
    <n v="34"/>
    <n v="21"/>
    <n v="9"/>
    <n v="890"/>
    <n v="30"/>
    <n v="30"/>
    <n v="40"/>
    <n v="70"/>
    <n v="6"/>
    <x v="19"/>
    <s v="Espresso"/>
    <x v="3"/>
    <s v="Decaf"/>
  </r>
  <r>
    <n v="435"/>
    <x v="15"/>
    <x v="1"/>
    <x v="0"/>
    <n v="40"/>
    <n v="64"/>
    <n v="108"/>
    <n v="44"/>
    <n v="24"/>
    <n v="12"/>
    <n v="886"/>
    <n v="40"/>
    <n v="40"/>
    <n v="60"/>
    <n v="100"/>
    <n v="6"/>
    <x v="21"/>
    <s v="Espresso"/>
    <x v="3"/>
    <s v="Decaf"/>
  </r>
  <r>
    <n v="435"/>
    <x v="15"/>
    <x v="1"/>
    <x v="0"/>
    <n v="37"/>
    <n v="59"/>
    <n v="99"/>
    <n v="40"/>
    <n v="22"/>
    <n v="11"/>
    <n v="881"/>
    <n v="60"/>
    <n v="20"/>
    <n v="60"/>
    <n v="80"/>
    <n v="6"/>
    <x v="10"/>
    <s v="Espresso"/>
    <x v="3"/>
    <s v="Decaf"/>
  </r>
  <r>
    <n v="435"/>
    <x v="15"/>
    <x v="1"/>
    <x v="0"/>
    <n v="52"/>
    <n v="78"/>
    <n v="132"/>
    <n v="54"/>
    <n v="26"/>
    <n v="15"/>
    <n v="885"/>
    <n v="50"/>
    <n v="50"/>
    <n v="70"/>
    <n v="120"/>
    <n v="6"/>
    <x v="2"/>
    <s v="Espresso"/>
    <x v="3"/>
    <s v="Decaf"/>
  </r>
  <r>
    <n v="435"/>
    <x v="15"/>
    <x v="1"/>
    <x v="0"/>
    <n v="47"/>
    <n v="73"/>
    <n v="123"/>
    <n v="50"/>
    <n v="26"/>
    <n v="14"/>
    <n v="898"/>
    <n v="50"/>
    <n v="40"/>
    <n v="70"/>
    <n v="110"/>
    <n v="6"/>
    <x v="3"/>
    <s v="Espresso"/>
    <x v="3"/>
    <s v="Decaf"/>
  </r>
  <r>
    <n v="435"/>
    <x v="15"/>
    <x v="1"/>
    <x v="0"/>
    <n v="73"/>
    <n v="73"/>
    <n v="138"/>
    <n v="50"/>
    <n v="27"/>
    <n v="14"/>
    <n v="821"/>
    <n v="50"/>
    <n v="40"/>
    <n v="70"/>
    <n v="110"/>
    <n v="6"/>
    <x v="11"/>
    <s v="Espresso"/>
    <x v="3"/>
    <s v="Decaf"/>
  </r>
  <r>
    <n v="435"/>
    <x v="15"/>
    <x v="1"/>
    <x v="0"/>
    <n v="71"/>
    <n v="73"/>
    <n v="131"/>
    <n v="50"/>
    <n v="25"/>
    <n v="14"/>
    <n v="814"/>
    <n v="50"/>
    <n v="40"/>
    <n v="70"/>
    <n v="110"/>
    <n v="6"/>
    <x v="12"/>
    <s v="Espresso"/>
    <x v="3"/>
    <s v="Decaf"/>
  </r>
  <r>
    <n v="435"/>
    <x v="15"/>
    <x v="1"/>
    <x v="0"/>
    <n v="70"/>
    <n v="72"/>
    <n v="129"/>
    <n v="49"/>
    <n v="25"/>
    <n v="13"/>
    <n v="809"/>
    <n v="50"/>
    <n v="40"/>
    <n v="70"/>
    <n v="110"/>
    <n v="6"/>
    <x v="13"/>
    <s v="Espresso"/>
    <x v="3"/>
    <s v="Decaf"/>
  </r>
  <r>
    <n v="435"/>
    <x v="15"/>
    <x v="1"/>
    <x v="0"/>
    <n v="64"/>
    <n v="68"/>
    <n v="123"/>
    <n v="47"/>
    <n v="25"/>
    <n v="13"/>
    <n v="821"/>
    <n v="50"/>
    <n v="40"/>
    <n v="70"/>
    <n v="110"/>
    <n v="6"/>
    <x v="14"/>
    <s v="Espresso"/>
    <x v="3"/>
    <s v="Decaf"/>
  </r>
  <r>
    <n v="435"/>
    <x v="15"/>
    <x v="1"/>
    <x v="0"/>
    <n v="58"/>
    <n v="65"/>
    <n v="108"/>
    <n v="44"/>
    <n v="21"/>
    <n v="12"/>
    <n v="844"/>
    <n v="40"/>
    <n v="40"/>
    <n v="60"/>
    <n v="100"/>
    <n v="6"/>
    <x v="15"/>
    <s v="Espresso"/>
    <x v="3"/>
    <s v="Decaf"/>
  </r>
  <r>
    <n v="435"/>
    <x v="15"/>
    <x v="1"/>
    <x v="0"/>
    <n v="47"/>
    <n v="55"/>
    <n v="91"/>
    <n v="37"/>
    <n v="20"/>
    <n v="10"/>
    <n v="876"/>
    <n v="40"/>
    <n v="30"/>
    <n v="50"/>
    <n v="80"/>
    <n v="6"/>
    <x v="22"/>
    <s v="Espresso"/>
    <x v="3"/>
    <s v="Decaf"/>
  </r>
  <r>
    <n v="435"/>
    <x v="15"/>
    <x v="1"/>
    <x v="0"/>
    <n v="43"/>
    <n v="52"/>
    <n v="86"/>
    <n v="35"/>
    <n v="20"/>
    <n v="9"/>
    <n v="894"/>
    <n v="40"/>
    <n v="30"/>
    <n v="50"/>
    <n v="80"/>
    <n v="6"/>
    <x v="4"/>
    <s v="Espresso"/>
    <x v="3"/>
    <s v="Decaf"/>
  </r>
  <r>
    <n v="435"/>
    <x v="15"/>
    <x v="1"/>
    <x v="0"/>
    <n v="39"/>
    <n v="49"/>
    <n v="82"/>
    <n v="34"/>
    <n v="20"/>
    <n v="9"/>
    <n v="890"/>
    <n v="30"/>
    <n v="30"/>
    <n v="40"/>
    <n v="70"/>
    <n v="6"/>
    <x v="5"/>
    <s v="Espresso"/>
    <x v="3"/>
    <s v="Decaf"/>
  </r>
  <r>
    <n v="435"/>
    <x v="15"/>
    <x v="1"/>
    <x v="0"/>
    <n v="59"/>
    <n v="64"/>
    <n v="115"/>
    <n v="44"/>
    <n v="24"/>
    <n v="12"/>
    <n v="886"/>
    <n v="40"/>
    <n v="40"/>
    <n v="60"/>
    <n v="100"/>
    <n v="6"/>
    <x v="6"/>
    <s v="Espresso"/>
    <x v="3"/>
    <s v="Decaf"/>
  </r>
  <r>
    <n v="435"/>
    <x v="15"/>
    <x v="1"/>
    <x v="0"/>
    <n v="55"/>
    <n v="59"/>
    <n v="106"/>
    <n v="40"/>
    <n v="22"/>
    <n v="11"/>
    <n v="881"/>
    <n v="60"/>
    <n v="20"/>
    <n v="60"/>
    <n v="80"/>
    <n v="6"/>
    <x v="7"/>
    <s v="Espresso"/>
    <x v="3"/>
    <s v="Decaf"/>
  </r>
  <r>
    <n v="435"/>
    <x v="15"/>
    <x v="1"/>
    <x v="0"/>
    <n v="77"/>
    <n v="78"/>
    <n v="141"/>
    <n v="54"/>
    <n v="26"/>
    <n v="15"/>
    <n v="885"/>
    <n v="50"/>
    <n v="50"/>
    <n v="70"/>
    <n v="120"/>
    <n v="6"/>
    <x v="8"/>
    <s v="Espresso"/>
    <x v="3"/>
    <s v="Decaf"/>
  </r>
  <r>
    <n v="435"/>
    <x v="15"/>
    <x v="1"/>
    <x v="0"/>
    <n v="70"/>
    <n v="73"/>
    <n v="131"/>
    <n v="50"/>
    <n v="26"/>
    <n v="14"/>
    <n v="898"/>
    <n v="50"/>
    <n v="40"/>
    <n v="70"/>
    <n v="110"/>
    <n v="6"/>
    <x v="16"/>
    <s v="Espresso"/>
    <x v="3"/>
    <s v="Decaf"/>
  </r>
  <r>
    <n v="435"/>
    <x v="15"/>
    <x v="1"/>
    <x v="0"/>
    <n v="24"/>
    <n v="60"/>
    <n v="101"/>
    <n v="41"/>
    <n v="36"/>
    <n v="13"/>
    <n v="236"/>
    <n v="30"/>
    <n v="30"/>
    <n v="50"/>
    <n v="80"/>
    <n v="8"/>
    <x v="17"/>
    <s v="Herbal Tea"/>
    <x v="8"/>
    <s v="Decaf"/>
  </r>
  <r>
    <n v="435"/>
    <x v="15"/>
    <x v="1"/>
    <x v="0"/>
    <n v="28"/>
    <n v="64"/>
    <n v="107"/>
    <n v="43"/>
    <n v="36"/>
    <n v="13"/>
    <n v="231"/>
    <n v="40"/>
    <n v="30"/>
    <n v="60"/>
    <n v="90"/>
    <n v="8"/>
    <x v="20"/>
    <s v="Herbal Tea"/>
    <x v="8"/>
    <s v="Decaf"/>
  </r>
  <r>
    <n v="435"/>
    <x v="15"/>
    <x v="1"/>
    <x v="0"/>
    <n v="34"/>
    <n v="72"/>
    <n v="121"/>
    <n v="49"/>
    <n v="38"/>
    <n v="15"/>
    <n v="241"/>
    <n v="30"/>
    <n v="40"/>
    <n v="60"/>
    <n v="100"/>
    <n v="8"/>
    <x v="0"/>
    <s v="Herbal Tea"/>
    <x v="8"/>
    <s v="Decaf"/>
  </r>
  <r>
    <n v="435"/>
    <x v="15"/>
    <x v="1"/>
    <x v="0"/>
    <n v="34"/>
    <n v="74"/>
    <n v="125"/>
    <n v="51"/>
    <n v="40"/>
    <n v="16"/>
    <n v="265"/>
    <n v="40"/>
    <n v="40"/>
    <n v="70"/>
    <n v="110"/>
    <n v="8"/>
    <x v="18"/>
    <s v="Herbal Tea"/>
    <x v="8"/>
    <s v="Decaf"/>
  </r>
  <r>
    <n v="435"/>
    <x v="15"/>
    <x v="1"/>
    <x v="0"/>
    <n v="42"/>
    <n v="82"/>
    <n v="138"/>
    <n v="56"/>
    <n v="40"/>
    <n v="17"/>
    <n v="302"/>
    <n v="50"/>
    <n v="40"/>
    <n v="80"/>
    <n v="120"/>
    <n v="8"/>
    <x v="9"/>
    <s v="Herbal Tea"/>
    <x v="8"/>
    <s v="Decaf"/>
  </r>
  <r>
    <n v="435"/>
    <x v="15"/>
    <x v="1"/>
    <x v="0"/>
    <n v="48"/>
    <n v="90"/>
    <n v="151"/>
    <n v="61"/>
    <n v="42"/>
    <n v="19"/>
    <n v="329"/>
    <n v="60"/>
    <n v="50"/>
    <n v="80"/>
    <n v="130"/>
    <n v="8"/>
    <x v="1"/>
    <s v="Herbal Tea"/>
    <x v="8"/>
    <s v="Decaf"/>
  </r>
  <r>
    <n v="435"/>
    <x v="15"/>
    <x v="1"/>
    <x v="0"/>
    <n v="34"/>
    <n v="71"/>
    <n v="120"/>
    <n v="49"/>
    <n v="37"/>
    <n v="15"/>
    <n v="315"/>
    <n v="40"/>
    <n v="40"/>
    <n v="60"/>
    <n v="100"/>
    <n v="8"/>
    <x v="21"/>
    <s v="Herbal Tea"/>
    <x v="8"/>
    <s v="Decaf"/>
  </r>
  <r>
    <n v="435"/>
    <x v="15"/>
    <x v="1"/>
    <x v="0"/>
    <n v="36"/>
    <n v="75"/>
    <n v="127"/>
    <n v="52"/>
    <n v="39"/>
    <n v="16"/>
    <n v="327"/>
    <n v="40"/>
    <n v="40"/>
    <n v="70"/>
    <n v="110"/>
    <n v="8"/>
    <x v="3"/>
    <s v="Herbal Tea"/>
    <x v="8"/>
    <s v="Decaf"/>
  </r>
  <r>
    <n v="435"/>
    <x v="15"/>
    <x v="1"/>
    <x v="0"/>
    <n v="33"/>
    <n v="55"/>
    <n v="104"/>
    <n v="38"/>
    <n v="36"/>
    <n v="12"/>
    <n v="241"/>
    <n v="30"/>
    <n v="30"/>
    <n v="50"/>
    <n v="80"/>
    <n v="8"/>
    <x v="11"/>
    <s v="Herbal Tea"/>
    <x v="8"/>
    <s v="Decaf"/>
  </r>
  <r>
    <n v="435"/>
    <x v="15"/>
    <x v="1"/>
    <x v="0"/>
    <n v="36"/>
    <n v="60"/>
    <n v="108"/>
    <n v="41"/>
    <n v="36"/>
    <n v="13"/>
    <n v="236"/>
    <n v="30"/>
    <n v="30"/>
    <n v="50"/>
    <n v="80"/>
    <n v="8"/>
    <x v="12"/>
    <s v="Herbal Tea"/>
    <x v="8"/>
    <s v="Decaf"/>
  </r>
  <r>
    <n v="435"/>
    <x v="15"/>
    <x v="1"/>
    <x v="0"/>
    <n v="42"/>
    <n v="64"/>
    <n v="114"/>
    <n v="43"/>
    <n v="36"/>
    <n v="13"/>
    <n v="231"/>
    <n v="40"/>
    <n v="30"/>
    <n v="60"/>
    <n v="90"/>
    <n v="8"/>
    <x v="13"/>
    <s v="Herbal Tea"/>
    <x v="8"/>
    <s v="Decaf"/>
  </r>
  <r>
    <n v="435"/>
    <x v="15"/>
    <x v="1"/>
    <x v="0"/>
    <n v="47"/>
    <n v="74"/>
    <n v="124"/>
    <n v="51"/>
    <n v="37"/>
    <n v="16"/>
    <n v="265"/>
    <n v="40"/>
    <n v="40"/>
    <n v="70"/>
    <n v="110"/>
    <n v="8"/>
    <x v="15"/>
    <s v="Herbal Tea"/>
    <x v="8"/>
    <s v="Decaf"/>
  </r>
  <r>
    <n v="435"/>
    <x v="15"/>
    <x v="1"/>
    <x v="0"/>
    <n v="58"/>
    <n v="82"/>
    <n v="137"/>
    <n v="56"/>
    <n v="37"/>
    <n v="17"/>
    <n v="302"/>
    <n v="50"/>
    <n v="40"/>
    <n v="80"/>
    <n v="120"/>
    <n v="8"/>
    <x v="22"/>
    <s v="Herbal Tea"/>
    <x v="8"/>
    <s v="Decaf"/>
  </r>
  <r>
    <n v="435"/>
    <x v="15"/>
    <x v="1"/>
    <x v="0"/>
    <n v="66"/>
    <n v="90"/>
    <n v="150"/>
    <n v="61"/>
    <n v="39"/>
    <n v="19"/>
    <n v="329"/>
    <n v="60"/>
    <n v="50"/>
    <n v="80"/>
    <n v="130"/>
    <n v="8"/>
    <x v="4"/>
    <s v="Herbal Tea"/>
    <x v="8"/>
    <s v="Decaf"/>
  </r>
  <r>
    <n v="435"/>
    <x v="15"/>
    <x v="1"/>
    <x v="0"/>
    <n v="68"/>
    <n v="90"/>
    <n v="150"/>
    <n v="61"/>
    <n v="38"/>
    <n v="19"/>
    <n v="322"/>
    <n v="60"/>
    <n v="50"/>
    <n v="80"/>
    <n v="130"/>
    <n v="8"/>
    <x v="5"/>
    <s v="Herbal Tea"/>
    <x v="8"/>
    <s v="Decaf"/>
  </r>
  <r>
    <n v="435"/>
    <x v="15"/>
    <x v="1"/>
    <x v="0"/>
    <n v="45"/>
    <n v="67"/>
    <n v="120"/>
    <n v="46"/>
    <n v="37"/>
    <n v="14"/>
    <n v="316"/>
    <n v="30"/>
    <n v="40"/>
    <n v="60"/>
    <n v="100"/>
    <n v="8"/>
    <x v="8"/>
    <s v="Herbal Tea"/>
    <x v="8"/>
    <s v="Decaf"/>
  </r>
  <r>
    <n v="435"/>
    <x v="15"/>
    <x v="1"/>
    <x v="0"/>
    <n v="53"/>
    <n v="75"/>
    <n v="135"/>
    <n v="52"/>
    <n v="39"/>
    <n v="16"/>
    <n v="327"/>
    <n v="40"/>
    <n v="40"/>
    <n v="70"/>
    <n v="110"/>
    <n v="8"/>
    <x v="16"/>
    <s v="Herbal Tea"/>
    <x v="8"/>
    <s v="Decaf"/>
  </r>
  <r>
    <n v="435"/>
    <x v="15"/>
    <x v="1"/>
    <x v="0"/>
    <n v="25"/>
    <n v="72"/>
    <n v="120"/>
    <n v="48"/>
    <n v="47"/>
    <n v="15"/>
    <n v="372"/>
    <n v="30"/>
    <n v="40"/>
    <n v="60"/>
    <n v="100"/>
    <n v="9"/>
    <x v="23"/>
    <s v="Herbal Tea"/>
    <x v="4"/>
    <s v="Decaf"/>
  </r>
  <r>
    <n v="435"/>
    <x v="15"/>
    <x v="1"/>
    <x v="0"/>
    <n v="24"/>
    <n v="69"/>
    <n v="114"/>
    <n v="45"/>
    <n v="45"/>
    <n v="14"/>
    <n v="366"/>
    <n v="40"/>
    <n v="30"/>
    <n v="70"/>
    <n v="100"/>
    <n v="9"/>
    <x v="17"/>
    <s v="Herbal Tea"/>
    <x v="4"/>
    <s v="Decaf"/>
  </r>
  <r>
    <n v="435"/>
    <x v="15"/>
    <x v="1"/>
    <x v="0"/>
    <n v="26"/>
    <n v="72"/>
    <n v="119"/>
    <n v="47"/>
    <n v="46"/>
    <n v="15"/>
    <n v="361"/>
    <n v="30"/>
    <n v="40"/>
    <n v="60"/>
    <n v="100"/>
    <n v="9"/>
    <x v="20"/>
    <s v="Herbal Tea"/>
    <x v="4"/>
    <s v="Decaf"/>
  </r>
  <r>
    <n v="435"/>
    <x v="15"/>
    <x v="1"/>
    <x v="0"/>
    <n v="28"/>
    <n v="75"/>
    <n v="125"/>
    <n v="50"/>
    <n v="47"/>
    <n v="16"/>
    <n v="372"/>
    <n v="40"/>
    <n v="40"/>
    <n v="70"/>
    <n v="110"/>
    <n v="9"/>
    <x v="0"/>
    <s v="Herbal Tea"/>
    <x v="4"/>
    <s v="Decaf"/>
  </r>
  <r>
    <n v="435"/>
    <x v="15"/>
    <x v="1"/>
    <x v="0"/>
    <n v="32"/>
    <n v="80"/>
    <n v="132"/>
    <n v="52"/>
    <n v="48"/>
    <n v="17"/>
    <n v="397"/>
    <n v="40"/>
    <n v="40"/>
    <n v="70"/>
    <n v="110"/>
    <n v="9"/>
    <x v="18"/>
    <s v="Herbal Tea"/>
    <x v="4"/>
    <s v="Decaf"/>
  </r>
  <r>
    <n v="435"/>
    <x v="15"/>
    <x v="1"/>
    <x v="0"/>
    <n v="42"/>
    <n v="94"/>
    <n v="156"/>
    <n v="62"/>
    <n v="52"/>
    <n v="20"/>
    <n v="436"/>
    <n v="50"/>
    <n v="50"/>
    <n v="80"/>
    <n v="130"/>
    <n v="9"/>
    <x v="9"/>
    <s v="Herbal Tea"/>
    <x v="4"/>
    <s v="Decaf"/>
  </r>
  <r>
    <n v="435"/>
    <x v="15"/>
    <x v="1"/>
    <x v="0"/>
    <n v="44"/>
    <n v="96"/>
    <n v="160"/>
    <n v="64"/>
    <n v="52"/>
    <n v="21"/>
    <n v="467"/>
    <n v="60"/>
    <n v="50"/>
    <n v="90"/>
    <n v="140"/>
    <n v="9"/>
    <x v="1"/>
    <s v="Herbal Tea"/>
    <x v="4"/>
    <s v="Decaf"/>
  </r>
  <r>
    <n v="435"/>
    <x v="15"/>
    <x v="1"/>
    <x v="0"/>
    <n v="44"/>
    <n v="96"/>
    <n v="160"/>
    <n v="64"/>
    <n v="52"/>
    <n v="21"/>
    <n v="460"/>
    <n v="60"/>
    <n v="50"/>
    <n v="90"/>
    <n v="140"/>
    <n v="9"/>
    <x v="19"/>
    <s v="Herbal Tea"/>
    <x v="4"/>
    <s v="Decaf"/>
  </r>
  <r>
    <n v="435"/>
    <x v="15"/>
    <x v="1"/>
    <x v="0"/>
    <n v="34"/>
    <n v="84"/>
    <n v="139"/>
    <n v="55"/>
    <n v="50"/>
    <n v="18"/>
    <n v="453"/>
    <n v="50"/>
    <n v="40"/>
    <n v="80"/>
    <n v="120"/>
    <n v="9"/>
    <x v="21"/>
    <s v="Herbal Tea"/>
    <x v="4"/>
    <s v="Decaf"/>
  </r>
  <r>
    <n v="435"/>
    <x v="15"/>
    <x v="1"/>
    <x v="0"/>
    <n v="23"/>
    <n v="69"/>
    <n v="114"/>
    <n v="45"/>
    <n v="46"/>
    <n v="14"/>
    <n v="447"/>
    <n v="60"/>
    <n v="20"/>
    <n v="70"/>
    <n v="90"/>
    <n v="9"/>
    <x v="10"/>
    <s v="Herbal Tea"/>
    <x v="4"/>
    <s v="Decaf"/>
  </r>
  <r>
    <n v="435"/>
    <x v="15"/>
    <x v="1"/>
    <x v="0"/>
    <n v="20"/>
    <n v="66"/>
    <n v="109"/>
    <n v="43"/>
    <n v="46"/>
    <n v="14"/>
    <n v="452"/>
    <n v="30"/>
    <n v="40"/>
    <n v="60"/>
    <n v="100"/>
    <n v="9"/>
    <x v="2"/>
    <s v="Herbal Tea"/>
    <x v="4"/>
    <s v="Decaf"/>
  </r>
  <r>
    <n v="435"/>
    <x v="15"/>
    <x v="1"/>
    <x v="0"/>
    <n v="39"/>
    <n v="72"/>
    <n v="134"/>
    <n v="48"/>
    <n v="49"/>
    <n v="15"/>
    <n v="372"/>
    <n v="30"/>
    <n v="40"/>
    <n v="60"/>
    <n v="100"/>
    <n v="9"/>
    <x v="11"/>
    <s v="Herbal Tea"/>
    <x v="4"/>
    <s v="Decaf"/>
  </r>
  <r>
    <n v="435"/>
    <x v="15"/>
    <x v="1"/>
    <x v="0"/>
    <n v="36"/>
    <n v="69"/>
    <n v="121"/>
    <n v="45"/>
    <n v="45"/>
    <n v="14"/>
    <n v="366"/>
    <n v="40"/>
    <n v="30"/>
    <n v="70"/>
    <n v="100"/>
    <n v="9"/>
    <x v="12"/>
    <s v="Herbal Tea"/>
    <x v="4"/>
    <s v="Decaf"/>
  </r>
  <r>
    <n v="435"/>
    <x v="15"/>
    <x v="1"/>
    <x v="0"/>
    <n v="39"/>
    <n v="72"/>
    <n v="127"/>
    <n v="47"/>
    <n v="46"/>
    <n v="15"/>
    <n v="361"/>
    <n v="30"/>
    <n v="40"/>
    <n v="60"/>
    <n v="100"/>
    <n v="9"/>
    <x v="13"/>
    <s v="Herbal Tea"/>
    <x v="4"/>
    <s v="Decaf"/>
  </r>
  <r>
    <n v="435"/>
    <x v="15"/>
    <x v="1"/>
    <x v="0"/>
    <n v="42"/>
    <n v="75"/>
    <n v="133"/>
    <n v="50"/>
    <n v="47"/>
    <n v="16"/>
    <n v="372"/>
    <n v="40"/>
    <n v="40"/>
    <n v="70"/>
    <n v="110"/>
    <n v="9"/>
    <x v="14"/>
    <s v="Herbal Tea"/>
    <x v="4"/>
    <s v="Decaf"/>
  </r>
  <r>
    <n v="435"/>
    <x v="15"/>
    <x v="1"/>
    <x v="0"/>
    <n v="44"/>
    <n v="80"/>
    <n v="131"/>
    <n v="52"/>
    <n v="45"/>
    <n v="17"/>
    <n v="397"/>
    <n v="40"/>
    <n v="40"/>
    <n v="70"/>
    <n v="110"/>
    <n v="9"/>
    <x v="15"/>
    <s v="Herbal Tea"/>
    <x v="4"/>
    <s v="Decaf"/>
  </r>
  <r>
    <n v="435"/>
    <x v="15"/>
    <x v="1"/>
    <x v="0"/>
    <n v="61"/>
    <n v="96"/>
    <n v="159"/>
    <n v="64"/>
    <n v="48"/>
    <n v="21"/>
    <n v="467"/>
    <n v="60"/>
    <n v="50"/>
    <n v="90"/>
    <n v="140"/>
    <n v="9"/>
    <x v="4"/>
    <s v="Herbal Tea"/>
    <x v="4"/>
    <s v="Decaf"/>
  </r>
  <r>
    <n v="435"/>
    <x v="15"/>
    <x v="1"/>
    <x v="0"/>
    <n v="61"/>
    <n v="96"/>
    <n v="159"/>
    <n v="64"/>
    <n v="48"/>
    <n v="21"/>
    <n v="460"/>
    <n v="60"/>
    <n v="50"/>
    <n v="90"/>
    <n v="140"/>
    <n v="9"/>
    <x v="5"/>
    <s v="Herbal Tea"/>
    <x v="4"/>
    <s v="Decaf"/>
  </r>
  <r>
    <n v="435"/>
    <x v="15"/>
    <x v="1"/>
    <x v="0"/>
    <n v="50"/>
    <n v="84"/>
    <n v="148"/>
    <n v="55"/>
    <n v="50"/>
    <n v="18"/>
    <n v="453"/>
    <n v="50"/>
    <n v="40"/>
    <n v="80"/>
    <n v="120"/>
    <n v="9"/>
    <x v="6"/>
    <s v="Herbal Tea"/>
    <x v="4"/>
    <s v="Decaf"/>
  </r>
  <r>
    <n v="435"/>
    <x v="15"/>
    <x v="1"/>
    <x v="0"/>
    <n v="34"/>
    <n v="69"/>
    <n v="121"/>
    <n v="45"/>
    <n v="46"/>
    <n v="14"/>
    <n v="447"/>
    <n v="60"/>
    <n v="20"/>
    <n v="70"/>
    <n v="90"/>
    <n v="9"/>
    <x v="7"/>
    <s v="Herbal Tea"/>
    <x v="4"/>
    <s v="Decaf"/>
  </r>
  <r>
    <n v="435"/>
    <x v="15"/>
    <x v="1"/>
    <x v="0"/>
    <n v="30"/>
    <n v="66"/>
    <n v="116"/>
    <n v="43"/>
    <n v="46"/>
    <n v="14"/>
    <n v="452"/>
    <n v="30"/>
    <n v="40"/>
    <n v="60"/>
    <n v="100"/>
    <n v="9"/>
    <x v="8"/>
    <s v="Herbal Tea"/>
    <x v="4"/>
    <s v="Decaf"/>
  </r>
  <r>
    <n v="435"/>
    <x v="15"/>
    <x v="1"/>
    <x v="0"/>
    <n v="42"/>
    <n v="74"/>
    <n v="130"/>
    <n v="48"/>
    <n v="46"/>
    <n v="15"/>
    <n v="462"/>
    <n v="40"/>
    <n v="40"/>
    <n v="70"/>
    <n v="110"/>
    <n v="9"/>
    <x v="16"/>
    <s v="Herbal Tea"/>
    <x v="4"/>
    <s v="Decaf"/>
  </r>
  <r>
    <n v="435"/>
    <x v="15"/>
    <x v="1"/>
    <x v="0"/>
    <n v="-40"/>
    <n v="11"/>
    <n v="99"/>
    <n v="88"/>
    <n v="51"/>
    <n v="27"/>
    <n v="525"/>
    <n v="-30"/>
    <n v="70"/>
    <n v="10"/>
    <n v="80"/>
    <n v="10"/>
    <x v="23"/>
    <s v="Herbal Tea"/>
    <x v="5"/>
    <s v="Decaf"/>
  </r>
  <r>
    <n v="435"/>
    <x v="15"/>
    <x v="1"/>
    <x v="0"/>
    <n v="-31"/>
    <n v="18"/>
    <n v="102"/>
    <n v="84"/>
    <n v="49"/>
    <n v="26"/>
    <n v="625"/>
    <n v="-30"/>
    <n v="70"/>
    <n v="10"/>
    <n v="80"/>
    <n v="10"/>
    <x v="17"/>
    <s v="Herbal Tea"/>
    <x v="5"/>
    <s v="Decaf"/>
  </r>
  <r>
    <n v="435"/>
    <x v="15"/>
    <x v="1"/>
    <x v="0"/>
    <n v="-11"/>
    <n v="40"/>
    <n v="133"/>
    <n v="93"/>
    <n v="51"/>
    <n v="28"/>
    <n v="840"/>
    <n v="0"/>
    <n v="70"/>
    <n v="40"/>
    <n v="110"/>
    <n v="10"/>
    <x v="0"/>
    <s v="Herbal Tea"/>
    <x v="5"/>
    <s v="Decaf"/>
  </r>
  <r>
    <n v="435"/>
    <x v="15"/>
    <x v="1"/>
    <x v="0"/>
    <n v="-15"/>
    <n v="38"/>
    <n v="136"/>
    <n v="98"/>
    <n v="53"/>
    <n v="30"/>
    <n v="973"/>
    <n v="-10"/>
    <n v="80"/>
    <n v="30"/>
    <n v="110"/>
    <n v="10"/>
    <x v="18"/>
    <s v="Herbal Tea"/>
    <x v="5"/>
    <s v="Decaf"/>
  </r>
  <r>
    <n v="435"/>
    <x v="15"/>
    <x v="1"/>
    <x v="0"/>
    <n v="-33"/>
    <n v="25"/>
    <n v="141"/>
    <n v="116"/>
    <n v="58"/>
    <n v="35"/>
    <n v="1142"/>
    <n v="-10"/>
    <n v="90"/>
    <n v="30"/>
    <n v="120"/>
    <n v="10"/>
    <x v="9"/>
    <s v="Herbal Tea"/>
    <x v="5"/>
    <s v="Decaf"/>
  </r>
  <r>
    <n v="435"/>
    <x v="15"/>
    <x v="1"/>
    <x v="0"/>
    <n v="-27"/>
    <n v="23"/>
    <n v="109"/>
    <n v="86"/>
    <n v="50"/>
    <n v="26"/>
    <n v="1698"/>
    <n v="0"/>
    <n v="60"/>
    <n v="20"/>
    <n v="80"/>
    <n v="10"/>
    <x v="10"/>
    <s v="Herbal Tea"/>
    <x v="5"/>
    <s v="Decaf"/>
  </r>
  <r>
    <n v="435"/>
    <x v="15"/>
    <x v="1"/>
    <x v="0"/>
    <n v="17"/>
    <n v="68"/>
    <n v="160"/>
    <n v="92"/>
    <n v="51"/>
    <n v="28"/>
    <n v="1898"/>
    <n v="20"/>
    <n v="80"/>
    <n v="60"/>
    <n v="140"/>
    <n v="10"/>
    <x v="3"/>
    <s v="Herbal Tea"/>
    <x v="5"/>
    <s v="Decaf"/>
  </r>
  <r>
    <n v="435"/>
    <x v="15"/>
    <x v="1"/>
    <x v="0"/>
    <n v="-62"/>
    <n v="11"/>
    <n v="111"/>
    <n v="88"/>
    <n v="54"/>
    <n v="27"/>
    <n v="525"/>
    <n v="-30"/>
    <n v="70"/>
    <n v="10"/>
    <n v="80"/>
    <n v="10"/>
    <x v="11"/>
    <s v="Herbal Tea"/>
    <x v="5"/>
    <s v="Decaf"/>
  </r>
  <r>
    <n v="435"/>
    <x v="15"/>
    <x v="1"/>
    <x v="0"/>
    <n v="-46"/>
    <n v="18"/>
    <n v="109"/>
    <n v="84"/>
    <n v="49"/>
    <n v="26"/>
    <n v="625"/>
    <n v="-30"/>
    <n v="70"/>
    <n v="10"/>
    <n v="80"/>
    <n v="10"/>
    <x v="12"/>
    <s v="Herbal Tea"/>
    <x v="5"/>
    <s v="Decaf"/>
  </r>
  <r>
    <n v="435"/>
    <x v="15"/>
    <x v="1"/>
    <x v="0"/>
    <n v="-16"/>
    <n v="40"/>
    <n v="142"/>
    <n v="93"/>
    <n v="51"/>
    <n v="28"/>
    <n v="840"/>
    <n v="0"/>
    <n v="70"/>
    <n v="40"/>
    <n v="110"/>
    <n v="10"/>
    <x v="14"/>
    <s v="Herbal Tea"/>
    <x v="5"/>
    <s v="Decaf"/>
  </r>
  <r>
    <n v="435"/>
    <x v="15"/>
    <x v="1"/>
    <x v="0"/>
    <n v="-46"/>
    <n v="25"/>
    <n v="140"/>
    <n v="116"/>
    <n v="54"/>
    <n v="35"/>
    <n v="1142"/>
    <n v="-10"/>
    <n v="90"/>
    <n v="30"/>
    <n v="120"/>
    <n v="10"/>
    <x v="22"/>
    <s v="Herbal Tea"/>
    <x v="5"/>
    <s v="Decaf"/>
  </r>
  <r>
    <n v="435"/>
    <x v="15"/>
    <x v="1"/>
    <x v="0"/>
    <n v="-67"/>
    <n v="11"/>
    <n v="123"/>
    <n v="104"/>
    <n v="56"/>
    <n v="32"/>
    <n v="1574"/>
    <n v="-20"/>
    <n v="80"/>
    <n v="20"/>
    <n v="100"/>
    <n v="10"/>
    <x v="6"/>
    <s v="Herbal Tea"/>
    <x v="5"/>
    <s v="Decaf"/>
  </r>
  <r>
    <n v="435"/>
    <x v="15"/>
    <x v="1"/>
    <x v="0"/>
    <n v="-40"/>
    <n v="23"/>
    <n v="116"/>
    <n v="86"/>
    <n v="50"/>
    <n v="26"/>
    <n v="1698"/>
    <n v="0"/>
    <n v="60"/>
    <n v="20"/>
    <n v="80"/>
    <n v="10"/>
    <x v="7"/>
    <s v="Herbal Tea"/>
    <x v="5"/>
    <s v="Decaf"/>
  </r>
  <r>
    <n v="435"/>
    <x v="15"/>
    <x v="1"/>
    <x v="0"/>
    <n v="-12"/>
    <n v="40"/>
    <n v="130"/>
    <n v="82"/>
    <n v="48"/>
    <n v="25"/>
    <n v="1804"/>
    <n v="0"/>
    <n v="70"/>
    <n v="40"/>
    <n v="110"/>
    <n v="10"/>
    <x v="8"/>
    <s v="Herbal Tea"/>
    <x v="5"/>
    <s v="Decaf"/>
  </r>
  <r>
    <n v="435"/>
    <x v="15"/>
    <x v="1"/>
    <x v="0"/>
    <n v="25"/>
    <n v="68"/>
    <n v="171"/>
    <n v="92"/>
    <n v="51"/>
    <n v="28"/>
    <n v="1898"/>
    <n v="20"/>
    <n v="80"/>
    <n v="60"/>
    <n v="140"/>
    <n v="10"/>
    <x v="16"/>
    <s v="Herbal Tea"/>
    <x v="5"/>
    <s v="Decaf"/>
  </r>
  <r>
    <n v="435"/>
    <x v="15"/>
    <x v="1"/>
    <x v="0"/>
    <n v="-10"/>
    <n v="53"/>
    <n v="90"/>
    <n v="37"/>
    <n v="63"/>
    <n v="34"/>
    <n v="261"/>
    <n v="0"/>
    <n v="20"/>
    <n v="40"/>
    <n v="60"/>
    <n v="11"/>
    <x v="23"/>
    <s v="Tea"/>
    <x v="6"/>
    <s v="Regular"/>
  </r>
  <r>
    <n v="435"/>
    <x v="15"/>
    <x v="1"/>
    <x v="0"/>
    <n v="-7"/>
    <n v="61"/>
    <n v="104"/>
    <n v="43"/>
    <n v="68"/>
    <n v="39"/>
    <n v="256"/>
    <n v="10"/>
    <n v="20"/>
    <n v="50"/>
    <n v="70"/>
    <n v="11"/>
    <x v="17"/>
    <s v="Tea"/>
    <x v="6"/>
    <s v="Regular"/>
  </r>
  <r>
    <n v="435"/>
    <x v="15"/>
    <x v="1"/>
    <x v="0"/>
    <n v="-6"/>
    <n v="63"/>
    <n v="107"/>
    <n v="44"/>
    <n v="69"/>
    <n v="40"/>
    <n v="261"/>
    <n v="10"/>
    <n v="20"/>
    <n v="50"/>
    <n v="70"/>
    <n v="11"/>
    <x v="0"/>
    <s v="Tea"/>
    <x v="6"/>
    <s v="Regular"/>
  </r>
  <r>
    <n v="435"/>
    <x v="15"/>
    <x v="1"/>
    <x v="0"/>
    <n v="-8"/>
    <n v="61"/>
    <n v="104"/>
    <n v="43"/>
    <n v="69"/>
    <n v="39"/>
    <n v="282"/>
    <n v="10"/>
    <n v="20"/>
    <n v="50"/>
    <n v="70"/>
    <n v="11"/>
    <x v="18"/>
    <s v="Tea"/>
    <x v="6"/>
    <s v="Regular"/>
  </r>
  <r>
    <n v="435"/>
    <x v="15"/>
    <x v="1"/>
    <x v="0"/>
    <n v="0"/>
    <n v="82"/>
    <n v="141"/>
    <n v="59"/>
    <n v="82"/>
    <n v="53"/>
    <n v="338"/>
    <n v="10"/>
    <n v="30"/>
    <n v="60"/>
    <n v="90"/>
    <n v="11"/>
    <x v="1"/>
    <s v="Tea"/>
    <x v="6"/>
    <s v="Regular"/>
  </r>
  <r>
    <n v="435"/>
    <x v="15"/>
    <x v="1"/>
    <x v="0"/>
    <n v="-7"/>
    <n v="62"/>
    <n v="106"/>
    <n v="44"/>
    <n v="69"/>
    <n v="40"/>
    <n v="325"/>
    <n v="10"/>
    <n v="20"/>
    <n v="50"/>
    <n v="70"/>
    <n v="11"/>
    <x v="21"/>
    <s v="Tea"/>
    <x v="6"/>
    <s v="Regular"/>
  </r>
  <r>
    <n v="435"/>
    <x v="15"/>
    <x v="1"/>
    <x v="0"/>
    <n v="-7"/>
    <n v="62"/>
    <n v="106"/>
    <n v="44"/>
    <n v="69"/>
    <n v="40"/>
    <n v="325"/>
    <n v="-10"/>
    <n v="30"/>
    <n v="40"/>
    <n v="70"/>
    <n v="11"/>
    <x v="2"/>
    <s v="Tea"/>
    <x v="6"/>
    <s v="Regular"/>
  </r>
  <r>
    <n v="435"/>
    <x v="15"/>
    <x v="1"/>
    <x v="0"/>
    <n v="-4"/>
    <n v="69"/>
    <n v="118"/>
    <n v="49"/>
    <n v="73"/>
    <n v="44"/>
    <n v="335"/>
    <n v="0"/>
    <n v="30"/>
    <n v="50"/>
    <n v="80"/>
    <n v="11"/>
    <x v="3"/>
    <s v="Tea"/>
    <x v="6"/>
    <s v="Regular"/>
  </r>
  <r>
    <n v="435"/>
    <x v="15"/>
    <x v="1"/>
    <x v="0"/>
    <n v="-16"/>
    <n v="53"/>
    <n v="101"/>
    <n v="37"/>
    <n v="66"/>
    <n v="34"/>
    <n v="261"/>
    <n v="0"/>
    <n v="20"/>
    <n v="40"/>
    <n v="60"/>
    <n v="11"/>
    <x v="11"/>
    <s v="Tea"/>
    <x v="6"/>
    <s v="Regular"/>
  </r>
  <r>
    <n v="435"/>
    <x v="15"/>
    <x v="1"/>
    <x v="0"/>
    <n v="-10"/>
    <n v="63"/>
    <n v="114"/>
    <n v="44"/>
    <n v="70"/>
    <n v="40"/>
    <n v="251"/>
    <n v="10"/>
    <n v="20"/>
    <n v="50"/>
    <n v="70"/>
    <n v="11"/>
    <x v="13"/>
    <s v="Tea"/>
    <x v="6"/>
    <s v="Regular"/>
  </r>
  <r>
    <n v="435"/>
    <x v="15"/>
    <x v="1"/>
    <x v="0"/>
    <n v="-9"/>
    <n v="63"/>
    <n v="114"/>
    <n v="44"/>
    <n v="69"/>
    <n v="40"/>
    <n v="261"/>
    <n v="10"/>
    <n v="20"/>
    <n v="50"/>
    <n v="70"/>
    <n v="11"/>
    <x v="14"/>
    <s v="Tea"/>
    <x v="6"/>
    <s v="Regular"/>
  </r>
  <r>
    <n v="435"/>
    <x v="15"/>
    <x v="1"/>
    <x v="0"/>
    <n v="-11"/>
    <n v="61"/>
    <n v="103"/>
    <n v="43"/>
    <n v="64"/>
    <n v="39"/>
    <n v="282"/>
    <n v="10"/>
    <n v="20"/>
    <n v="50"/>
    <n v="70"/>
    <n v="11"/>
    <x v="15"/>
    <s v="Tea"/>
    <x v="6"/>
    <s v="Regular"/>
  </r>
  <r>
    <n v="435"/>
    <x v="15"/>
    <x v="1"/>
    <x v="0"/>
    <n v="-4"/>
    <n v="73"/>
    <n v="124"/>
    <n v="52"/>
    <n v="71"/>
    <n v="47"/>
    <n v="313"/>
    <n v="0"/>
    <n v="30"/>
    <n v="50"/>
    <n v="80"/>
    <n v="11"/>
    <x v="22"/>
    <s v="Tea"/>
    <x v="6"/>
    <s v="Regular"/>
  </r>
  <r>
    <n v="435"/>
    <x v="15"/>
    <x v="1"/>
    <x v="0"/>
    <n v="3"/>
    <n v="88"/>
    <n v="150"/>
    <n v="63"/>
    <n v="80"/>
    <n v="57"/>
    <n v="332"/>
    <n v="10"/>
    <n v="40"/>
    <n v="60"/>
    <n v="100"/>
    <n v="11"/>
    <x v="5"/>
    <s v="Tea"/>
    <x v="6"/>
    <s v="Regular"/>
  </r>
  <r>
    <n v="435"/>
    <x v="15"/>
    <x v="1"/>
    <x v="0"/>
    <n v="-9"/>
    <n v="64"/>
    <n v="116"/>
    <n v="45"/>
    <n v="70"/>
    <n v="41"/>
    <n v="320"/>
    <n v="20"/>
    <n v="10"/>
    <n v="40"/>
    <n v="50"/>
    <n v="11"/>
    <x v="7"/>
    <s v="Tea"/>
    <x v="6"/>
    <s v="Regular"/>
  </r>
  <r>
    <n v="435"/>
    <x v="15"/>
    <x v="1"/>
    <x v="0"/>
    <n v="-10"/>
    <n v="62"/>
    <n v="113"/>
    <n v="44"/>
    <n v="69"/>
    <n v="40"/>
    <n v="325"/>
    <n v="-10"/>
    <n v="30"/>
    <n v="40"/>
    <n v="70"/>
    <n v="11"/>
    <x v="8"/>
    <s v="Tea"/>
    <x v="6"/>
    <s v="Regular"/>
  </r>
  <r>
    <n v="435"/>
    <x v="15"/>
    <x v="1"/>
    <x v="0"/>
    <n v="-6"/>
    <n v="69"/>
    <n v="126"/>
    <n v="49"/>
    <n v="73"/>
    <n v="44"/>
    <n v="335"/>
    <n v="0"/>
    <n v="30"/>
    <n v="50"/>
    <n v="80"/>
    <n v="11"/>
    <x v="16"/>
    <s v="Tea"/>
    <x v="6"/>
    <s v="Regular"/>
  </r>
  <r>
    <n v="435"/>
    <x v="15"/>
    <x v="1"/>
    <x v="0"/>
    <n v="9"/>
    <n v="47"/>
    <n v="82"/>
    <n v="35"/>
    <n v="38"/>
    <n v="11"/>
    <n v="196"/>
    <n v="10"/>
    <n v="20"/>
    <n v="30"/>
    <n v="50"/>
    <n v="12"/>
    <x v="23"/>
    <s v="Tea"/>
    <x v="9"/>
    <s v="Regular"/>
  </r>
  <r>
    <n v="435"/>
    <x v="15"/>
    <x v="1"/>
    <x v="0"/>
    <n v="9"/>
    <n v="47"/>
    <n v="82"/>
    <n v="35"/>
    <n v="38"/>
    <n v="11"/>
    <n v="191"/>
    <n v="10"/>
    <n v="20"/>
    <n v="30"/>
    <n v="50"/>
    <n v="12"/>
    <x v="17"/>
    <s v="Tea"/>
    <x v="9"/>
    <s v="Regular"/>
  </r>
  <r>
    <n v="435"/>
    <x v="15"/>
    <x v="1"/>
    <x v="0"/>
    <n v="10"/>
    <n v="49"/>
    <n v="85"/>
    <n v="36"/>
    <n v="39"/>
    <n v="11"/>
    <n v="187"/>
    <n v="10"/>
    <n v="20"/>
    <n v="30"/>
    <n v="50"/>
    <n v="12"/>
    <x v="20"/>
    <s v="Tea"/>
    <x v="9"/>
    <s v="Regular"/>
  </r>
  <r>
    <n v="435"/>
    <x v="15"/>
    <x v="1"/>
    <x v="0"/>
    <n v="11"/>
    <n v="51"/>
    <n v="88"/>
    <n v="37"/>
    <n v="40"/>
    <n v="12"/>
    <n v="195"/>
    <n v="10"/>
    <n v="20"/>
    <n v="30"/>
    <n v="50"/>
    <n v="12"/>
    <x v="0"/>
    <s v="Tea"/>
    <x v="9"/>
    <s v="Regular"/>
  </r>
  <r>
    <n v="435"/>
    <x v="15"/>
    <x v="1"/>
    <x v="0"/>
    <n v="14"/>
    <n v="53"/>
    <n v="92"/>
    <n v="39"/>
    <n v="39"/>
    <n v="12"/>
    <n v="212"/>
    <n v="20"/>
    <n v="20"/>
    <n v="40"/>
    <n v="60"/>
    <n v="12"/>
    <x v="18"/>
    <s v="Tea"/>
    <x v="9"/>
    <s v="Regular"/>
  </r>
  <r>
    <n v="435"/>
    <x v="15"/>
    <x v="1"/>
    <x v="0"/>
    <n v="17"/>
    <n v="59"/>
    <n v="103"/>
    <n v="44"/>
    <n v="42"/>
    <n v="14"/>
    <n v="258"/>
    <n v="30"/>
    <n v="20"/>
    <n v="50"/>
    <n v="70"/>
    <n v="12"/>
    <x v="1"/>
    <s v="Tea"/>
    <x v="9"/>
    <s v="Regular"/>
  </r>
  <r>
    <n v="435"/>
    <x v="15"/>
    <x v="1"/>
    <x v="0"/>
    <n v="19"/>
    <n v="60"/>
    <n v="105"/>
    <n v="45"/>
    <n v="41"/>
    <n v="14"/>
    <n v="253"/>
    <n v="30"/>
    <n v="20"/>
    <n v="50"/>
    <n v="70"/>
    <n v="12"/>
    <x v="19"/>
    <s v="Tea"/>
    <x v="9"/>
    <s v="Regular"/>
  </r>
  <r>
    <n v="435"/>
    <x v="15"/>
    <x v="1"/>
    <x v="0"/>
    <n v="14"/>
    <n v="53"/>
    <n v="92"/>
    <n v="39"/>
    <n v="39"/>
    <n v="12"/>
    <n v="244"/>
    <n v="20"/>
    <n v="10"/>
    <n v="30"/>
    <n v="40"/>
    <n v="12"/>
    <x v="10"/>
    <s v="Tea"/>
    <x v="9"/>
    <s v="Regular"/>
  </r>
  <r>
    <n v="435"/>
    <x v="15"/>
    <x v="1"/>
    <x v="0"/>
    <n v="9"/>
    <n v="47"/>
    <n v="82"/>
    <n v="35"/>
    <n v="38"/>
    <n v="11"/>
    <n v="248"/>
    <n v="10"/>
    <n v="20"/>
    <n v="30"/>
    <n v="50"/>
    <n v="12"/>
    <x v="2"/>
    <s v="Tea"/>
    <x v="9"/>
    <s v="Regular"/>
  </r>
  <r>
    <n v="435"/>
    <x v="15"/>
    <x v="1"/>
    <x v="0"/>
    <n v="19"/>
    <n v="53"/>
    <n v="91"/>
    <n v="39"/>
    <n v="36"/>
    <n v="12"/>
    <n v="212"/>
    <n v="20"/>
    <n v="20"/>
    <n v="40"/>
    <n v="60"/>
    <n v="12"/>
    <x v="15"/>
    <s v="Tea"/>
    <x v="9"/>
    <s v="Regular"/>
  </r>
  <r>
    <n v="435"/>
    <x v="15"/>
    <x v="1"/>
    <x v="0"/>
    <n v="19"/>
    <n v="55"/>
    <n v="95"/>
    <n v="41"/>
    <n v="38"/>
    <n v="13"/>
    <n v="239"/>
    <n v="20"/>
    <n v="20"/>
    <n v="40"/>
    <n v="60"/>
    <n v="12"/>
    <x v="22"/>
    <s v="Tea"/>
    <x v="9"/>
    <s v="Regular"/>
  </r>
  <r>
    <n v="435"/>
    <x v="15"/>
    <x v="1"/>
    <x v="0"/>
    <n v="26"/>
    <n v="60"/>
    <n v="104"/>
    <n v="45"/>
    <n v="38"/>
    <n v="14"/>
    <n v="253"/>
    <n v="30"/>
    <n v="20"/>
    <n v="50"/>
    <n v="70"/>
    <n v="12"/>
    <x v="5"/>
    <s v="Tea"/>
    <x v="9"/>
    <s v="Regular"/>
  </r>
  <r>
    <n v="435"/>
    <x v="15"/>
    <x v="1"/>
    <x v="0"/>
    <n v="18"/>
    <n v="52"/>
    <n v="97"/>
    <n v="39"/>
    <n v="40"/>
    <n v="12"/>
    <n v="248"/>
    <n v="20"/>
    <n v="20"/>
    <n v="40"/>
    <n v="60"/>
    <n v="12"/>
    <x v="6"/>
    <s v="Tea"/>
    <x v="9"/>
    <s v="Regular"/>
  </r>
  <r>
    <n v="435"/>
    <x v="15"/>
    <x v="1"/>
    <x v="0"/>
    <n v="21"/>
    <n v="53"/>
    <n v="98"/>
    <n v="39"/>
    <n v="39"/>
    <n v="12"/>
    <n v="244"/>
    <n v="20"/>
    <n v="10"/>
    <n v="30"/>
    <n v="40"/>
    <n v="12"/>
    <x v="7"/>
    <s v="Tea"/>
    <x v="9"/>
    <s v="Regular"/>
  </r>
  <r>
    <n v="435"/>
    <x v="15"/>
    <x v="1"/>
    <x v="0"/>
    <n v="13"/>
    <n v="47"/>
    <n v="87"/>
    <n v="35"/>
    <n v="38"/>
    <n v="11"/>
    <n v="248"/>
    <n v="10"/>
    <n v="20"/>
    <n v="30"/>
    <n v="50"/>
    <n v="12"/>
    <x v="8"/>
    <s v="Tea"/>
    <x v="9"/>
    <s v="Regular"/>
  </r>
  <r>
    <n v="435"/>
    <x v="15"/>
    <x v="1"/>
    <x v="0"/>
    <n v="18"/>
    <n v="51"/>
    <n v="95"/>
    <n v="38"/>
    <n v="39"/>
    <n v="12"/>
    <n v="256"/>
    <n v="10"/>
    <n v="20"/>
    <n v="40"/>
    <n v="60"/>
    <n v="12"/>
    <x v="16"/>
    <s v="Tea"/>
    <x v="9"/>
    <s v="Regular"/>
  </r>
  <r>
    <n v="435"/>
    <x v="15"/>
    <x v="1"/>
    <x v="0"/>
    <n v="44"/>
    <n v="68"/>
    <n v="114"/>
    <n v="46"/>
    <n v="24"/>
    <n v="12"/>
    <n v="777"/>
    <n v="40"/>
    <n v="40"/>
    <n v="60"/>
    <n v="100"/>
    <n v="4"/>
    <x v="23"/>
    <s v="Espresso"/>
    <x v="10"/>
    <s v="Regular"/>
  </r>
  <r>
    <n v="435"/>
    <x v="15"/>
    <x v="1"/>
    <x v="0"/>
    <n v="38"/>
    <n v="61"/>
    <n v="103"/>
    <n v="42"/>
    <n v="23"/>
    <n v="11"/>
    <n v="771"/>
    <n v="30"/>
    <n v="40"/>
    <n v="50"/>
    <n v="90"/>
    <n v="4"/>
    <x v="17"/>
    <s v="Espresso"/>
    <x v="10"/>
    <s v="Regular"/>
  </r>
  <r>
    <n v="435"/>
    <x v="15"/>
    <x v="1"/>
    <x v="0"/>
    <n v="45"/>
    <n v="70"/>
    <n v="118"/>
    <n v="48"/>
    <n v="25"/>
    <n v="13"/>
    <n v="766"/>
    <n v="50"/>
    <n v="40"/>
    <n v="70"/>
    <n v="110"/>
    <n v="4"/>
    <x v="20"/>
    <s v="Espresso"/>
    <x v="10"/>
    <s v="Regular"/>
  </r>
  <r>
    <n v="435"/>
    <x v="15"/>
    <x v="1"/>
    <x v="0"/>
    <n v="43"/>
    <n v="67"/>
    <n v="112"/>
    <n v="45"/>
    <n v="24"/>
    <n v="12"/>
    <n v="777"/>
    <n v="40"/>
    <n v="40"/>
    <n v="60"/>
    <n v="100"/>
    <n v="4"/>
    <x v="0"/>
    <s v="Espresso"/>
    <x v="10"/>
    <s v="Regular"/>
  </r>
  <r>
    <n v="435"/>
    <x v="15"/>
    <x v="1"/>
    <x v="0"/>
    <n v="36"/>
    <n v="58"/>
    <n v="97"/>
    <n v="39"/>
    <n v="22"/>
    <n v="10"/>
    <n v="799"/>
    <n v="50"/>
    <n v="30"/>
    <n v="60"/>
    <n v="90"/>
    <n v="4"/>
    <x v="18"/>
    <s v="Espresso"/>
    <x v="10"/>
    <s v="Regular"/>
  </r>
  <r>
    <n v="435"/>
    <x v="15"/>
    <x v="1"/>
    <x v="0"/>
    <n v="31"/>
    <n v="53"/>
    <n v="89"/>
    <n v="36"/>
    <n v="22"/>
    <n v="10"/>
    <n v="828"/>
    <n v="40"/>
    <n v="30"/>
    <n v="50"/>
    <n v="80"/>
    <n v="4"/>
    <x v="9"/>
    <s v="Espresso"/>
    <x v="10"/>
    <s v="Regular"/>
  </r>
  <r>
    <n v="435"/>
    <x v="15"/>
    <x v="1"/>
    <x v="0"/>
    <n v="27"/>
    <n v="47"/>
    <n v="79"/>
    <n v="32"/>
    <n v="20"/>
    <n v="8"/>
    <n v="837"/>
    <n v="30"/>
    <n v="30"/>
    <n v="40"/>
    <n v="70"/>
    <n v="4"/>
    <x v="21"/>
    <s v="Espresso"/>
    <x v="10"/>
    <s v="Regular"/>
  </r>
  <r>
    <n v="435"/>
    <x v="15"/>
    <x v="1"/>
    <x v="0"/>
    <n v="27"/>
    <n v="48"/>
    <n v="81"/>
    <n v="33"/>
    <n v="21"/>
    <n v="9"/>
    <n v="836"/>
    <n v="30"/>
    <n v="30"/>
    <n v="40"/>
    <n v="70"/>
    <n v="4"/>
    <x v="2"/>
    <s v="Espresso"/>
    <x v="10"/>
    <s v="Regular"/>
  </r>
  <r>
    <n v="435"/>
    <x v="15"/>
    <x v="1"/>
    <x v="0"/>
    <n v="26"/>
    <n v="46"/>
    <n v="77"/>
    <n v="31"/>
    <n v="20"/>
    <n v="8"/>
    <n v="844"/>
    <n v="30"/>
    <n v="30"/>
    <n v="40"/>
    <n v="70"/>
    <n v="4"/>
    <x v="3"/>
    <s v="Espresso"/>
    <x v="10"/>
    <s v="Regular"/>
  </r>
  <r>
    <n v="435"/>
    <x v="15"/>
    <x v="1"/>
    <x v="0"/>
    <n v="69"/>
    <n v="68"/>
    <n v="128"/>
    <n v="46"/>
    <n v="25"/>
    <n v="12"/>
    <n v="777"/>
    <n v="40"/>
    <n v="40"/>
    <n v="60"/>
    <n v="100"/>
    <n v="4"/>
    <x v="11"/>
    <s v="Espresso"/>
    <x v="10"/>
    <s v="Regular"/>
  </r>
  <r>
    <n v="435"/>
    <x v="15"/>
    <x v="1"/>
    <x v="0"/>
    <n v="56"/>
    <n v="61"/>
    <n v="110"/>
    <n v="42"/>
    <n v="23"/>
    <n v="11"/>
    <n v="771"/>
    <n v="30"/>
    <n v="40"/>
    <n v="50"/>
    <n v="90"/>
    <n v="4"/>
    <x v="12"/>
    <s v="Espresso"/>
    <x v="10"/>
    <s v="Regular"/>
  </r>
  <r>
    <n v="435"/>
    <x v="15"/>
    <x v="1"/>
    <x v="0"/>
    <n v="64"/>
    <n v="67"/>
    <n v="119"/>
    <n v="45"/>
    <n v="24"/>
    <n v="12"/>
    <n v="777"/>
    <n v="40"/>
    <n v="40"/>
    <n v="60"/>
    <n v="100"/>
    <n v="4"/>
    <x v="14"/>
    <s v="Espresso"/>
    <x v="10"/>
    <s v="Regular"/>
  </r>
  <r>
    <n v="435"/>
    <x v="15"/>
    <x v="1"/>
    <x v="0"/>
    <n v="50"/>
    <n v="58"/>
    <n v="96"/>
    <n v="39"/>
    <n v="20"/>
    <n v="10"/>
    <n v="799"/>
    <n v="50"/>
    <n v="30"/>
    <n v="60"/>
    <n v="90"/>
    <n v="4"/>
    <x v="15"/>
    <s v="Espresso"/>
    <x v="10"/>
    <s v="Regular"/>
  </r>
  <r>
    <n v="435"/>
    <x v="15"/>
    <x v="1"/>
    <x v="0"/>
    <n v="43"/>
    <n v="53"/>
    <n v="88"/>
    <n v="36"/>
    <n v="20"/>
    <n v="10"/>
    <n v="828"/>
    <n v="40"/>
    <n v="30"/>
    <n v="50"/>
    <n v="80"/>
    <n v="4"/>
    <x v="22"/>
    <s v="Espresso"/>
    <x v="10"/>
    <s v="Regular"/>
  </r>
  <r>
    <n v="435"/>
    <x v="15"/>
    <x v="1"/>
    <x v="0"/>
    <n v="50"/>
    <n v="57"/>
    <n v="95"/>
    <n v="39"/>
    <n v="20"/>
    <n v="10"/>
    <n v="845"/>
    <n v="50"/>
    <n v="30"/>
    <n v="60"/>
    <n v="90"/>
    <n v="4"/>
    <x v="4"/>
    <s v="Espresso"/>
    <x v="10"/>
    <s v="Regular"/>
  </r>
  <r>
    <n v="435"/>
    <x v="15"/>
    <x v="1"/>
    <x v="0"/>
    <n v="39"/>
    <n v="48"/>
    <n v="79"/>
    <n v="32"/>
    <n v="19"/>
    <n v="8"/>
    <n v="841"/>
    <n v="30"/>
    <n v="30"/>
    <n v="40"/>
    <n v="70"/>
    <n v="4"/>
    <x v="5"/>
    <s v="Espresso"/>
    <x v="10"/>
    <s v="Regular"/>
  </r>
  <r>
    <n v="435"/>
    <x v="15"/>
    <x v="1"/>
    <x v="0"/>
    <n v="40"/>
    <n v="47"/>
    <n v="84"/>
    <n v="32"/>
    <n v="20"/>
    <n v="8"/>
    <n v="837"/>
    <n v="30"/>
    <n v="30"/>
    <n v="40"/>
    <n v="70"/>
    <n v="4"/>
    <x v="6"/>
    <s v="Espresso"/>
    <x v="10"/>
    <s v="Regular"/>
  </r>
  <r>
    <n v="435"/>
    <x v="15"/>
    <x v="1"/>
    <x v="0"/>
    <n v="42"/>
    <n v="47"/>
    <n v="84"/>
    <n v="32"/>
    <n v="19"/>
    <n v="8"/>
    <n v="833"/>
    <n v="40"/>
    <n v="20"/>
    <n v="40"/>
    <n v="60"/>
    <n v="4"/>
    <x v="7"/>
    <s v="Espresso"/>
    <x v="10"/>
    <s v="Regular"/>
  </r>
  <r>
    <n v="435"/>
    <x v="15"/>
    <x v="1"/>
    <x v="0"/>
    <n v="40"/>
    <n v="48"/>
    <n v="86"/>
    <n v="33"/>
    <n v="21"/>
    <n v="9"/>
    <n v="836"/>
    <n v="30"/>
    <n v="30"/>
    <n v="40"/>
    <n v="70"/>
    <n v="4"/>
    <x v="8"/>
    <s v="Espresso"/>
    <x v="10"/>
    <s v="Regular"/>
  </r>
  <r>
    <n v="435"/>
    <x v="15"/>
    <x v="1"/>
    <x v="0"/>
    <n v="39"/>
    <n v="46"/>
    <n v="82"/>
    <n v="31"/>
    <n v="20"/>
    <n v="8"/>
    <n v="844"/>
    <n v="30"/>
    <n v="30"/>
    <n v="40"/>
    <n v="70"/>
    <n v="4"/>
    <x v="16"/>
    <s v="Espresso"/>
    <x v="10"/>
    <s v="Regular"/>
  </r>
  <r>
    <n v="440"/>
    <x v="5"/>
    <x v="3"/>
    <x v="1"/>
    <n v="26"/>
    <n v="71"/>
    <n v="123"/>
    <n v="52"/>
    <n v="45"/>
    <n v="17"/>
    <n v="405"/>
    <n v="60"/>
    <n v="40"/>
    <n v="70"/>
    <n v="110"/>
    <n v="1"/>
    <x v="10"/>
    <s v="Coffee"/>
    <x v="11"/>
    <s v="Regular"/>
  </r>
  <r>
    <n v="440"/>
    <x v="5"/>
    <x v="3"/>
    <x v="1"/>
    <n v="-2"/>
    <n v="75"/>
    <n v="128"/>
    <n v="53"/>
    <n v="77"/>
    <n v="48"/>
    <n v="458"/>
    <n v="20"/>
    <n v="50"/>
    <n v="80"/>
    <n v="130"/>
    <n v="3"/>
    <x v="18"/>
    <s v="Coffee"/>
    <x v="7"/>
    <s v="Decaf"/>
  </r>
  <r>
    <n v="440"/>
    <x v="5"/>
    <x v="3"/>
    <x v="1"/>
    <n v="-6"/>
    <n v="73"/>
    <n v="133"/>
    <n v="52"/>
    <n v="77"/>
    <n v="47"/>
    <n v="421"/>
    <n v="20"/>
    <n v="50"/>
    <n v="80"/>
    <n v="130"/>
    <n v="3"/>
    <x v="13"/>
    <s v="Coffee"/>
    <x v="7"/>
    <s v="Decaf"/>
  </r>
  <r>
    <n v="440"/>
    <x v="5"/>
    <x v="3"/>
    <x v="1"/>
    <n v="107"/>
    <n v="182"/>
    <n v="363"/>
    <n v="181"/>
    <n v="75"/>
    <n v="50"/>
    <n v="1283"/>
    <n v="170"/>
    <n v="230"/>
    <n v="230"/>
    <n v="460"/>
    <n v="5"/>
    <x v="2"/>
    <s v="Espresso"/>
    <x v="2"/>
    <s v="Regular"/>
  </r>
  <r>
    <n v="440"/>
    <x v="5"/>
    <x v="3"/>
    <x v="1"/>
    <n v="115"/>
    <n v="149"/>
    <n v="295"/>
    <n v="149"/>
    <n v="61"/>
    <n v="41"/>
    <n v="1245"/>
    <n v="120"/>
    <n v="170"/>
    <n v="180"/>
    <n v="350"/>
    <n v="5"/>
    <x v="22"/>
    <s v="Espresso"/>
    <x v="2"/>
    <s v="Regular"/>
  </r>
  <r>
    <n v="440"/>
    <x v="5"/>
    <x v="3"/>
    <x v="1"/>
    <n v="129"/>
    <n v="155"/>
    <n v="330"/>
    <n v="155"/>
    <n v="68"/>
    <n v="43"/>
    <n v="1280"/>
    <n v="130"/>
    <n v="170"/>
    <n v="190"/>
    <n v="360"/>
    <n v="5"/>
    <x v="6"/>
    <s v="Espresso"/>
    <x v="2"/>
    <s v="Regular"/>
  </r>
  <r>
    <n v="440"/>
    <x v="5"/>
    <x v="3"/>
    <x v="1"/>
    <n v="43"/>
    <n v="48"/>
    <n v="85"/>
    <n v="32"/>
    <n v="19"/>
    <n v="8"/>
    <n v="482"/>
    <n v="30"/>
    <n v="30"/>
    <n v="40"/>
    <n v="70"/>
    <n v="8"/>
    <x v="8"/>
    <s v="Herbal Tea"/>
    <x v="8"/>
    <s v="Decaf"/>
  </r>
  <r>
    <n v="440"/>
    <x v="5"/>
    <x v="3"/>
    <x v="1"/>
    <n v="32"/>
    <n v="42"/>
    <n v="70"/>
    <n v="29"/>
    <n v="18"/>
    <n v="8"/>
    <n v="835"/>
    <n v="40"/>
    <n v="20"/>
    <n v="40"/>
    <n v="60"/>
    <n v="9"/>
    <x v="15"/>
    <s v="Herbal Tea"/>
    <x v="4"/>
    <s v="Decaf"/>
  </r>
  <r>
    <n v="440"/>
    <x v="5"/>
    <x v="3"/>
    <x v="1"/>
    <n v="43"/>
    <n v="49"/>
    <n v="87"/>
    <n v="33"/>
    <n v="20"/>
    <n v="9"/>
    <n v="870"/>
    <n v="30"/>
    <n v="30"/>
    <n v="40"/>
    <n v="70"/>
    <n v="9"/>
    <x v="16"/>
    <s v="Herbal Tea"/>
    <x v="4"/>
    <s v="Decaf"/>
  </r>
  <r>
    <n v="440"/>
    <x v="5"/>
    <x v="3"/>
    <x v="1"/>
    <n v="87"/>
    <n v="150"/>
    <n v="249"/>
    <n v="99"/>
    <n v="63"/>
    <n v="32"/>
    <n v="798"/>
    <n v="70"/>
    <n v="80"/>
    <n v="130"/>
    <n v="210"/>
    <n v="11"/>
    <x v="21"/>
    <s v="Tea"/>
    <x v="6"/>
    <s v="Regular"/>
  </r>
  <r>
    <n v="469"/>
    <x v="3"/>
    <x v="2"/>
    <x v="1"/>
    <n v="265"/>
    <n v="288"/>
    <n v="527"/>
    <n v="244"/>
    <n v="89"/>
    <n v="75"/>
    <n v="1213"/>
    <n v="270"/>
    <n v="300"/>
    <n v="360"/>
    <n v="660"/>
    <n v="2"/>
    <x v="22"/>
    <s v="Coffee"/>
    <x v="0"/>
    <s v="Regular"/>
  </r>
  <r>
    <n v="469"/>
    <x v="3"/>
    <x v="2"/>
    <x v="1"/>
    <n v="54"/>
    <n v="68"/>
    <n v="119"/>
    <n v="52"/>
    <n v="27"/>
    <n v="17"/>
    <n v="554"/>
    <n v="70"/>
    <n v="60"/>
    <n v="90"/>
    <n v="150"/>
    <n v="3"/>
    <x v="5"/>
    <s v="Coffee"/>
    <x v="7"/>
    <s v="Decaf"/>
  </r>
  <r>
    <n v="469"/>
    <x v="3"/>
    <x v="2"/>
    <x v="1"/>
    <n v="99"/>
    <n v="136"/>
    <n v="230"/>
    <n v="94"/>
    <n v="37"/>
    <n v="26"/>
    <n v="562"/>
    <n v="90"/>
    <n v="80"/>
    <n v="110"/>
    <n v="190"/>
    <n v="6"/>
    <x v="9"/>
    <s v="Espresso"/>
    <x v="3"/>
    <s v="Decaf"/>
  </r>
  <r>
    <n v="469"/>
    <x v="3"/>
    <x v="2"/>
    <x v="1"/>
    <n v="145"/>
    <n v="145"/>
    <n v="243"/>
    <n v="100"/>
    <n v="37"/>
    <n v="28"/>
    <n v="598"/>
    <n v="110"/>
    <n v="80"/>
    <n v="130"/>
    <n v="210"/>
    <n v="6"/>
    <x v="5"/>
    <s v="Espresso"/>
    <x v="3"/>
    <s v="Decaf"/>
  </r>
  <r>
    <n v="469"/>
    <x v="3"/>
    <x v="2"/>
    <x v="1"/>
    <n v="28"/>
    <n v="73"/>
    <n v="127"/>
    <n v="54"/>
    <n v="45"/>
    <n v="17"/>
    <n v="424"/>
    <n v="30"/>
    <n v="50"/>
    <n v="60"/>
    <n v="110"/>
    <n v="8"/>
    <x v="3"/>
    <s v="Herbal Tea"/>
    <x v="8"/>
    <s v="Decaf"/>
  </r>
  <r>
    <n v="469"/>
    <x v="3"/>
    <x v="2"/>
    <x v="1"/>
    <n v="42"/>
    <n v="64"/>
    <n v="114"/>
    <n v="43"/>
    <n v="36"/>
    <n v="13"/>
    <n v="424"/>
    <n v="30"/>
    <n v="40"/>
    <n v="60"/>
    <n v="100"/>
    <n v="9"/>
    <x v="6"/>
    <s v="Herbal Tea"/>
    <x v="4"/>
    <s v="Decaf"/>
  </r>
  <r>
    <n v="475"/>
    <x v="0"/>
    <x v="0"/>
    <x v="0"/>
    <n v="115"/>
    <n v="186"/>
    <n v="310"/>
    <n v="124"/>
    <n v="71"/>
    <n v="40"/>
    <n v="961"/>
    <n v="130"/>
    <n v="110"/>
    <n v="180"/>
    <n v="290"/>
    <n v="2"/>
    <x v="23"/>
    <s v="Coffee"/>
    <x v="0"/>
    <s v="Regular"/>
  </r>
  <r>
    <n v="475"/>
    <x v="0"/>
    <x v="0"/>
    <x v="0"/>
    <n v="114"/>
    <n v="186"/>
    <n v="309"/>
    <n v="123"/>
    <n v="72"/>
    <n v="40"/>
    <n v="932"/>
    <n v="130"/>
    <n v="110"/>
    <n v="180"/>
    <n v="290"/>
    <n v="2"/>
    <x v="20"/>
    <s v="Coffee"/>
    <x v="0"/>
    <s v="Regular"/>
  </r>
  <r>
    <n v="475"/>
    <x v="0"/>
    <x v="0"/>
    <x v="0"/>
    <n v="79"/>
    <n v="140"/>
    <n v="232"/>
    <n v="92"/>
    <n v="61"/>
    <n v="30"/>
    <n v="1102"/>
    <n v="100"/>
    <n v="80"/>
    <n v="140"/>
    <n v="220"/>
    <n v="2"/>
    <x v="9"/>
    <s v="Coffee"/>
    <x v="0"/>
    <s v="Regular"/>
  </r>
  <r>
    <n v="475"/>
    <x v="0"/>
    <x v="0"/>
    <x v="0"/>
    <n v="75"/>
    <n v="135"/>
    <n v="225"/>
    <n v="90"/>
    <n v="60"/>
    <n v="29"/>
    <n v="1139"/>
    <n v="90"/>
    <n v="80"/>
    <n v="130"/>
    <n v="210"/>
    <n v="2"/>
    <x v="19"/>
    <s v="Coffee"/>
    <x v="0"/>
    <s v="Regular"/>
  </r>
  <r>
    <n v="475"/>
    <x v="0"/>
    <x v="0"/>
    <x v="0"/>
    <n v="135"/>
    <n v="165"/>
    <n v="273"/>
    <n v="110"/>
    <n v="62"/>
    <n v="36"/>
    <n v="1020"/>
    <n v="110"/>
    <n v="100"/>
    <n v="160"/>
    <n v="260"/>
    <n v="2"/>
    <x v="15"/>
    <s v="Coffee"/>
    <x v="0"/>
    <s v="Regular"/>
  </r>
  <r>
    <n v="475"/>
    <x v="0"/>
    <x v="0"/>
    <x v="0"/>
    <n v="35"/>
    <n v="56"/>
    <n v="94"/>
    <n v="38"/>
    <n v="21"/>
    <n v="10"/>
    <n v="777"/>
    <n v="40"/>
    <n v="40"/>
    <n v="60"/>
    <n v="100"/>
    <n v="13"/>
    <x v="23"/>
    <s v="Tea"/>
    <x v="1"/>
    <s v="Regular"/>
  </r>
  <r>
    <n v="475"/>
    <x v="0"/>
    <x v="0"/>
    <x v="0"/>
    <n v="21"/>
    <n v="39"/>
    <n v="66"/>
    <n v="27"/>
    <n v="18"/>
    <n v="7"/>
    <n v="772"/>
    <n v="40"/>
    <n v="20"/>
    <n v="50"/>
    <n v="70"/>
    <n v="13"/>
    <x v="17"/>
    <s v="Tea"/>
    <x v="1"/>
    <s v="Regular"/>
  </r>
  <r>
    <n v="475"/>
    <x v="0"/>
    <x v="0"/>
    <x v="0"/>
    <n v="18"/>
    <n v="37"/>
    <n v="62"/>
    <n v="25"/>
    <n v="19"/>
    <n v="7"/>
    <n v="775"/>
    <n v="30"/>
    <n v="20"/>
    <n v="40"/>
    <n v="60"/>
    <n v="13"/>
    <x v="0"/>
    <s v="Tea"/>
    <x v="1"/>
    <s v="Regular"/>
  </r>
  <r>
    <n v="475"/>
    <x v="0"/>
    <x v="0"/>
    <x v="0"/>
    <n v="17"/>
    <n v="34"/>
    <n v="57"/>
    <n v="23"/>
    <n v="17"/>
    <n v="6"/>
    <n v="787"/>
    <n v="30"/>
    <n v="20"/>
    <n v="40"/>
    <n v="60"/>
    <n v="13"/>
    <x v="18"/>
    <s v="Tea"/>
    <x v="1"/>
    <s v="Regular"/>
  </r>
  <r>
    <n v="475"/>
    <x v="0"/>
    <x v="0"/>
    <x v="0"/>
    <n v="55"/>
    <n v="56"/>
    <n v="105"/>
    <n v="38"/>
    <n v="22"/>
    <n v="10"/>
    <n v="777"/>
    <n v="40"/>
    <n v="40"/>
    <n v="60"/>
    <n v="100"/>
    <n v="13"/>
    <x v="11"/>
    <s v="Tea"/>
    <x v="1"/>
    <s v="Regular"/>
  </r>
  <r>
    <n v="475"/>
    <x v="0"/>
    <x v="0"/>
    <x v="0"/>
    <n v="27"/>
    <n v="37"/>
    <n v="66"/>
    <n v="25"/>
    <n v="19"/>
    <n v="7"/>
    <n v="769"/>
    <n v="30"/>
    <n v="20"/>
    <n v="40"/>
    <n v="60"/>
    <n v="13"/>
    <x v="13"/>
    <s v="Tea"/>
    <x v="1"/>
    <s v="Regular"/>
  </r>
  <r>
    <n v="475"/>
    <x v="0"/>
    <x v="0"/>
    <x v="0"/>
    <n v="21"/>
    <n v="31"/>
    <n v="51"/>
    <n v="20"/>
    <n v="15"/>
    <n v="5"/>
    <n v="804"/>
    <n v="20"/>
    <n v="20"/>
    <n v="30"/>
    <n v="50"/>
    <n v="13"/>
    <x v="22"/>
    <s v="Tea"/>
    <x v="1"/>
    <s v="Regular"/>
  </r>
  <r>
    <n v="475"/>
    <x v="0"/>
    <x v="0"/>
    <x v="0"/>
    <n v="3"/>
    <n v="90"/>
    <n v="154"/>
    <n v="64"/>
    <n v="87"/>
    <n v="58"/>
    <n v="551"/>
    <n v="20"/>
    <n v="60"/>
    <n v="90"/>
    <n v="150"/>
    <n v="5"/>
    <x v="18"/>
    <s v="Espresso"/>
    <x v="2"/>
    <s v="Regular"/>
  </r>
  <r>
    <n v="475"/>
    <x v="0"/>
    <x v="0"/>
    <x v="0"/>
    <n v="-2"/>
    <n v="76"/>
    <n v="131"/>
    <n v="55"/>
    <n v="78"/>
    <n v="49"/>
    <n v="627"/>
    <n v="10"/>
    <n v="50"/>
    <n v="70"/>
    <n v="120"/>
    <n v="5"/>
    <x v="3"/>
    <s v="Espresso"/>
    <x v="2"/>
    <s v="Regular"/>
  </r>
  <r>
    <n v="475"/>
    <x v="0"/>
    <x v="0"/>
    <x v="0"/>
    <n v="-7"/>
    <n v="66"/>
    <n v="112"/>
    <n v="47"/>
    <n v="66"/>
    <n v="42"/>
    <n v="622"/>
    <n v="20"/>
    <n v="40"/>
    <n v="70"/>
    <n v="110"/>
    <n v="5"/>
    <x v="4"/>
    <s v="Espresso"/>
    <x v="2"/>
    <s v="Regular"/>
  </r>
  <r>
    <n v="475"/>
    <x v="0"/>
    <x v="0"/>
    <x v="0"/>
    <n v="-11"/>
    <n v="61"/>
    <n v="104"/>
    <n v="44"/>
    <n v="64"/>
    <n v="39"/>
    <n v="617"/>
    <n v="10"/>
    <n v="40"/>
    <n v="60"/>
    <n v="100"/>
    <n v="5"/>
    <x v="5"/>
    <s v="Espresso"/>
    <x v="2"/>
    <s v="Regular"/>
  </r>
  <r>
    <n v="475"/>
    <x v="0"/>
    <x v="0"/>
    <x v="0"/>
    <n v="3"/>
    <n v="86"/>
    <n v="157"/>
    <n v="61"/>
    <n v="84"/>
    <n v="55"/>
    <n v="613"/>
    <n v="10"/>
    <n v="60"/>
    <n v="80"/>
    <n v="140"/>
    <n v="5"/>
    <x v="8"/>
    <s v="Espresso"/>
    <x v="2"/>
    <s v="Regular"/>
  </r>
  <r>
    <n v="475"/>
    <x v="0"/>
    <x v="0"/>
    <x v="0"/>
    <n v="30"/>
    <n v="75"/>
    <n v="130"/>
    <n v="55"/>
    <n v="45"/>
    <n v="18"/>
    <n v="312"/>
    <n v="40"/>
    <n v="50"/>
    <n v="70"/>
    <n v="120"/>
    <n v="6"/>
    <x v="23"/>
    <s v="Espresso"/>
    <x v="3"/>
    <s v="Decaf"/>
  </r>
  <r>
    <n v="475"/>
    <x v="0"/>
    <x v="0"/>
    <x v="0"/>
    <n v="24"/>
    <n v="68"/>
    <n v="119"/>
    <n v="51"/>
    <n v="44"/>
    <n v="16"/>
    <n v="311"/>
    <n v="40"/>
    <n v="40"/>
    <n v="70"/>
    <n v="110"/>
    <n v="6"/>
    <x v="0"/>
    <s v="Espresso"/>
    <x v="3"/>
    <s v="Decaf"/>
  </r>
  <r>
    <n v="475"/>
    <x v="0"/>
    <x v="0"/>
    <x v="0"/>
    <n v="19"/>
    <n v="62"/>
    <n v="108"/>
    <n v="46"/>
    <n v="43"/>
    <n v="15"/>
    <n v="367"/>
    <n v="30"/>
    <n v="40"/>
    <n v="60"/>
    <n v="100"/>
    <n v="6"/>
    <x v="9"/>
    <s v="Espresso"/>
    <x v="3"/>
    <s v="Decaf"/>
  </r>
  <r>
    <n v="475"/>
    <x v="0"/>
    <x v="0"/>
    <x v="0"/>
    <n v="41"/>
    <n v="107"/>
    <n v="193"/>
    <n v="86"/>
    <n v="66"/>
    <n v="32"/>
    <n v="484"/>
    <n v="50"/>
    <n v="60"/>
    <n v="90"/>
    <n v="150"/>
    <n v="9"/>
    <x v="17"/>
    <s v="Herbal Tea"/>
    <x v="4"/>
    <s v="Decaf"/>
  </r>
  <r>
    <n v="475"/>
    <x v="0"/>
    <x v="0"/>
    <x v="0"/>
    <n v="27"/>
    <n v="85"/>
    <n v="153"/>
    <n v="68"/>
    <n v="58"/>
    <n v="25"/>
    <n v="619"/>
    <n v="20"/>
    <n v="50"/>
    <n v="60"/>
    <n v="110"/>
    <n v="9"/>
    <x v="3"/>
    <s v="Herbal Tea"/>
    <x v="4"/>
    <s v="Decaf"/>
  </r>
  <r>
    <n v="475"/>
    <x v="0"/>
    <x v="0"/>
    <x v="0"/>
    <n v="61"/>
    <n v="107"/>
    <n v="206"/>
    <n v="86"/>
    <n v="66"/>
    <n v="32"/>
    <n v="484"/>
    <n v="50"/>
    <n v="60"/>
    <n v="90"/>
    <n v="150"/>
    <n v="9"/>
    <x v="12"/>
    <s v="Herbal Tea"/>
    <x v="4"/>
    <s v="Decaf"/>
  </r>
  <r>
    <n v="475"/>
    <x v="0"/>
    <x v="0"/>
    <x v="0"/>
    <n v="46"/>
    <n v="96"/>
    <n v="171"/>
    <n v="77"/>
    <n v="59"/>
    <n v="29"/>
    <n v="529"/>
    <n v="40"/>
    <n v="50"/>
    <n v="80"/>
    <n v="130"/>
    <n v="9"/>
    <x v="15"/>
    <s v="Herbal Tea"/>
    <x v="4"/>
    <s v="Decaf"/>
  </r>
  <r>
    <n v="475"/>
    <x v="0"/>
    <x v="0"/>
    <x v="0"/>
    <n v="56"/>
    <n v="102"/>
    <n v="196"/>
    <n v="82"/>
    <n v="64"/>
    <n v="31"/>
    <n v="601"/>
    <n v="30"/>
    <n v="60"/>
    <n v="70"/>
    <n v="130"/>
    <n v="9"/>
    <x v="8"/>
    <s v="Herbal Tea"/>
    <x v="4"/>
    <s v="Decaf"/>
  </r>
  <r>
    <n v="475"/>
    <x v="0"/>
    <x v="0"/>
    <x v="0"/>
    <n v="47"/>
    <n v="92"/>
    <n v="170"/>
    <n v="78"/>
    <n v="45"/>
    <n v="24"/>
    <n v="965"/>
    <n v="50"/>
    <n v="50"/>
    <n v="80"/>
    <n v="130"/>
    <n v="10"/>
    <x v="23"/>
    <s v="Herbal Tea"/>
    <x v="5"/>
    <s v="Decaf"/>
  </r>
  <r>
    <n v="475"/>
    <x v="0"/>
    <x v="0"/>
    <x v="0"/>
    <n v="38"/>
    <n v="80"/>
    <n v="148"/>
    <n v="68"/>
    <n v="42"/>
    <n v="21"/>
    <n v="998"/>
    <n v="40"/>
    <n v="50"/>
    <n v="60"/>
    <n v="110"/>
    <n v="10"/>
    <x v="18"/>
    <s v="Herbal Tea"/>
    <x v="5"/>
    <s v="Decaf"/>
  </r>
  <r>
    <n v="475"/>
    <x v="0"/>
    <x v="0"/>
    <x v="0"/>
    <n v="36"/>
    <n v="77"/>
    <n v="142"/>
    <n v="65"/>
    <n v="41"/>
    <n v="20"/>
    <n v="1042"/>
    <n v="50"/>
    <n v="40"/>
    <n v="70"/>
    <n v="110"/>
    <n v="10"/>
    <x v="9"/>
    <s v="Herbal Tea"/>
    <x v="5"/>
    <s v="Decaf"/>
  </r>
  <r>
    <n v="475"/>
    <x v="0"/>
    <x v="0"/>
    <x v="0"/>
    <n v="33"/>
    <n v="74"/>
    <n v="136"/>
    <n v="62"/>
    <n v="41"/>
    <n v="19"/>
    <n v="1059"/>
    <n v="40"/>
    <n v="40"/>
    <n v="60"/>
    <n v="100"/>
    <n v="10"/>
    <x v="21"/>
    <s v="Herbal Tea"/>
    <x v="5"/>
    <s v="Decaf"/>
  </r>
  <r>
    <n v="475"/>
    <x v="0"/>
    <x v="0"/>
    <x v="0"/>
    <n v="38"/>
    <n v="81"/>
    <n v="150"/>
    <n v="69"/>
    <n v="43"/>
    <n v="21"/>
    <n v="1060"/>
    <n v="30"/>
    <n v="50"/>
    <n v="50"/>
    <n v="100"/>
    <n v="10"/>
    <x v="2"/>
    <s v="Herbal Tea"/>
    <x v="5"/>
    <s v="Decaf"/>
  </r>
  <r>
    <n v="475"/>
    <x v="0"/>
    <x v="0"/>
    <x v="0"/>
    <n v="36"/>
    <n v="76"/>
    <n v="139"/>
    <n v="63"/>
    <n v="40"/>
    <n v="19"/>
    <n v="1075"/>
    <n v="40"/>
    <n v="40"/>
    <n v="60"/>
    <n v="100"/>
    <n v="10"/>
    <x v="3"/>
    <s v="Herbal Tea"/>
    <x v="5"/>
    <s v="Decaf"/>
  </r>
  <r>
    <n v="475"/>
    <x v="0"/>
    <x v="0"/>
    <x v="0"/>
    <n v="68"/>
    <n v="89"/>
    <n v="174"/>
    <n v="74"/>
    <n v="43"/>
    <n v="22"/>
    <n v="949"/>
    <n v="50"/>
    <n v="50"/>
    <n v="70"/>
    <n v="120"/>
    <n v="10"/>
    <x v="13"/>
    <s v="Herbal Tea"/>
    <x v="5"/>
    <s v="Decaf"/>
  </r>
  <r>
    <n v="475"/>
    <x v="0"/>
    <x v="0"/>
    <x v="0"/>
    <n v="68"/>
    <n v="91"/>
    <n v="178"/>
    <n v="76"/>
    <n v="45"/>
    <n v="23"/>
    <n v="965"/>
    <n v="60"/>
    <n v="50"/>
    <n v="80"/>
    <n v="130"/>
    <n v="10"/>
    <x v="14"/>
    <s v="Herbal Tea"/>
    <x v="5"/>
    <s v="Decaf"/>
  </r>
  <r>
    <n v="475"/>
    <x v="0"/>
    <x v="0"/>
    <x v="0"/>
    <n v="33"/>
    <n v="60"/>
    <n v="109"/>
    <n v="50"/>
    <n v="33"/>
    <n v="15"/>
    <n v="1064"/>
    <n v="30"/>
    <n v="30"/>
    <n v="50"/>
    <n v="80"/>
    <n v="10"/>
    <x v="5"/>
    <s v="Herbal Tea"/>
    <x v="5"/>
    <s v="Decaf"/>
  </r>
  <r>
    <n v="475"/>
    <x v="0"/>
    <x v="0"/>
    <x v="0"/>
    <n v="47"/>
    <n v="73"/>
    <n v="123"/>
    <n v="50"/>
    <n v="26"/>
    <n v="14"/>
    <n v="821"/>
    <n v="60"/>
    <n v="50"/>
    <n v="80"/>
    <n v="130"/>
    <n v="11"/>
    <x v="23"/>
    <s v="Tea"/>
    <x v="6"/>
    <s v="Regular"/>
  </r>
  <r>
    <n v="475"/>
    <x v="0"/>
    <x v="0"/>
    <x v="0"/>
    <n v="48"/>
    <n v="73"/>
    <n v="123"/>
    <n v="50"/>
    <n v="25"/>
    <n v="14"/>
    <n v="814"/>
    <n v="60"/>
    <n v="50"/>
    <n v="80"/>
    <n v="130"/>
    <n v="11"/>
    <x v="17"/>
    <s v="Tea"/>
    <x v="6"/>
    <s v="Regular"/>
  </r>
  <r>
    <n v="475"/>
    <x v="0"/>
    <x v="0"/>
    <x v="0"/>
    <n v="71"/>
    <n v="73"/>
    <n v="131"/>
    <n v="50"/>
    <n v="25"/>
    <n v="14"/>
    <n v="814"/>
    <n v="60"/>
    <n v="50"/>
    <n v="80"/>
    <n v="130"/>
    <n v="11"/>
    <x v="12"/>
    <s v="Tea"/>
    <x v="6"/>
    <s v="Regular"/>
  </r>
  <r>
    <n v="475"/>
    <x v="0"/>
    <x v="0"/>
    <x v="0"/>
    <n v="58"/>
    <n v="65"/>
    <n v="108"/>
    <n v="44"/>
    <n v="21"/>
    <n v="12"/>
    <n v="844"/>
    <n v="50"/>
    <n v="40"/>
    <n v="70"/>
    <n v="110"/>
    <n v="11"/>
    <x v="15"/>
    <s v="Tea"/>
    <x v="6"/>
    <s v="Regular"/>
  </r>
  <r>
    <n v="475"/>
    <x v="0"/>
    <x v="0"/>
    <x v="0"/>
    <n v="53"/>
    <n v="59"/>
    <n v="106"/>
    <n v="40"/>
    <n v="23"/>
    <n v="11"/>
    <n v="881"/>
    <n v="50"/>
    <n v="40"/>
    <n v="60"/>
    <n v="100"/>
    <n v="11"/>
    <x v="7"/>
    <s v="Tea"/>
    <x v="6"/>
    <s v="Regular"/>
  </r>
  <r>
    <n v="503"/>
    <x v="16"/>
    <x v="1"/>
    <x v="0"/>
    <n v="-3"/>
    <n v="73"/>
    <n v="125"/>
    <n v="52"/>
    <n v="76"/>
    <n v="47"/>
    <n v="421"/>
    <n v="30"/>
    <n v="60"/>
    <n v="90"/>
    <n v="150"/>
    <n v="1"/>
    <x v="20"/>
    <s v="Coffee"/>
    <x v="11"/>
    <s v="Regular"/>
  </r>
  <r>
    <n v="503"/>
    <x v="16"/>
    <x v="1"/>
    <x v="0"/>
    <n v="-2"/>
    <n v="75"/>
    <n v="128"/>
    <n v="53"/>
    <n v="77"/>
    <n v="48"/>
    <n v="458"/>
    <n v="40"/>
    <n v="60"/>
    <n v="100"/>
    <n v="160"/>
    <n v="1"/>
    <x v="18"/>
    <s v="Coffee"/>
    <x v="11"/>
    <s v="Regular"/>
  </r>
  <r>
    <n v="503"/>
    <x v="16"/>
    <x v="1"/>
    <x v="0"/>
    <n v="-7"/>
    <n v="65"/>
    <n v="112"/>
    <n v="47"/>
    <n v="72"/>
    <n v="42"/>
    <n v="521"/>
    <n v="20"/>
    <n v="50"/>
    <n v="80"/>
    <n v="130"/>
    <n v="1"/>
    <x v="3"/>
    <s v="Coffee"/>
    <x v="11"/>
    <s v="Regular"/>
  </r>
  <r>
    <n v="503"/>
    <x v="16"/>
    <x v="1"/>
    <x v="0"/>
    <n v="2"/>
    <n v="87"/>
    <n v="168"/>
    <n v="63"/>
    <n v="90"/>
    <n v="57"/>
    <n v="435"/>
    <n v="40"/>
    <n v="70"/>
    <n v="110"/>
    <n v="180"/>
    <n v="1"/>
    <x v="11"/>
    <s v="Coffee"/>
    <x v="11"/>
    <s v="Regular"/>
  </r>
  <r>
    <n v="503"/>
    <x v="16"/>
    <x v="1"/>
    <x v="0"/>
    <n v="-4"/>
    <n v="73"/>
    <n v="133"/>
    <n v="52"/>
    <n v="76"/>
    <n v="47"/>
    <n v="433"/>
    <n v="30"/>
    <n v="60"/>
    <n v="90"/>
    <n v="150"/>
    <n v="1"/>
    <x v="14"/>
    <s v="Coffee"/>
    <x v="11"/>
    <s v="Regular"/>
  </r>
  <r>
    <n v="503"/>
    <x v="16"/>
    <x v="1"/>
    <x v="0"/>
    <n v="-8"/>
    <n v="63"/>
    <n v="106"/>
    <n v="44"/>
    <n v="64"/>
    <n v="40"/>
    <n v="496"/>
    <n v="30"/>
    <n v="50"/>
    <n v="80"/>
    <n v="130"/>
    <n v="1"/>
    <x v="22"/>
    <s v="Coffee"/>
    <x v="11"/>
    <s v="Regular"/>
  </r>
  <r>
    <n v="503"/>
    <x v="16"/>
    <x v="1"/>
    <x v="0"/>
    <n v="-14"/>
    <n v="56"/>
    <n v="94"/>
    <n v="39"/>
    <n v="61"/>
    <n v="36"/>
    <n v="517"/>
    <n v="20"/>
    <n v="40"/>
    <n v="70"/>
    <n v="110"/>
    <n v="1"/>
    <x v="4"/>
    <s v="Coffee"/>
    <x v="11"/>
    <s v="Regular"/>
  </r>
  <r>
    <n v="503"/>
    <x v="16"/>
    <x v="1"/>
    <x v="0"/>
    <n v="-4"/>
    <n v="74"/>
    <n v="134"/>
    <n v="52"/>
    <n v="77"/>
    <n v="47"/>
    <n v="509"/>
    <n v="30"/>
    <n v="60"/>
    <n v="90"/>
    <n v="150"/>
    <n v="1"/>
    <x v="6"/>
    <s v="Coffee"/>
    <x v="11"/>
    <s v="Regular"/>
  </r>
  <r>
    <n v="503"/>
    <x v="16"/>
    <x v="1"/>
    <x v="0"/>
    <n v="-7"/>
    <n v="71"/>
    <n v="130"/>
    <n v="51"/>
    <n v="76"/>
    <n v="46"/>
    <n v="503"/>
    <n v="50"/>
    <n v="70"/>
    <n v="100"/>
    <n v="170"/>
    <n v="1"/>
    <x v="7"/>
    <s v="Coffee"/>
    <x v="11"/>
    <s v="Regular"/>
  </r>
  <r>
    <n v="503"/>
    <x v="16"/>
    <x v="1"/>
    <x v="0"/>
    <n v="28"/>
    <n v="93"/>
    <n v="160"/>
    <n v="67"/>
    <n v="65"/>
    <n v="22"/>
    <n v="400"/>
    <n v="60"/>
    <n v="80"/>
    <n v="120"/>
    <n v="200"/>
    <n v="2"/>
    <x v="23"/>
    <s v="Coffee"/>
    <x v="0"/>
    <s v="Regular"/>
  </r>
  <r>
    <n v="503"/>
    <x v="16"/>
    <x v="1"/>
    <x v="0"/>
    <n v="25"/>
    <n v="90"/>
    <n v="155"/>
    <n v="65"/>
    <n v="65"/>
    <n v="21"/>
    <n v="392"/>
    <n v="50"/>
    <n v="80"/>
    <n v="110"/>
    <n v="190"/>
    <n v="2"/>
    <x v="17"/>
    <s v="Coffee"/>
    <x v="0"/>
    <s v="Regular"/>
  </r>
  <r>
    <n v="503"/>
    <x v="16"/>
    <x v="1"/>
    <x v="0"/>
    <n v="24"/>
    <n v="87"/>
    <n v="149"/>
    <n v="62"/>
    <n v="63"/>
    <n v="20"/>
    <n v="385"/>
    <n v="60"/>
    <n v="70"/>
    <n v="110"/>
    <n v="180"/>
    <n v="2"/>
    <x v="20"/>
    <s v="Coffee"/>
    <x v="0"/>
    <s v="Regular"/>
  </r>
  <r>
    <n v="503"/>
    <x v="16"/>
    <x v="1"/>
    <x v="0"/>
    <n v="8"/>
    <n v="70"/>
    <n v="119"/>
    <n v="49"/>
    <n v="62"/>
    <n v="16"/>
    <n v="399"/>
    <n v="30"/>
    <n v="60"/>
    <n v="80"/>
    <n v="140"/>
    <n v="2"/>
    <x v="0"/>
    <s v="Coffee"/>
    <x v="0"/>
    <s v="Regular"/>
  </r>
  <r>
    <n v="503"/>
    <x v="16"/>
    <x v="1"/>
    <x v="0"/>
    <n v="1"/>
    <n v="57"/>
    <n v="98"/>
    <n v="41"/>
    <n v="56"/>
    <n v="13"/>
    <n v="482"/>
    <n v="20"/>
    <n v="40"/>
    <n v="70"/>
    <n v="110"/>
    <n v="2"/>
    <x v="3"/>
    <s v="Coffee"/>
    <x v="0"/>
    <s v="Regular"/>
  </r>
  <r>
    <n v="503"/>
    <x v="16"/>
    <x v="1"/>
    <x v="0"/>
    <n v="44"/>
    <n v="93"/>
    <n v="179"/>
    <n v="67"/>
    <n v="68"/>
    <n v="22"/>
    <n v="400"/>
    <n v="60"/>
    <n v="80"/>
    <n v="120"/>
    <n v="200"/>
    <n v="2"/>
    <x v="11"/>
    <s v="Coffee"/>
    <x v="0"/>
    <s v="Regular"/>
  </r>
  <r>
    <n v="503"/>
    <x v="16"/>
    <x v="1"/>
    <x v="0"/>
    <n v="37"/>
    <n v="90"/>
    <n v="165"/>
    <n v="65"/>
    <n v="65"/>
    <n v="21"/>
    <n v="392"/>
    <n v="50"/>
    <n v="80"/>
    <n v="110"/>
    <n v="190"/>
    <n v="2"/>
    <x v="12"/>
    <s v="Coffee"/>
    <x v="0"/>
    <s v="Regular"/>
  </r>
  <r>
    <n v="503"/>
    <x v="16"/>
    <x v="1"/>
    <x v="0"/>
    <n v="6"/>
    <n v="65"/>
    <n v="111"/>
    <n v="47"/>
    <n v="57"/>
    <n v="15"/>
    <n v="456"/>
    <n v="40"/>
    <n v="50"/>
    <n v="90"/>
    <n v="140"/>
    <n v="2"/>
    <x v="22"/>
    <s v="Coffee"/>
    <x v="0"/>
    <s v="Regular"/>
  </r>
  <r>
    <n v="503"/>
    <x v="16"/>
    <x v="1"/>
    <x v="0"/>
    <n v="31"/>
    <n v="84"/>
    <n v="153"/>
    <n v="60"/>
    <n v="63"/>
    <n v="19"/>
    <n v="463"/>
    <n v="90"/>
    <n v="80"/>
    <n v="130"/>
    <n v="210"/>
    <n v="2"/>
    <x v="7"/>
    <s v="Coffee"/>
    <x v="0"/>
    <s v="Regular"/>
  </r>
  <r>
    <n v="503"/>
    <x v="16"/>
    <x v="1"/>
    <x v="0"/>
    <n v="34"/>
    <n v="72"/>
    <n v="121"/>
    <n v="49"/>
    <n v="38"/>
    <n v="15"/>
    <n v="351"/>
    <n v="60"/>
    <n v="60"/>
    <n v="90"/>
    <n v="150"/>
    <n v="3"/>
    <x v="20"/>
    <s v="Coffee"/>
    <x v="7"/>
    <s v="Decaf"/>
  </r>
  <r>
    <n v="503"/>
    <x v="16"/>
    <x v="1"/>
    <x v="0"/>
    <n v="28"/>
    <n v="64"/>
    <n v="107"/>
    <n v="43"/>
    <n v="36"/>
    <n v="13"/>
    <n v="363"/>
    <n v="50"/>
    <n v="50"/>
    <n v="80"/>
    <n v="130"/>
    <n v="3"/>
    <x v="0"/>
    <s v="Coffee"/>
    <x v="7"/>
    <s v="Decaf"/>
  </r>
  <r>
    <n v="503"/>
    <x v="16"/>
    <x v="1"/>
    <x v="0"/>
    <n v="18"/>
    <n v="51"/>
    <n v="85"/>
    <n v="34"/>
    <n v="33"/>
    <n v="10"/>
    <n v="432"/>
    <n v="40"/>
    <n v="40"/>
    <n v="60"/>
    <n v="100"/>
    <n v="3"/>
    <x v="1"/>
    <s v="Coffee"/>
    <x v="7"/>
    <s v="Decaf"/>
  </r>
  <r>
    <n v="503"/>
    <x v="16"/>
    <x v="1"/>
    <x v="0"/>
    <n v="32"/>
    <n v="68"/>
    <n v="114"/>
    <n v="46"/>
    <n v="36"/>
    <n v="14"/>
    <n v="424"/>
    <n v="50"/>
    <n v="50"/>
    <n v="80"/>
    <n v="130"/>
    <n v="3"/>
    <x v="2"/>
    <s v="Coffee"/>
    <x v="7"/>
    <s v="Decaf"/>
  </r>
  <r>
    <n v="503"/>
    <x v="16"/>
    <x v="1"/>
    <x v="0"/>
    <n v="25"/>
    <n v="60"/>
    <n v="101"/>
    <n v="41"/>
    <n v="35"/>
    <n v="13"/>
    <n v="435"/>
    <n v="50"/>
    <n v="40"/>
    <n v="80"/>
    <n v="120"/>
    <n v="3"/>
    <x v="3"/>
    <s v="Coffee"/>
    <x v="7"/>
    <s v="Decaf"/>
  </r>
  <r>
    <n v="503"/>
    <x v="16"/>
    <x v="1"/>
    <x v="0"/>
    <n v="28"/>
    <n v="55"/>
    <n v="92"/>
    <n v="38"/>
    <n v="33"/>
    <n v="12"/>
    <n v="414"/>
    <n v="40"/>
    <n v="40"/>
    <n v="70"/>
    <n v="110"/>
    <n v="3"/>
    <x v="22"/>
    <s v="Coffee"/>
    <x v="7"/>
    <s v="Decaf"/>
  </r>
  <r>
    <n v="503"/>
    <x v="16"/>
    <x v="1"/>
    <x v="0"/>
    <n v="26"/>
    <n v="51"/>
    <n v="84"/>
    <n v="34"/>
    <n v="30"/>
    <n v="10"/>
    <n v="428"/>
    <n v="40"/>
    <n v="40"/>
    <n v="60"/>
    <n v="100"/>
    <n v="3"/>
    <x v="5"/>
    <s v="Coffee"/>
    <x v="7"/>
    <s v="Decaf"/>
  </r>
  <r>
    <n v="503"/>
    <x v="16"/>
    <x v="1"/>
    <x v="0"/>
    <n v="42"/>
    <n v="64"/>
    <n v="114"/>
    <n v="43"/>
    <n v="36"/>
    <n v="13"/>
    <n v="424"/>
    <n v="50"/>
    <n v="50"/>
    <n v="80"/>
    <n v="130"/>
    <n v="3"/>
    <x v="6"/>
    <s v="Coffee"/>
    <x v="7"/>
    <s v="Decaf"/>
  </r>
  <r>
    <n v="503"/>
    <x v="16"/>
    <x v="1"/>
    <x v="0"/>
    <n v="47"/>
    <n v="68"/>
    <n v="121"/>
    <n v="46"/>
    <n v="36"/>
    <n v="14"/>
    <n v="424"/>
    <n v="50"/>
    <n v="50"/>
    <n v="80"/>
    <n v="130"/>
    <n v="3"/>
    <x v="8"/>
    <s v="Coffee"/>
    <x v="7"/>
    <s v="Decaf"/>
  </r>
  <r>
    <n v="503"/>
    <x v="16"/>
    <x v="1"/>
    <x v="0"/>
    <n v="71"/>
    <n v="120"/>
    <n v="206"/>
    <n v="86"/>
    <n v="49"/>
    <n v="26"/>
    <n v="490"/>
    <n v="60"/>
    <n v="50"/>
    <n v="90"/>
    <n v="140"/>
    <n v="13"/>
    <x v="17"/>
    <s v="Tea"/>
    <x v="1"/>
    <s v="Regular"/>
  </r>
  <r>
    <n v="503"/>
    <x v="16"/>
    <x v="1"/>
    <x v="0"/>
    <n v="105"/>
    <n v="164"/>
    <n v="282"/>
    <n v="118"/>
    <n v="59"/>
    <n v="36"/>
    <n v="636"/>
    <n v="80"/>
    <n v="70"/>
    <n v="120"/>
    <n v="190"/>
    <n v="13"/>
    <x v="9"/>
    <s v="Tea"/>
    <x v="1"/>
    <s v="Regular"/>
  </r>
  <r>
    <n v="503"/>
    <x v="16"/>
    <x v="1"/>
    <x v="0"/>
    <n v="129"/>
    <n v="195"/>
    <n v="336"/>
    <n v="141"/>
    <n v="66"/>
    <n v="43"/>
    <n v="692"/>
    <n v="90"/>
    <n v="90"/>
    <n v="130"/>
    <n v="220"/>
    <n v="13"/>
    <x v="1"/>
    <s v="Tea"/>
    <x v="1"/>
    <s v="Regular"/>
  </r>
  <r>
    <n v="503"/>
    <x v="16"/>
    <x v="1"/>
    <x v="0"/>
    <n v="121"/>
    <n v="186"/>
    <n v="320"/>
    <n v="134"/>
    <n v="65"/>
    <n v="41"/>
    <n v="690"/>
    <n v="100"/>
    <n v="90"/>
    <n v="140"/>
    <n v="230"/>
    <n v="13"/>
    <x v="3"/>
    <s v="Tea"/>
    <x v="1"/>
    <s v="Regular"/>
  </r>
  <r>
    <n v="503"/>
    <x v="16"/>
    <x v="1"/>
    <x v="0"/>
    <n v="145"/>
    <n v="164"/>
    <n v="279"/>
    <n v="118"/>
    <n v="55"/>
    <n v="36"/>
    <n v="636"/>
    <n v="80"/>
    <n v="70"/>
    <n v="120"/>
    <n v="190"/>
    <n v="13"/>
    <x v="22"/>
    <s v="Tea"/>
    <x v="1"/>
    <s v="Regular"/>
  </r>
  <r>
    <n v="503"/>
    <x v="16"/>
    <x v="1"/>
    <x v="0"/>
    <n v="141"/>
    <n v="161"/>
    <n v="275"/>
    <n v="116"/>
    <n v="55"/>
    <n v="35"/>
    <n v="678"/>
    <n v="70"/>
    <n v="70"/>
    <n v="110"/>
    <n v="180"/>
    <n v="13"/>
    <x v="5"/>
    <s v="Tea"/>
    <x v="1"/>
    <s v="Regular"/>
  </r>
  <r>
    <n v="503"/>
    <x v="16"/>
    <x v="1"/>
    <x v="0"/>
    <n v="180"/>
    <n v="186"/>
    <n v="341"/>
    <n v="134"/>
    <n v="65"/>
    <n v="41"/>
    <n v="690"/>
    <n v="100"/>
    <n v="90"/>
    <n v="140"/>
    <n v="230"/>
    <n v="13"/>
    <x v="16"/>
    <s v="Tea"/>
    <x v="1"/>
    <s v="Regular"/>
  </r>
  <r>
    <n v="503"/>
    <x v="16"/>
    <x v="1"/>
    <x v="0"/>
    <n v="33"/>
    <n v="80"/>
    <n v="140"/>
    <n v="60"/>
    <n v="47"/>
    <n v="19"/>
    <n v="336"/>
    <n v="50"/>
    <n v="50"/>
    <n v="80"/>
    <n v="130"/>
    <n v="5"/>
    <x v="23"/>
    <s v="Espresso"/>
    <x v="2"/>
    <s v="Regular"/>
  </r>
  <r>
    <n v="503"/>
    <x v="16"/>
    <x v="1"/>
    <x v="0"/>
    <n v="24"/>
    <n v="68"/>
    <n v="118"/>
    <n v="50"/>
    <n v="44"/>
    <n v="16"/>
    <n v="397"/>
    <n v="40"/>
    <n v="40"/>
    <n v="70"/>
    <n v="110"/>
    <n v="5"/>
    <x v="9"/>
    <s v="Espresso"/>
    <x v="2"/>
    <s v="Regular"/>
  </r>
  <r>
    <n v="503"/>
    <x v="16"/>
    <x v="1"/>
    <x v="0"/>
    <n v="20"/>
    <n v="63"/>
    <n v="110"/>
    <n v="47"/>
    <n v="43"/>
    <n v="15"/>
    <n v="420"/>
    <n v="30"/>
    <n v="40"/>
    <n v="60"/>
    <n v="100"/>
    <n v="5"/>
    <x v="1"/>
    <s v="Espresso"/>
    <x v="2"/>
    <s v="Regular"/>
  </r>
  <r>
    <n v="503"/>
    <x v="16"/>
    <x v="1"/>
    <x v="0"/>
    <n v="19"/>
    <n v="62"/>
    <n v="108"/>
    <n v="46"/>
    <n v="43"/>
    <n v="15"/>
    <n v="415"/>
    <n v="30"/>
    <n v="40"/>
    <n v="60"/>
    <n v="100"/>
    <n v="5"/>
    <x v="19"/>
    <s v="Espresso"/>
    <x v="2"/>
    <s v="Regular"/>
  </r>
  <r>
    <n v="503"/>
    <x v="16"/>
    <x v="1"/>
    <x v="0"/>
    <n v="33"/>
    <n v="79"/>
    <n v="138"/>
    <n v="59"/>
    <n v="46"/>
    <n v="19"/>
    <n v="411"/>
    <n v="50"/>
    <n v="50"/>
    <n v="80"/>
    <n v="130"/>
    <n v="5"/>
    <x v="2"/>
    <s v="Espresso"/>
    <x v="2"/>
    <s v="Regular"/>
  </r>
  <r>
    <n v="503"/>
    <x v="16"/>
    <x v="1"/>
    <x v="0"/>
    <n v="28"/>
    <n v="73"/>
    <n v="127"/>
    <n v="54"/>
    <n v="45"/>
    <n v="17"/>
    <n v="424"/>
    <n v="40"/>
    <n v="50"/>
    <n v="70"/>
    <n v="120"/>
    <n v="5"/>
    <x v="3"/>
    <s v="Espresso"/>
    <x v="2"/>
    <s v="Regular"/>
  </r>
  <r>
    <n v="503"/>
    <x v="16"/>
    <x v="1"/>
    <x v="0"/>
    <n v="51"/>
    <n v="80"/>
    <n v="157"/>
    <n v="60"/>
    <n v="49"/>
    <n v="19"/>
    <n v="336"/>
    <n v="50"/>
    <n v="50"/>
    <n v="80"/>
    <n v="130"/>
    <n v="5"/>
    <x v="11"/>
    <s v="Espresso"/>
    <x v="2"/>
    <s v="Regular"/>
  </r>
  <r>
    <n v="503"/>
    <x v="16"/>
    <x v="1"/>
    <x v="0"/>
    <n v="47"/>
    <n v="77"/>
    <n v="143"/>
    <n v="57"/>
    <n v="45"/>
    <n v="18"/>
    <n v="323"/>
    <n v="40"/>
    <n v="50"/>
    <n v="70"/>
    <n v="120"/>
    <n v="5"/>
    <x v="13"/>
    <s v="Espresso"/>
    <x v="2"/>
    <s v="Regular"/>
  </r>
  <r>
    <n v="503"/>
    <x v="16"/>
    <x v="1"/>
    <x v="0"/>
    <n v="28"/>
    <n v="63"/>
    <n v="109"/>
    <n v="47"/>
    <n v="40"/>
    <n v="15"/>
    <n v="420"/>
    <n v="30"/>
    <n v="40"/>
    <n v="60"/>
    <n v="100"/>
    <n v="5"/>
    <x v="4"/>
    <s v="Espresso"/>
    <x v="2"/>
    <s v="Regular"/>
  </r>
  <r>
    <n v="503"/>
    <x v="16"/>
    <x v="1"/>
    <x v="0"/>
    <n v="42"/>
    <n v="72"/>
    <n v="133"/>
    <n v="53"/>
    <n v="44"/>
    <n v="17"/>
    <n v="410"/>
    <n v="40"/>
    <n v="50"/>
    <n v="70"/>
    <n v="120"/>
    <n v="5"/>
    <x v="6"/>
    <s v="Espresso"/>
    <x v="2"/>
    <s v="Regular"/>
  </r>
  <r>
    <n v="503"/>
    <x v="16"/>
    <x v="1"/>
    <x v="0"/>
    <n v="42"/>
    <n v="73"/>
    <n v="135"/>
    <n v="54"/>
    <n v="45"/>
    <n v="17"/>
    <n v="424"/>
    <n v="40"/>
    <n v="50"/>
    <n v="70"/>
    <n v="120"/>
    <n v="5"/>
    <x v="16"/>
    <s v="Espresso"/>
    <x v="2"/>
    <s v="Regular"/>
  </r>
  <r>
    <n v="503"/>
    <x v="16"/>
    <x v="1"/>
    <x v="0"/>
    <n v="93"/>
    <n v="163"/>
    <n v="325"/>
    <n v="162"/>
    <n v="70"/>
    <n v="45"/>
    <n v="1091"/>
    <n v="100"/>
    <n v="150"/>
    <n v="160"/>
    <n v="310"/>
    <n v="6"/>
    <x v="0"/>
    <s v="Espresso"/>
    <x v="3"/>
    <s v="Decaf"/>
  </r>
  <r>
    <n v="503"/>
    <x v="16"/>
    <x v="1"/>
    <x v="0"/>
    <n v="81"/>
    <n v="146"/>
    <n v="291"/>
    <n v="145"/>
    <n v="65"/>
    <n v="40"/>
    <n v="1292"/>
    <n v="90"/>
    <n v="130"/>
    <n v="140"/>
    <n v="270"/>
    <n v="6"/>
    <x v="19"/>
    <s v="Espresso"/>
    <x v="3"/>
    <s v="Decaf"/>
  </r>
  <r>
    <n v="503"/>
    <x v="16"/>
    <x v="1"/>
    <x v="0"/>
    <n v="91"/>
    <n v="161"/>
    <n v="322"/>
    <n v="161"/>
    <n v="70"/>
    <n v="45"/>
    <n v="1267"/>
    <n v="110"/>
    <n v="140"/>
    <n v="150"/>
    <n v="290"/>
    <n v="6"/>
    <x v="10"/>
    <s v="Espresso"/>
    <x v="3"/>
    <s v="Decaf"/>
  </r>
  <r>
    <n v="503"/>
    <x v="16"/>
    <x v="1"/>
    <x v="0"/>
    <n v="108"/>
    <n v="182"/>
    <n v="363"/>
    <n v="181"/>
    <n v="74"/>
    <n v="50"/>
    <n v="1283"/>
    <n v="120"/>
    <n v="170"/>
    <n v="180"/>
    <n v="350"/>
    <n v="6"/>
    <x v="2"/>
    <s v="Espresso"/>
    <x v="3"/>
    <s v="Decaf"/>
  </r>
  <r>
    <n v="503"/>
    <x v="16"/>
    <x v="1"/>
    <x v="0"/>
    <n v="147"/>
    <n v="170"/>
    <n v="362"/>
    <n v="170"/>
    <n v="71"/>
    <n v="47"/>
    <n v="1073"/>
    <n v="100"/>
    <n v="160"/>
    <n v="160"/>
    <n v="320"/>
    <n v="6"/>
    <x v="12"/>
    <s v="Espresso"/>
    <x v="3"/>
    <s v="Decaf"/>
  </r>
  <r>
    <n v="503"/>
    <x v="16"/>
    <x v="1"/>
    <x v="0"/>
    <n v="140"/>
    <n v="163"/>
    <n v="346"/>
    <n v="162"/>
    <n v="69"/>
    <n v="45"/>
    <n v="1059"/>
    <n v="100"/>
    <n v="150"/>
    <n v="160"/>
    <n v="310"/>
    <n v="6"/>
    <x v="13"/>
    <s v="Espresso"/>
    <x v="3"/>
    <s v="Decaf"/>
  </r>
  <r>
    <n v="503"/>
    <x v="16"/>
    <x v="1"/>
    <x v="0"/>
    <n v="115"/>
    <n v="149"/>
    <n v="295"/>
    <n v="149"/>
    <n v="61"/>
    <n v="41"/>
    <n v="1245"/>
    <n v="90"/>
    <n v="140"/>
    <n v="140"/>
    <n v="280"/>
    <n v="6"/>
    <x v="22"/>
    <s v="Espresso"/>
    <x v="3"/>
    <s v="Decaf"/>
  </r>
  <r>
    <n v="503"/>
    <x v="16"/>
    <x v="1"/>
    <x v="0"/>
    <n v="112"/>
    <n v="146"/>
    <n v="288"/>
    <n v="145"/>
    <n v="60"/>
    <n v="40"/>
    <n v="1304"/>
    <n v="90"/>
    <n v="130"/>
    <n v="140"/>
    <n v="270"/>
    <n v="6"/>
    <x v="4"/>
    <s v="Espresso"/>
    <x v="3"/>
    <s v="Decaf"/>
  </r>
  <r>
    <n v="503"/>
    <x v="16"/>
    <x v="1"/>
    <x v="0"/>
    <n v="135"/>
    <n v="161"/>
    <n v="343"/>
    <n v="161"/>
    <n v="70"/>
    <n v="45"/>
    <n v="1267"/>
    <n v="110"/>
    <n v="140"/>
    <n v="150"/>
    <n v="290"/>
    <n v="6"/>
    <x v="7"/>
    <s v="Espresso"/>
    <x v="3"/>
    <s v="Decaf"/>
  </r>
  <r>
    <n v="503"/>
    <x v="16"/>
    <x v="1"/>
    <x v="0"/>
    <n v="26"/>
    <n v="45"/>
    <n v="75"/>
    <n v="30"/>
    <n v="19"/>
    <n v="8"/>
    <n v="794"/>
    <n v="40"/>
    <n v="20"/>
    <n v="40"/>
    <n v="60"/>
    <n v="8"/>
    <x v="18"/>
    <s v="Herbal Tea"/>
    <x v="8"/>
    <s v="Decaf"/>
  </r>
  <r>
    <n v="503"/>
    <x v="16"/>
    <x v="1"/>
    <x v="0"/>
    <n v="24"/>
    <n v="44"/>
    <n v="74"/>
    <n v="30"/>
    <n v="20"/>
    <n v="8"/>
    <n v="829"/>
    <n v="40"/>
    <n v="20"/>
    <n v="40"/>
    <n v="60"/>
    <n v="8"/>
    <x v="1"/>
    <s v="Herbal Tea"/>
    <x v="8"/>
    <s v="Decaf"/>
  </r>
  <r>
    <n v="503"/>
    <x v="16"/>
    <x v="1"/>
    <x v="0"/>
    <n v="19"/>
    <n v="38"/>
    <n v="63"/>
    <n v="25"/>
    <n v="19"/>
    <n v="7"/>
    <n v="823"/>
    <n v="20"/>
    <n v="20"/>
    <n v="30"/>
    <n v="50"/>
    <n v="8"/>
    <x v="2"/>
    <s v="Herbal Tea"/>
    <x v="8"/>
    <s v="Decaf"/>
  </r>
  <r>
    <n v="503"/>
    <x v="16"/>
    <x v="1"/>
    <x v="0"/>
    <n v="51"/>
    <n v="54"/>
    <n v="101"/>
    <n v="36"/>
    <n v="22"/>
    <n v="10"/>
    <n v="777"/>
    <n v="40"/>
    <n v="30"/>
    <n v="40"/>
    <n v="70"/>
    <n v="8"/>
    <x v="11"/>
    <s v="Herbal Tea"/>
    <x v="8"/>
    <s v="Decaf"/>
  </r>
  <r>
    <n v="503"/>
    <x v="16"/>
    <x v="1"/>
    <x v="0"/>
    <n v="42"/>
    <n v="48"/>
    <n v="86"/>
    <n v="33"/>
    <n v="20"/>
    <n v="9"/>
    <n v="772"/>
    <n v="50"/>
    <n v="20"/>
    <n v="50"/>
    <n v="70"/>
    <n v="8"/>
    <x v="12"/>
    <s v="Herbal Tea"/>
    <x v="8"/>
    <s v="Decaf"/>
  </r>
  <r>
    <n v="503"/>
    <x v="16"/>
    <x v="1"/>
    <x v="0"/>
    <n v="49"/>
    <n v="55"/>
    <n v="98"/>
    <n v="37"/>
    <n v="22"/>
    <n v="10"/>
    <n v="768"/>
    <n v="50"/>
    <n v="30"/>
    <n v="50"/>
    <n v="80"/>
    <n v="8"/>
    <x v="13"/>
    <s v="Herbal Tea"/>
    <x v="8"/>
    <s v="Decaf"/>
  </r>
  <r>
    <n v="503"/>
    <x v="16"/>
    <x v="1"/>
    <x v="0"/>
    <n v="36"/>
    <n v="45"/>
    <n v="74"/>
    <n v="30"/>
    <n v="18"/>
    <n v="8"/>
    <n v="794"/>
    <n v="40"/>
    <n v="20"/>
    <n v="40"/>
    <n v="60"/>
    <n v="8"/>
    <x v="15"/>
    <s v="Herbal Tea"/>
    <x v="8"/>
    <s v="Decaf"/>
  </r>
  <r>
    <n v="503"/>
    <x v="16"/>
    <x v="1"/>
    <x v="0"/>
    <n v="33"/>
    <n v="44"/>
    <n v="73"/>
    <n v="30"/>
    <n v="19"/>
    <n v="8"/>
    <n v="829"/>
    <n v="40"/>
    <n v="20"/>
    <n v="40"/>
    <n v="60"/>
    <n v="8"/>
    <x v="4"/>
    <s v="Herbal Tea"/>
    <x v="8"/>
    <s v="Decaf"/>
  </r>
  <r>
    <n v="503"/>
    <x v="16"/>
    <x v="1"/>
    <x v="0"/>
    <n v="25"/>
    <n v="36"/>
    <n v="65"/>
    <n v="25"/>
    <n v="19"/>
    <n v="7"/>
    <n v="823"/>
    <n v="30"/>
    <n v="20"/>
    <n v="30"/>
    <n v="50"/>
    <n v="8"/>
    <x v="6"/>
    <s v="Herbal Tea"/>
    <x v="8"/>
    <s v="Decaf"/>
  </r>
  <r>
    <n v="503"/>
    <x v="16"/>
    <x v="1"/>
    <x v="0"/>
    <n v="28"/>
    <n v="36"/>
    <n v="64"/>
    <n v="24"/>
    <n v="17"/>
    <n v="6"/>
    <n v="829"/>
    <n v="20"/>
    <n v="20"/>
    <n v="30"/>
    <n v="50"/>
    <n v="8"/>
    <x v="16"/>
    <s v="Herbal Tea"/>
    <x v="8"/>
    <s v="Decaf"/>
  </r>
  <r>
    <n v="503"/>
    <x v="16"/>
    <x v="1"/>
    <x v="0"/>
    <n v="29"/>
    <n v="56"/>
    <n v="100"/>
    <n v="44"/>
    <n v="27"/>
    <n v="14"/>
    <n v="623"/>
    <n v="30"/>
    <n v="30"/>
    <n v="50"/>
    <n v="80"/>
    <n v="9"/>
    <x v="23"/>
    <s v="Herbal Tea"/>
    <x v="4"/>
    <s v="Decaf"/>
  </r>
  <r>
    <n v="503"/>
    <x v="16"/>
    <x v="1"/>
    <x v="0"/>
    <n v="30"/>
    <n v="56"/>
    <n v="99"/>
    <n v="43"/>
    <n v="26"/>
    <n v="14"/>
    <n v="597"/>
    <n v="30"/>
    <n v="30"/>
    <n v="50"/>
    <n v="80"/>
    <n v="9"/>
    <x v="9"/>
    <s v="Herbal Tea"/>
    <x v="4"/>
    <s v="Decaf"/>
  </r>
  <r>
    <n v="503"/>
    <x v="16"/>
    <x v="1"/>
    <x v="0"/>
    <n v="27"/>
    <n v="53"/>
    <n v="94"/>
    <n v="41"/>
    <n v="26"/>
    <n v="13"/>
    <n v="592"/>
    <n v="30"/>
    <n v="30"/>
    <n v="50"/>
    <n v="80"/>
    <n v="9"/>
    <x v="1"/>
    <s v="Herbal Tea"/>
    <x v="4"/>
    <s v="Decaf"/>
  </r>
  <r>
    <n v="503"/>
    <x v="16"/>
    <x v="1"/>
    <x v="0"/>
    <n v="45"/>
    <n v="56"/>
    <n v="112"/>
    <n v="44"/>
    <n v="28"/>
    <n v="14"/>
    <n v="623"/>
    <n v="30"/>
    <n v="30"/>
    <n v="50"/>
    <n v="80"/>
    <n v="9"/>
    <x v="11"/>
    <s v="Herbal Tea"/>
    <x v="4"/>
    <s v="Decaf"/>
  </r>
  <r>
    <n v="503"/>
    <x v="16"/>
    <x v="1"/>
    <x v="0"/>
    <n v="45"/>
    <n v="56"/>
    <n v="107"/>
    <n v="44"/>
    <n v="26"/>
    <n v="14"/>
    <n v="618"/>
    <n v="30"/>
    <n v="30"/>
    <n v="50"/>
    <n v="80"/>
    <n v="9"/>
    <x v="12"/>
    <s v="Herbal Tea"/>
    <x v="4"/>
    <s v="Decaf"/>
  </r>
  <r>
    <n v="503"/>
    <x v="16"/>
    <x v="1"/>
    <x v="0"/>
    <n v="43"/>
    <n v="55"/>
    <n v="104"/>
    <n v="43"/>
    <n v="26"/>
    <n v="14"/>
    <n v="613"/>
    <n v="30"/>
    <n v="30"/>
    <n v="50"/>
    <n v="80"/>
    <n v="9"/>
    <x v="13"/>
    <s v="Herbal Tea"/>
    <x v="4"/>
    <s v="Decaf"/>
  </r>
  <r>
    <n v="503"/>
    <x v="16"/>
    <x v="1"/>
    <x v="0"/>
    <n v="41"/>
    <n v="56"/>
    <n v="98"/>
    <n v="43"/>
    <n v="24"/>
    <n v="14"/>
    <n v="597"/>
    <n v="30"/>
    <n v="30"/>
    <n v="50"/>
    <n v="80"/>
    <n v="9"/>
    <x v="22"/>
    <s v="Herbal Tea"/>
    <x v="4"/>
    <s v="Decaf"/>
  </r>
  <r>
    <n v="503"/>
    <x v="16"/>
    <x v="1"/>
    <x v="0"/>
    <n v="37"/>
    <n v="53"/>
    <n v="93"/>
    <n v="41"/>
    <n v="24"/>
    <n v="13"/>
    <n v="592"/>
    <n v="30"/>
    <n v="30"/>
    <n v="50"/>
    <n v="80"/>
    <n v="9"/>
    <x v="4"/>
    <s v="Herbal Tea"/>
    <x v="4"/>
    <s v="Decaf"/>
  </r>
  <r>
    <n v="503"/>
    <x v="16"/>
    <x v="1"/>
    <x v="0"/>
    <n v="98"/>
    <n v="104"/>
    <n v="197"/>
    <n v="81"/>
    <n v="38"/>
    <n v="26"/>
    <n v="551"/>
    <n v="70"/>
    <n v="70"/>
    <n v="100"/>
    <n v="170"/>
    <n v="9"/>
    <x v="16"/>
    <s v="Herbal Tea"/>
    <x v="4"/>
    <s v="Decaf"/>
  </r>
  <r>
    <n v="503"/>
    <x v="16"/>
    <x v="1"/>
    <x v="0"/>
    <n v="15"/>
    <n v="32"/>
    <n v="53"/>
    <n v="21"/>
    <n v="17"/>
    <n v="5"/>
    <n v="454"/>
    <n v="20"/>
    <n v="10"/>
    <n v="20"/>
    <n v="30"/>
    <n v="11"/>
    <x v="0"/>
    <s v="Tea"/>
    <x v="6"/>
    <s v="Regular"/>
  </r>
  <r>
    <n v="503"/>
    <x v="16"/>
    <x v="1"/>
    <x v="0"/>
    <n v="12"/>
    <n v="29"/>
    <n v="49"/>
    <n v="20"/>
    <n v="17"/>
    <n v="5"/>
    <n v="464"/>
    <n v="20"/>
    <n v="10"/>
    <n v="20"/>
    <n v="30"/>
    <n v="11"/>
    <x v="18"/>
    <s v="Tea"/>
    <x v="6"/>
    <s v="Regular"/>
  </r>
  <r>
    <n v="503"/>
    <x v="16"/>
    <x v="1"/>
    <x v="0"/>
    <n v="9"/>
    <n v="26"/>
    <n v="44"/>
    <n v="18"/>
    <n v="17"/>
    <n v="5"/>
    <n v="478"/>
    <n v="10"/>
    <n v="10"/>
    <n v="10"/>
    <n v="20"/>
    <n v="11"/>
    <x v="9"/>
    <s v="Tea"/>
    <x v="6"/>
    <s v="Regular"/>
  </r>
  <r>
    <n v="503"/>
    <x v="16"/>
    <x v="1"/>
    <x v="0"/>
    <n v="9"/>
    <n v="25"/>
    <n v="41"/>
    <n v="16"/>
    <n v="16"/>
    <n v="4"/>
    <n v="484"/>
    <n v="10"/>
    <n v="10"/>
    <n v="10"/>
    <n v="20"/>
    <n v="11"/>
    <x v="19"/>
    <s v="Tea"/>
    <x v="6"/>
    <s v="Regular"/>
  </r>
  <r>
    <n v="503"/>
    <x v="16"/>
    <x v="1"/>
    <x v="0"/>
    <n v="25"/>
    <n v="34"/>
    <n v="60"/>
    <n v="22"/>
    <n v="17"/>
    <n v="6"/>
    <n v="452"/>
    <n v="20"/>
    <n v="10"/>
    <n v="20"/>
    <n v="30"/>
    <n v="11"/>
    <x v="12"/>
    <s v="Tea"/>
    <x v="6"/>
    <s v="Regular"/>
  </r>
  <r>
    <n v="503"/>
    <x v="16"/>
    <x v="1"/>
    <x v="0"/>
    <n v="17"/>
    <n v="29"/>
    <n v="49"/>
    <n v="20"/>
    <n v="16"/>
    <n v="5"/>
    <n v="464"/>
    <n v="20"/>
    <n v="10"/>
    <n v="20"/>
    <n v="30"/>
    <n v="11"/>
    <x v="15"/>
    <s v="Tea"/>
    <x v="6"/>
    <s v="Regular"/>
  </r>
  <r>
    <n v="503"/>
    <x v="16"/>
    <x v="1"/>
    <x v="0"/>
    <n v="12"/>
    <n v="26"/>
    <n v="44"/>
    <n v="18"/>
    <n v="16"/>
    <n v="5"/>
    <n v="486"/>
    <n v="10"/>
    <n v="10"/>
    <n v="10"/>
    <n v="20"/>
    <n v="11"/>
    <x v="4"/>
    <s v="Tea"/>
    <x v="6"/>
    <s v="Regular"/>
  </r>
  <r>
    <n v="503"/>
    <x v="16"/>
    <x v="1"/>
    <x v="0"/>
    <n v="42"/>
    <n v="48"/>
    <n v="85"/>
    <n v="32"/>
    <n v="20"/>
    <n v="8"/>
    <n v="482"/>
    <n v="30"/>
    <n v="20"/>
    <n v="30"/>
    <n v="50"/>
    <n v="11"/>
    <x v="8"/>
    <s v="Tea"/>
    <x v="6"/>
    <s v="Regular"/>
  </r>
  <r>
    <n v="503"/>
    <x v="16"/>
    <x v="1"/>
    <x v="0"/>
    <n v="68"/>
    <n v="126"/>
    <n v="210"/>
    <n v="84"/>
    <n v="58"/>
    <n v="27"/>
    <n v="651"/>
    <n v="60"/>
    <n v="50"/>
    <n v="90"/>
    <n v="140"/>
    <n v="12"/>
    <x v="23"/>
    <s v="Tea"/>
    <x v="9"/>
    <s v="Regular"/>
  </r>
  <r>
    <n v="503"/>
    <x v="16"/>
    <x v="1"/>
    <x v="0"/>
    <n v="68"/>
    <n v="126"/>
    <n v="210"/>
    <n v="84"/>
    <n v="58"/>
    <n v="27"/>
    <n v="632"/>
    <n v="60"/>
    <n v="50"/>
    <n v="90"/>
    <n v="140"/>
    <n v="12"/>
    <x v="20"/>
    <s v="Tea"/>
    <x v="9"/>
    <s v="Regular"/>
  </r>
  <r>
    <n v="503"/>
    <x v="16"/>
    <x v="1"/>
    <x v="0"/>
    <n v="79"/>
    <n v="141"/>
    <n v="235"/>
    <n v="94"/>
    <n v="62"/>
    <n v="31"/>
    <n v="697"/>
    <n v="50"/>
    <n v="60"/>
    <n v="90"/>
    <n v="150"/>
    <n v="12"/>
    <x v="18"/>
    <s v="Tea"/>
    <x v="9"/>
    <s v="Regular"/>
  </r>
  <r>
    <n v="503"/>
    <x v="16"/>
    <x v="1"/>
    <x v="0"/>
    <n v="100"/>
    <n v="167"/>
    <n v="278"/>
    <n v="111"/>
    <n v="67"/>
    <n v="36"/>
    <n v="767"/>
    <n v="70"/>
    <n v="70"/>
    <n v="110"/>
    <n v="180"/>
    <n v="12"/>
    <x v="9"/>
    <s v="Tea"/>
    <x v="9"/>
    <s v="Regular"/>
  </r>
  <r>
    <n v="503"/>
    <x v="16"/>
    <x v="1"/>
    <x v="0"/>
    <n v="104"/>
    <n v="172"/>
    <n v="286"/>
    <n v="114"/>
    <n v="68"/>
    <n v="37"/>
    <n v="822"/>
    <n v="80"/>
    <n v="70"/>
    <n v="120"/>
    <n v="190"/>
    <n v="12"/>
    <x v="1"/>
    <s v="Tea"/>
    <x v="9"/>
    <s v="Regular"/>
  </r>
  <r>
    <n v="503"/>
    <x v="16"/>
    <x v="1"/>
    <x v="0"/>
    <n v="106"/>
    <n v="126"/>
    <n v="235"/>
    <n v="84"/>
    <n v="61"/>
    <n v="27"/>
    <n v="651"/>
    <n v="60"/>
    <n v="50"/>
    <n v="90"/>
    <n v="140"/>
    <n v="12"/>
    <x v="11"/>
    <s v="Tea"/>
    <x v="9"/>
    <s v="Regular"/>
  </r>
  <r>
    <n v="503"/>
    <x v="16"/>
    <x v="1"/>
    <x v="0"/>
    <n v="92"/>
    <n v="120"/>
    <n v="213"/>
    <n v="80"/>
    <n v="58"/>
    <n v="26"/>
    <n v="640"/>
    <n v="50"/>
    <n v="50"/>
    <n v="80"/>
    <n v="130"/>
    <n v="12"/>
    <x v="12"/>
    <s v="Tea"/>
    <x v="9"/>
    <s v="Regular"/>
  </r>
  <r>
    <n v="503"/>
    <x v="16"/>
    <x v="1"/>
    <x v="0"/>
    <n v="108"/>
    <n v="134"/>
    <n v="237"/>
    <n v="88"/>
    <n v="61"/>
    <n v="29"/>
    <n v="653"/>
    <n v="70"/>
    <n v="50"/>
    <n v="100"/>
    <n v="150"/>
    <n v="12"/>
    <x v="14"/>
    <s v="Tea"/>
    <x v="9"/>
    <s v="Regular"/>
  </r>
  <r>
    <n v="503"/>
    <x v="16"/>
    <x v="1"/>
    <x v="0"/>
    <n v="109"/>
    <n v="141"/>
    <n v="233"/>
    <n v="94"/>
    <n v="58"/>
    <n v="31"/>
    <n v="697"/>
    <n v="50"/>
    <n v="60"/>
    <n v="90"/>
    <n v="150"/>
    <n v="12"/>
    <x v="15"/>
    <s v="Tea"/>
    <x v="9"/>
    <s v="Regular"/>
  </r>
  <r>
    <n v="503"/>
    <x v="16"/>
    <x v="1"/>
    <x v="0"/>
    <n v="138"/>
    <n v="167"/>
    <n v="276"/>
    <n v="111"/>
    <n v="62"/>
    <n v="36"/>
    <n v="767"/>
    <n v="70"/>
    <n v="70"/>
    <n v="110"/>
    <n v="180"/>
    <n v="12"/>
    <x v="22"/>
    <s v="Tea"/>
    <x v="9"/>
    <s v="Regular"/>
  </r>
  <r>
    <n v="503"/>
    <x v="16"/>
    <x v="1"/>
    <x v="0"/>
    <n v="129"/>
    <n v="150"/>
    <n v="265"/>
    <n v="99"/>
    <n v="63"/>
    <n v="32"/>
    <n v="798"/>
    <n v="60"/>
    <n v="60"/>
    <n v="100"/>
    <n v="160"/>
    <n v="12"/>
    <x v="6"/>
    <s v="Tea"/>
    <x v="9"/>
    <s v="Regular"/>
  </r>
  <r>
    <n v="503"/>
    <x v="16"/>
    <x v="1"/>
    <x v="0"/>
    <n v="95"/>
    <n v="123"/>
    <n v="218"/>
    <n v="82"/>
    <n v="59"/>
    <n v="27"/>
    <n v="788"/>
    <n v="50"/>
    <n v="30"/>
    <n v="60"/>
    <n v="90"/>
    <n v="12"/>
    <x v="7"/>
    <s v="Tea"/>
    <x v="9"/>
    <s v="Regular"/>
  </r>
  <r>
    <n v="503"/>
    <x v="16"/>
    <x v="1"/>
    <x v="0"/>
    <n v="92"/>
    <n v="119"/>
    <n v="210"/>
    <n v="78"/>
    <n v="57"/>
    <n v="25"/>
    <n v="798"/>
    <n v="50"/>
    <n v="50"/>
    <n v="90"/>
    <n v="140"/>
    <n v="12"/>
    <x v="8"/>
    <s v="Tea"/>
    <x v="9"/>
    <s v="Regular"/>
  </r>
  <r>
    <n v="503"/>
    <x v="16"/>
    <x v="1"/>
    <x v="0"/>
    <n v="16"/>
    <n v="72"/>
    <n v="130"/>
    <n v="58"/>
    <n v="56"/>
    <n v="22"/>
    <n v="338"/>
    <n v="20"/>
    <n v="50"/>
    <n v="70"/>
    <n v="120"/>
    <n v="4"/>
    <x v="23"/>
    <s v="Espresso"/>
    <x v="10"/>
    <s v="Regular"/>
  </r>
  <r>
    <n v="503"/>
    <x v="16"/>
    <x v="1"/>
    <x v="0"/>
    <n v="18"/>
    <n v="73"/>
    <n v="132"/>
    <n v="59"/>
    <n v="55"/>
    <n v="22"/>
    <n v="331"/>
    <n v="20"/>
    <n v="50"/>
    <n v="70"/>
    <n v="120"/>
    <n v="4"/>
    <x v="17"/>
    <s v="Espresso"/>
    <x v="10"/>
    <s v="Regular"/>
  </r>
  <r>
    <n v="503"/>
    <x v="16"/>
    <x v="1"/>
    <x v="0"/>
    <n v="11"/>
    <n v="64"/>
    <n v="115"/>
    <n v="51"/>
    <n v="53"/>
    <n v="19"/>
    <n v="396"/>
    <n v="30"/>
    <n v="40"/>
    <n v="70"/>
    <n v="110"/>
    <n v="4"/>
    <x v="9"/>
    <s v="Espresso"/>
    <x v="10"/>
    <s v="Regular"/>
  </r>
  <r>
    <n v="503"/>
    <x v="16"/>
    <x v="1"/>
    <x v="0"/>
    <n v="6"/>
    <n v="57"/>
    <n v="102"/>
    <n v="45"/>
    <n v="51"/>
    <n v="17"/>
    <n v="409"/>
    <n v="10"/>
    <n v="40"/>
    <n v="50"/>
    <n v="90"/>
    <n v="4"/>
    <x v="21"/>
    <s v="Espresso"/>
    <x v="10"/>
    <s v="Regular"/>
  </r>
  <r>
    <n v="503"/>
    <x v="16"/>
    <x v="1"/>
    <x v="0"/>
    <n v="12"/>
    <n v="66"/>
    <n v="120"/>
    <n v="54"/>
    <n v="54"/>
    <n v="20"/>
    <n v="404"/>
    <n v="40"/>
    <n v="40"/>
    <n v="60"/>
    <n v="100"/>
    <n v="4"/>
    <x v="10"/>
    <s v="Espresso"/>
    <x v="10"/>
    <s v="Regular"/>
  </r>
  <r>
    <n v="503"/>
    <x v="16"/>
    <x v="1"/>
    <x v="0"/>
    <n v="25"/>
    <n v="72"/>
    <n v="145"/>
    <n v="58"/>
    <n v="59"/>
    <n v="22"/>
    <n v="338"/>
    <n v="20"/>
    <n v="50"/>
    <n v="70"/>
    <n v="120"/>
    <n v="4"/>
    <x v="11"/>
    <s v="Espresso"/>
    <x v="10"/>
    <s v="Regular"/>
  </r>
  <r>
    <n v="503"/>
    <x v="16"/>
    <x v="1"/>
    <x v="0"/>
    <n v="22"/>
    <n v="71"/>
    <n v="137"/>
    <n v="58"/>
    <n v="56"/>
    <n v="22"/>
    <n v="325"/>
    <n v="20"/>
    <n v="50"/>
    <n v="70"/>
    <n v="120"/>
    <n v="4"/>
    <x v="13"/>
    <s v="Espresso"/>
    <x v="10"/>
    <s v="Regular"/>
  </r>
  <r>
    <n v="503"/>
    <x v="16"/>
    <x v="1"/>
    <x v="0"/>
    <n v="24"/>
    <n v="69"/>
    <n v="132"/>
    <n v="55"/>
    <n v="53"/>
    <n v="20"/>
    <n v="410"/>
    <n v="30"/>
    <n v="50"/>
    <n v="70"/>
    <n v="120"/>
    <n v="4"/>
    <x v="8"/>
    <s v="Espresso"/>
    <x v="10"/>
    <s v="Regular"/>
  </r>
  <r>
    <n v="504"/>
    <x v="7"/>
    <x v="2"/>
    <x v="0"/>
    <n v="30"/>
    <n v="51"/>
    <n v="86"/>
    <n v="35"/>
    <n v="21"/>
    <n v="9"/>
    <n v="776"/>
    <n v="50"/>
    <n v="40"/>
    <n v="60"/>
    <n v="100"/>
    <n v="2"/>
    <x v="0"/>
    <s v="Coffee"/>
    <x v="0"/>
    <s v="Regular"/>
  </r>
  <r>
    <n v="504"/>
    <x v="7"/>
    <x v="2"/>
    <x v="0"/>
    <n v="46"/>
    <n v="70"/>
    <n v="118"/>
    <n v="48"/>
    <n v="24"/>
    <n v="13"/>
    <n v="839"/>
    <n v="60"/>
    <n v="60"/>
    <n v="80"/>
    <n v="140"/>
    <n v="2"/>
    <x v="19"/>
    <s v="Coffee"/>
    <x v="0"/>
    <s v="Regular"/>
  </r>
  <r>
    <n v="504"/>
    <x v="7"/>
    <x v="2"/>
    <x v="0"/>
    <n v="50"/>
    <n v="56"/>
    <n v="100"/>
    <n v="38"/>
    <n v="22"/>
    <n v="10"/>
    <n v="772"/>
    <n v="60"/>
    <n v="40"/>
    <n v="70"/>
    <n v="110"/>
    <n v="2"/>
    <x v="12"/>
    <s v="Coffee"/>
    <x v="0"/>
    <s v="Regular"/>
  </r>
  <r>
    <n v="504"/>
    <x v="7"/>
    <x v="2"/>
    <x v="0"/>
    <n v="63"/>
    <n v="70"/>
    <n v="117"/>
    <n v="48"/>
    <n v="22"/>
    <n v="13"/>
    <n v="839"/>
    <n v="60"/>
    <n v="60"/>
    <n v="80"/>
    <n v="140"/>
    <n v="2"/>
    <x v="5"/>
    <s v="Coffee"/>
    <x v="0"/>
    <s v="Regular"/>
  </r>
  <r>
    <n v="504"/>
    <x v="7"/>
    <x v="2"/>
    <x v="0"/>
    <n v="44"/>
    <n v="68"/>
    <n v="115"/>
    <n v="47"/>
    <n v="24"/>
    <n v="13"/>
    <n v="772"/>
    <n v="70"/>
    <n v="50"/>
    <n v="90"/>
    <n v="140"/>
    <n v="3"/>
    <x v="17"/>
    <s v="Coffee"/>
    <x v="7"/>
    <s v="Decaf"/>
  </r>
  <r>
    <n v="504"/>
    <x v="7"/>
    <x v="2"/>
    <x v="0"/>
    <n v="63"/>
    <n v="91"/>
    <n v="154"/>
    <n v="63"/>
    <n v="28"/>
    <n v="17"/>
    <n v="864"/>
    <n v="100"/>
    <n v="70"/>
    <n v="120"/>
    <n v="190"/>
    <n v="3"/>
    <x v="19"/>
    <s v="Coffee"/>
    <x v="7"/>
    <s v="Decaf"/>
  </r>
  <r>
    <n v="504"/>
    <x v="7"/>
    <x v="2"/>
    <x v="0"/>
    <n v="50"/>
    <n v="75"/>
    <n v="126"/>
    <n v="51"/>
    <n v="25"/>
    <n v="14"/>
    <n v="857"/>
    <n v="70"/>
    <n v="60"/>
    <n v="90"/>
    <n v="150"/>
    <n v="3"/>
    <x v="21"/>
    <s v="Coffee"/>
    <x v="7"/>
    <s v="Decaf"/>
  </r>
  <r>
    <n v="504"/>
    <x v="7"/>
    <x v="2"/>
    <x v="0"/>
    <n v="28"/>
    <n v="47"/>
    <n v="78"/>
    <n v="31"/>
    <n v="19"/>
    <n v="8"/>
    <n v="856"/>
    <n v="50"/>
    <n v="30"/>
    <n v="60"/>
    <n v="90"/>
    <n v="3"/>
    <x v="2"/>
    <s v="Coffee"/>
    <x v="7"/>
    <s v="Decaf"/>
  </r>
  <r>
    <n v="504"/>
    <x v="7"/>
    <x v="2"/>
    <x v="0"/>
    <n v="65"/>
    <n v="68"/>
    <n v="123"/>
    <n v="47"/>
    <n v="24"/>
    <n v="13"/>
    <n v="772"/>
    <n v="70"/>
    <n v="50"/>
    <n v="90"/>
    <n v="140"/>
    <n v="3"/>
    <x v="12"/>
    <s v="Coffee"/>
    <x v="7"/>
    <s v="Decaf"/>
  </r>
  <r>
    <n v="504"/>
    <x v="7"/>
    <x v="2"/>
    <x v="0"/>
    <n v="71"/>
    <n v="72"/>
    <n v="129"/>
    <n v="49"/>
    <n v="24"/>
    <n v="13"/>
    <n v="779"/>
    <n v="70"/>
    <n v="60"/>
    <n v="90"/>
    <n v="150"/>
    <n v="3"/>
    <x v="14"/>
    <s v="Coffee"/>
    <x v="7"/>
    <s v="Decaf"/>
  </r>
  <r>
    <n v="504"/>
    <x v="7"/>
    <x v="2"/>
    <x v="0"/>
    <n v="80"/>
    <n v="85"/>
    <n v="143"/>
    <n v="59"/>
    <n v="25"/>
    <n v="16"/>
    <n v="870"/>
    <n v="90"/>
    <n v="70"/>
    <n v="110"/>
    <n v="180"/>
    <n v="3"/>
    <x v="4"/>
    <s v="Coffee"/>
    <x v="7"/>
    <s v="Decaf"/>
  </r>
  <r>
    <n v="504"/>
    <x v="7"/>
    <x v="2"/>
    <x v="0"/>
    <n v="74"/>
    <n v="75"/>
    <n v="134"/>
    <n v="51"/>
    <n v="25"/>
    <n v="14"/>
    <n v="857"/>
    <n v="70"/>
    <n v="60"/>
    <n v="90"/>
    <n v="150"/>
    <n v="3"/>
    <x v="6"/>
    <s v="Coffee"/>
    <x v="7"/>
    <s v="Decaf"/>
  </r>
  <r>
    <n v="504"/>
    <x v="7"/>
    <x v="2"/>
    <x v="0"/>
    <n v="42"/>
    <n v="47"/>
    <n v="83"/>
    <n v="31"/>
    <n v="19"/>
    <n v="8"/>
    <n v="856"/>
    <n v="50"/>
    <n v="30"/>
    <n v="60"/>
    <n v="90"/>
    <n v="3"/>
    <x v="8"/>
    <s v="Coffee"/>
    <x v="7"/>
    <s v="Decaf"/>
  </r>
  <r>
    <n v="504"/>
    <x v="7"/>
    <x v="2"/>
    <x v="0"/>
    <n v="65"/>
    <n v="109"/>
    <n v="174"/>
    <n v="65"/>
    <n v="44"/>
    <n v="20"/>
    <n v="372"/>
    <n v="70"/>
    <n v="50"/>
    <n v="90"/>
    <n v="140"/>
    <n v="5"/>
    <x v="17"/>
    <s v="Espresso"/>
    <x v="2"/>
    <s v="Regular"/>
  </r>
  <r>
    <n v="504"/>
    <x v="7"/>
    <x v="2"/>
    <x v="0"/>
    <n v="93"/>
    <n v="105"/>
    <n v="178"/>
    <n v="62"/>
    <n v="42"/>
    <n v="19"/>
    <n v="346"/>
    <n v="70"/>
    <n v="50"/>
    <n v="90"/>
    <n v="140"/>
    <n v="5"/>
    <x v="13"/>
    <s v="Espresso"/>
    <x v="2"/>
    <s v="Regular"/>
  </r>
  <r>
    <n v="504"/>
    <x v="7"/>
    <x v="2"/>
    <x v="0"/>
    <n v="38"/>
    <n v="77"/>
    <n v="129"/>
    <n v="52"/>
    <n v="39"/>
    <n v="16"/>
    <n v="376"/>
    <n v="50"/>
    <n v="40"/>
    <n v="70"/>
    <n v="110"/>
    <n v="6"/>
    <x v="20"/>
    <s v="Espresso"/>
    <x v="3"/>
    <s v="Decaf"/>
  </r>
  <r>
    <n v="504"/>
    <x v="7"/>
    <x v="2"/>
    <x v="0"/>
    <n v="21"/>
    <n v="54"/>
    <n v="90"/>
    <n v="36"/>
    <n v="33"/>
    <n v="11"/>
    <n v="458"/>
    <n v="20"/>
    <n v="30"/>
    <n v="40"/>
    <n v="70"/>
    <n v="6"/>
    <x v="19"/>
    <s v="Espresso"/>
    <x v="3"/>
    <s v="Decaf"/>
  </r>
  <r>
    <n v="504"/>
    <x v="7"/>
    <x v="2"/>
    <x v="0"/>
    <n v="46"/>
    <n v="68"/>
    <n v="121"/>
    <n v="46"/>
    <n v="37"/>
    <n v="14"/>
    <n v="388"/>
    <n v="40"/>
    <n v="30"/>
    <n v="60"/>
    <n v="90"/>
    <n v="6"/>
    <x v="14"/>
    <s v="Espresso"/>
    <x v="3"/>
    <s v="Decaf"/>
  </r>
  <r>
    <n v="504"/>
    <x v="7"/>
    <x v="2"/>
    <x v="0"/>
    <n v="29"/>
    <n v="54"/>
    <n v="89"/>
    <n v="36"/>
    <n v="31"/>
    <n v="11"/>
    <n v="458"/>
    <n v="20"/>
    <n v="30"/>
    <n v="40"/>
    <n v="70"/>
    <n v="6"/>
    <x v="5"/>
    <s v="Espresso"/>
    <x v="3"/>
    <s v="Decaf"/>
  </r>
  <r>
    <n v="504"/>
    <x v="7"/>
    <x v="2"/>
    <x v="0"/>
    <n v="61"/>
    <n v="99"/>
    <n v="176"/>
    <n v="77"/>
    <n v="38"/>
    <n v="25"/>
    <n v="581"/>
    <n v="70"/>
    <n v="70"/>
    <n v="100"/>
    <n v="170"/>
    <n v="8"/>
    <x v="19"/>
    <s v="Herbal Tea"/>
    <x v="8"/>
    <s v="Decaf"/>
  </r>
  <r>
    <n v="504"/>
    <x v="7"/>
    <x v="2"/>
    <x v="0"/>
    <n v="56"/>
    <n v="67"/>
    <n v="127"/>
    <n v="52"/>
    <n v="29"/>
    <n v="17"/>
    <n v="605"/>
    <n v="50"/>
    <n v="40"/>
    <n v="70"/>
    <n v="110"/>
    <n v="8"/>
    <x v="14"/>
    <s v="Herbal Tea"/>
    <x v="8"/>
    <s v="Decaf"/>
  </r>
  <r>
    <n v="504"/>
    <x v="7"/>
    <x v="2"/>
    <x v="0"/>
    <n v="84"/>
    <n v="99"/>
    <n v="174"/>
    <n v="77"/>
    <n v="35"/>
    <n v="25"/>
    <n v="581"/>
    <n v="70"/>
    <n v="70"/>
    <n v="100"/>
    <n v="170"/>
    <n v="8"/>
    <x v="5"/>
    <s v="Herbal Tea"/>
    <x v="8"/>
    <s v="Decaf"/>
  </r>
  <r>
    <n v="504"/>
    <x v="7"/>
    <x v="2"/>
    <x v="0"/>
    <n v="40"/>
    <n v="105"/>
    <n v="190"/>
    <n v="85"/>
    <n v="65"/>
    <n v="32"/>
    <n v="494"/>
    <n v="40"/>
    <n v="80"/>
    <n v="100"/>
    <n v="180"/>
    <n v="9"/>
    <x v="23"/>
    <s v="Herbal Tea"/>
    <x v="4"/>
    <s v="Decaf"/>
  </r>
  <r>
    <n v="504"/>
    <x v="7"/>
    <x v="2"/>
    <x v="0"/>
    <n v="34"/>
    <n v="98"/>
    <n v="177"/>
    <n v="79"/>
    <n v="64"/>
    <n v="30"/>
    <n v="593"/>
    <n v="60"/>
    <n v="60"/>
    <n v="90"/>
    <n v="150"/>
    <n v="9"/>
    <x v="10"/>
    <s v="Herbal Tea"/>
    <x v="4"/>
    <s v="Decaf"/>
  </r>
  <r>
    <n v="504"/>
    <x v="7"/>
    <x v="2"/>
    <x v="0"/>
    <n v="58"/>
    <n v="104"/>
    <n v="201"/>
    <n v="85"/>
    <n v="65"/>
    <n v="32"/>
    <n v="476"/>
    <n v="40"/>
    <n v="80"/>
    <n v="100"/>
    <n v="180"/>
    <n v="9"/>
    <x v="13"/>
    <s v="Herbal Tea"/>
    <x v="4"/>
    <s v="Decaf"/>
  </r>
  <r>
    <n v="504"/>
    <x v="7"/>
    <x v="2"/>
    <x v="0"/>
    <n v="8"/>
    <n v="105"/>
    <n v="180"/>
    <n v="75"/>
    <n v="97"/>
    <n v="68"/>
    <n v="522"/>
    <n v="10"/>
    <n v="60"/>
    <n v="90"/>
    <n v="150"/>
    <n v="4"/>
    <x v="23"/>
    <s v="Espresso"/>
    <x v="10"/>
    <s v="Regular"/>
  </r>
  <r>
    <n v="504"/>
    <x v="7"/>
    <x v="2"/>
    <x v="0"/>
    <n v="1"/>
    <n v="86"/>
    <n v="147"/>
    <n v="61"/>
    <n v="85"/>
    <n v="55"/>
    <n v="-906"/>
    <n v="10"/>
    <n v="40"/>
    <n v="70"/>
    <n v="110"/>
    <n v="4"/>
    <x v="2"/>
    <s v="Espresso"/>
    <x v="10"/>
    <s v="Regular"/>
  </r>
  <r>
    <n v="504"/>
    <x v="7"/>
    <x v="2"/>
    <x v="0"/>
    <n v="12"/>
    <n v="105"/>
    <n v="201"/>
    <n v="75"/>
    <n v="102"/>
    <n v="68"/>
    <n v="522"/>
    <n v="10"/>
    <n v="60"/>
    <n v="90"/>
    <n v="150"/>
    <n v="4"/>
    <x v="11"/>
    <s v="Espresso"/>
    <x v="10"/>
    <s v="Regular"/>
  </r>
  <r>
    <n v="504"/>
    <x v="7"/>
    <x v="2"/>
    <x v="0"/>
    <n v="1"/>
    <n v="84"/>
    <n v="153"/>
    <n v="60"/>
    <n v="83"/>
    <n v="54"/>
    <n v="-762"/>
    <n v="10"/>
    <n v="30"/>
    <n v="60"/>
    <n v="90"/>
    <n v="4"/>
    <x v="7"/>
    <s v="Espresso"/>
    <x v="10"/>
    <s v="Regular"/>
  </r>
  <r>
    <n v="505"/>
    <x v="17"/>
    <x v="2"/>
    <x v="0"/>
    <n v="26"/>
    <n v="72"/>
    <n v="120"/>
    <n v="48"/>
    <n v="46"/>
    <n v="15"/>
    <n v="372"/>
    <n v="50"/>
    <n v="60"/>
    <n v="90"/>
    <n v="150"/>
    <n v="2"/>
    <x v="23"/>
    <s v="Coffee"/>
    <x v="0"/>
    <s v="Regular"/>
  </r>
  <r>
    <n v="505"/>
    <x v="17"/>
    <x v="2"/>
    <x v="0"/>
    <n v="24"/>
    <n v="69"/>
    <n v="114"/>
    <n v="45"/>
    <n v="45"/>
    <n v="14"/>
    <n v="366"/>
    <n v="50"/>
    <n v="50"/>
    <n v="90"/>
    <n v="140"/>
    <n v="2"/>
    <x v="17"/>
    <s v="Coffee"/>
    <x v="0"/>
    <s v="Regular"/>
  </r>
  <r>
    <n v="505"/>
    <x v="17"/>
    <x v="2"/>
    <x v="0"/>
    <n v="26"/>
    <n v="72"/>
    <n v="119"/>
    <n v="47"/>
    <n v="46"/>
    <n v="15"/>
    <n v="361"/>
    <n v="50"/>
    <n v="50"/>
    <n v="90"/>
    <n v="140"/>
    <n v="2"/>
    <x v="20"/>
    <s v="Coffee"/>
    <x v="0"/>
    <s v="Regular"/>
  </r>
  <r>
    <n v="505"/>
    <x v="17"/>
    <x v="2"/>
    <x v="0"/>
    <n v="27"/>
    <n v="75"/>
    <n v="125"/>
    <n v="50"/>
    <n v="48"/>
    <n v="16"/>
    <n v="372"/>
    <n v="50"/>
    <n v="60"/>
    <n v="90"/>
    <n v="150"/>
    <n v="2"/>
    <x v="0"/>
    <s v="Coffee"/>
    <x v="0"/>
    <s v="Regular"/>
  </r>
  <r>
    <n v="505"/>
    <x v="17"/>
    <x v="2"/>
    <x v="0"/>
    <n v="31"/>
    <n v="80"/>
    <n v="132"/>
    <n v="52"/>
    <n v="49"/>
    <n v="17"/>
    <n v="397"/>
    <n v="60"/>
    <n v="60"/>
    <n v="100"/>
    <n v="160"/>
    <n v="2"/>
    <x v="18"/>
    <s v="Coffee"/>
    <x v="0"/>
    <s v="Regular"/>
  </r>
  <r>
    <n v="505"/>
    <x v="17"/>
    <x v="2"/>
    <x v="0"/>
    <n v="43"/>
    <n v="94"/>
    <n v="156"/>
    <n v="62"/>
    <n v="51"/>
    <n v="20"/>
    <n v="436"/>
    <n v="80"/>
    <n v="70"/>
    <n v="120"/>
    <n v="190"/>
    <n v="2"/>
    <x v="9"/>
    <s v="Coffee"/>
    <x v="0"/>
    <s v="Regular"/>
  </r>
  <r>
    <n v="505"/>
    <x v="17"/>
    <x v="2"/>
    <x v="0"/>
    <n v="44"/>
    <n v="96"/>
    <n v="160"/>
    <n v="64"/>
    <n v="52"/>
    <n v="21"/>
    <n v="467"/>
    <n v="70"/>
    <n v="80"/>
    <n v="120"/>
    <n v="200"/>
    <n v="2"/>
    <x v="1"/>
    <s v="Coffee"/>
    <x v="0"/>
    <s v="Regular"/>
  </r>
  <r>
    <n v="505"/>
    <x v="17"/>
    <x v="2"/>
    <x v="0"/>
    <n v="44"/>
    <n v="96"/>
    <n v="160"/>
    <n v="64"/>
    <n v="52"/>
    <n v="21"/>
    <n v="460"/>
    <n v="70"/>
    <n v="80"/>
    <n v="120"/>
    <n v="200"/>
    <n v="2"/>
    <x v="19"/>
    <s v="Coffee"/>
    <x v="0"/>
    <s v="Regular"/>
  </r>
  <r>
    <n v="505"/>
    <x v="17"/>
    <x v="2"/>
    <x v="0"/>
    <n v="34"/>
    <n v="84"/>
    <n v="139"/>
    <n v="55"/>
    <n v="50"/>
    <n v="18"/>
    <n v="453"/>
    <n v="70"/>
    <n v="60"/>
    <n v="110"/>
    <n v="170"/>
    <n v="2"/>
    <x v="21"/>
    <s v="Coffee"/>
    <x v="0"/>
    <s v="Regular"/>
  </r>
  <r>
    <n v="505"/>
    <x v="17"/>
    <x v="2"/>
    <x v="0"/>
    <n v="23"/>
    <n v="69"/>
    <n v="114"/>
    <n v="45"/>
    <n v="46"/>
    <n v="14"/>
    <n v="447"/>
    <n v="80"/>
    <n v="50"/>
    <n v="110"/>
    <n v="160"/>
    <n v="2"/>
    <x v="10"/>
    <s v="Coffee"/>
    <x v="0"/>
    <s v="Regular"/>
  </r>
  <r>
    <n v="505"/>
    <x v="17"/>
    <x v="2"/>
    <x v="0"/>
    <n v="20"/>
    <n v="66"/>
    <n v="109"/>
    <n v="43"/>
    <n v="46"/>
    <n v="14"/>
    <n v="452"/>
    <n v="30"/>
    <n v="50"/>
    <n v="70"/>
    <n v="120"/>
    <n v="2"/>
    <x v="2"/>
    <s v="Coffee"/>
    <x v="0"/>
    <s v="Regular"/>
  </r>
  <r>
    <n v="505"/>
    <x v="17"/>
    <x v="2"/>
    <x v="0"/>
    <n v="27"/>
    <n v="74"/>
    <n v="122"/>
    <n v="48"/>
    <n v="47"/>
    <n v="15"/>
    <n v="462"/>
    <n v="50"/>
    <n v="50"/>
    <n v="90"/>
    <n v="140"/>
    <n v="2"/>
    <x v="3"/>
    <s v="Coffee"/>
    <x v="0"/>
    <s v="Regular"/>
  </r>
  <r>
    <n v="505"/>
    <x v="17"/>
    <x v="2"/>
    <x v="0"/>
    <n v="41"/>
    <n v="72"/>
    <n v="134"/>
    <n v="48"/>
    <n v="48"/>
    <n v="15"/>
    <n v="372"/>
    <n v="50"/>
    <n v="60"/>
    <n v="90"/>
    <n v="150"/>
    <n v="2"/>
    <x v="11"/>
    <s v="Coffee"/>
    <x v="0"/>
    <s v="Regular"/>
  </r>
  <r>
    <n v="505"/>
    <x v="17"/>
    <x v="2"/>
    <x v="0"/>
    <n v="36"/>
    <n v="69"/>
    <n v="121"/>
    <n v="45"/>
    <n v="45"/>
    <n v="14"/>
    <n v="366"/>
    <n v="50"/>
    <n v="50"/>
    <n v="90"/>
    <n v="140"/>
    <n v="2"/>
    <x v="12"/>
    <s v="Coffee"/>
    <x v="0"/>
    <s v="Regular"/>
  </r>
  <r>
    <n v="505"/>
    <x v="17"/>
    <x v="2"/>
    <x v="0"/>
    <n v="39"/>
    <n v="72"/>
    <n v="127"/>
    <n v="47"/>
    <n v="46"/>
    <n v="15"/>
    <n v="361"/>
    <n v="50"/>
    <n v="50"/>
    <n v="90"/>
    <n v="140"/>
    <n v="2"/>
    <x v="13"/>
    <s v="Coffee"/>
    <x v="0"/>
    <s v="Regular"/>
  </r>
  <r>
    <n v="505"/>
    <x v="17"/>
    <x v="2"/>
    <x v="0"/>
    <n v="40"/>
    <n v="75"/>
    <n v="133"/>
    <n v="50"/>
    <n v="48"/>
    <n v="16"/>
    <n v="372"/>
    <n v="50"/>
    <n v="60"/>
    <n v="90"/>
    <n v="150"/>
    <n v="2"/>
    <x v="14"/>
    <s v="Coffee"/>
    <x v="0"/>
    <s v="Regular"/>
  </r>
  <r>
    <n v="505"/>
    <x v="17"/>
    <x v="2"/>
    <x v="0"/>
    <n v="43"/>
    <n v="80"/>
    <n v="131"/>
    <n v="52"/>
    <n v="46"/>
    <n v="17"/>
    <n v="397"/>
    <n v="60"/>
    <n v="60"/>
    <n v="100"/>
    <n v="160"/>
    <n v="2"/>
    <x v="15"/>
    <s v="Coffee"/>
    <x v="0"/>
    <s v="Regular"/>
  </r>
  <r>
    <n v="505"/>
    <x v="17"/>
    <x v="2"/>
    <x v="0"/>
    <n v="59"/>
    <n v="94"/>
    <n v="155"/>
    <n v="62"/>
    <n v="47"/>
    <n v="20"/>
    <n v="436"/>
    <n v="80"/>
    <n v="70"/>
    <n v="120"/>
    <n v="190"/>
    <n v="2"/>
    <x v="22"/>
    <s v="Coffee"/>
    <x v="0"/>
    <s v="Regular"/>
  </r>
  <r>
    <n v="505"/>
    <x v="17"/>
    <x v="2"/>
    <x v="0"/>
    <n v="61"/>
    <n v="96"/>
    <n v="159"/>
    <n v="64"/>
    <n v="48"/>
    <n v="21"/>
    <n v="467"/>
    <n v="70"/>
    <n v="80"/>
    <n v="120"/>
    <n v="200"/>
    <n v="2"/>
    <x v="4"/>
    <s v="Coffee"/>
    <x v="0"/>
    <s v="Regular"/>
  </r>
  <r>
    <n v="505"/>
    <x v="17"/>
    <x v="2"/>
    <x v="0"/>
    <n v="61"/>
    <n v="96"/>
    <n v="159"/>
    <n v="64"/>
    <n v="48"/>
    <n v="21"/>
    <n v="460"/>
    <n v="70"/>
    <n v="80"/>
    <n v="120"/>
    <n v="200"/>
    <n v="2"/>
    <x v="5"/>
    <s v="Coffee"/>
    <x v="0"/>
    <s v="Regular"/>
  </r>
  <r>
    <n v="505"/>
    <x v="17"/>
    <x v="2"/>
    <x v="0"/>
    <n v="50"/>
    <n v="84"/>
    <n v="148"/>
    <n v="55"/>
    <n v="50"/>
    <n v="18"/>
    <n v="453"/>
    <n v="70"/>
    <n v="60"/>
    <n v="110"/>
    <n v="170"/>
    <n v="2"/>
    <x v="6"/>
    <s v="Coffee"/>
    <x v="0"/>
    <s v="Regular"/>
  </r>
  <r>
    <n v="505"/>
    <x v="17"/>
    <x v="2"/>
    <x v="0"/>
    <n v="34"/>
    <n v="69"/>
    <n v="121"/>
    <n v="45"/>
    <n v="46"/>
    <n v="14"/>
    <n v="447"/>
    <n v="80"/>
    <n v="50"/>
    <n v="110"/>
    <n v="160"/>
    <n v="2"/>
    <x v="7"/>
    <s v="Coffee"/>
    <x v="0"/>
    <s v="Regular"/>
  </r>
  <r>
    <n v="505"/>
    <x v="17"/>
    <x v="2"/>
    <x v="0"/>
    <n v="30"/>
    <n v="66"/>
    <n v="116"/>
    <n v="43"/>
    <n v="46"/>
    <n v="14"/>
    <n v="452"/>
    <n v="30"/>
    <n v="50"/>
    <n v="70"/>
    <n v="120"/>
    <n v="2"/>
    <x v="8"/>
    <s v="Coffee"/>
    <x v="0"/>
    <s v="Regular"/>
  </r>
  <r>
    <n v="505"/>
    <x v="17"/>
    <x v="2"/>
    <x v="0"/>
    <n v="40"/>
    <n v="74"/>
    <n v="130"/>
    <n v="48"/>
    <n v="47"/>
    <n v="15"/>
    <n v="462"/>
    <n v="50"/>
    <n v="50"/>
    <n v="90"/>
    <n v="140"/>
    <n v="2"/>
    <x v="16"/>
    <s v="Coffee"/>
    <x v="0"/>
    <s v="Regular"/>
  </r>
  <r>
    <n v="505"/>
    <x v="17"/>
    <x v="2"/>
    <x v="0"/>
    <n v="-39"/>
    <n v="11"/>
    <n v="99"/>
    <n v="88"/>
    <n v="50"/>
    <n v="27"/>
    <n v="525"/>
    <n v="-30"/>
    <n v="110"/>
    <n v="10"/>
    <n v="120"/>
    <n v="3"/>
    <x v="23"/>
    <s v="Coffee"/>
    <x v="7"/>
    <s v="Decaf"/>
  </r>
  <r>
    <n v="505"/>
    <x v="17"/>
    <x v="2"/>
    <x v="0"/>
    <n v="-31"/>
    <n v="18"/>
    <n v="102"/>
    <n v="84"/>
    <n v="49"/>
    <n v="26"/>
    <n v="625"/>
    <n v="-20"/>
    <n v="100"/>
    <n v="20"/>
    <n v="120"/>
    <n v="3"/>
    <x v="17"/>
    <s v="Coffee"/>
    <x v="7"/>
    <s v="Decaf"/>
  </r>
  <r>
    <n v="505"/>
    <x v="17"/>
    <x v="2"/>
    <x v="0"/>
    <n v="-33"/>
    <n v="18"/>
    <n v="106"/>
    <n v="88"/>
    <n v="51"/>
    <n v="27"/>
    <n v="715"/>
    <n v="-20"/>
    <n v="110"/>
    <n v="20"/>
    <n v="130"/>
    <n v="3"/>
    <x v="20"/>
    <s v="Coffee"/>
    <x v="7"/>
    <s v="Decaf"/>
  </r>
  <r>
    <n v="505"/>
    <x v="17"/>
    <x v="2"/>
    <x v="0"/>
    <n v="-11"/>
    <n v="40"/>
    <n v="133"/>
    <n v="93"/>
    <n v="51"/>
    <n v="28"/>
    <n v="840"/>
    <n v="10"/>
    <n v="110"/>
    <n v="50"/>
    <n v="160"/>
    <n v="3"/>
    <x v="0"/>
    <s v="Coffee"/>
    <x v="7"/>
    <s v="Decaf"/>
  </r>
  <r>
    <n v="505"/>
    <x v="17"/>
    <x v="2"/>
    <x v="0"/>
    <n v="-15"/>
    <n v="38"/>
    <n v="136"/>
    <n v="98"/>
    <n v="53"/>
    <n v="30"/>
    <n v="973"/>
    <n v="10"/>
    <n v="120"/>
    <n v="50"/>
    <n v="170"/>
    <n v="3"/>
    <x v="18"/>
    <s v="Coffee"/>
    <x v="7"/>
    <s v="Decaf"/>
  </r>
  <r>
    <n v="505"/>
    <x v="17"/>
    <x v="2"/>
    <x v="0"/>
    <n v="-34"/>
    <n v="25"/>
    <n v="141"/>
    <n v="116"/>
    <n v="59"/>
    <n v="35"/>
    <n v="1142"/>
    <n v="-20"/>
    <n v="140"/>
    <n v="30"/>
    <n v="170"/>
    <n v="3"/>
    <x v="9"/>
    <s v="Coffee"/>
    <x v="7"/>
    <s v="Decaf"/>
  </r>
  <r>
    <n v="505"/>
    <x v="17"/>
    <x v="2"/>
    <x v="0"/>
    <n v="-11"/>
    <n v="49"/>
    <n v="169"/>
    <n v="120"/>
    <n v="60"/>
    <n v="37"/>
    <n v="1334"/>
    <n v="10"/>
    <n v="150"/>
    <n v="60"/>
    <n v="210"/>
    <n v="3"/>
    <x v="1"/>
    <s v="Coffee"/>
    <x v="7"/>
    <s v="Decaf"/>
  </r>
  <r>
    <n v="505"/>
    <x v="17"/>
    <x v="2"/>
    <x v="0"/>
    <n v="-42"/>
    <n v="19"/>
    <n v="139"/>
    <n v="120"/>
    <n v="61"/>
    <n v="37"/>
    <n v="1439"/>
    <n v="-30"/>
    <n v="150"/>
    <n v="20"/>
    <n v="170"/>
    <n v="3"/>
    <x v="19"/>
    <s v="Coffee"/>
    <x v="7"/>
    <s v="Decaf"/>
  </r>
  <r>
    <n v="505"/>
    <x v="17"/>
    <x v="2"/>
    <x v="0"/>
    <n v="-44"/>
    <n v="11"/>
    <n v="115"/>
    <n v="104"/>
    <n v="55"/>
    <n v="32"/>
    <n v="1574"/>
    <n v="-40"/>
    <n v="130"/>
    <n v="10"/>
    <n v="140"/>
    <n v="3"/>
    <x v="21"/>
    <s v="Coffee"/>
    <x v="7"/>
    <s v="Decaf"/>
  </r>
  <r>
    <n v="505"/>
    <x v="17"/>
    <x v="2"/>
    <x v="0"/>
    <n v="-26"/>
    <n v="23"/>
    <n v="109"/>
    <n v="86"/>
    <n v="49"/>
    <n v="26"/>
    <n v="1698"/>
    <n v="10"/>
    <n v="110"/>
    <n v="40"/>
    <n v="150"/>
    <n v="3"/>
    <x v="10"/>
    <s v="Coffee"/>
    <x v="7"/>
    <s v="Decaf"/>
  </r>
  <r>
    <n v="505"/>
    <x v="17"/>
    <x v="2"/>
    <x v="0"/>
    <n v="-8"/>
    <n v="40"/>
    <n v="122"/>
    <n v="82"/>
    <n v="48"/>
    <n v="25"/>
    <n v="1804"/>
    <n v="10"/>
    <n v="90"/>
    <n v="50"/>
    <n v="140"/>
    <n v="3"/>
    <x v="2"/>
    <s v="Coffee"/>
    <x v="7"/>
    <s v="Decaf"/>
  </r>
  <r>
    <n v="505"/>
    <x v="17"/>
    <x v="2"/>
    <x v="0"/>
    <n v="16"/>
    <n v="68"/>
    <n v="160"/>
    <n v="92"/>
    <n v="52"/>
    <n v="28"/>
    <n v="1898"/>
    <n v="40"/>
    <n v="100"/>
    <n v="90"/>
    <n v="190"/>
    <n v="3"/>
    <x v="3"/>
    <s v="Coffee"/>
    <x v="7"/>
    <s v="Decaf"/>
  </r>
  <r>
    <n v="505"/>
    <x v="17"/>
    <x v="2"/>
    <x v="0"/>
    <n v="-61"/>
    <n v="11"/>
    <n v="111"/>
    <n v="88"/>
    <n v="52"/>
    <n v="27"/>
    <n v="525"/>
    <n v="-30"/>
    <n v="110"/>
    <n v="10"/>
    <n v="120"/>
    <n v="3"/>
    <x v="11"/>
    <s v="Coffee"/>
    <x v="7"/>
    <s v="Decaf"/>
  </r>
  <r>
    <n v="505"/>
    <x v="17"/>
    <x v="2"/>
    <x v="0"/>
    <n v="-46"/>
    <n v="18"/>
    <n v="109"/>
    <n v="84"/>
    <n v="49"/>
    <n v="26"/>
    <n v="625"/>
    <n v="-20"/>
    <n v="100"/>
    <n v="20"/>
    <n v="120"/>
    <n v="3"/>
    <x v="12"/>
    <s v="Coffee"/>
    <x v="7"/>
    <s v="Decaf"/>
  </r>
  <r>
    <n v="505"/>
    <x v="17"/>
    <x v="2"/>
    <x v="0"/>
    <n v="-49"/>
    <n v="18"/>
    <n v="113"/>
    <n v="88"/>
    <n v="51"/>
    <n v="27"/>
    <n v="715"/>
    <n v="-20"/>
    <n v="110"/>
    <n v="20"/>
    <n v="130"/>
    <n v="3"/>
    <x v="13"/>
    <s v="Coffee"/>
    <x v="7"/>
    <s v="Decaf"/>
  </r>
  <r>
    <n v="505"/>
    <x v="17"/>
    <x v="2"/>
    <x v="0"/>
    <n v="-16"/>
    <n v="40"/>
    <n v="142"/>
    <n v="93"/>
    <n v="51"/>
    <n v="28"/>
    <n v="840"/>
    <n v="10"/>
    <n v="110"/>
    <n v="50"/>
    <n v="160"/>
    <n v="3"/>
    <x v="14"/>
    <s v="Coffee"/>
    <x v="7"/>
    <s v="Decaf"/>
  </r>
  <r>
    <n v="505"/>
    <x v="17"/>
    <x v="2"/>
    <x v="0"/>
    <n v="-21"/>
    <n v="38"/>
    <n v="135"/>
    <n v="98"/>
    <n v="49"/>
    <n v="30"/>
    <n v="973"/>
    <n v="10"/>
    <n v="120"/>
    <n v="50"/>
    <n v="170"/>
    <n v="3"/>
    <x v="15"/>
    <s v="Coffee"/>
    <x v="7"/>
    <s v="Decaf"/>
  </r>
  <r>
    <n v="505"/>
    <x v="17"/>
    <x v="2"/>
    <x v="0"/>
    <n v="-47"/>
    <n v="25"/>
    <n v="140"/>
    <n v="116"/>
    <n v="55"/>
    <n v="35"/>
    <n v="1142"/>
    <n v="-20"/>
    <n v="140"/>
    <n v="30"/>
    <n v="170"/>
    <n v="3"/>
    <x v="22"/>
    <s v="Coffee"/>
    <x v="7"/>
    <s v="Decaf"/>
  </r>
  <r>
    <n v="505"/>
    <x v="17"/>
    <x v="2"/>
    <x v="0"/>
    <n v="-15"/>
    <n v="49"/>
    <n v="167"/>
    <n v="120"/>
    <n v="56"/>
    <n v="37"/>
    <n v="1334"/>
    <n v="10"/>
    <n v="150"/>
    <n v="60"/>
    <n v="210"/>
    <n v="3"/>
    <x v="4"/>
    <s v="Coffee"/>
    <x v="7"/>
    <s v="Decaf"/>
  </r>
  <r>
    <n v="505"/>
    <x v="17"/>
    <x v="2"/>
    <x v="0"/>
    <n v="-58"/>
    <n v="19"/>
    <n v="138"/>
    <n v="120"/>
    <n v="57"/>
    <n v="37"/>
    <n v="1439"/>
    <n v="-30"/>
    <n v="150"/>
    <n v="20"/>
    <n v="170"/>
    <n v="3"/>
    <x v="5"/>
    <s v="Coffee"/>
    <x v="7"/>
    <s v="Decaf"/>
  </r>
  <r>
    <n v="505"/>
    <x v="17"/>
    <x v="2"/>
    <x v="0"/>
    <n v="-65"/>
    <n v="11"/>
    <n v="123"/>
    <n v="104"/>
    <n v="55"/>
    <n v="32"/>
    <n v="1574"/>
    <n v="-40"/>
    <n v="130"/>
    <n v="10"/>
    <n v="140"/>
    <n v="3"/>
    <x v="6"/>
    <s v="Coffee"/>
    <x v="7"/>
    <s v="Decaf"/>
  </r>
  <r>
    <n v="505"/>
    <x v="17"/>
    <x v="2"/>
    <x v="0"/>
    <n v="-39"/>
    <n v="23"/>
    <n v="116"/>
    <n v="86"/>
    <n v="49"/>
    <n v="26"/>
    <n v="1698"/>
    <n v="10"/>
    <n v="110"/>
    <n v="40"/>
    <n v="150"/>
    <n v="3"/>
    <x v="7"/>
    <s v="Coffee"/>
    <x v="7"/>
    <s v="Decaf"/>
  </r>
  <r>
    <n v="505"/>
    <x v="17"/>
    <x v="2"/>
    <x v="0"/>
    <n v="-12"/>
    <n v="40"/>
    <n v="130"/>
    <n v="82"/>
    <n v="48"/>
    <n v="25"/>
    <n v="1804"/>
    <n v="10"/>
    <n v="90"/>
    <n v="50"/>
    <n v="140"/>
    <n v="3"/>
    <x v="8"/>
    <s v="Coffee"/>
    <x v="7"/>
    <s v="Decaf"/>
  </r>
  <r>
    <n v="505"/>
    <x v="17"/>
    <x v="2"/>
    <x v="0"/>
    <n v="24"/>
    <n v="68"/>
    <n v="171"/>
    <n v="92"/>
    <n v="52"/>
    <n v="28"/>
    <n v="1898"/>
    <n v="40"/>
    <n v="100"/>
    <n v="90"/>
    <n v="190"/>
    <n v="3"/>
    <x v="16"/>
    <s v="Coffee"/>
    <x v="7"/>
    <s v="Decaf"/>
  </r>
  <r>
    <n v="505"/>
    <x v="17"/>
    <x v="2"/>
    <x v="0"/>
    <n v="-10"/>
    <n v="53"/>
    <n v="90"/>
    <n v="37"/>
    <n v="63"/>
    <n v="34"/>
    <n v="261"/>
    <n v="-10"/>
    <n v="30"/>
    <n v="40"/>
    <n v="70"/>
    <n v="5"/>
    <x v="23"/>
    <s v="Espresso"/>
    <x v="2"/>
    <s v="Regular"/>
  </r>
  <r>
    <n v="505"/>
    <x v="17"/>
    <x v="2"/>
    <x v="0"/>
    <n v="-7"/>
    <n v="61"/>
    <n v="104"/>
    <n v="43"/>
    <n v="68"/>
    <n v="39"/>
    <n v="256"/>
    <n v="0"/>
    <n v="30"/>
    <n v="50"/>
    <n v="80"/>
    <n v="5"/>
    <x v="17"/>
    <s v="Espresso"/>
    <x v="2"/>
    <s v="Regular"/>
  </r>
  <r>
    <n v="505"/>
    <x v="17"/>
    <x v="2"/>
    <x v="0"/>
    <n v="-7"/>
    <n v="63"/>
    <n v="107"/>
    <n v="44"/>
    <n v="70"/>
    <n v="40"/>
    <n v="251"/>
    <n v="10"/>
    <n v="30"/>
    <n v="60"/>
    <n v="90"/>
    <n v="5"/>
    <x v="20"/>
    <s v="Espresso"/>
    <x v="2"/>
    <s v="Regular"/>
  </r>
  <r>
    <n v="505"/>
    <x v="17"/>
    <x v="2"/>
    <x v="0"/>
    <n v="-6"/>
    <n v="63"/>
    <n v="107"/>
    <n v="44"/>
    <n v="69"/>
    <n v="40"/>
    <n v="261"/>
    <n v="10"/>
    <n v="30"/>
    <n v="60"/>
    <n v="90"/>
    <n v="5"/>
    <x v="0"/>
    <s v="Espresso"/>
    <x v="2"/>
    <s v="Regular"/>
  </r>
  <r>
    <n v="505"/>
    <x v="17"/>
    <x v="2"/>
    <x v="0"/>
    <n v="-7"/>
    <n v="61"/>
    <n v="104"/>
    <n v="43"/>
    <n v="68"/>
    <n v="39"/>
    <n v="282"/>
    <n v="0"/>
    <n v="30"/>
    <n v="50"/>
    <n v="80"/>
    <n v="5"/>
    <x v="18"/>
    <s v="Espresso"/>
    <x v="2"/>
    <s v="Regular"/>
  </r>
  <r>
    <n v="505"/>
    <x v="17"/>
    <x v="2"/>
    <x v="0"/>
    <n v="-3"/>
    <n v="73"/>
    <n v="125"/>
    <n v="52"/>
    <n v="76"/>
    <n v="47"/>
    <n v="313"/>
    <n v="0"/>
    <n v="40"/>
    <n v="60"/>
    <n v="100"/>
    <n v="5"/>
    <x v="9"/>
    <s v="Espresso"/>
    <x v="2"/>
    <s v="Regular"/>
  </r>
  <r>
    <n v="505"/>
    <x v="17"/>
    <x v="2"/>
    <x v="0"/>
    <n v="-1"/>
    <n v="82"/>
    <n v="141"/>
    <n v="59"/>
    <n v="83"/>
    <n v="53"/>
    <n v="338"/>
    <n v="0"/>
    <n v="50"/>
    <n v="70"/>
    <n v="120"/>
    <n v="5"/>
    <x v="1"/>
    <s v="Espresso"/>
    <x v="2"/>
    <s v="Regular"/>
  </r>
  <r>
    <n v="505"/>
    <x v="17"/>
    <x v="2"/>
    <x v="0"/>
    <n v="2"/>
    <n v="88"/>
    <n v="151"/>
    <n v="63"/>
    <n v="86"/>
    <n v="57"/>
    <n v="332"/>
    <n v="0"/>
    <n v="50"/>
    <n v="70"/>
    <n v="120"/>
    <n v="5"/>
    <x v="19"/>
    <s v="Espresso"/>
    <x v="2"/>
    <s v="Regular"/>
  </r>
  <r>
    <n v="505"/>
    <x v="17"/>
    <x v="2"/>
    <x v="0"/>
    <n v="-8"/>
    <n v="62"/>
    <n v="106"/>
    <n v="44"/>
    <n v="70"/>
    <n v="40"/>
    <n v="325"/>
    <n v="10"/>
    <n v="30"/>
    <n v="60"/>
    <n v="90"/>
    <n v="5"/>
    <x v="21"/>
    <s v="Espresso"/>
    <x v="2"/>
    <s v="Regular"/>
  </r>
  <r>
    <n v="505"/>
    <x v="17"/>
    <x v="2"/>
    <x v="0"/>
    <n v="-6"/>
    <n v="64"/>
    <n v="109"/>
    <n v="45"/>
    <n v="70"/>
    <n v="41"/>
    <n v="320"/>
    <n v="10"/>
    <n v="20"/>
    <n v="40"/>
    <n v="60"/>
    <n v="5"/>
    <x v="10"/>
    <s v="Espresso"/>
    <x v="2"/>
    <s v="Regular"/>
  </r>
  <r>
    <n v="505"/>
    <x v="17"/>
    <x v="2"/>
    <x v="0"/>
    <n v="-7"/>
    <n v="62"/>
    <n v="106"/>
    <n v="44"/>
    <n v="69"/>
    <n v="40"/>
    <n v="325"/>
    <n v="0"/>
    <n v="30"/>
    <n v="50"/>
    <n v="80"/>
    <n v="5"/>
    <x v="2"/>
    <s v="Espresso"/>
    <x v="2"/>
    <s v="Regular"/>
  </r>
  <r>
    <n v="505"/>
    <x v="17"/>
    <x v="2"/>
    <x v="0"/>
    <n v="-5"/>
    <n v="69"/>
    <n v="118"/>
    <n v="49"/>
    <n v="74"/>
    <n v="44"/>
    <n v="335"/>
    <n v="10"/>
    <n v="30"/>
    <n v="60"/>
    <n v="90"/>
    <n v="5"/>
    <x v="3"/>
    <s v="Espresso"/>
    <x v="2"/>
    <s v="Regular"/>
  </r>
  <r>
    <n v="505"/>
    <x v="17"/>
    <x v="2"/>
    <x v="0"/>
    <n v="-16"/>
    <n v="53"/>
    <n v="101"/>
    <n v="37"/>
    <n v="66"/>
    <n v="34"/>
    <n v="261"/>
    <n v="-10"/>
    <n v="30"/>
    <n v="40"/>
    <n v="70"/>
    <n v="5"/>
    <x v="11"/>
    <s v="Espresso"/>
    <x v="2"/>
    <s v="Regular"/>
  </r>
  <r>
    <n v="505"/>
    <x v="17"/>
    <x v="2"/>
    <x v="0"/>
    <n v="-10"/>
    <n v="61"/>
    <n v="111"/>
    <n v="43"/>
    <n v="68"/>
    <n v="39"/>
    <n v="256"/>
    <n v="0"/>
    <n v="30"/>
    <n v="50"/>
    <n v="80"/>
    <n v="5"/>
    <x v="12"/>
    <s v="Espresso"/>
    <x v="2"/>
    <s v="Regular"/>
  </r>
  <r>
    <n v="505"/>
    <x v="17"/>
    <x v="2"/>
    <x v="0"/>
    <n v="-10"/>
    <n v="63"/>
    <n v="114"/>
    <n v="44"/>
    <n v="70"/>
    <n v="40"/>
    <n v="251"/>
    <n v="10"/>
    <n v="30"/>
    <n v="60"/>
    <n v="90"/>
    <n v="5"/>
    <x v="13"/>
    <s v="Espresso"/>
    <x v="2"/>
    <s v="Regular"/>
  </r>
  <r>
    <n v="505"/>
    <x v="17"/>
    <x v="2"/>
    <x v="0"/>
    <n v="-9"/>
    <n v="63"/>
    <n v="114"/>
    <n v="44"/>
    <n v="69"/>
    <n v="40"/>
    <n v="261"/>
    <n v="10"/>
    <n v="30"/>
    <n v="60"/>
    <n v="90"/>
    <n v="5"/>
    <x v="14"/>
    <s v="Espresso"/>
    <x v="2"/>
    <s v="Regular"/>
  </r>
  <r>
    <n v="505"/>
    <x v="17"/>
    <x v="2"/>
    <x v="0"/>
    <n v="-10"/>
    <n v="61"/>
    <n v="103"/>
    <n v="43"/>
    <n v="63"/>
    <n v="39"/>
    <n v="282"/>
    <n v="0"/>
    <n v="30"/>
    <n v="50"/>
    <n v="80"/>
    <n v="5"/>
    <x v="15"/>
    <s v="Espresso"/>
    <x v="2"/>
    <s v="Regular"/>
  </r>
  <r>
    <n v="505"/>
    <x v="17"/>
    <x v="2"/>
    <x v="0"/>
    <n v="-4"/>
    <n v="73"/>
    <n v="124"/>
    <n v="52"/>
    <n v="71"/>
    <n v="47"/>
    <n v="313"/>
    <n v="0"/>
    <n v="40"/>
    <n v="60"/>
    <n v="100"/>
    <n v="5"/>
    <x v="22"/>
    <s v="Espresso"/>
    <x v="2"/>
    <s v="Regular"/>
  </r>
  <r>
    <n v="505"/>
    <x v="17"/>
    <x v="2"/>
    <x v="0"/>
    <n v="-1"/>
    <n v="82"/>
    <n v="140"/>
    <n v="59"/>
    <n v="77"/>
    <n v="53"/>
    <n v="338"/>
    <n v="0"/>
    <n v="50"/>
    <n v="70"/>
    <n v="120"/>
    <n v="5"/>
    <x v="4"/>
    <s v="Espresso"/>
    <x v="2"/>
    <s v="Regular"/>
  </r>
  <r>
    <n v="505"/>
    <x v="17"/>
    <x v="2"/>
    <x v="0"/>
    <n v="3"/>
    <n v="88"/>
    <n v="150"/>
    <n v="63"/>
    <n v="80"/>
    <n v="57"/>
    <n v="332"/>
    <n v="0"/>
    <n v="50"/>
    <n v="70"/>
    <n v="120"/>
    <n v="5"/>
    <x v="5"/>
    <s v="Espresso"/>
    <x v="2"/>
    <s v="Regular"/>
  </r>
  <r>
    <n v="505"/>
    <x v="17"/>
    <x v="2"/>
    <x v="0"/>
    <n v="-12"/>
    <n v="62"/>
    <n v="113"/>
    <n v="44"/>
    <n v="70"/>
    <n v="40"/>
    <n v="325"/>
    <n v="10"/>
    <n v="30"/>
    <n v="60"/>
    <n v="90"/>
    <n v="5"/>
    <x v="6"/>
    <s v="Espresso"/>
    <x v="2"/>
    <s v="Regular"/>
  </r>
  <r>
    <n v="505"/>
    <x v="17"/>
    <x v="2"/>
    <x v="0"/>
    <n v="-9"/>
    <n v="64"/>
    <n v="116"/>
    <n v="45"/>
    <n v="70"/>
    <n v="41"/>
    <n v="320"/>
    <n v="10"/>
    <n v="20"/>
    <n v="40"/>
    <n v="60"/>
    <n v="5"/>
    <x v="7"/>
    <s v="Espresso"/>
    <x v="2"/>
    <s v="Regular"/>
  </r>
  <r>
    <n v="505"/>
    <x v="17"/>
    <x v="2"/>
    <x v="0"/>
    <n v="-10"/>
    <n v="62"/>
    <n v="113"/>
    <n v="44"/>
    <n v="69"/>
    <n v="40"/>
    <n v="325"/>
    <n v="0"/>
    <n v="30"/>
    <n v="50"/>
    <n v="80"/>
    <n v="5"/>
    <x v="8"/>
    <s v="Espresso"/>
    <x v="2"/>
    <s v="Regular"/>
  </r>
  <r>
    <n v="505"/>
    <x v="17"/>
    <x v="2"/>
    <x v="0"/>
    <n v="-7"/>
    <n v="69"/>
    <n v="126"/>
    <n v="49"/>
    <n v="74"/>
    <n v="44"/>
    <n v="335"/>
    <n v="10"/>
    <n v="30"/>
    <n v="60"/>
    <n v="90"/>
    <n v="5"/>
    <x v="16"/>
    <s v="Espresso"/>
    <x v="2"/>
    <s v="Regular"/>
  </r>
  <r>
    <n v="505"/>
    <x v="17"/>
    <x v="2"/>
    <x v="0"/>
    <n v="9"/>
    <n v="47"/>
    <n v="82"/>
    <n v="35"/>
    <n v="38"/>
    <n v="11"/>
    <n v="196"/>
    <n v="10"/>
    <n v="30"/>
    <n v="40"/>
    <n v="70"/>
    <n v="6"/>
    <x v="23"/>
    <s v="Espresso"/>
    <x v="3"/>
    <s v="Decaf"/>
  </r>
  <r>
    <n v="505"/>
    <x v="17"/>
    <x v="2"/>
    <x v="0"/>
    <n v="8"/>
    <n v="47"/>
    <n v="82"/>
    <n v="35"/>
    <n v="39"/>
    <n v="11"/>
    <n v="191"/>
    <n v="10"/>
    <n v="30"/>
    <n v="40"/>
    <n v="70"/>
    <n v="6"/>
    <x v="17"/>
    <s v="Espresso"/>
    <x v="3"/>
    <s v="Decaf"/>
  </r>
  <r>
    <n v="505"/>
    <x v="17"/>
    <x v="2"/>
    <x v="0"/>
    <n v="11"/>
    <n v="49"/>
    <n v="85"/>
    <n v="36"/>
    <n v="38"/>
    <n v="11"/>
    <n v="187"/>
    <n v="10"/>
    <n v="30"/>
    <n v="40"/>
    <n v="70"/>
    <n v="6"/>
    <x v="20"/>
    <s v="Espresso"/>
    <x v="3"/>
    <s v="Decaf"/>
  </r>
  <r>
    <n v="505"/>
    <x v="17"/>
    <x v="2"/>
    <x v="0"/>
    <n v="12"/>
    <n v="51"/>
    <n v="88"/>
    <n v="37"/>
    <n v="39"/>
    <n v="12"/>
    <n v="195"/>
    <n v="10"/>
    <n v="30"/>
    <n v="40"/>
    <n v="70"/>
    <n v="6"/>
    <x v="0"/>
    <s v="Espresso"/>
    <x v="3"/>
    <s v="Decaf"/>
  </r>
  <r>
    <n v="505"/>
    <x v="17"/>
    <x v="2"/>
    <x v="0"/>
    <n v="14"/>
    <n v="53"/>
    <n v="92"/>
    <n v="39"/>
    <n v="39"/>
    <n v="12"/>
    <n v="212"/>
    <n v="10"/>
    <n v="30"/>
    <n v="40"/>
    <n v="70"/>
    <n v="6"/>
    <x v="18"/>
    <s v="Espresso"/>
    <x v="3"/>
    <s v="Decaf"/>
  </r>
  <r>
    <n v="505"/>
    <x v="17"/>
    <x v="2"/>
    <x v="0"/>
    <n v="14"/>
    <n v="55"/>
    <n v="96"/>
    <n v="41"/>
    <n v="41"/>
    <n v="13"/>
    <n v="239"/>
    <n v="20"/>
    <n v="30"/>
    <n v="50"/>
    <n v="80"/>
    <n v="6"/>
    <x v="9"/>
    <s v="Espresso"/>
    <x v="3"/>
    <s v="Decaf"/>
  </r>
  <r>
    <n v="505"/>
    <x v="17"/>
    <x v="2"/>
    <x v="0"/>
    <n v="18"/>
    <n v="59"/>
    <n v="103"/>
    <n v="44"/>
    <n v="41"/>
    <n v="14"/>
    <n v="258"/>
    <n v="20"/>
    <n v="30"/>
    <n v="50"/>
    <n v="80"/>
    <n v="6"/>
    <x v="1"/>
    <s v="Espresso"/>
    <x v="3"/>
    <s v="Decaf"/>
  </r>
  <r>
    <n v="505"/>
    <x v="17"/>
    <x v="2"/>
    <x v="0"/>
    <n v="18"/>
    <n v="60"/>
    <n v="105"/>
    <n v="45"/>
    <n v="42"/>
    <n v="14"/>
    <n v="253"/>
    <n v="30"/>
    <n v="30"/>
    <n v="60"/>
    <n v="90"/>
    <n v="6"/>
    <x v="19"/>
    <s v="Espresso"/>
    <x v="3"/>
    <s v="Decaf"/>
  </r>
  <r>
    <n v="505"/>
    <x v="17"/>
    <x v="2"/>
    <x v="0"/>
    <n v="13"/>
    <n v="52"/>
    <n v="91"/>
    <n v="39"/>
    <n v="39"/>
    <n v="12"/>
    <n v="248"/>
    <n v="10"/>
    <n v="30"/>
    <n v="40"/>
    <n v="70"/>
    <n v="6"/>
    <x v="21"/>
    <s v="Espresso"/>
    <x v="3"/>
    <s v="Decaf"/>
  </r>
  <r>
    <n v="505"/>
    <x v="17"/>
    <x v="2"/>
    <x v="0"/>
    <n v="14"/>
    <n v="53"/>
    <n v="92"/>
    <n v="39"/>
    <n v="39"/>
    <n v="12"/>
    <n v="244"/>
    <n v="20"/>
    <n v="20"/>
    <n v="30"/>
    <n v="50"/>
    <n v="6"/>
    <x v="10"/>
    <s v="Espresso"/>
    <x v="3"/>
    <s v="Decaf"/>
  </r>
  <r>
    <n v="505"/>
    <x v="17"/>
    <x v="2"/>
    <x v="0"/>
    <n v="8"/>
    <n v="47"/>
    <n v="82"/>
    <n v="35"/>
    <n v="39"/>
    <n v="11"/>
    <n v="248"/>
    <n v="20"/>
    <n v="20"/>
    <n v="40"/>
    <n v="60"/>
    <n v="6"/>
    <x v="2"/>
    <s v="Espresso"/>
    <x v="3"/>
    <s v="Decaf"/>
  </r>
  <r>
    <n v="505"/>
    <x v="17"/>
    <x v="2"/>
    <x v="0"/>
    <n v="12"/>
    <n v="51"/>
    <n v="89"/>
    <n v="38"/>
    <n v="39"/>
    <n v="12"/>
    <n v="256"/>
    <n v="0"/>
    <n v="30"/>
    <n v="30"/>
    <n v="60"/>
    <n v="6"/>
    <x v="3"/>
    <s v="Espresso"/>
    <x v="3"/>
    <s v="Decaf"/>
  </r>
  <r>
    <n v="505"/>
    <x v="17"/>
    <x v="2"/>
    <x v="0"/>
    <n v="14"/>
    <n v="47"/>
    <n v="92"/>
    <n v="35"/>
    <n v="40"/>
    <n v="11"/>
    <n v="196"/>
    <n v="10"/>
    <n v="30"/>
    <n v="40"/>
    <n v="70"/>
    <n v="6"/>
    <x v="11"/>
    <s v="Espresso"/>
    <x v="3"/>
    <s v="Decaf"/>
  </r>
  <r>
    <n v="505"/>
    <x v="17"/>
    <x v="2"/>
    <x v="0"/>
    <n v="12"/>
    <n v="47"/>
    <n v="87"/>
    <n v="35"/>
    <n v="39"/>
    <n v="11"/>
    <n v="191"/>
    <n v="10"/>
    <n v="30"/>
    <n v="40"/>
    <n v="70"/>
    <n v="6"/>
    <x v="12"/>
    <s v="Espresso"/>
    <x v="3"/>
    <s v="Decaf"/>
  </r>
  <r>
    <n v="505"/>
    <x v="17"/>
    <x v="2"/>
    <x v="0"/>
    <n v="16"/>
    <n v="49"/>
    <n v="91"/>
    <n v="36"/>
    <n v="38"/>
    <n v="11"/>
    <n v="187"/>
    <n v="10"/>
    <n v="30"/>
    <n v="40"/>
    <n v="70"/>
    <n v="6"/>
    <x v="13"/>
    <s v="Espresso"/>
    <x v="3"/>
    <s v="Decaf"/>
  </r>
  <r>
    <n v="505"/>
    <x v="17"/>
    <x v="2"/>
    <x v="0"/>
    <n v="18"/>
    <n v="51"/>
    <n v="94"/>
    <n v="37"/>
    <n v="39"/>
    <n v="12"/>
    <n v="195"/>
    <n v="10"/>
    <n v="30"/>
    <n v="40"/>
    <n v="70"/>
    <n v="6"/>
    <x v="14"/>
    <s v="Espresso"/>
    <x v="3"/>
    <s v="Decaf"/>
  </r>
  <r>
    <n v="505"/>
    <x v="17"/>
    <x v="2"/>
    <x v="0"/>
    <n v="19"/>
    <n v="53"/>
    <n v="91"/>
    <n v="39"/>
    <n v="36"/>
    <n v="12"/>
    <n v="212"/>
    <n v="10"/>
    <n v="30"/>
    <n v="40"/>
    <n v="70"/>
    <n v="6"/>
    <x v="15"/>
    <s v="Espresso"/>
    <x v="3"/>
    <s v="Decaf"/>
  </r>
  <r>
    <n v="505"/>
    <x v="17"/>
    <x v="2"/>
    <x v="0"/>
    <n v="19"/>
    <n v="55"/>
    <n v="95"/>
    <n v="41"/>
    <n v="38"/>
    <n v="13"/>
    <n v="239"/>
    <n v="20"/>
    <n v="30"/>
    <n v="50"/>
    <n v="80"/>
    <n v="6"/>
    <x v="22"/>
    <s v="Espresso"/>
    <x v="3"/>
    <s v="Decaf"/>
  </r>
  <r>
    <n v="505"/>
    <x v="17"/>
    <x v="2"/>
    <x v="0"/>
    <n v="25"/>
    <n v="59"/>
    <n v="102"/>
    <n v="44"/>
    <n v="38"/>
    <n v="14"/>
    <n v="258"/>
    <n v="20"/>
    <n v="30"/>
    <n v="50"/>
    <n v="80"/>
    <n v="6"/>
    <x v="4"/>
    <s v="Espresso"/>
    <x v="3"/>
    <s v="Decaf"/>
  </r>
  <r>
    <n v="505"/>
    <x v="17"/>
    <x v="2"/>
    <x v="0"/>
    <n v="25"/>
    <n v="60"/>
    <n v="104"/>
    <n v="45"/>
    <n v="39"/>
    <n v="14"/>
    <n v="253"/>
    <n v="30"/>
    <n v="30"/>
    <n v="60"/>
    <n v="90"/>
    <n v="6"/>
    <x v="5"/>
    <s v="Espresso"/>
    <x v="3"/>
    <s v="Decaf"/>
  </r>
  <r>
    <n v="505"/>
    <x v="17"/>
    <x v="2"/>
    <x v="0"/>
    <n v="19"/>
    <n v="52"/>
    <n v="97"/>
    <n v="39"/>
    <n v="39"/>
    <n v="12"/>
    <n v="248"/>
    <n v="10"/>
    <n v="30"/>
    <n v="40"/>
    <n v="70"/>
    <n v="6"/>
    <x v="6"/>
    <s v="Espresso"/>
    <x v="3"/>
    <s v="Decaf"/>
  </r>
  <r>
    <n v="505"/>
    <x v="17"/>
    <x v="2"/>
    <x v="0"/>
    <n v="21"/>
    <n v="53"/>
    <n v="98"/>
    <n v="39"/>
    <n v="39"/>
    <n v="12"/>
    <n v="244"/>
    <n v="20"/>
    <n v="20"/>
    <n v="30"/>
    <n v="50"/>
    <n v="6"/>
    <x v="7"/>
    <s v="Espresso"/>
    <x v="3"/>
    <s v="Decaf"/>
  </r>
  <r>
    <n v="505"/>
    <x v="17"/>
    <x v="2"/>
    <x v="0"/>
    <n v="12"/>
    <n v="47"/>
    <n v="87"/>
    <n v="35"/>
    <n v="39"/>
    <n v="11"/>
    <n v="248"/>
    <n v="20"/>
    <n v="20"/>
    <n v="40"/>
    <n v="60"/>
    <n v="6"/>
    <x v="8"/>
    <s v="Espresso"/>
    <x v="3"/>
    <s v="Decaf"/>
  </r>
  <r>
    <n v="505"/>
    <x v="17"/>
    <x v="2"/>
    <x v="0"/>
    <n v="18"/>
    <n v="51"/>
    <n v="95"/>
    <n v="38"/>
    <n v="39"/>
    <n v="12"/>
    <n v="256"/>
    <n v="0"/>
    <n v="30"/>
    <n v="30"/>
    <n v="60"/>
    <n v="6"/>
    <x v="16"/>
    <s v="Espresso"/>
    <x v="3"/>
    <s v="Decaf"/>
  </r>
  <r>
    <n v="505"/>
    <x v="17"/>
    <x v="2"/>
    <x v="0"/>
    <n v="11"/>
    <n v="27"/>
    <n v="45"/>
    <n v="18"/>
    <n v="16"/>
    <n v="5"/>
    <n v="821"/>
    <n v="20"/>
    <n v="10"/>
    <n v="30"/>
    <n v="40"/>
    <n v="8"/>
    <x v="23"/>
    <s v="Herbal Tea"/>
    <x v="8"/>
    <s v="Decaf"/>
  </r>
  <r>
    <n v="505"/>
    <x v="17"/>
    <x v="2"/>
    <x v="0"/>
    <n v="10"/>
    <n v="27"/>
    <n v="45"/>
    <n v="18"/>
    <n v="17"/>
    <n v="5"/>
    <n v="818"/>
    <n v="20"/>
    <n v="10"/>
    <n v="30"/>
    <n v="40"/>
    <n v="8"/>
    <x v="17"/>
    <s v="Herbal Tea"/>
    <x v="8"/>
    <s v="Decaf"/>
  </r>
  <r>
    <n v="505"/>
    <x v="17"/>
    <x v="2"/>
    <x v="0"/>
    <n v="10"/>
    <n v="27"/>
    <n v="45"/>
    <n v="18"/>
    <n v="17"/>
    <n v="5"/>
    <n v="816"/>
    <n v="20"/>
    <n v="10"/>
    <n v="30"/>
    <n v="40"/>
    <n v="8"/>
    <x v="20"/>
    <s v="Herbal Tea"/>
    <x v="8"/>
    <s v="Decaf"/>
  </r>
  <r>
    <n v="505"/>
    <x v="17"/>
    <x v="2"/>
    <x v="0"/>
    <n v="12"/>
    <n v="28"/>
    <n v="47"/>
    <n v="19"/>
    <n v="16"/>
    <n v="5"/>
    <n v="820"/>
    <n v="20"/>
    <n v="10"/>
    <n v="30"/>
    <n v="40"/>
    <n v="8"/>
    <x v="0"/>
    <s v="Herbal Tea"/>
    <x v="8"/>
    <s v="Decaf"/>
  </r>
  <r>
    <n v="505"/>
    <x v="17"/>
    <x v="2"/>
    <x v="0"/>
    <n v="12"/>
    <n v="29"/>
    <n v="49"/>
    <n v="20"/>
    <n v="17"/>
    <n v="5"/>
    <n v="829"/>
    <n v="20"/>
    <n v="10"/>
    <n v="30"/>
    <n v="40"/>
    <n v="8"/>
    <x v="18"/>
    <s v="Herbal Tea"/>
    <x v="8"/>
    <s v="Decaf"/>
  </r>
  <r>
    <n v="505"/>
    <x v="17"/>
    <x v="2"/>
    <x v="0"/>
    <n v="18"/>
    <n v="35"/>
    <n v="58"/>
    <n v="23"/>
    <n v="17"/>
    <n v="6"/>
    <n v="843"/>
    <n v="20"/>
    <n v="20"/>
    <n v="30"/>
    <n v="50"/>
    <n v="8"/>
    <x v="9"/>
    <s v="Herbal Tea"/>
    <x v="8"/>
    <s v="Decaf"/>
  </r>
  <r>
    <n v="505"/>
    <x v="17"/>
    <x v="2"/>
    <x v="0"/>
    <n v="17"/>
    <n v="36"/>
    <n v="61"/>
    <n v="25"/>
    <n v="19"/>
    <n v="7"/>
    <n v="854"/>
    <n v="20"/>
    <n v="20"/>
    <n v="30"/>
    <n v="50"/>
    <n v="8"/>
    <x v="1"/>
    <s v="Herbal Tea"/>
    <x v="8"/>
    <s v="Decaf"/>
  </r>
  <r>
    <n v="505"/>
    <x v="17"/>
    <x v="2"/>
    <x v="0"/>
    <n v="19"/>
    <n v="38"/>
    <n v="63"/>
    <n v="25"/>
    <n v="19"/>
    <n v="7"/>
    <n v="851"/>
    <n v="30"/>
    <n v="20"/>
    <n v="40"/>
    <n v="60"/>
    <n v="8"/>
    <x v="19"/>
    <s v="Herbal Tea"/>
    <x v="8"/>
    <s v="Decaf"/>
  </r>
  <r>
    <n v="505"/>
    <x v="17"/>
    <x v="2"/>
    <x v="0"/>
    <n v="13"/>
    <n v="29"/>
    <n v="48"/>
    <n v="19"/>
    <n v="16"/>
    <n v="5"/>
    <n v="848"/>
    <n v="20"/>
    <n v="10"/>
    <n v="30"/>
    <n v="40"/>
    <n v="8"/>
    <x v="21"/>
    <s v="Herbal Tea"/>
    <x v="8"/>
    <s v="Decaf"/>
  </r>
  <r>
    <n v="505"/>
    <x v="17"/>
    <x v="2"/>
    <x v="0"/>
    <n v="14"/>
    <n v="31"/>
    <n v="52"/>
    <n v="21"/>
    <n v="17"/>
    <n v="5"/>
    <n v="846"/>
    <n v="30"/>
    <n v="10"/>
    <n v="30"/>
    <n v="40"/>
    <n v="8"/>
    <x v="10"/>
    <s v="Herbal Tea"/>
    <x v="8"/>
    <s v="Decaf"/>
  </r>
  <r>
    <n v="505"/>
    <x v="17"/>
    <x v="2"/>
    <x v="0"/>
    <n v="9"/>
    <n v="24"/>
    <n v="39"/>
    <n v="15"/>
    <n v="15"/>
    <n v="4"/>
    <n v="848"/>
    <n v="10"/>
    <n v="10"/>
    <n v="20"/>
    <n v="30"/>
    <n v="8"/>
    <x v="2"/>
    <s v="Herbal Tea"/>
    <x v="8"/>
    <s v="Decaf"/>
  </r>
  <r>
    <n v="505"/>
    <x v="17"/>
    <x v="2"/>
    <x v="0"/>
    <n v="9"/>
    <n v="25"/>
    <n v="41"/>
    <n v="16"/>
    <n v="16"/>
    <n v="4"/>
    <n v="851"/>
    <n v="10"/>
    <n v="10"/>
    <n v="20"/>
    <n v="30"/>
    <n v="8"/>
    <x v="3"/>
    <s v="Herbal Tea"/>
    <x v="8"/>
    <s v="Decaf"/>
  </r>
  <r>
    <n v="505"/>
    <x v="17"/>
    <x v="2"/>
    <x v="0"/>
    <n v="17"/>
    <n v="27"/>
    <n v="50"/>
    <n v="18"/>
    <n v="17"/>
    <n v="5"/>
    <n v="821"/>
    <n v="20"/>
    <n v="10"/>
    <n v="30"/>
    <n v="40"/>
    <n v="8"/>
    <x v="11"/>
    <s v="Herbal Tea"/>
    <x v="8"/>
    <s v="Decaf"/>
  </r>
  <r>
    <n v="505"/>
    <x v="17"/>
    <x v="2"/>
    <x v="0"/>
    <n v="15"/>
    <n v="27"/>
    <n v="48"/>
    <n v="18"/>
    <n v="17"/>
    <n v="5"/>
    <n v="818"/>
    <n v="20"/>
    <n v="10"/>
    <n v="30"/>
    <n v="40"/>
    <n v="8"/>
    <x v="12"/>
    <s v="Herbal Tea"/>
    <x v="8"/>
    <s v="Decaf"/>
  </r>
  <r>
    <n v="505"/>
    <x v="17"/>
    <x v="2"/>
    <x v="0"/>
    <n v="15"/>
    <n v="27"/>
    <n v="48"/>
    <n v="18"/>
    <n v="17"/>
    <n v="5"/>
    <n v="816"/>
    <n v="20"/>
    <n v="10"/>
    <n v="30"/>
    <n v="40"/>
    <n v="8"/>
    <x v="13"/>
    <s v="Herbal Tea"/>
    <x v="8"/>
    <s v="Decaf"/>
  </r>
  <r>
    <n v="505"/>
    <x v="17"/>
    <x v="2"/>
    <x v="0"/>
    <n v="18"/>
    <n v="28"/>
    <n v="50"/>
    <n v="19"/>
    <n v="16"/>
    <n v="5"/>
    <n v="820"/>
    <n v="20"/>
    <n v="10"/>
    <n v="30"/>
    <n v="40"/>
    <n v="8"/>
    <x v="14"/>
    <s v="Herbal Tea"/>
    <x v="8"/>
    <s v="Decaf"/>
  </r>
  <r>
    <n v="505"/>
    <x v="17"/>
    <x v="2"/>
    <x v="0"/>
    <n v="17"/>
    <n v="29"/>
    <n v="49"/>
    <n v="20"/>
    <n v="16"/>
    <n v="5"/>
    <n v="829"/>
    <n v="20"/>
    <n v="10"/>
    <n v="30"/>
    <n v="40"/>
    <n v="8"/>
    <x v="15"/>
    <s v="Herbal Tea"/>
    <x v="8"/>
    <s v="Decaf"/>
  </r>
  <r>
    <n v="505"/>
    <x v="17"/>
    <x v="2"/>
    <x v="0"/>
    <n v="25"/>
    <n v="35"/>
    <n v="57"/>
    <n v="23"/>
    <n v="16"/>
    <n v="6"/>
    <n v="843"/>
    <n v="20"/>
    <n v="20"/>
    <n v="30"/>
    <n v="50"/>
    <n v="8"/>
    <x v="22"/>
    <s v="Herbal Tea"/>
    <x v="8"/>
    <s v="Decaf"/>
  </r>
  <r>
    <n v="505"/>
    <x v="17"/>
    <x v="2"/>
    <x v="0"/>
    <n v="23"/>
    <n v="36"/>
    <n v="60"/>
    <n v="25"/>
    <n v="18"/>
    <n v="7"/>
    <n v="854"/>
    <n v="20"/>
    <n v="20"/>
    <n v="30"/>
    <n v="50"/>
    <n v="8"/>
    <x v="4"/>
    <s v="Herbal Tea"/>
    <x v="8"/>
    <s v="Decaf"/>
  </r>
  <r>
    <n v="505"/>
    <x v="17"/>
    <x v="2"/>
    <x v="0"/>
    <n v="26"/>
    <n v="38"/>
    <n v="62"/>
    <n v="25"/>
    <n v="18"/>
    <n v="7"/>
    <n v="851"/>
    <n v="30"/>
    <n v="20"/>
    <n v="40"/>
    <n v="60"/>
    <n v="8"/>
    <x v="5"/>
    <s v="Herbal Tea"/>
    <x v="8"/>
    <s v="Decaf"/>
  </r>
  <r>
    <n v="505"/>
    <x v="17"/>
    <x v="2"/>
    <x v="0"/>
    <n v="19"/>
    <n v="29"/>
    <n v="51"/>
    <n v="19"/>
    <n v="16"/>
    <n v="5"/>
    <n v="848"/>
    <n v="20"/>
    <n v="10"/>
    <n v="30"/>
    <n v="40"/>
    <n v="8"/>
    <x v="6"/>
    <s v="Herbal Tea"/>
    <x v="8"/>
    <s v="Decaf"/>
  </r>
  <r>
    <n v="505"/>
    <x v="17"/>
    <x v="2"/>
    <x v="0"/>
    <n v="21"/>
    <n v="31"/>
    <n v="55"/>
    <n v="21"/>
    <n v="17"/>
    <n v="5"/>
    <n v="846"/>
    <n v="30"/>
    <n v="10"/>
    <n v="30"/>
    <n v="40"/>
    <n v="8"/>
    <x v="7"/>
    <s v="Herbal Tea"/>
    <x v="8"/>
    <s v="Decaf"/>
  </r>
  <r>
    <n v="505"/>
    <x v="17"/>
    <x v="2"/>
    <x v="0"/>
    <n v="13"/>
    <n v="24"/>
    <n v="42"/>
    <n v="15"/>
    <n v="15"/>
    <n v="4"/>
    <n v="848"/>
    <n v="10"/>
    <n v="10"/>
    <n v="20"/>
    <n v="30"/>
    <n v="8"/>
    <x v="8"/>
    <s v="Herbal Tea"/>
    <x v="8"/>
    <s v="Decaf"/>
  </r>
  <r>
    <n v="505"/>
    <x v="17"/>
    <x v="2"/>
    <x v="0"/>
    <n v="13"/>
    <n v="25"/>
    <n v="44"/>
    <n v="16"/>
    <n v="16"/>
    <n v="4"/>
    <n v="851"/>
    <n v="10"/>
    <n v="10"/>
    <n v="20"/>
    <n v="30"/>
    <n v="8"/>
    <x v="16"/>
    <s v="Herbal Tea"/>
    <x v="8"/>
    <s v="Decaf"/>
  </r>
  <r>
    <n v="505"/>
    <x v="17"/>
    <x v="2"/>
    <x v="0"/>
    <n v="4"/>
    <n v="34"/>
    <n v="62"/>
    <n v="28"/>
    <n v="30"/>
    <n v="8"/>
    <n v="965"/>
    <n v="20"/>
    <n v="20"/>
    <n v="40"/>
    <n v="60"/>
    <n v="9"/>
    <x v="23"/>
    <s v="Herbal Tea"/>
    <x v="4"/>
    <s v="Decaf"/>
  </r>
  <r>
    <n v="505"/>
    <x v="17"/>
    <x v="2"/>
    <x v="0"/>
    <n v="5"/>
    <n v="35"/>
    <n v="63"/>
    <n v="28"/>
    <n v="30"/>
    <n v="8"/>
    <n v="961"/>
    <n v="20"/>
    <n v="20"/>
    <n v="40"/>
    <n v="60"/>
    <n v="9"/>
    <x v="17"/>
    <s v="Herbal Tea"/>
    <x v="4"/>
    <s v="Decaf"/>
  </r>
  <r>
    <n v="505"/>
    <x v="17"/>
    <x v="2"/>
    <x v="0"/>
    <n v="5"/>
    <n v="35"/>
    <n v="63"/>
    <n v="28"/>
    <n v="30"/>
    <n v="8"/>
    <n v="958"/>
    <n v="20"/>
    <n v="20"/>
    <n v="40"/>
    <n v="60"/>
    <n v="9"/>
    <x v="20"/>
    <s v="Herbal Tea"/>
    <x v="4"/>
    <s v="Decaf"/>
  </r>
  <r>
    <n v="505"/>
    <x v="17"/>
    <x v="2"/>
    <x v="0"/>
    <n v="3"/>
    <n v="33"/>
    <n v="61"/>
    <n v="28"/>
    <n v="30"/>
    <n v="8"/>
    <n v="964"/>
    <n v="10"/>
    <n v="20"/>
    <n v="30"/>
    <n v="50"/>
    <n v="9"/>
    <x v="0"/>
    <s v="Herbal Tea"/>
    <x v="4"/>
    <s v="Decaf"/>
  </r>
  <r>
    <n v="505"/>
    <x v="17"/>
    <x v="2"/>
    <x v="0"/>
    <n v="7"/>
    <n v="37"/>
    <n v="68"/>
    <n v="31"/>
    <n v="30"/>
    <n v="9"/>
    <n v="976"/>
    <n v="20"/>
    <n v="20"/>
    <n v="40"/>
    <n v="60"/>
    <n v="9"/>
    <x v="18"/>
    <s v="Herbal Tea"/>
    <x v="4"/>
    <s v="Decaf"/>
  </r>
  <r>
    <n v="505"/>
    <x v="17"/>
    <x v="2"/>
    <x v="0"/>
    <n v="8"/>
    <n v="38"/>
    <n v="70"/>
    <n v="32"/>
    <n v="30"/>
    <n v="9"/>
    <n v="996"/>
    <n v="10"/>
    <n v="30"/>
    <n v="30"/>
    <n v="60"/>
    <n v="9"/>
    <x v="9"/>
    <s v="Herbal Tea"/>
    <x v="4"/>
    <s v="Decaf"/>
  </r>
  <r>
    <n v="505"/>
    <x v="17"/>
    <x v="2"/>
    <x v="0"/>
    <n v="10"/>
    <n v="41"/>
    <n v="75"/>
    <n v="34"/>
    <n v="31"/>
    <n v="10"/>
    <n v="1010"/>
    <n v="20"/>
    <n v="30"/>
    <n v="40"/>
    <n v="70"/>
    <n v="9"/>
    <x v="1"/>
    <s v="Herbal Tea"/>
    <x v="4"/>
    <s v="Decaf"/>
  </r>
  <r>
    <n v="505"/>
    <x v="17"/>
    <x v="2"/>
    <x v="0"/>
    <n v="15"/>
    <n v="49"/>
    <n v="90"/>
    <n v="41"/>
    <n v="34"/>
    <n v="12"/>
    <n v="1007"/>
    <n v="20"/>
    <n v="30"/>
    <n v="50"/>
    <n v="80"/>
    <n v="9"/>
    <x v="19"/>
    <s v="Herbal Tea"/>
    <x v="4"/>
    <s v="Decaf"/>
  </r>
  <r>
    <n v="505"/>
    <x v="17"/>
    <x v="2"/>
    <x v="0"/>
    <n v="8"/>
    <n v="39"/>
    <n v="72"/>
    <n v="33"/>
    <n v="31"/>
    <n v="10"/>
    <n v="1003"/>
    <n v="20"/>
    <n v="30"/>
    <n v="40"/>
    <n v="70"/>
    <n v="9"/>
    <x v="21"/>
    <s v="Herbal Tea"/>
    <x v="4"/>
    <s v="Decaf"/>
  </r>
  <r>
    <n v="505"/>
    <x v="17"/>
    <x v="2"/>
    <x v="0"/>
    <n v="6"/>
    <n v="37"/>
    <n v="68"/>
    <n v="31"/>
    <n v="31"/>
    <n v="9"/>
    <n v="1000"/>
    <n v="30"/>
    <n v="10"/>
    <n v="40"/>
    <n v="50"/>
    <n v="9"/>
    <x v="10"/>
    <s v="Herbal Tea"/>
    <x v="4"/>
    <s v="Decaf"/>
  </r>
  <r>
    <n v="505"/>
    <x v="17"/>
    <x v="2"/>
    <x v="0"/>
    <n v="5"/>
    <n v="35"/>
    <n v="64"/>
    <n v="29"/>
    <n v="30"/>
    <n v="8"/>
    <n v="1003"/>
    <n v="10"/>
    <n v="20"/>
    <n v="30"/>
    <n v="50"/>
    <n v="9"/>
    <x v="2"/>
    <s v="Herbal Tea"/>
    <x v="4"/>
    <s v="Decaf"/>
  </r>
  <r>
    <n v="505"/>
    <x v="17"/>
    <x v="2"/>
    <x v="0"/>
    <n v="7"/>
    <n v="38"/>
    <n v="69"/>
    <n v="31"/>
    <n v="31"/>
    <n v="9"/>
    <n v="1009"/>
    <n v="20"/>
    <n v="20"/>
    <n v="40"/>
    <n v="60"/>
    <n v="9"/>
    <x v="3"/>
    <s v="Herbal Tea"/>
    <x v="4"/>
    <s v="Decaf"/>
  </r>
  <r>
    <n v="505"/>
    <x v="17"/>
    <x v="2"/>
    <x v="0"/>
    <n v="6"/>
    <n v="34"/>
    <n v="69"/>
    <n v="28"/>
    <n v="32"/>
    <n v="8"/>
    <n v="965"/>
    <n v="20"/>
    <n v="20"/>
    <n v="40"/>
    <n v="60"/>
    <n v="9"/>
    <x v="11"/>
    <s v="Herbal Tea"/>
    <x v="4"/>
    <s v="Decaf"/>
  </r>
  <r>
    <n v="505"/>
    <x v="17"/>
    <x v="2"/>
    <x v="0"/>
    <n v="7"/>
    <n v="35"/>
    <n v="67"/>
    <n v="28"/>
    <n v="30"/>
    <n v="8"/>
    <n v="961"/>
    <n v="20"/>
    <n v="20"/>
    <n v="40"/>
    <n v="60"/>
    <n v="9"/>
    <x v="12"/>
    <s v="Herbal Tea"/>
    <x v="4"/>
    <s v="Decaf"/>
  </r>
  <r>
    <n v="505"/>
    <x v="17"/>
    <x v="2"/>
    <x v="0"/>
    <n v="7"/>
    <n v="35"/>
    <n v="67"/>
    <n v="28"/>
    <n v="30"/>
    <n v="8"/>
    <n v="958"/>
    <n v="20"/>
    <n v="20"/>
    <n v="40"/>
    <n v="60"/>
    <n v="9"/>
    <x v="13"/>
    <s v="Herbal Tea"/>
    <x v="4"/>
    <s v="Decaf"/>
  </r>
  <r>
    <n v="505"/>
    <x v="17"/>
    <x v="2"/>
    <x v="0"/>
    <n v="4"/>
    <n v="33"/>
    <n v="65"/>
    <n v="28"/>
    <n v="30"/>
    <n v="8"/>
    <n v="964"/>
    <n v="10"/>
    <n v="20"/>
    <n v="30"/>
    <n v="50"/>
    <n v="9"/>
    <x v="14"/>
    <s v="Herbal Tea"/>
    <x v="4"/>
    <s v="Decaf"/>
  </r>
  <r>
    <n v="505"/>
    <x v="17"/>
    <x v="2"/>
    <x v="0"/>
    <n v="10"/>
    <n v="37"/>
    <n v="67"/>
    <n v="31"/>
    <n v="28"/>
    <n v="9"/>
    <n v="976"/>
    <n v="20"/>
    <n v="20"/>
    <n v="40"/>
    <n v="60"/>
    <n v="9"/>
    <x v="15"/>
    <s v="Herbal Tea"/>
    <x v="4"/>
    <s v="Decaf"/>
  </r>
  <r>
    <n v="505"/>
    <x v="17"/>
    <x v="2"/>
    <x v="0"/>
    <n v="11"/>
    <n v="38"/>
    <n v="69"/>
    <n v="32"/>
    <n v="28"/>
    <n v="9"/>
    <n v="996"/>
    <n v="10"/>
    <n v="30"/>
    <n v="30"/>
    <n v="60"/>
    <n v="9"/>
    <x v="22"/>
    <s v="Herbal Tea"/>
    <x v="4"/>
    <s v="Decaf"/>
  </r>
  <r>
    <n v="505"/>
    <x v="17"/>
    <x v="2"/>
    <x v="0"/>
    <n v="14"/>
    <n v="41"/>
    <n v="74"/>
    <n v="34"/>
    <n v="29"/>
    <n v="10"/>
    <n v="1010"/>
    <n v="20"/>
    <n v="30"/>
    <n v="40"/>
    <n v="70"/>
    <n v="9"/>
    <x v="4"/>
    <s v="Herbal Tea"/>
    <x v="4"/>
    <s v="Decaf"/>
  </r>
  <r>
    <n v="505"/>
    <x v="17"/>
    <x v="2"/>
    <x v="0"/>
    <n v="21"/>
    <n v="49"/>
    <n v="89"/>
    <n v="41"/>
    <n v="32"/>
    <n v="12"/>
    <n v="1007"/>
    <n v="20"/>
    <n v="30"/>
    <n v="50"/>
    <n v="80"/>
    <n v="9"/>
    <x v="5"/>
    <s v="Herbal Tea"/>
    <x v="4"/>
    <s v="Decaf"/>
  </r>
  <r>
    <n v="505"/>
    <x v="17"/>
    <x v="2"/>
    <x v="0"/>
    <n v="12"/>
    <n v="39"/>
    <n v="77"/>
    <n v="33"/>
    <n v="31"/>
    <n v="10"/>
    <n v="1003"/>
    <n v="20"/>
    <n v="30"/>
    <n v="40"/>
    <n v="70"/>
    <n v="9"/>
    <x v="6"/>
    <s v="Herbal Tea"/>
    <x v="4"/>
    <s v="Decaf"/>
  </r>
  <r>
    <n v="505"/>
    <x v="17"/>
    <x v="2"/>
    <x v="0"/>
    <n v="9"/>
    <n v="37"/>
    <n v="72"/>
    <n v="31"/>
    <n v="31"/>
    <n v="9"/>
    <n v="1000"/>
    <n v="30"/>
    <n v="10"/>
    <n v="40"/>
    <n v="50"/>
    <n v="9"/>
    <x v="7"/>
    <s v="Herbal Tea"/>
    <x v="4"/>
    <s v="Decaf"/>
  </r>
  <r>
    <n v="505"/>
    <x v="17"/>
    <x v="2"/>
    <x v="0"/>
    <n v="7"/>
    <n v="35"/>
    <n v="68"/>
    <n v="29"/>
    <n v="30"/>
    <n v="8"/>
    <n v="1003"/>
    <n v="10"/>
    <n v="20"/>
    <n v="30"/>
    <n v="50"/>
    <n v="9"/>
    <x v="8"/>
    <s v="Herbal Tea"/>
    <x v="4"/>
    <s v="Decaf"/>
  </r>
  <r>
    <n v="505"/>
    <x v="17"/>
    <x v="2"/>
    <x v="0"/>
    <n v="10"/>
    <n v="38"/>
    <n v="74"/>
    <n v="31"/>
    <n v="31"/>
    <n v="9"/>
    <n v="1009"/>
    <n v="20"/>
    <n v="20"/>
    <n v="40"/>
    <n v="60"/>
    <n v="9"/>
    <x v="16"/>
    <s v="Herbal Tea"/>
    <x v="4"/>
    <s v="Decaf"/>
  </r>
  <r>
    <n v="505"/>
    <x v="17"/>
    <x v="2"/>
    <x v="0"/>
    <n v="-8"/>
    <n v="36"/>
    <n v="65"/>
    <n v="29"/>
    <n v="44"/>
    <n v="11"/>
    <n v="169"/>
    <n v="0"/>
    <n v="20"/>
    <n v="30"/>
    <n v="50"/>
    <n v="4"/>
    <x v="23"/>
    <s v="Espresso"/>
    <x v="10"/>
    <s v="Regular"/>
  </r>
  <r>
    <n v="505"/>
    <x v="17"/>
    <x v="2"/>
    <x v="0"/>
    <n v="-7"/>
    <n v="38"/>
    <n v="68"/>
    <n v="30"/>
    <n v="45"/>
    <n v="11"/>
    <n v="104"/>
    <n v="0"/>
    <n v="20"/>
    <n v="30"/>
    <n v="50"/>
    <n v="4"/>
    <x v="17"/>
    <s v="Espresso"/>
    <x v="10"/>
    <s v="Regular"/>
  </r>
  <r>
    <n v="505"/>
    <x v="17"/>
    <x v="2"/>
    <x v="0"/>
    <n v="-3"/>
    <n v="42"/>
    <n v="75"/>
    <n v="33"/>
    <n v="45"/>
    <n v="12"/>
    <n v="36"/>
    <n v="10"/>
    <n v="20"/>
    <n v="40"/>
    <n v="60"/>
    <n v="4"/>
    <x v="20"/>
    <s v="Espresso"/>
    <x v="10"/>
    <s v="Regular"/>
  </r>
  <r>
    <n v="505"/>
    <x v="17"/>
    <x v="2"/>
    <x v="0"/>
    <n v="-9"/>
    <n v="36"/>
    <n v="65"/>
    <n v="29"/>
    <n v="45"/>
    <n v="11"/>
    <n v="-39"/>
    <n v="0"/>
    <n v="20"/>
    <n v="30"/>
    <n v="50"/>
    <n v="4"/>
    <x v="0"/>
    <s v="Espresso"/>
    <x v="10"/>
    <s v="Regular"/>
  </r>
  <r>
    <n v="505"/>
    <x v="17"/>
    <x v="2"/>
    <x v="0"/>
    <n v="-4"/>
    <n v="42"/>
    <n v="76"/>
    <n v="34"/>
    <n v="46"/>
    <n v="12"/>
    <n v="-104"/>
    <n v="10"/>
    <n v="20"/>
    <n v="40"/>
    <n v="60"/>
    <n v="4"/>
    <x v="18"/>
    <s v="Espresso"/>
    <x v="10"/>
    <s v="Regular"/>
  </r>
  <r>
    <n v="505"/>
    <x v="17"/>
    <x v="2"/>
    <x v="0"/>
    <n v="-3"/>
    <n v="43"/>
    <n v="78"/>
    <n v="35"/>
    <n v="46"/>
    <n v="13"/>
    <n v="-180"/>
    <n v="0"/>
    <n v="30"/>
    <n v="30"/>
    <n v="60"/>
    <n v="4"/>
    <x v="9"/>
    <s v="Espresso"/>
    <x v="10"/>
    <s v="Regular"/>
  </r>
  <r>
    <n v="505"/>
    <x v="17"/>
    <x v="2"/>
    <x v="0"/>
    <n v="1"/>
    <n v="49"/>
    <n v="89"/>
    <n v="40"/>
    <n v="48"/>
    <n v="15"/>
    <n v="-258"/>
    <n v="10"/>
    <n v="30"/>
    <n v="40"/>
    <n v="70"/>
    <n v="4"/>
    <x v="1"/>
    <s v="Espresso"/>
    <x v="10"/>
    <s v="Regular"/>
  </r>
  <r>
    <n v="505"/>
    <x v="17"/>
    <x v="2"/>
    <x v="0"/>
    <n v="-8"/>
    <n v="36"/>
    <n v="65"/>
    <n v="29"/>
    <n v="44"/>
    <n v="11"/>
    <n v="-347"/>
    <n v="0"/>
    <n v="20"/>
    <n v="30"/>
    <n v="50"/>
    <n v="4"/>
    <x v="19"/>
    <s v="Espresso"/>
    <x v="10"/>
    <s v="Regular"/>
  </r>
  <r>
    <n v="505"/>
    <x v="17"/>
    <x v="2"/>
    <x v="0"/>
    <n v="-12"/>
    <n v="30"/>
    <n v="54"/>
    <n v="24"/>
    <n v="42"/>
    <n v="9"/>
    <n v="-412"/>
    <n v="0"/>
    <n v="20"/>
    <n v="20"/>
    <n v="40"/>
    <n v="4"/>
    <x v="21"/>
    <s v="Espresso"/>
    <x v="10"/>
    <s v="Regular"/>
  </r>
  <r>
    <n v="505"/>
    <x v="17"/>
    <x v="2"/>
    <x v="0"/>
    <n v="-12"/>
    <n v="31"/>
    <n v="56"/>
    <n v="25"/>
    <n v="43"/>
    <n v="9"/>
    <n v="-466"/>
    <n v="10"/>
    <n v="10"/>
    <n v="20"/>
    <n v="30"/>
    <n v="4"/>
    <x v="10"/>
    <s v="Espresso"/>
    <x v="10"/>
    <s v="Regular"/>
  </r>
  <r>
    <n v="505"/>
    <x v="17"/>
    <x v="2"/>
    <x v="0"/>
    <n v="-4"/>
    <n v="42"/>
    <n v="76"/>
    <n v="34"/>
    <n v="46"/>
    <n v="12"/>
    <n v="-522"/>
    <n v="-10"/>
    <n v="20"/>
    <n v="30"/>
    <n v="50"/>
    <n v="4"/>
    <x v="2"/>
    <s v="Espresso"/>
    <x v="10"/>
    <s v="Regular"/>
  </r>
  <r>
    <n v="505"/>
    <x v="17"/>
    <x v="2"/>
    <x v="0"/>
    <n v="-15"/>
    <n v="25"/>
    <n v="45"/>
    <n v="20"/>
    <n v="40"/>
    <n v="7"/>
    <n v="-598"/>
    <n v="-10"/>
    <n v="10"/>
    <n v="20"/>
    <n v="30"/>
    <n v="4"/>
    <x v="3"/>
    <s v="Espresso"/>
    <x v="10"/>
    <s v="Regular"/>
  </r>
  <r>
    <n v="505"/>
    <x v="17"/>
    <x v="2"/>
    <x v="0"/>
    <n v="-12"/>
    <n v="36"/>
    <n v="73"/>
    <n v="29"/>
    <n v="46"/>
    <n v="11"/>
    <n v="169"/>
    <n v="0"/>
    <n v="20"/>
    <n v="30"/>
    <n v="50"/>
    <n v="4"/>
    <x v="11"/>
    <s v="Espresso"/>
    <x v="10"/>
    <s v="Regular"/>
  </r>
  <r>
    <n v="505"/>
    <x v="17"/>
    <x v="2"/>
    <x v="0"/>
    <n v="-10"/>
    <n v="38"/>
    <n v="72"/>
    <n v="30"/>
    <n v="45"/>
    <n v="11"/>
    <n v="104"/>
    <n v="0"/>
    <n v="20"/>
    <n v="30"/>
    <n v="50"/>
    <n v="4"/>
    <x v="12"/>
    <s v="Espresso"/>
    <x v="10"/>
    <s v="Regular"/>
  </r>
  <r>
    <n v="505"/>
    <x v="17"/>
    <x v="2"/>
    <x v="0"/>
    <n v="-4"/>
    <n v="42"/>
    <n v="80"/>
    <n v="33"/>
    <n v="45"/>
    <n v="12"/>
    <n v="36"/>
    <n v="10"/>
    <n v="20"/>
    <n v="40"/>
    <n v="60"/>
    <n v="4"/>
    <x v="13"/>
    <s v="Espresso"/>
    <x v="10"/>
    <s v="Regular"/>
  </r>
  <r>
    <n v="505"/>
    <x v="17"/>
    <x v="2"/>
    <x v="0"/>
    <n v="-13"/>
    <n v="36"/>
    <n v="69"/>
    <n v="29"/>
    <n v="45"/>
    <n v="11"/>
    <n v="-39"/>
    <n v="0"/>
    <n v="20"/>
    <n v="30"/>
    <n v="50"/>
    <n v="4"/>
    <x v="14"/>
    <s v="Espresso"/>
    <x v="10"/>
    <s v="Regular"/>
  </r>
  <r>
    <n v="505"/>
    <x v="17"/>
    <x v="2"/>
    <x v="0"/>
    <n v="-6"/>
    <n v="42"/>
    <n v="75"/>
    <n v="34"/>
    <n v="43"/>
    <n v="12"/>
    <n v="-104"/>
    <n v="10"/>
    <n v="20"/>
    <n v="40"/>
    <n v="60"/>
    <n v="4"/>
    <x v="15"/>
    <s v="Espresso"/>
    <x v="10"/>
    <s v="Regular"/>
  </r>
  <r>
    <n v="505"/>
    <x v="17"/>
    <x v="2"/>
    <x v="0"/>
    <n v="-4"/>
    <n v="43"/>
    <n v="77"/>
    <n v="35"/>
    <n v="43"/>
    <n v="13"/>
    <n v="-180"/>
    <n v="0"/>
    <n v="30"/>
    <n v="30"/>
    <n v="60"/>
    <n v="4"/>
    <x v="22"/>
    <s v="Espresso"/>
    <x v="10"/>
    <s v="Regular"/>
  </r>
  <r>
    <n v="505"/>
    <x v="17"/>
    <x v="2"/>
    <x v="0"/>
    <n v="1"/>
    <n v="49"/>
    <n v="88"/>
    <n v="40"/>
    <n v="45"/>
    <n v="15"/>
    <n v="-258"/>
    <n v="10"/>
    <n v="30"/>
    <n v="40"/>
    <n v="70"/>
    <n v="4"/>
    <x v="4"/>
    <s v="Espresso"/>
    <x v="10"/>
    <s v="Regular"/>
  </r>
  <r>
    <n v="505"/>
    <x v="17"/>
    <x v="2"/>
    <x v="0"/>
    <n v="-11"/>
    <n v="36"/>
    <n v="64"/>
    <n v="29"/>
    <n v="41"/>
    <n v="11"/>
    <n v="-347"/>
    <n v="0"/>
    <n v="20"/>
    <n v="30"/>
    <n v="50"/>
    <n v="4"/>
    <x v="5"/>
    <s v="Espresso"/>
    <x v="10"/>
    <s v="Regular"/>
  </r>
  <r>
    <n v="505"/>
    <x v="17"/>
    <x v="2"/>
    <x v="0"/>
    <n v="-18"/>
    <n v="30"/>
    <n v="58"/>
    <n v="24"/>
    <n v="42"/>
    <n v="9"/>
    <n v="-412"/>
    <n v="0"/>
    <n v="20"/>
    <n v="20"/>
    <n v="40"/>
    <n v="4"/>
    <x v="6"/>
    <s v="Espresso"/>
    <x v="10"/>
    <s v="Regular"/>
  </r>
  <r>
    <n v="505"/>
    <x v="17"/>
    <x v="2"/>
    <x v="0"/>
    <n v="-18"/>
    <n v="31"/>
    <n v="60"/>
    <n v="25"/>
    <n v="43"/>
    <n v="9"/>
    <n v="-466"/>
    <n v="10"/>
    <n v="10"/>
    <n v="20"/>
    <n v="30"/>
    <n v="4"/>
    <x v="7"/>
    <s v="Espresso"/>
    <x v="10"/>
    <s v="Regular"/>
  </r>
  <r>
    <n v="505"/>
    <x v="17"/>
    <x v="2"/>
    <x v="0"/>
    <n v="-6"/>
    <n v="42"/>
    <n v="81"/>
    <n v="34"/>
    <n v="46"/>
    <n v="12"/>
    <n v="-522"/>
    <n v="-10"/>
    <n v="20"/>
    <n v="30"/>
    <n v="50"/>
    <n v="4"/>
    <x v="8"/>
    <s v="Espresso"/>
    <x v="10"/>
    <s v="Regular"/>
  </r>
  <r>
    <n v="505"/>
    <x v="17"/>
    <x v="2"/>
    <x v="0"/>
    <n v="-22"/>
    <n v="25"/>
    <n v="48"/>
    <n v="20"/>
    <n v="40"/>
    <n v="7"/>
    <n v="-598"/>
    <n v="-10"/>
    <n v="10"/>
    <n v="20"/>
    <n v="30"/>
    <n v="4"/>
    <x v="16"/>
    <s v="Espresso"/>
    <x v="10"/>
    <s v="Regular"/>
  </r>
  <r>
    <n v="508"/>
    <x v="13"/>
    <x v="0"/>
    <x v="1"/>
    <n v="564"/>
    <n v="613"/>
    <n v="665"/>
    <n v="52"/>
    <n v="49"/>
    <n v="17"/>
    <n v="-1493"/>
    <n v="560"/>
    <n v="40"/>
    <n v="590"/>
    <n v="630"/>
    <n v="2"/>
    <x v="1"/>
    <s v="Coffee"/>
    <x v="0"/>
    <s v="Regular"/>
  </r>
  <r>
    <n v="508"/>
    <x v="13"/>
    <x v="0"/>
    <x v="1"/>
    <n v="563"/>
    <n v="612"/>
    <n v="664"/>
    <n v="52"/>
    <n v="49"/>
    <n v="17"/>
    <n v="-2033"/>
    <n v="560"/>
    <n v="40"/>
    <n v="590"/>
    <n v="630"/>
    <n v="2"/>
    <x v="19"/>
    <s v="Coffee"/>
    <x v="0"/>
    <s v="Regular"/>
  </r>
  <r>
    <n v="508"/>
    <x v="13"/>
    <x v="0"/>
    <x v="1"/>
    <n v="9"/>
    <n v="25"/>
    <n v="41"/>
    <n v="16"/>
    <n v="16"/>
    <n v="4"/>
    <n v="484"/>
    <n v="20"/>
    <n v="10"/>
    <n v="30"/>
    <n v="40"/>
    <n v="13"/>
    <x v="19"/>
    <s v="Tea"/>
    <x v="1"/>
    <s v="Regular"/>
  </r>
  <r>
    <n v="508"/>
    <x v="13"/>
    <x v="0"/>
    <x v="1"/>
    <n v="-4"/>
    <n v="74"/>
    <n v="128"/>
    <n v="54"/>
    <n v="78"/>
    <n v="49"/>
    <n v="451"/>
    <n v="10"/>
    <n v="50"/>
    <n v="70"/>
    <n v="120"/>
    <n v="5"/>
    <x v="17"/>
    <s v="Espresso"/>
    <x v="2"/>
    <s v="Regular"/>
  </r>
  <r>
    <n v="508"/>
    <x v="13"/>
    <x v="0"/>
    <x v="1"/>
    <n v="-4"/>
    <n v="73"/>
    <n v="125"/>
    <n v="52"/>
    <n v="77"/>
    <n v="47"/>
    <n v="446"/>
    <n v="20"/>
    <n v="40"/>
    <n v="80"/>
    <n v="120"/>
    <n v="5"/>
    <x v="20"/>
    <s v="Espresso"/>
    <x v="2"/>
    <s v="Regular"/>
  </r>
  <r>
    <n v="508"/>
    <x v="13"/>
    <x v="0"/>
    <x v="1"/>
    <n v="-31"/>
    <n v="46"/>
    <n v="98"/>
    <n v="52"/>
    <n v="77"/>
    <n v="47"/>
    <n v="520"/>
    <n v="-10"/>
    <n v="40"/>
    <n v="50"/>
    <n v="90"/>
    <n v="5"/>
    <x v="21"/>
    <s v="Espresso"/>
    <x v="2"/>
    <s v="Regular"/>
  </r>
  <r>
    <n v="508"/>
    <x v="13"/>
    <x v="0"/>
    <x v="1"/>
    <n v="16"/>
    <n v="71"/>
    <n v="129"/>
    <n v="58"/>
    <n v="55"/>
    <n v="22"/>
    <n v="325"/>
    <n v="30"/>
    <n v="40"/>
    <n v="60"/>
    <n v="100"/>
    <n v="9"/>
    <x v="20"/>
    <s v="Herbal Tea"/>
    <x v="4"/>
    <s v="Decaf"/>
  </r>
  <r>
    <n v="508"/>
    <x v="13"/>
    <x v="0"/>
    <x v="1"/>
    <n v="13"/>
    <n v="67"/>
    <n v="121"/>
    <n v="54"/>
    <n v="54"/>
    <n v="20"/>
    <n v="337"/>
    <n v="20"/>
    <n v="40"/>
    <n v="50"/>
    <n v="90"/>
    <n v="9"/>
    <x v="0"/>
    <s v="Herbal Tea"/>
    <x v="4"/>
    <s v="Decaf"/>
  </r>
  <r>
    <n v="508"/>
    <x v="13"/>
    <x v="0"/>
    <x v="1"/>
    <n v="7"/>
    <n v="57"/>
    <n v="103"/>
    <n v="46"/>
    <n v="50"/>
    <n v="17"/>
    <n v="422"/>
    <n v="10"/>
    <n v="30"/>
    <n v="40"/>
    <n v="70"/>
    <n v="9"/>
    <x v="3"/>
    <s v="Herbal Tea"/>
    <x v="4"/>
    <s v="Decaf"/>
  </r>
  <r>
    <n v="508"/>
    <x v="13"/>
    <x v="0"/>
    <x v="1"/>
    <n v="27"/>
    <n v="73"/>
    <n v="141"/>
    <n v="59"/>
    <n v="55"/>
    <n v="22"/>
    <n v="331"/>
    <n v="30"/>
    <n v="40"/>
    <n v="60"/>
    <n v="100"/>
    <n v="9"/>
    <x v="12"/>
    <s v="Herbal Tea"/>
    <x v="4"/>
    <s v="Decaf"/>
  </r>
  <r>
    <n v="508"/>
    <x v="13"/>
    <x v="0"/>
    <x v="1"/>
    <n v="29"/>
    <n v="48"/>
    <n v="80"/>
    <n v="32"/>
    <n v="19"/>
    <n v="8"/>
    <n v="821"/>
    <n v="40"/>
    <n v="30"/>
    <n v="50"/>
    <n v="80"/>
    <n v="11"/>
    <x v="23"/>
    <s v="Tea"/>
    <x v="6"/>
    <s v="Regular"/>
  </r>
  <r>
    <n v="508"/>
    <x v="13"/>
    <x v="0"/>
    <x v="1"/>
    <n v="16"/>
    <n v="33"/>
    <n v="55"/>
    <n v="22"/>
    <n v="17"/>
    <n v="6"/>
    <n v="865"/>
    <n v="20"/>
    <n v="20"/>
    <n v="30"/>
    <n v="50"/>
    <n v="11"/>
    <x v="19"/>
    <s v="Tea"/>
    <x v="6"/>
    <s v="Regular"/>
  </r>
  <r>
    <n v="508"/>
    <x v="13"/>
    <x v="0"/>
    <x v="1"/>
    <n v="20"/>
    <n v="39"/>
    <n v="66"/>
    <n v="27"/>
    <n v="19"/>
    <n v="7"/>
    <n v="859"/>
    <n v="50"/>
    <n v="20"/>
    <n v="50"/>
    <n v="70"/>
    <n v="11"/>
    <x v="10"/>
    <s v="Tea"/>
    <x v="6"/>
    <s v="Regular"/>
  </r>
  <r>
    <n v="508"/>
    <x v="13"/>
    <x v="0"/>
    <x v="1"/>
    <n v="42"/>
    <n v="48"/>
    <n v="85"/>
    <n v="32"/>
    <n v="20"/>
    <n v="8"/>
    <n v="817"/>
    <n v="40"/>
    <n v="30"/>
    <n v="50"/>
    <n v="80"/>
    <n v="11"/>
    <x v="12"/>
    <s v="Tea"/>
    <x v="6"/>
    <s v="Regular"/>
  </r>
  <r>
    <n v="508"/>
    <x v="13"/>
    <x v="0"/>
    <x v="1"/>
    <n v="22"/>
    <n v="33"/>
    <n v="55"/>
    <n v="22"/>
    <n v="16"/>
    <n v="6"/>
    <n v="865"/>
    <n v="20"/>
    <n v="20"/>
    <n v="30"/>
    <n v="50"/>
    <n v="11"/>
    <x v="5"/>
    <s v="Tea"/>
    <x v="6"/>
    <s v="Regular"/>
  </r>
  <r>
    <n v="508"/>
    <x v="13"/>
    <x v="0"/>
    <x v="1"/>
    <n v="99"/>
    <n v="170"/>
    <n v="340"/>
    <n v="170"/>
    <n v="71"/>
    <n v="47"/>
    <n v="1073"/>
    <n v="110"/>
    <n v="160"/>
    <n v="170"/>
    <n v="330"/>
    <n v="7"/>
    <x v="17"/>
    <s v="Espresso"/>
    <x v="12"/>
    <s v="Regular"/>
  </r>
  <r>
    <n v="508"/>
    <x v="13"/>
    <x v="0"/>
    <x v="1"/>
    <n v="94"/>
    <n v="163"/>
    <n v="325"/>
    <n v="162"/>
    <n v="69"/>
    <n v="45"/>
    <n v="1059"/>
    <n v="100"/>
    <n v="150"/>
    <n v="160"/>
    <n v="310"/>
    <n v="7"/>
    <x v="20"/>
    <s v="Espresso"/>
    <x v="12"/>
    <s v="Regular"/>
  </r>
  <r>
    <n v="508"/>
    <x v="13"/>
    <x v="0"/>
    <x v="1"/>
    <n v="108"/>
    <n v="182"/>
    <n v="363"/>
    <n v="181"/>
    <n v="74"/>
    <n v="50"/>
    <n v="1283"/>
    <n v="120"/>
    <n v="170"/>
    <n v="180"/>
    <n v="350"/>
    <n v="7"/>
    <x v="2"/>
    <s v="Espresso"/>
    <x v="12"/>
    <s v="Regular"/>
  </r>
  <r>
    <n v="508"/>
    <x v="13"/>
    <x v="0"/>
    <x v="1"/>
    <n v="140"/>
    <n v="163"/>
    <n v="346"/>
    <n v="162"/>
    <n v="69"/>
    <n v="45"/>
    <n v="1091"/>
    <n v="100"/>
    <n v="150"/>
    <n v="160"/>
    <n v="310"/>
    <n v="7"/>
    <x v="14"/>
    <s v="Espresso"/>
    <x v="12"/>
    <s v="Regular"/>
  </r>
  <r>
    <n v="508"/>
    <x v="13"/>
    <x v="0"/>
    <x v="1"/>
    <n v="137"/>
    <n v="161"/>
    <n v="343"/>
    <n v="161"/>
    <n v="69"/>
    <n v="45"/>
    <n v="1267"/>
    <n v="120"/>
    <n v="140"/>
    <n v="160"/>
    <n v="300"/>
    <n v="7"/>
    <x v="7"/>
    <s v="Espresso"/>
    <x v="12"/>
    <s v="Regular"/>
  </r>
  <r>
    <n v="509"/>
    <x v="1"/>
    <x v="1"/>
    <x v="0"/>
    <n v="44"/>
    <n v="84"/>
    <n v="142"/>
    <n v="58"/>
    <n v="40"/>
    <n v="18"/>
    <n v="331"/>
    <n v="70"/>
    <n v="70"/>
    <n v="100"/>
    <n v="170"/>
    <n v="2"/>
    <x v="17"/>
    <s v="Coffee"/>
    <x v="0"/>
    <s v="Regular"/>
  </r>
  <r>
    <n v="509"/>
    <x v="1"/>
    <x v="1"/>
    <x v="0"/>
    <n v="54"/>
    <n v="100"/>
    <n v="169"/>
    <n v="69"/>
    <n v="46"/>
    <n v="22"/>
    <n v="340"/>
    <n v="90"/>
    <n v="80"/>
    <n v="130"/>
    <n v="210"/>
    <n v="2"/>
    <x v="0"/>
    <s v="Coffee"/>
    <x v="0"/>
    <s v="Regular"/>
  </r>
  <r>
    <n v="509"/>
    <x v="1"/>
    <x v="1"/>
    <x v="0"/>
    <n v="76"/>
    <n v="125"/>
    <n v="211"/>
    <n v="86"/>
    <n v="49"/>
    <n v="27"/>
    <n v="454"/>
    <n v="120"/>
    <n v="100"/>
    <n v="160"/>
    <n v="260"/>
    <n v="2"/>
    <x v="19"/>
    <s v="Coffee"/>
    <x v="0"/>
    <s v="Regular"/>
  </r>
  <r>
    <n v="509"/>
    <x v="1"/>
    <x v="1"/>
    <x v="0"/>
    <n v="71"/>
    <n v="89"/>
    <n v="160"/>
    <n v="61"/>
    <n v="41"/>
    <n v="19"/>
    <n v="325"/>
    <n v="80"/>
    <n v="70"/>
    <n v="110"/>
    <n v="180"/>
    <n v="2"/>
    <x v="13"/>
    <s v="Coffee"/>
    <x v="0"/>
    <s v="Regular"/>
  </r>
  <r>
    <n v="509"/>
    <x v="1"/>
    <x v="1"/>
    <x v="0"/>
    <n v="9"/>
    <n v="111"/>
    <n v="190"/>
    <n v="79"/>
    <n v="102"/>
    <n v="72"/>
    <n v="551"/>
    <n v="60"/>
    <n v="90"/>
    <n v="140"/>
    <n v="230"/>
    <n v="3"/>
    <x v="23"/>
    <s v="Coffee"/>
    <x v="7"/>
    <s v="Decaf"/>
  </r>
  <r>
    <n v="509"/>
    <x v="1"/>
    <x v="1"/>
    <x v="0"/>
    <n v="20"/>
    <n v="145"/>
    <n v="250"/>
    <n v="105"/>
    <n v="125"/>
    <n v="95"/>
    <n v="716"/>
    <n v="50"/>
    <n v="120"/>
    <n v="170"/>
    <n v="290"/>
    <n v="3"/>
    <x v="3"/>
    <s v="Coffee"/>
    <x v="7"/>
    <s v="Decaf"/>
  </r>
  <r>
    <n v="509"/>
    <x v="1"/>
    <x v="1"/>
    <x v="0"/>
    <n v="14"/>
    <n v="111"/>
    <n v="213"/>
    <n v="79"/>
    <n v="107"/>
    <n v="72"/>
    <n v="551"/>
    <n v="60"/>
    <n v="90"/>
    <n v="140"/>
    <n v="230"/>
    <n v="3"/>
    <x v="11"/>
    <s v="Coffee"/>
    <x v="7"/>
    <s v="Decaf"/>
  </r>
  <r>
    <n v="509"/>
    <x v="1"/>
    <x v="1"/>
    <x v="0"/>
    <n v="24"/>
    <n v="130"/>
    <n v="239"/>
    <n v="94"/>
    <n v="114"/>
    <n v="85"/>
    <n v="694"/>
    <n v="40"/>
    <n v="110"/>
    <n v="150"/>
    <n v="260"/>
    <n v="3"/>
    <x v="8"/>
    <s v="Coffee"/>
    <x v="7"/>
    <s v="Decaf"/>
  </r>
  <r>
    <n v="509"/>
    <x v="1"/>
    <x v="1"/>
    <x v="0"/>
    <n v="-4"/>
    <n v="75"/>
    <n v="127"/>
    <n v="53"/>
    <n v="73"/>
    <n v="48"/>
    <n v="597"/>
    <n v="0"/>
    <n v="30"/>
    <n v="50"/>
    <n v="80"/>
    <n v="13"/>
    <x v="22"/>
    <s v="Tea"/>
    <x v="1"/>
    <s v="Regular"/>
  </r>
  <r>
    <n v="509"/>
    <x v="1"/>
    <x v="1"/>
    <x v="0"/>
    <n v="1"/>
    <n v="86"/>
    <n v="157"/>
    <n v="61"/>
    <n v="85"/>
    <n v="55"/>
    <n v="613"/>
    <n v="0"/>
    <n v="40"/>
    <n v="60"/>
    <n v="100"/>
    <n v="13"/>
    <x v="8"/>
    <s v="Tea"/>
    <x v="1"/>
    <s v="Regular"/>
  </r>
  <r>
    <n v="509"/>
    <x v="1"/>
    <x v="1"/>
    <x v="0"/>
    <n v="-4"/>
    <n v="76"/>
    <n v="140"/>
    <n v="55"/>
    <n v="79"/>
    <n v="49"/>
    <n v="627"/>
    <n v="-10"/>
    <n v="40"/>
    <n v="50"/>
    <n v="90"/>
    <n v="13"/>
    <x v="16"/>
    <s v="Tea"/>
    <x v="1"/>
    <s v="Regular"/>
  </r>
  <r>
    <n v="509"/>
    <x v="1"/>
    <x v="1"/>
    <x v="0"/>
    <n v="23"/>
    <n v="80"/>
    <n v="145"/>
    <n v="65"/>
    <n v="57"/>
    <n v="24"/>
    <n v="403"/>
    <n v="30"/>
    <n v="60"/>
    <n v="80"/>
    <n v="140"/>
    <n v="5"/>
    <x v="3"/>
    <s v="Espresso"/>
    <x v="2"/>
    <s v="Regular"/>
  </r>
  <r>
    <n v="509"/>
    <x v="1"/>
    <x v="1"/>
    <x v="0"/>
    <n v="34"/>
    <n v="80"/>
    <n v="155"/>
    <n v="65"/>
    <n v="57"/>
    <n v="24"/>
    <n v="403"/>
    <n v="30"/>
    <n v="60"/>
    <n v="80"/>
    <n v="140"/>
    <n v="5"/>
    <x v="16"/>
    <s v="Espresso"/>
    <x v="2"/>
    <s v="Regular"/>
  </r>
  <r>
    <n v="509"/>
    <x v="1"/>
    <x v="1"/>
    <x v="0"/>
    <n v="41"/>
    <n v="84"/>
    <n v="154"/>
    <n v="70"/>
    <n v="43"/>
    <n v="21"/>
    <n v="957"/>
    <n v="60"/>
    <n v="60"/>
    <n v="80"/>
    <n v="140"/>
    <n v="6"/>
    <x v="17"/>
    <s v="Espresso"/>
    <x v="3"/>
    <s v="Decaf"/>
  </r>
  <r>
    <n v="509"/>
    <x v="1"/>
    <x v="1"/>
    <x v="0"/>
    <n v="105"/>
    <n v="174"/>
    <n v="289"/>
    <n v="115"/>
    <n v="69"/>
    <n v="37"/>
    <n v="1166"/>
    <n v="110"/>
    <n v="100"/>
    <n v="160"/>
    <n v="260"/>
    <n v="8"/>
    <x v="3"/>
    <s v="Herbal Tea"/>
    <x v="8"/>
    <s v="Decaf"/>
  </r>
  <r>
    <n v="509"/>
    <x v="1"/>
    <x v="1"/>
    <x v="0"/>
    <n v="179"/>
    <n v="186"/>
    <n v="347"/>
    <n v="124"/>
    <n v="75"/>
    <n v="40"/>
    <n v="961"/>
    <n v="120"/>
    <n v="100"/>
    <n v="170"/>
    <n v="270"/>
    <n v="8"/>
    <x v="11"/>
    <s v="Herbal Tea"/>
    <x v="8"/>
    <s v="Decaf"/>
  </r>
  <r>
    <n v="509"/>
    <x v="1"/>
    <x v="1"/>
    <x v="0"/>
    <n v="135"/>
    <n v="165"/>
    <n v="273"/>
    <n v="110"/>
    <n v="62"/>
    <n v="36"/>
    <n v="1020"/>
    <n v="100"/>
    <n v="90"/>
    <n v="150"/>
    <n v="240"/>
    <n v="8"/>
    <x v="15"/>
    <s v="Herbal Tea"/>
    <x v="8"/>
    <s v="Decaf"/>
  </r>
  <r>
    <n v="509"/>
    <x v="1"/>
    <x v="1"/>
    <x v="0"/>
    <n v="135"/>
    <n v="155"/>
    <n v="275"/>
    <n v="103"/>
    <n v="64"/>
    <n v="33"/>
    <n v="1130"/>
    <n v="100"/>
    <n v="80"/>
    <n v="140"/>
    <n v="220"/>
    <n v="8"/>
    <x v="6"/>
    <s v="Herbal Tea"/>
    <x v="8"/>
    <s v="Decaf"/>
  </r>
  <r>
    <n v="509"/>
    <x v="1"/>
    <x v="1"/>
    <x v="0"/>
    <n v="34"/>
    <n v="56"/>
    <n v="94"/>
    <n v="38"/>
    <n v="22"/>
    <n v="10"/>
    <n v="772"/>
    <n v="50"/>
    <n v="30"/>
    <n v="50"/>
    <n v="80"/>
    <n v="9"/>
    <x v="17"/>
    <s v="Herbal Tea"/>
    <x v="4"/>
    <s v="Decaf"/>
  </r>
  <r>
    <n v="509"/>
    <x v="1"/>
    <x v="1"/>
    <x v="0"/>
    <n v="30"/>
    <n v="51"/>
    <n v="86"/>
    <n v="35"/>
    <n v="21"/>
    <n v="9"/>
    <n v="776"/>
    <n v="40"/>
    <n v="30"/>
    <n v="40"/>
    <n v="70"/>
    <n v="9"/>
    <x v="0"/>
    <s v="Herbal Tea"/>
    <x v="4"/>
    <s v="Decaf"/>
  </r>
  <r>
    <n v="509"/>
    <x v="1"/>
    <x v="1"/>
    <x v="0"/>
    <n v="40"/>
    <n v="64"/>
    <n v="107"/>
    <n v="43"/>
    <n v="24"/>
    <n v="12"/>
    <n v="822"/>
    <n v="50"/>
    <n v="30"/>
    <n v="60"/>
    <n v="90"/>
    <n v="9"/>
    <x v="9"/>
    <s v="Herbal Tea"/>
    <x v="4"/>
    <s v="Decaf"/>
  </r>
  <r>
    <n v="509"/>
    <x v="1"/>
    <x v="1"/>
    <x v="0"/>
    <n v="37"/>
    <n v="59"/>
    <n v="99"/>
    <n v="40"/>
    <n v="22"/>
    <n v="11"/>
    <n v="843"/>
    <n v="50"/>
    <n v="30"/>
    <n v="50"/>
    <n v="80"/>
    <n v="9"/>
    <x v="1"/>
    <s v="Herbal Tea"/>
    <x v="4"/>
    <s v="Decaf"/>
  </r>
  <r>
    <n v="509"/>
    <x v="1"/>
    <x v="1"/>
    <x v="0"/>
    <n v="44"/>
    <n v="68"/>
    <n v="115"/>
    <n v="47"/>
    <n v="24"/>
    <n v="13"/>
    <n v="834"/>
    <n v="40"/>
    <n v="40"/>
    <n v="60"/>
    <n v="100"/>
    <n v="9"/>
    <x v="2"/>
    <s v="Herbal Tea"/>
    <x v="4"/>
    <s v="Decaf"/>
  </r>
  <r>
    <n v="509"/>
    <x v="1"/>
    <x v="1"/>
    <x v="0"/>
    <n v="50"/>
    <n v="56"/>
    <n v="100"/>
    <n v="38"/>
    <n v="22"/>
    <n v="10"/>
    <n v="772"/>
    <n v="50"/>
    <n v="30"/>
    <n v="50"/>
    <n v="80"/>
    <n v="9"/>
    <x v="12"/>
    <s v="Herbal Tea"/>
    <x v="4"/>
    <s v="Decaf"/>
  </r>
  <r>
    <n v="509"/>
    <x v="1"/>
    <x v="1"/>
    <x v="0"/>
    <n v="43"/>
    <n v="49"/>
    <n v="87"/>
    <n v="33"/>
    <n v="20"/>
    <n v="9"/>
    <n v="768"/>
    <n v="50"/>
    <n v="20"/>
    <n v="50"/>
    <n v="70"/>
    <n v="9"/>
    <x v="13"/>
    <s v="Herbal Tea"/>
    <x v="4"/>
    <s v="Decaf"/>
  </r>
  <r>
    <n v="509"/>
    <x v="1"/>
    <x v="1"/>
    <x v="0"/>
    <n v="70"/>
    <n v="71"/>
    <n v="127"/>
    <n v="48"/>
    <n v="24"/>
    <n v="13"/>
    <n v="829"/>
    <n v="60"/>
    <n v="30"/>
    <n v="60"/>
    <n v="90"/>
    <n v="9"/>
    <x v="7"/>
    <s v="Herbal Tea"/>
    <x v="4"/>
    <s v="Decaf"/>
  </r>
  <r>
    <n v="509"/>
    <x v="1"/>
    <x v="1"/>
    <x v="0"/>
    <n v="44"/>
    <n v="82"/>
    <n v="130"/>
    <n v="48"/>
    <n v="38"/>
    <n v="14"/>
    <n v="351"/>
    <n v="30"/>
    <n v="30"/>
    <n v="50"/>
    <n v="80"/>
    <n v="11"/>
    <x v="18"/>
    <s v="Tea"/>
    <x v="6"/>
    <s v="Regular"/>
  </r>
  <r>
    <n v="509"/>
    <x v="1"/>
    <x v="1"/>
    <x v="0"/>
    <n v="29"/>
    <n v="65"/>
    <n v="104"/>
    <n v="39"/>
    <n v="36"/>
    <n v="12"/>
    <n v="380"/>
    <n v="30"/>
    <n v="20"/>
    <n v="50"/>
    <n v="70"/>
    <n v="11"/>
    <x v="1"/>
    <s v="Tea"/>
    <x v="6"/>
    <s v="Regular"/>
  </r>
  <r>
    <n v="509"/>
    <x v="1"/>
    <x v="1"/>
    <x v="0"/>
    <n v="30"/>
    <n v="66"/>
    <n v="107"/>
    <n v="41"/>
    <n v="36"/>
    <n v="12"/>
    <n v="320"/>
    <n v="20"/>
    <n v="30"/>
    <n v="40"/>
    <n v="70"/>
    <n v="11"/>
    <x v="3"/>
    <s v="Tea"/>
    <x v="6"/>
    <s v="Regular"/>
  </r>
  <r>
    <n v="509"/>
    <x v="1"/>
    <x v="1"/>
    <x v="0"/>
    <n v="73"/>
    <n v="88"/>
    <n v="150"/>
    <n v="53"/>
    <n v="39"/>
    <n v="16"/>
    <n v="321"/>
    <n v="50"/>
    <n v="30"/>
    <n v="70"/>
    <n v="100"/>
    <n v="11"/>
    <x v="8"/>
    <s v="Tea"/>
    <x v="6"/>
    <s v="Regular"/>
  </r>
  <r>
    <n v="509"/>
    <x v="1"/>
    <x v="1"/>
    <x v="0"/>
    <n v="20"/>
    <n v="54"/>
    <n v="90"/>
    <n v="36"/>
    <n v="34"/>
    <n v="11"/>
    <n v="462"/>
    <n v="30"/>
    <n v="20"/>
    <n v="40"/>
    <n v="60"/>
    <n v="12"/>
    <x v="1"/>
    <s v="Tea"/>
    <x v="9"/>
    <s v="Regular"/>
  </r>
  <r>
    <n v="509"/>
    <x v="1"/>
    <x v="1"/>
    <x v="0"/>
    <n v="28"/>
    <n v="63"/>
    <n v="106"/>
    <n v="43"/>
    <n v="35"/>
    <n v="13"/>
    <n v="466"/>
    <n v="20"/>
    <n v="30"/>
    <n v="40"/>
    <n v="70"/>
    <n v="12"/>
    <x v="3"/>
    <s v="Tea"/>
    <x v="9"/>
    <s v="Regular"/>
  </r>
  <r>
    <n v="509"/>
    <x v="1"/>
    <x v="1"/>
    <x v="0"/>
    <n v="28"/>
    <n v="54"/>
    <n v="89"/>
    <n v="36"/>
    <n v="32"/>
    <n v="11"/>
    <n v="462"/>
    <n v="30"/>
    <n v="20"/>
    <n v="40"/>
    <n v="60"/>
    <n v="12"/>
    <x v="4"/>
    <s v="Tea"/>
    <x v="9"/>
    <s v="Regular"/>
  </r>
  <r>
    <n v="509"/>
    <x v="1"/>
    <x v="1"/>
    <x v="0"/>
    <n v="46"/>
    <n v="67"/>
    <n v="120"/>
    <n v="46"/>
    <n v="36"/>
    <n v="14"/>
    <n v="454"/>
    <n v="30"/>
    <n v="30"/>
    <n v="40"/>
    <n v="70"/>
    <n v="12"/>
    <x v="6"/>
    <s v="Tea"/>
    <x v="9"/>
    <s v="Regular"/>
  </r>
  <r>
    <n v="509"/>
    <x v="1"/>
    <x v="1"/>
    <x v="0"/>
    <n v="46"/>
    <n v="67"/>
    <n v="120"/>
    <n v="46"/>
    <n v="36"/>
    <n v="14"/>
    <n v="449"/>
    <n v="30"/>
    <n v="20"/>
    <n v="30"/>
    <n v="50"/>
    <n v="12"/>
    <x v="7"/>
    <s v="Tea"/>
    <x v="9"/>
    <s v="Regular"/>
  </r>
  <r>
    <n v="509"/>
    <x v="1"/>
    <x v="1"/>
    <x v="0"/>
    <n v="47"/>
    <n v="62"/>
    <n v="109"/>
    <n v="48"/>
    <n v="26"/>
    <n v="15"/>
    <n v="593"/>
    <n v="40"/>
    <n v="40"/>
    <n v="60"/>
    <n v="100"/>
    <n v="4"/>
    <x v="22"/>
    <s v="Espresso"/>
    <x v="10"/>
    <s v="Regular"/>
  </r>
  <r>
    <n v="510"/>
    <x v="2"/>
    <x v="1"/>
    <x v="1"/>
    <n v="83"/>
    <n v="110"/>
    <n v="194"/>
    <n v="72"/>
    <n v="54"/>
    <n v="23"/>
    <n v="650"/>
    <n v="50"/>
    <n v="20"/>
    <n v="60"/>
    <n v="80"/>
    <n v="13"/>
    <x v="7"/>
    <s v="Tea"/>
    <x v="1"/>
    <s v="Regular"/>
  </r>
  <r>
    <n v="510"/>
    <x v="2"/>
    <x v="1"/>
    <x v="1"/>
    <n v="70"/>
    <n v="101"/>
    <n v="179"/>
    <n v="67"/>
    <n v="54"/>
    <n v="22"/>
    <n v="677"/>
    <n v="50"/>
    <n v="40"/>
    <n v="80"/>
    <n v="120"/>
    <n v="13"/>
    <x v="16"/>
    <s v="Tea"/>
    <x v="1"/>
    <s v="Regular"/>
  </r>
  <r>
    <n v="510"/>
    <x v="2"/>
    <x v="1"/>
    <x v="1"/>
    <n v="102"/>
    <n v="139"/>
    <n v="234"/>
    <n v="95"/>
    <n v="37"/>
    <n v="26"/>
    <n v="821"/>
    <n v="100"/>
    <n v="80"/>
    <n v="120"/>
    <n v="200"/>
    <n v="8"/>
    <x v="23"/>
    <s v="Herbal Tea"/>
    <x v="8"/>
    <s v="Decaf"/>
  </r>
  <r>
    <n v="510"/>
    <x v="2"/>
    <x v="1"/>
    <x v="1"/>
    <n v="258"/>
    <n v="265"/>
    <n v="522"/>
    <n v="225"/>
    <n v="91"/>
    <n v="69"/>
    <n v="1272"/>
    <n v="160"/>
    <n v="210"/>
    <n v="240"/>
    <n v="450"/>
    <n v="9"/>
    <x v="8"/>
    <s v="Herbal Tea"/>
    <x v="4"/>
    <s v="Decaf"/>
  </r>
  <r>
    <n v="510"/>
    <x v="2"/>
    <x v="1"/>
    <x v="1"/>
    <n v="135"/>
    <n v="126"/>
    <n v="227"/>
    <n v="87"/>
    <n v="35"/>
    <n v="24"/>
    <n v="756"/>
    <n v="80"/>
    <n v="50"/>
    <n v="90"/>
    <n v="140"/>
    <n v="11"/>
    <x v="13"/>
    <s v="Tea"/>
    <x v="6"/>
    <s v="Regular"/>
  </r>
  <r>
    <n v="510"/>
    <x v="2"/>
    <x v="1"/>
    <x v="1"/>
    <n v="228"/>
    <n v="261"/>
    <n v="516"/>
    <n v="260"/>
    <n v="89"/>
    <n v="72"/>
    <n v="1715"/>
    <n v="180"/>
    <n v="240"/>
    <n v="260"/>
    <n v="500"/>
    <n v="4"/>
    <x v="22"/>
    <s v="Espresso"/>
    <x v="10"/>
    <s v="Regular"/>
  </r>
  <r>
    <n v="512"/>
    <x v="3"/>
    <x v="2"/>
    <x v="1"/>
    <n v="148"/>
    <n v="130"/>
    <n v="245"/>
    <n v="89"/>
    <n v="37"/>
    <n v="24"/>
    <n v="777"/>
    <n v="90"/>
    <n v="70"/>
    <n v="110"/>
    <n v="180"/>
    <n v="5"/>
    <x v="11"/>
    <s v="Espresso"/>
    <x v="2"/>
    <s v="Regular"/>
  </r>
  <r>
    <n v="512"/>
    <x v="3"/>
    <x v="2"/>
    <x v="1"/>
    <n v="105"/>
    <n v="145"/>
    <n v="245"/>
    <n v="100"/>
    <n v="40"/>
    <n v="28"/>
    <n v="598"/>
    <n v="110"/>
    <n v="80"/>
    <n v="130"/>
    <n v="210"/>
    <n v="6"/>
    <x v="19"/>
    <s v="Espresso"/>
    <x v="3"/>
    <s v="Decaf"/>
  </r>
  <r>
    <n v="512"/>
    <x v="3"/>
    <x v="2"/>
    <x v="1"/>
    <n v="42"/>
    <n v="74"/>
    <n v="137"/>
    <n v="55"/>
    <n v="46"/>
    <n v="18"/>
    <n v="336"/>
    <n v="40"/>
    <n v="50"/>
    <n v="70"/>
    <n v="120"/>
    <n v="8"/>
    <x v="14"/>
    <s v="Herbal Tea"/>
    <x v="8"/>
    <s v="Decaf"/>
  </r>
  <r>
    <n v="512"/>
    <x v="3"/>
    <x v="2"/>
    <x v="1"/>
    <n v="25"/>
    <n v="61"/>
    <n v="103"/>
    <n v="42"/>
    <n v="36"/>
    <n v="13"/>
    <n v="384"/>
    <n v="30"/>
    <n v="40"/>
    <n v="60"/>
    <n v="100"/>
    <n v="9"/>
    <x v="18"/>
    <s v="Herbal Tea"/>
    <x v="4"/>
    <s v="Decaf"/>
  </r>
  <r>
    <n v="512"/>
    <x v="3"/>
    <x v="2"/>
    <x v="1"/>
    <n v="58"/>
    <n v="114"/>
    <n v="189"/>
    <n v="75"/>
    <n v="56"/>
    <n v="24"/>
    <n v="378"/>
    <n v="60"/>
    <n v="60"/>
    <n v="100"/>
    <n v="160"/>
    <n v="4"/>
    <x v="17"/>
    <s v="Espresso"/>
    <x v="10"/>
    <s v="Regular"/>
  </r>
  <r>
    <n v="512"/>
    <x v="3"/>
    <x v="2"/>
    <x v="1"/>
    <n v="47"/>
    <n v="101"/>
    <n v="168"/>
    <n v="67"/>
    <n v="54"/>
    <n v="22"/>
    <n v="-1239"/>
    <n v="30"/>
    <n v="50"/>
    <n v="70"/>
    <n v="120"/>
    <n v="4"/>
    <x v="3"/>
    <s v="Espresso"/>
    <x v="10"/>
    <s v="Regular"/>
  </r>
  <r>
    <n v="513"/>
    <x v="5"/>
    <x v="3"/>
    <x v="1"/>
    <n v="24"/>
    <n v="68"/>
    <n v="118"/>
    <n v="50"/>
    <n v="44"/>
    <n v="16"/>
    <n v="397"/>
    <n v="40"/>
    <n v="50"/>
    <n v="70"/>
    <n v="120"/>
    <n v="1"/>
    <x v="9"/>
    <s v="Coffee"/>
    <x v="11"/>
    <s v="Regular"/>
  </r>
  <r>
    <n v="513"/>
    <x v="5"/>
    <x v="3"/>
    <x v="1"/>
    <n v="29"/>
    <n v="73"/>
    <n v="127"/>
    <n v="54"/>
    <n v="44"/>
    <n v="17"/>
    <n v="424"/>
    <n v="40"/>
    <n v="50"/>
    <n v="70"/>
    <n v="120"/>
    <n v="1"/>
    <x v="3"/>
    <s v="Coffee"/>
    <x v="11"/>
    <s v="Regular"/>
  </r>
  <r>
    <n v="513"/>
    <x v="5"/>
    <x v="3"/>
    <x v="1"/>
    <n v="33"/>
    <n v="68"/>
    <n v="117"/>
    <n v="50"/>
    <n v="41"/>
    <n v="16"/>
    <n v="397"/>
    <n v="40"/>
    <n v="50"/>
    <n v="70"/>
    <n v="120"/>
    <n v="1"/>
    <x v="22"/>
    <s v="Coffee"/>
    <x v="11"/>
    <s v="Regular"/>
  </r>
  <r>
    <n v="513"/>
    <x v="5"/>
    <x v="3"/>
    <x v="1"/>
    <n v="28"/>
    <n v="63"/>
    <n v="109"/>
    <n v="47"/>
    <n v="40"/>
    <n v="15"/>
    <n v="420"/>
    <n v="40"/>
    <n v="40"/>
    <n v="70"/>
    <n v="110"/>
    <n v="1"/>
    <x v="4"/>
    <s v="Coffee"/>
    <x v="11"/>
    <s v="Regular"/>
  </r>
  <r>
    <n v="513"/>
    <x v="5"/>
    <x v="3"/>
    <x v="1"/>
    <n v="38"/>
    <n v="76"/>
    <n v="128"/>
    <n v="52"/>
    <n v="38"/>
    <n v="16"/>
    <n v="357"/>
    <n v="50"/>
    <n v="50"/>
    <n v="80"/>
    <n v="130"/>
    <n v="2"/>
    <x v="17"/>
    <s v="Coffee"/>
    <x v="0"/>
    <s v="Regular"/>
  </r>
  <r>
    <n v="513"/>
    <x v="5"/>
    <x v="3"/>
    <x v="1"/>
    <n v="27"/>
    <n v="64"/>
    <n v="107"/>
    <n v="43"/>
    <n v="37"/>
    <n v="13"/>
    <n v="363"/>
    <n v="40"/>
    <n v="40"/>
    <n v="70"/>
    <n v="110"/>
    <n v="2"/>
    <x v="0"/>
    <s v="Coffee"/>
    <x v="0"/>
    <s v="Regular"/>
  </r>
  <r>
    <n v="513"/>
    <x v="5"/>
    <x v="3"/>
    <x v="1"/>
    <n v="24"/>
    <n v="61"/>
    <n v="103"/>
    <n v="42"/>
    <n v="37"/>
    <n v="13"/>
    <n v="384"/>
    <n v="30"/>
    <n v="40"/>
    <n v="60"/>
    <n v="100"/>
    <n v="2"/>
    <x v="18"/>
    <s v="Coffee"/>
    <x v="0"/>
    <s v="Regular"/>
  </r>
  <r>
    <n v="513"/>
    <x v="5"/>
    <x v="3"/>
    <x v="1"/>
    <n v="18"/>
    <n v="51"/>
    <n v="85"/>
    <n v="34"/>
    <n v="33"/>
    <n v="10"/>
    <n v="432"/>
    <n v="30"/>
    <n v="30"/>
    <n v="50"/>
    <n v="80"/>
    <n v="2"/>
    <x v="1"/>
    <s v="Coffee"/>
    <x v="0"/>
    <s v="Regular"/>
  </r>
  <r>
    <n v="513"/>
    <x v="5"/>
    <x v="3"/>
    <x v="1"/>
    <n v="-4"/>
    <n v="73"/>
    <n v="125"/>
    <n v="52"/>
    <n v="77"/>
    <n v="47"/>
    <n v="421"/>
    <n v="20"/>
    <n v="50"/>
    <n v="80"/>
    <n v="130"/>
    <n v="3"/>
    <x v="20"/>
    <s v="Coffee"/>
    <x v="7"/>
    <s v="Decaf"/>
  </r>
  <r>
    <n v="513"/>
    <x v="5"/>
    <x v="3"/>
    <x v="1"/>
    <n v="-3"/>
    <n v="73"/>
    <n v="125"/>
    <n v="52"/>
    <n v="76"/>
    <n v="47"/>
    <n v="433"/>
    <n v="20"/>
    <n v="50"/>
    <n v="80"/>
    <n v="130"/>
    <n v="3"/>
    <x v="0"/>
    <s v="Coffee"/>
    <x v="7"/>
    <s v="Decaf"/>
  </r>
  <r>
    <n v="513"/>
    <x v="5"/>
    <x v="3"/>
    <x v="1"/>
    <n v="0"/>
    <n v="87"/>
    <n v="168"/>
    <n v="63"/>
    <n v="91"/>
    <n v="57"/>
    <n v="435"/>
    <n v="20"/>
    <n v="60"/>
    <n v="90"/>
    <n v="150"/>
    <n v="3"/>
    <x v="11"/>
    <s v="Coffee"/>
    <x v="7"/>
    <s v="Decaf"/>
  </r>
  <r>
    <n v="513"/>
    <x v="5"/>
    <x v="3"/>
    <x v="1"/>
    <n v="-4"/>
    <n v="75"/>
    <n v="137"/>
    <n v="54"/>
    <n v="78"/>
    <n v="49"/>
    <n v="427"/>
    <n v="20"/>
    <n v="50"/>
    <n v="80"/>
    <n v="130"/>
    <n v="3"/>
    <x v="12"/>
    <s v="Coffee"/>
    <x v="7"/>
    <s v="Decaf"/>
  </r>
  <r>
    <n v="513"/>
    <x v="5"/>
    <x v="3"/>
    <x v="1"/>
    <n v="-4"/>
    <n v="73"/>
    <n v="133"/>
    <n v="52"/>
    <n v="76"/>
    <n v="47"/>
    <n v="433"/>
    <n v="20"/>
    <n v="50"/>
    <n v="80"/>
    <n v="130"/>
    <n v="3"/>
    <x v="14"/>
    <s v="Coffee"/>
    <x v="7"/>
    <s v="Decaf"/>
  </r>
  <r>
    <n v="513"/>
    <x v="5"/>
    <x v="3"/>
    <x v="1"/>
    <n v="-15"/>
    <n v="52"/>
    <n v="88"/>
    <n v="37"/>
    <n v="59"/>
    <n v="33"/>
    <n v="513"/>
    <n v="10"/>
    <n v="30"/>
    <n v="60"/>
    <n v="90"/>
    <n v="3"/>
    <x v="5"/>
    <s v="Coffee"/>
    <x v="7"/>
    <s v="Decaf"/>
  </r>
  <r>
    <n v="513"/>
    <x v="5"/>
    <x v="3"/>
    <x v="1"/>
    <n v="-9"/>
    <n v="65"/>
    <n v="119"/>
    <n v="47"/>
    <n v="71"/>
    <n v="42"/>
    <n v="521"/>
    <n v="10"/>
    <n v="40"/>
    <n v="70"/>
    <n v="110"/>
    <n v="3"/>
    <x v="16"/>
    <s v="Coffee"/>
    <x v="7"/>
    <s v="Decaf"/>
  </r>
  <r>
    <n v="513"/>
    <x v="5"/>
    <x v="3"/>
    <x v="1"/>
    <n v="94"/>
    <n v="163"/>
    <n v="325"/>
    <n v="162"/>
    <n v="69"/>
    <n v="45"/>
    <n v="1059"/>
    <n v="130"/>
    <n v="180"/>
    <n v="200"/>
    <n v="380"/>
    <n v="5"/>
    <x v="20"/>
    <s v="Espresso"/>
    <x v="2"/>
    <s v="Regular"/>
  </r>
  <r>
    <n v="513"/>
    <x v="5"/>
    <x v="3"/>
    <x v="1"/>
    <n v="81"/>
    <n v="146"/>
    <n v="291"/>
    <n v="145"/>
    <n v="65"/>
    <n v="40"/>
    <n v="1292"/>
    <n v="120"/>
    <n v="160"/>
    <n v="180"/>
    <n v="340"/>
    <n v="5"/>
    <x v="19"/>
    <s v="Espresso"/>
    <x v="2"/>
    <s v="Regular"/>
  </r>
  <r>
    <n v="513"/>
    <x v="5"/>
    <x v="3"/>
    <x v="1"/>
    <n v="87"/>
    <n v="155"/>
    <n v="310"/>
    <n v="155"/>
    <n v="68"/>
    <n v="43"/>
    <n v="1280"/>
    <n v="130"/>
    <n v="170"/>
    <n v="190"/>
    <n v="360"/>
    <n v="5"/>
    <x v="21"/>
    <s v="Espresso"/>
    <x v="2"/>
    <s v="Regular"/>
  </r>
  <r>
    <n v="513"/>
    <x v="5"/>
    <x v="3"/>
    <x v="1"/>
    <n v="145"/>
    <n v="170"/>
    <n v="362"/>
    <n v="170"/>
    <n v="72"/>
    <n v="47"/>
    <n v="1073"/>
    <n v="140"/>
    <n v="190"/>
    <n v="210"/>
    <n v="400"/>
    <n v="5"/>
    <x v="12"/>
    <s v="Espresso"/>
    <x v="2"/>
    <s v="Regular"/>
  </r>
  <r>
    <n v="513"/>
    <x v="5"/>
    <x v="3"/>
    <x v="1"/>
    <n v="112"/>
    <n v="146"/>
    <n v="288"/>
    <n v="145"/>
    <n v="60"/>
    <n v="40"/>
    <n v="1292"/>
    <n v="120"/>
    <n v="160"/>
    <n v="180"/>
    <n v="340"/>
    <n v="5"/>
    <x v="5"/>
    <s v="Espresso"/>
    <x v="2"/>
    <s v="Regular"/>
  </r>
  <r>
    <n v="513"/>
    <x v="5"/>
    <x v="3"/>
    <x v="1"/>
    <n v="137"/>
    <n v="161"/>
    <n v="343"/>
    <n v="161"/>
    <n v="69"/>
    <n v="45"/>
    <n v="1267"/>
    <n v="190"/>
    <n v="230"/>
    <n v="240"/>
    <n v="470"/>
    <n v="5"/>
    <x v="7"/>
    <s v="Espresso"/>
    <x v="2"/>
    <s v="Regular"/>
  </r>
  <r>
    <n v="513"/>
    <x v="5"/>
    <x v="3"/>
    <x v="1"/>
    <n v="11"/>
    <n v="64"/>
    <n v="115"/>
    <n v="51"/>
    <n v="53"/>
    <n v="19"/>
    <n v="419"/>
    <n v="30"/>
    <n v="50"/>
    <n v="80"/>
    <n v="130"/>
    <n v="6"/>
    <x v="1"/>
    <s v="Espresso"/>
    <x v="3"/>
    <s v="Decaf"/>
  </r>
  <r>
    <n v="513"/>
    <x v="5"/>
    <x v="3"/>
    <x v="1"/>
    <n v="27"/>
    <n v="73"/>
    <n v="141"/>
    <n v="59"/>
    <n v="55"/>
    <n v="22"/>
    <n v="331"/>
    <n v="40"/>
    <n v="60"/>
    <n v="90"/>
    <n v="150"/>
    <n v="6"/>
    <x v="12"/>
    <s v="Espresso"/>
    <x v="3"/>
    <s v="Decaf"/>
  </r>
  <r>
    <n v="513"/>
    <x v="5"/>
    <x v="3"/>
    <x v="1"/>
    <n v="12"/>
    <n v="26"/>
    <n v="44"/>
    <n v="18"/>
    <n v="16"/>
    <n v="5"/>
    <n v="486"/>
    <n v="20"/>
    <n v="10"/>
    <n v="20"/>
    <n v="30"/>
    <n v="8"/>
    <x v="4"/>
    <s v="Herbal Tea"/>
    <x v="8"/>
    <s v="Decaf"/>
  </r>
  <r>
    <n v="513"/>
    <x v="5"/>
    <x v="3"/>
    <x v="1"/>
    <n v="12"/>
    <n v="25"/>
    <n v="41"/>
    <n v="16"/>
    <n v="15"/>
    <n v="4"/>
    <n v="484"/>
    <n v="20"/>
    <n v="10"/>
    <n v="20"/>
    <n v="30"/>
    <n v="8"/>
    <x v="5"/>
    <s v="Herbal Tea"/>
    <x v="8"/>
    <s v="Decaf"/>
  </r>
  <r>
    <n v="513"/>
    <x v="5"/>
    <x v="3"/>
    <x v="1"/>
    <n v="21"/>
    <n v="30"/>
    <n v="53"/>
    <n v="20"/>
    <n v="16"/>
    <n v="5"/>
    <n v="482"/>
    <n v="30"/>
    <n v="10"/>
    <n v="30"/>
    <n v="40"/>
    <n v="8"/>
    <x v="6"/>
    <s v="Herbal Tea"/>
    <x v="8"/>
    <s v="Decaf"/>
  </r>
  <r>
    <n v="513"/>
    <x v="5"/>
    <x v="3"/>
    <x v="1"/>
    <n v="18"/>
    <n v="36"/>
    <n v="60"/>
    <n v="24"/>
    <n v="18"/>
    <n v="6"/>
    <n v="856"/>
    <n v="30"/>
    <n v="20"/>
    <n v="30"/>
    <n v="50"/>
    <n v="9"/>
    <x v="9"/>
    <s v="Herbal Tea"/>
    <x v="4"/>
    <s v="Decaf"/>
  </r>
  <r>
    <n v="513"/>
    <x v="5"/>
    <x v="3"/>
    <x v="1"/>
    <n v="20"/>
    <n v="39"/>
    <n v="66"/>
    <n v="27"/>
    <n v="19"/>
    <n v="7"/>
    <n v="859"/>
    <n v="30"/>
    <n v="10"/>
    <n v="30"/>
    <n v="40"/>
    <n v="9"/>
    <x v="10"/>
    <s v="Herbal Tea"/>
    <x v="4"/>
    <s v="Decaf"/>
  </r>
  <r>
    <n v="513"/>
    <x v="5"/>
    <x v="3"/>
    <x v="1"/>
    <n v="42"/>
    <n v="48"/>
    <n v="85"/>
    <n v="32"/>
    <n v="20"/>
    <n v="8"/>
    <n v="817"/>
    <n v="50"/>
    <n v="20"/>
    <n v="50"/>
    <n v="70"/>
    <n v="9"/>
    <x v="12"/>
    <s v="Herbal Tea"/>
    <x v="4"/>
    <s v="Decaf"/>
  </r>
  <r>
    <n v="513"/>
    <x v="5"/>
    <x v="3"/>
    <x v="1"/>
    <n v="42"/>
    <n v="47"/>
    <n v="84"/>
    <n v="32"/>
    <n v="19"/>
    <n v="8"/>
    <n v="813"/>
    <n v="40"/>
    <n v="20"/>
    <n v="40"/>
    <n v="60"/>
    <n v="9"/>
    <x v="13"/>
    <s v="Herbal Tea"/>
    <x v="4"/>
    <s v="Decaf"/>
  </r>
  <r>
    <n v="513"/>
    <x v="5"/>
    <x v="3"/>
    <x v="1"/>
    <n v="25"/>
    <n v="36"/>
    <n v="59"/>
    <n v="24"/>
    <n v="17"/>
    <n v="6"/>
    <n v="856"/>
    <n v="30"/>
    <n v="20"/>
    <n v="30"/>
    <n v="50"/>
    <n v="9"/>
    <x v="22"/>
    <s v="Herbal Tea"/>
    <x v="4"/>
    <s v="Decaf"/>
  </r>
  <r>
    <n v="513"/>
    <x v="5"/>
    <x v="3"/>
    <x v="1"/>
    <n v="22"/>
    <n v="33"/>
    <n v="55"/>
    <n v="22"/>
    <n v="16"/>
    <n v="6"/>
    <n v="865"/>
    <n v="30"/>
    <n v="10"/>
    <n v="30"/>
    <n v="40"/>
    <n v="9"/>
    <x v="5"/>
    <s v="Herbal Tea"/>
    <x v="4"/>
    <s v="Decaf"/>
  </r>
  <r>
    <n v="513"/>
    <x v="5"/>
    <x v="3"/>
    <x v="1"/>
    <n v="68"/>
    <n v="126"/>
    <n v="210"/>
    <n v="84"/>
    <n v="58"/>
    <n v="27"/>
    <n v="632"/>
    <n v="60"/>
    <n v="70"/>
    <n v="110"/>
    <n v="180"/>
    <n v="11"/>
    <x v="20"/>
    <s v="Tea"/>
    <x v="6"/>
    <s v="Regular"/>
  </r>
  <r>
    <n v="513"/>
    <x v="5"/>
    <x v="3"/>
    <x v="1"/>
    <n v="99"/>
    <n v="167"/>
    <n v="278"/>
    <n v="111"/>
    <n v="68"/>
    <n v="36"/>
    <n v="767"/>
    <n v="90"/>
    <n v="90"/>
    <n v="150"/>
    <n v="240"/>
    <n v="11"/>
    <x v="9"/>
    <s v="Tea"/>
    <x v="6"/>
    <s v="Regular"/>
  </r>
  <r>
    <n v="513"/>
    <x v="5"/>
    <x v="3"/>
    <x v="1"/>
    <n v="72"/>
    <n v="133"/>
    <n v="221"/>
    <n v="88"/>
    <n v="61"/>
    <n v="29"/>
    <n v="817"/>
    <n v="70"/>
    <n v="70"/>
    <n v="110"/>
    <n v="180"/>
    <n v="11"/>
    <x v="3"/>
    <s v="Tea"/>
    <x v="6"/>
    <s v="Regular"/>
  </r>
  <r>
    <n v="513"/>
    <x v="5"/>
    <x v="3"/>
    <x v="1"/>
    <n v="106"/>
    <n v="126"/>
    <n v="235"/>
    <n v="84"/>
    <n v="61"/>
    <n v="27"/>
    <n v="651"/>
    <n v="60"/>
    <n v="70"/>
    <n v="110"/>
    <n v="180"/>
    <n v="11"/>
    <x v="11"/>
    <s v="Tea"/>
    <x v="6"/>
    <s v="Regular"/>
  </r>
  <r>
    <n v="513"/>
    <x v="5"/>
    <x v="3"/>
    <x v="1"/>
    <n v="101"/>
    <n v="126"/>
    <n v="224"/>
    <n v="84"/>
    <n v="58"/>
    <n v="27"/>
    <n v="632"/>
    <n v="60"/>
    <n v="70"/>
    <n v="110"/>
    <n v="180"/>
    <n v="11"/>
    <x v="13"/>
    <s v="Tea"/>
    <x v="6"/>
    <s v="Regular"/>
  </r>
  <r>
    <n v="513"/>
    <x v="5"/>
    <x v="3"/>
    <x v="1"/>
    <n v="109"/>
    <n v="141"/>
    <n v="233"/>
    <n v="94"/>
    <n v="58"/>
    <n v="31"/>
    <n v="697"/>
    <n v="70"/>
    <n v="80"/>
    <n v="120"/>
    <n v="200"/>
    <n v="11"/>
    <x v="15"/>
    <s v="Tea"/>
    <x v="6"/>
    <s v="Regular"/>
  </r>
  <r>
    <n v="513"/>
    <x v="5"/>
    <x v="3"/>
    <x v="1"/>
    <n v="107"/>
    <n v="133"/>
    <n v="236"/>
    <n v="88"/>
    <n v="61"/>
    <n v="29"/>
    <n v="817"/>
    <n v="70"/>
    <n v="70"/>
    <n v="110"/>
    <n v="180"/>
    <n v="11"/>
    <x v="16"/>
    <s v="Tea"/>
    <x v="6"/>
    <s v="Regular"/>
  </r>
  <r>
    <n v="513"/>
    <x v="5"/>
    <x v="3"/>
    <x v="1"/>
    <n v="71"/>
    <n v="120"/>
    <n v="206"/>
    <n v="86"/>
    <n v="49"/>
    <n v="26"/>
    <n v="490"/>
    <n v="70"/>
    <n v="70"/>
    <n v="110"/>
    <n v="180"/>
    <n v="12"/>
    <x v="17"/>
    <s v="Tea"/>
    <x v="9"/>
    <s v="Regular"/>
  </r>
  <r>
    <n v="513"/>
    <x v="5"/>
    <x v="3"/>
    <x v="1"/>
    <n v="74"/>
    <n v="125"/>
    <n v="214"/>
    <n v="89"/>
    <n v="51"/>
    <n v="27"/>
    <n v="481"/>
    <n v="70"/>
    <n v="70"/>
    <n v="110"/>
    <n v="180"/>
    <n v="12"/>
    <x v="20"/>
    <s v="Tea"/>
    <x v="9"/>
    <s v="Regular"/>
  </r>
  <r>
    <n v="513"/>
    <x v="5"/>
    <x v="3"/>
    <x v="1"/>
    <n v="101"/>
    <n v="159"/>
    <n v="273"/>
    <n v="114"/>
    <n v="58"/>
    <n v="35"/>
    <n v="555"/>
    <n v="100"/>
    <n v="90"/>
    <n v="150"/>
    <n v="240"/>
    <n v="12"/>
    <x v="18"/>
    <s v="Tea"/>
    <x v="9"/>
    <s v="Regular"/>
  </r>
  <r>
    <n v="513"/>
    <x v="5"/>
    <x v="3"/>
    <x v="1"/>
    <n v="128"/>
    <n v="195"/>
    <n v="336"/>
    <n v="141"/>
    <n v="67"/>
    <n v="43"/>
    <n v="692"/>
    <n v="110"/>
    <n v="120"/>
    <n v="170"/>
    <n v="290"/>
    <n v="12"/>
    <x v="1"/>
    <s v="Tea"/>
    <x v="9"/>
    <s v="Regular"/>
  </r>
  <r>
    <n v="513"/>
    <x v="5"/>
    <x v="3"/>
    <x v="1"/>
    <n v="81"/>
    <n v="134"/>
    <n v="230"/>
    <n v="96"/>
    <n v="53"/>
    <n v="29"/>
    <n v="666"/>
    <n v="80"/>
    <n v="80"/>
    <n v="120"/>
    <n v="200"/>
    <n v="12"/>
    <x v="21"/>
    <s v="Tea"/>
    <x v="9"/>
    <s v="Regular"/>
  </r>
  <r>
    <n v="513"/>
    <x v="5"/>
    <x v="3"/>
    <x v="1"/>
    <n v="139"/>
    <n v="159"/>
    <n v="271"/>
    <n v="114"/>
    <n v="54"/>
    <n v="35"/>
    <n v="555"/>
    <n v="100"/>
    <n v="90"/>
    <n v="150"/>
    <n v="240"/>
    <n v="12"/>
    <x v="15"/>
    <s v="Tea"/>
    <x v="9"/>
    <s v="Regular"/>
  </r>
  <r>
    <n v="513"/>
    <x v="5"/>
    <x v="3"/>
    <x v="1"/>
    <n v="180"/>
    <n v="186"/>
    <n v="341"/>
    <n v="134"/>
    <n v="65"/>
    <n v="41"/>
    <n v="690"/>
    <n v="90"/>
    <n v="110"/>
    <n v="150"/>
    <n v="260"/>
    <n v="12"/>
    <x v="16"/>
    <s v="Tea"/>
    <x v="9"/>
    <s v="Regular"/>
  </r>
  <r>
    <n v="515"/>
    <x v="12"/>
    <x v="3"/>
    <x v="0"/>
    <n v="11"/>
    <n v="28"/>
    <n v="47"/>
    <n v="19"/>
    <n v="17"/>
    <n v="5"/>
    <n v="820"/>
    <n v="10"/>
    <n v="20"/>
    <n v="20"/>
    <n v="40"/>
    <n v="1"/>
    <x v="0"/>
    <s v="Coffee"/>
    <x v="11"/>
    <s v="Regular"/>
  </r>
  <r>
    <n v="515"/>
    <x v="12"/>
    <x v="3"/>
    <x v="0"/>
    <n v="16"/>
    <n v="28"/>
    <n v="50"/>
    <n v="19"/>
    <n v="17"/>
    <n v="5"/>
    <n v="820"/>
    <n v="10"/>
    <n v="20"/>
    <n v="20"/>
    <n v="40"/>
    <n v="1"/>
    <x v="14"/>
    <s v="Coffee"/>
    <x v="11"/>
    <s v="Regular"/>
  </r>
  <r>
    <n v="515"/>
    <x v="12"/>
    <x v="3"/>
    <x v="0"/>
    <n v="22"/>
    <n v="31"/>
    <n v="55"/>
    <n v="21"/>
    <n v="16"/>
    <n v="5"/>
    <n v="846"/>
    <n v="30"/>
    <n v="10"/>
    <n v="30"/>
    <n v="40"/>
    <n v="1"/>
    <x v="7"/>
    <s v="Coffee"/>
    <x v="11"/>
    <s v="Regular"/>
  </r>
  <r>
    <n v="515"/>
    <x v="12"/>
    <x v="3"/>
    <x v="0"/>
    <n v="3"/>
    <n v="33"/>
    <n v="61"/>
    <n v="28"/>
    <n v="30"/>
    <n v="8"/>
    <n v="964"/>
    <n v="20"/>
    <n v="20"/>
    <n v="40"/>
    <n v="60"/>
    <n v="2"/>
    <x v="0"/>
    <s v="Coffee"/>
    <x v="0"/>
    <s v="Regular"/>
  </r>
  <r>
    <n v="515"/>
    <x v="12"/>
    <x v="3"/>
    <x v="0"/>
    <n v="7"/>
    <n v="37"/>
    <n v="68"/>
    <n v="31"/>
    <n v="30"/>
    <n v="9"/>
    <n v="976"/>
    <n v="20"/>
    <n v="30"/>
    <n v="40"/>
    <n v="70"/>
    <n v="2"/>
    <x v="18"/>
    <s v="Coffee"/>
    <x v="0"/>
    <s v="Regular"/>
  </r>
  <r>
    <n v="515"/>
    <x v="12"/>
    <x v="3"/>
    <x v="0"/>
    <n v="7"/>
    <n v="37"/>
    <n v="68"/>
    <n v="31"/>
    <n v="30"/>
    <n v="9"/>
    <n v="1000"/>
    <n v="30"/>
    <n v="20"/>
    <n v="40"/>
    <n v="60"/>
    <n v="2"/>
    <x v="10"/>
    <s v="Coffee"/>
    <x v="0"/>
    <s v="Regular"/>
  </r>
  <r>
    <n v="515"/>
    <x v="12"/>
    <x v="3"/>
    <x v="0"/>
    <n v="9"/>
    <n v="35"/>
    <n v="67"/>
    <n v="28"/>
    <n v="29"/>
    <n v="8"/>
    <n v="958"/>
    <n v="20"/>
    <n v="20"/>
    <n v="40"/>
    <n v="60"/>
    <n v="2"/>
    <x v="13"/>
    <s v="Coffee"/>
    <x v="0"/>
    <s v="Regular"/>
  </r>
  <r>
    <n v="515"/>
    <x v="12"/>
    <x v="3"/>
    <x v="0"/>
    <n v="10"/>
    <n v="39"/>
    <n v="77"/>
    <n v="33"/>
    <n v="32"/>
    <n v="10"/>
    <n v="1003"/>
    <n v="20"/>
    <n v="30"/>
    <n v="40"/>
    <n v="70"/>
    <n v="2"/>
    <x v="6"/>
    <s v="Coffee"/>
    <x v="0"/>
    <s v="Regular"/>
  </r>
  <r>
    <n v="515"/>
    <x v="12"/>
    <x v="3"/>
    <x v="0"/>
    <n v="10"/>
    <n v="37"/>
    <n v="72"/>
    <n v="31"/>
    <n v="30"/>
    <n v="9"/>
    <n v="1000"/>
    <n v="30"/>
    <n v="20"/>
    <n v="40"/>
    <n v="60"/>
    <n v="2"/>
    <x v="7"/>
    <s v="Coffee"/>
    <x v="0"/>
    <s v="Regular"/>
  </r>
  <r>
    <n v="515"/>
    <x v="12"/>
    <x v="3"/>
    <x v="0"/>
    <n v="7"/>
    <n v="35"/>
    <n v="68"/>
    <n v="29"/>
    <n v="30"/>
    <n v="8"/>
    <n v="1003"/>
    <n v="20"/>
    <n v="20"/>
    <n v="40"/>
    <n v="60"/>
    <n v="2"/>
    <x v="8"/>
    <s v="Coffee"/>
    <x v="0"/>
    <s v="Regular"/>
  </r>
  <r>
    <n v="515"/>
    <x v="12"/>
    <x v="3"/>
    <x v="0"/>
    <n v="11"/>
    <n v="30"/>
    <n v="52"/>
    <n v="22"/>
    <n v="19"/>
    <n v="7"/>
    <n v="611"/>
    <n v="20"/>
    <n v="20"/>
    <n v="30"/>
    <n v="50"/>
    <n v="3"/>
    <x v="18"/>
    <s v="Coffee"/>
    <x v="7"/>
    <s v="Decaf"/>
  </r>
  <r>
    <n v="515"/>
    <x v="12"/>
    <x v="3"/>
    <x v="0"/>
    <n v="19"/>
    <n v="31"/>
    <n v="60"/>
    <n v="23"/>
    <n v="20"/>
    <n v="7"/>
    <n v="623"/>
    <n v="20"/>
    <n v="20"/>
    <n v="30"/>
    <n v="50"/>
    <n v="3"/>
    <x v="11"/>
    <s v="Coffee"/>
    <x v="7"/>
    <s v="Decaf"/>
  </r>
  <r>
    <n v="515"/>
    <x v="12"/>
    <x v="3"/>
    <x v="0"/>
    <n v="15"/>
    <n v="30"/>
    <n v="52"/>
    <n v="22"/>
    <n v="18"/>
    <n v="7"/>
    <n v="611"/>
    <n v="20"/>
    <n v="20"/>
    <n v="30"/>
    <n v="50"/>
    <n v="3"/>
    <x v="15"/>
    <s v="Coffee"/>
    <x v="7"/>
    <s v="Decaf"/>
  </r>
  <r>
    <n v="515"/>
    <x v="12"/>
    <x v="3"/>
    <x v="0"/>
    <n v="15"/>
    <n v="30"/>
    <n v="52"/>
    <n v="22"/>
    <n v="18"/>
    <n v="7"/>
    <n v="608"/>
    <n v="20"/>
    <n v="20"/>
    <n v="30"/>
    <n v="50"/>
    <n v="3"/>
    <x v="22"/>
    <s v="Coffee"/>
    <x v="7"/>
    <s v="Decaf"/>
  </r>
  <r>
    <n v="515"/>
    <x v="12"/>
    <x v="3"/>
    <x v="0"/>
    <n v="15"/>
    <n v="32"/>
    <n v="53"/>
    <n v="21"/>
    <n v="17"/>
    <n v="5"/>
    <n v="798"/>
    <n v="30"/>
    <n v="20"/>
    <n v="40"/>
    <n v="60"/>
    <n v="5"/>
    <x v="9"/>
    <s v="Espresso"/>
    <x v="2"/>
    <s v="Regular"/>
  </r>
  <r>
    <n v="515"/>
    <x v="12"/>
    <x v="3"/>
    <x v="0"/>
    <n v="18"/>
    <n v="35"/>
    <n v="58"/>
    <n v="23"/>
    <n v="17"/>
    <n v="6"/>
    <n v="803"/>
    <n v="30"/>
    <n v="20"/>
    <n v="40"/>
    <n v="60"/>
    <n v="5"/>
    <x v="21"/>
    <s v="Espresso"/>
    <x v="2"/>
    <s v="Regular"/>
  </r>
  <r>
    <n v="515"/>
    <x v="12"/>
    <x v="3"/>
    <x v="0"/>
    <n v="16"/>
    <n v="34"/>
    <n v="56"/>
    <n v="22"/>
    <n v="18"/>
    <n v="6"/>
    <n v="802"/>
    <n v="40"/>
    <n v="20"/>
    <n v="50"/>
    <n v="70"/>
    <n v="5"/>
    <x v="2"/>
    <s v="Espresso"/>
    <x v="2"/>
    <s v="Regular"/>
  </r>
  <r>
    <n v="515"/>
    <x v="12"/>
    <x v="3"/>
    <x v="0"/>
    <n v="17"/>
    <n v="35"/>
    <n v="58"/>
    <n v="23"/>
    <n v="18"/>
    <n v="6"/>
    <n v="807"/>
    <n v="40"/>
    <n v="20"/>
    <n v="50"/>
    <n v="70"/>
    <n v="5"/>
    <x v="3"/>
    <s v="Espresso"/>
    <x v="2"/>
    <s v="Regular"/>
  </r>
  <r>
    <n v="515"/>
    <x v="12"/>
    <x v="3"/>
    <x v="0"/>
    <n v="13"/>
    <n v="25"/>
    <n v="44"/>
    <n v="16"/>
    <n v="16"/>
    <n v="4"/>
    <n v="772"/>
    <n v="20"/>
    <n v="10"/>
    <n v="30"/>
    <n v="40"/>
    <n v="5"/>
    <x v="13"/>
    <s v="Espresso"/>
    <x v="2"/>
    <s v="Regular"/>
  </r>
  <r>
    <n v="515"/>
    <x v="12"/>
    <x v="3"/>
    <x v="0"/>
    <n v="15"/>
    <n v="26"/>
    <n v="46"/>
    <n v="17"/>
    <n v="16"/>
    <n v="4"/>
    <n v="776"/>
    <n v="30"/>
    <n v="10"/>
    <n v="40"/>
    <n v="50"/>
    <n v="5"/>
    <x v="14"/>
    <s v="Espresso"/>
    <x v="2"/>
    <s v="Regular"/>
  </r>
  <r>
    <n v="515"/>
    <x v="12"/>
    <x v="3"/>
    <x v="0"/>
    <n v="17"/>
    <n v="29"/>
    <n v="49"/>
    <n v="20"/>
    <n v="16"/>
    <n v="5"/>
    <n v="784"/>
    <n v="20"/>
    <n v="20"/>
    <n v="30"/>
    <n v="50"/>
    <n v="5"/>
    <x v="15"/>
    <s v="Espresso"/>
    <x v="2"/>
    <s v="Regular"/>
  </r>
  <r>
    <n v="515"/>
    <x v="12"/>
    <x v="3"/>
    <x v="0"/>
    <n v="24"/>
    <n v="34"/>
    <n v="60"/>
    <n v="22"/>
    <n v="18"/>
    <n v="6"/>
    <n v="802"/>
    <n v="40"/>
    <n v="20"/>
    <n v="50"/>
    <n v="70"/>
    <n v="5"/>
    <x v="8"/>
    <s v="Espresso"/>
    <x v="2"/>
    <s v="Regular"/>
  </r>
  <r>
    <n v="515"/>
    <x v="12"/>
    <x v="3"/>
    <x v="0"/>
    <n v="25"/>
    <n v="35"/>
    <n v="62"/>
    <n v="23"/>
    <n v="18"/>
    <n v="6"/>
    <n v="807"/>
    <n v="40"/>
    <n v="20"/>
    <n v="50"/>
    <n v="70"/>
    <n v="5"/>
    <x v="16"/>
    <s v="Espresso"/>
    <x v="2"/>
    <s v="Regular"/>
  </r>
  <r>
    <n v="515"/>
    <x v="12"/>
    <x v="3"/>
    <x v="0"/>
    <n v="31"/>
    <n v="43"/>
    <n v="43"/>
    <n v="0"/>
    <n v="12"/>
    <n v="0"/>
    <n v="645"/>
    <n v="40"/>
    <n v="0"/>
    <n v="50"/>
    <n v="50"/>
    <n v="6"/>
    <x v="18"/>
    <s v="Espresso"/>
    <x v="3"/>
    <s v="Decaf"/>
  </r>
  <r>
    <n v="515"/>
    <x v="12"/>
    <x v="3"/>
    <x v="0"/>
    <n v="31"/>
    <n v="43"/>
    <n v="43"/>
    <n v="0"/>
    <n v="12"/>
    <n v="0"/>
    <n v="516"/>
    <n v="40"/>
    <n v="0"/>
    <n v="50"/>
    <n v="50"/>
    <n v="6"/>
    <x v="19"/>
    <s v="Espresso"/>
    <x v="3"/>
    <s v="Decaf"/>
  </r>
  <r>
    <n v="515"/>
    <x v="12"/>
    <x v="3"/>
    <x v="0"/>
    <n v="16"/>
    <n v="26"/>
    <n v="48"/>
    <n v="17"/>
    <n v="17"/>
    <n v="4"/>
    <n v="777"/>
    <n v="30"/>
    <n v="10"/>
    <n v="40"/>
    <n v="50"/>
    <n v="6"/>
    <x v="11"/>
    <s v="Espresso"/>
    <x v="3"/>
    <s v="Decaf"/>
  </r>
  <r>
    <n v="515"/>
    <x v="12"/>
    <x v="3"/>
    <x v="0"/>
    <n v="46"/>
    <n v="43"/>
    <n v="46"/>
    <n v="0"/>
    <n v="12"/>
    <n v="0"/>
    <n v="387"/>
    <n v="40"/>
    <n v="0"/>
    <n v="50"/>
    <n v="50"/>
    <n v="6"/>
    <x v="8"/>
    <s v="Espresso"/>
    <x v="3"/>
    <s v="Decaf"/>
  </r>
  <r>
    <n v="515"/>
    <x v="12"/>
    <x v="3"/>
    <x v="0"/>
    <n v="362"/>
    <n v="392"/>
    <n v="681"/>
    <n v="295"/>
    <n v="121"/>
    <n v="97"/>
    <n v="1714"/>
    <n v="250"/>
    <n v="250"/>
    <n v="350"/>
    <n v="600"/>
    <n v="8"/>
    <x v="5"/>
    <s v="Herbal Tea"/>
    <x v="8"/>
    <s v="Decaf"/>
  </r>
  <r>
    <n v="515"/>
    <x v="12"/>
    <x v="3"/>
    <x v="0"/>
    <n v="321"/>
    <n v="329"/>
    <n v="614"/>
    <n v="247"/>
    <n v="113"/>
    <n v="81"/>
    <n v="1744"/>
    <n v="200"/>
    <n v="230"/>
    <n v="300"/>
    <n v="530"/>
    <n v="8"/>
    <x v="16"/>
    <s v="Herbal Tea"/>
    <x v="8"/>
    <s v="Decaf"/>
  </r>
  <r>
    <n v="515"/>
    <x v="12"/>
    <x v="3"/>
    <x v="0"/>
    <n v="122"/>
    <n v="185"/>
    <n v="312"/>
    <n v="127"/>
    <n v="63"/>
    <n v="40"/>
    <n v="671"/>
    <n v="130"/>
    <n v="100"/>
    <n v="170"/>
    <n v="270"/>
    <n v="9"/>
    <x v="18"/>
    <s v="Herbal Tea"/>
    <x v="4"/>
    <s v="Decaf"/>
  </r>
  <r>
    <n v="515"/>
    <x v="12"/>
    <x v="3"/>
    <x v="0"/>
    <n v="208"/>
    <n v="222"/>
    <n v="373"/>
    <n v="154"/>
    <n v="66"/>
    <n v="49"/>
    <n v="817"/>
    <n v="150"/>
    <n v="130"/>
    <n v="200"/>
    <n v="330"/>
    <n v="9"/>
    <x v="5"/>
    <s v="Herbal Tea"/>
    <x v="4"/>
    <s v="Decaf"/>
  </r>
  <r>
    <n v="515"/>
    <x v="12"/>
    <x v="3"/>
    <x v="0"/>
    <n v="171"/>
    <n v="176"/>
    <n v="318"/>
    <n v="122"/>
    <n v="61"/>
    <n v="39"/>
    <n v="801"/>
    <n v="120"/>
    <n v="100"/>
    <n v="160"/>
    <n v="260"/>
    <n v="9"/>
    <x v="6"/>
    <s v="Herbal Tea"/>
    <x v="4"/>
    <s v="Decaf"/>
  </r>
  <r>
    <n v="515"/>
    <x v="12"/>
    <x v="3"/>
    <x v="0"/>
    <n v="169"/>
    <n v="176"/>
    <n v="318"/>
    <n v="122"/>
    <n v="62"/>
    <n v="39"/>
    <n v="789"/>
    <n v="130"/>
    <n v="90"/>
    <n v="150"/>
    <n v="240"/>
    <n v="9"/>
    <x v="7"/>
    <s v="Herbal Tea"/>
    <x v="4"/>
    <s v="Decaf"/>
  </r>
  <r>
    <n v="515"/>
    <x v="12"/>
    <x v="3"/>
    <x v="0"/>
    <n v="183"/>
    <n v="185"/>
    <n v="332"/>
    <n v="127"/>
    <n v="62"/>
    <n v="40"/>
    <n v="830"/>
    <n v="120"/>
    <n v="120"/>
    <n v="170"/>
    <n v="290"/>
    <n v="9"/>
    <x v="16"/>
    <s v="Herbal Tea"/>
    <x v="4"/>
    <s v="Decaf"/>
  </r>
  <r>
    <n v="515"/>
    <x v="12"/>
    <x v="3"/>
    <x v="0"/>
    <n v="148"/>
    <n v="239"/>
    <n v="478"/>
    <n v="239"/>
    <n v="91"/>
    <n v="66"/>
    <n v="1417"/>
    <n v="140"/>
    <n v="200"/>
    <n v="220"/>
    <n v="420"/>
    <n v="11"/>
    <x v="20"/>
    <s v="Tea"/>
    <x v="6"/>
    <s v="Regular"/>
  </r>
  <r>
    <n v="515"/>
    <x v="12"/>
    <x v="3"/>
    <x v="0"/>
    <n v="167"/>
    <n v="266"/>
    <n v="532"/>
    <n v="266"/>
    <n v="99"/>
    <n v="74"/>
    <n v="1819"/>
    <n v="150"/>
    <n v="220"/>
    <n v="240"/>
    <n v="460"/>
    <n v="11"/>
    <x v="1"/>
    <s v="Tea"/>
    <x v="6"/>
    <s v="Regular"/>
  </r>
  <r>
    <n v="515"/>
    <x v="12"/>
    <x v="3"/>
    <x v="0"/>
    <n v="167"/>
    <n v="266"/>
    <n v="532"/>
    <n v="266"/>
    <n v="99"/>
    <n v="74"/>
    <n v="1797"/>
    <n v="150"/>
    <n v="220"/>
    <n v="240"/>
    <n v="460"/>
    <n v="11"/>
    <x v="19"/>
    <s v="Tea"/>
    <x v="6"/>
    <s v="Regular"/>
  </r>
  <r>
    <n v="515"/>
    <x v="12"/>
    <x v="3"/>
    <x v="0"/>
    <n v="221"/>
    <n v="239"/>
    <n v="509"/>
    <n v="239"/>
    <n v="90"/>
    <n v="66"/>
    <n v="1755"/>
    <n v="110"/>
    <n v="170"/>
    <n v="170"/>
    <n v="340"/>
    <n v="11"/>
    <x v="7"/>
    <s v="Tea"/>
    <x v="6"/>
    <s v="Regular"/>
  </r>
  <r>
    <n v="515"/>
    <x v="12"/>
    <x v="3"/>
    <x v="0"/>
    <n v="169"/>
    <n v="294"/>
    <n v="534"/>
    <n v="240"/>
    <n v="125"/>
    <n v="91"/>
    <n v="1391"/>
    <n v="150"/>
    <n v="200"/>
    <n v="260"/>
    <n v="460"/>
    <n v="12"/>
    <x v="17"/>
    <s v="Tea"/>
    <x v="9"/>
    <s v="Regular"/>
  </r>
  <r>
    <n v="515"/>
    <x v="12"/>
    <x v="3"/>
    <x v="0"/>
    <n v="175"/>
    <n v="301"/>
    <n v="546"/>
    <n v="245"/>
    <n v="126"/>
    <n v="93"/>
    <n v="1369"/>
    <n v="160"/>
    <n v="210"/>
    <n v="270"/>
    <n v="480"/>
    <n v="12"/>
    <x v="20"/>
    <s v="Tea"/>
    <x v="9"/>
    <s v="Regular"/>
  </r>
  <r>
    <n v="515"/>
    <x v="12"/>
    <x v="3"/>
    <x v="0"/>
    <n v="186"/>
    <n v="318"/>
    <n v="578"/>
    <n v="260"/>
    <n v="132"/>
    <n v="98"/>
    <n v="1423"/>
    <n v="160"/>
    <n v="220"/>
    <n v="280"/>
    <n v="500"/>
    <n v="12"/>
    <x v="0"/>
    <s v="Tea"/>
    <x v="9"/>
    <s v="Regular"/>
  </r>
  <r>
    <n v="515"/>
    <x v="12"/>
    <x v="3"/>
    <x v="0"/>
    <n v="207"/>
    <n v="348"/>
    <n v="632"/>
    <n v="284"/>
    <n v="141"/>
    <n v="107"/>
    <n v="1809"/>
    <n v="180"/>
    <n v="240"/>
    <n v="310"/>
    <n v="550"/>
    <n v="12"/>
    <x v="19"/>
    <s v="Tea"/>
    <x v="9"/>
    <s v="Regular"/>
  </r>
  <r>
    <n v="515"/>
    <x v="12"/>
    <x v="3"/>
    <x v="0"/>
    <n v="262"/>
    <n v="324"/>
    <n v="584"/>
    <n v="265"/>
    <n v="125"/>
    <n v="100"/>
    <n v="1538"/>
    <n v="170"/>
    <n v="220"/>
    <n v="290"/>
    <n v="510"/>
    <n v="12"/>
    <x v="15"/>
    <s v="Tea"/>
    <x v="9"/>
    <s v="Regular"/>
  </r>
  <r>
    <n v="515"/>
    <x v="12"/>
    <x v="3"/>
    <x v="0"/>
    <n v="272"/>
    <n v="332"/>
    <n v="598"/>
    <n v="271"/>
    <n v="126"/>
    <n v="102"/>
    <n v="1714"/>
    <n v="180"/>
    <n v="230"/>
    <n v="300"/>
    <n v="530"/>
    <n v="12"/>
    <x v="22"/>
    <s v="Tea"/>
    <x v="9"/>
    <s v="Regular"/>
  </r>
  <r>
    <n v="515"/>
    <x v="12"/>
    <x v="3"/>
    <x v="0"/>
    <n v="272"/>
    <n v="332"/>
    <n v="597"/>
    <n v="270"/>
    <n v="126"/>
    <n v="102"/>
    <n v="1834"/>
    <n v="170"/>
    <n v="230"/>
    <n v="290"/>
    <n v="520"/>
    <n v="12"/>
    <x v="4"/>
    <s v="Tea"/>
    <x v="9"/>
    <s v="Regular"/>
  </r>
  <r>
    <n v="515"/>
    <x v="12"/>
    <x v="3"/>
    <x v="0"/>
    <n v="286"/>
    <n v="348"/>
    <n v="626"/>
    <n v="284"/>
    <n v="131"/>
    <n v="107"/>
    <n v="1809"/>
    <n v="180"/>
    <n v="240"/>
    <n v="310"/>
    <n v="550"/>
    <n v="12"/>
    <x v="5"/>
    <s v="Tea"/>
    <x v="9"/>
    <s v="Regular"/>
  </r>
  <r>
    <n v="515"/>
    <x v="12"/>
    <x v="3"/>
    <x v="0"/>
    <n v="272"/>
    <n v="312"/>
    <n v="604"/>
    <n v="255"/>
    <n v="129"/>
    <n v="96"/>
    <n v="1756"/>
    <n v="130"/>
    <n v="170"/>
    <n v="230"/>
    <n v="400"/>
    <n v="12"/>
    <x v="7"/>
    <s v="Tea"/>
    <x v="9"/>
    <s v="Regular"/>
  </r>
  <r>
    <n v="516"/>
    <x v="4"/>
    <x v="0"/>
    <x v="1"/>
    <n v="463"/>
    <n v="474"/>
    <n v="842"/>
    <n v="316"/>
    <n v="162"/>
    <n v="110"/>
    <n v="2580"/>
    <n v="320"/>
    <n v="300"/>
    <n v="450"/>
    <n v="750"/>
    <n v="2"/>
    <x v="6"/>
    <s v="Coffee"/>
    <x v="0"/>
    <s v="Regular"/>
  </r>
  <r>
    <n v="516"/>
    <x v="4"/>
    <x v="0"/>
    <x v="1"/>
    <n v="89"/>
    <n v="124"/>
    <n v="210"/>
    <n v="86"/>
    <n v="35"/>
    <n v="24"/>
    <n v="499"/>
    <n v="100"/>
    <n v="90"/>
    <n v="130"/>
    <n v="220"/>
    <n v="13"/>
    <x v="18"/>
    <s v="Tea"/>
    <x v="1"/>
    <s v="Regular"/>
  </r>
  <r>
    <n v="516"/>
    <x v="4"/>
    <x v="0"/>
    <x v="1"/>
    <n v="-268"/>
    <n v="-44"/>
    <n v="68"/>
    <n v="105"/>
    <n v="134"/>
    <n v="95"/>
    <n v="725"/>
    <n v="-170"/>
    <n v="100"/>
    <n v="-50"/>
    <n v="50"/>
    <n v="5"/>
    <x v="11"/>
    <s v="Espresso"/>
    <x v="2"/>
    <s v="Regular"/>
  </r>
  <r>
    <n v="516"/>
    <x v="4"/>
    <x v="0"/>
    <x v="1"/>
    <n v="141"/>
    <n v="268"/>
    <n v="513"/>
    <n v="245"/>
    <n v="127"/>
    <n v="93"/>
    <n v="1471"/>
    <n v="130"/>
    <n v="180"/>
    <n v="220"/>
    <n v="400"/>
    <n v="9"/>
    <x v="20"/>
    <s v="Herbal Tea"/>
    <x v="4"/>
    <s v="Decaf"/>
  </r>
  <r>
    <n v="516"/>
    <x v="4"/>
    <x v="0"/>
    <x v="1"/>
    <n v="388"/>
    <n v="523"/>
    <n v="793"/>
    <n v="270"/>
    <n v="135"/>
    <n v="102"/>
    <n v="1781"/>
    <n v="310"/>
    <n v="200"/>
    <n v="410"/>
    <n v="610"/>
    <n v="9"/>
    <x v="1"/>
    <s v="Herbal Tea"/>
    <x v="4"/>
    <s v="Decaf"/>
  </r>
  <r>
    <n v="516"/>
    <x v="4"/>
    <x v="0"/>
    <x v="1"/>
    <n v="173"/>
    <n v="238"/>
    <n v="540"/>
    <n v="245"/>
    <n v="133"/>
    <n v="93"/>
    <n v="1419"/>
    <n v="100"/>
    <n v="180"/>
    <n v="190"/>
    <n v="370"/>
    <n v="9"/>
    <x v="11"/>
    <s v="Herbal Tea"/>
    <x v="4"/>
    <s v="Decaf"/>
  </r>
  <r>
    <n v="516"/>
    <x v="4"/>
    <x v="0"/>
    <x v="1"/>
    <n v="536"/>
    <n v="523"/>
    <n v="786"/>
    <n v="270"/>
    <n v="126"/>
    <n v="102"/>
    <n v="1781"/>
    <n v="310"/>
    <n v="200"/>
    <n v="410"/>
    <n v="610"/>
    <n v="9"/>
    <x v="4"/>
    <s v="Herbal Tea"/>
    <x v="4"/>
    <s v="Decaf"/>
  </r>
  <r>
    <n v="516"/>
    <x v="4"/>
    <x v="0"/>
    <x v="1"/>
    <n v="-176"/>
    <n v="-27"/>
    <n v="201"/>
    <n v="207"/>
    <n v="90"/>
    <n v="64"/>
    <n v="965"/>
    <n v="-70"/>
    <n v="150"/>
    <n v="-10"/>
    <n v="140"/>
    <n v="10"/>
    <x v="11"/>
    <s v="Herbal Tea"/>
    <x v="5"/>
    <s v="Decaf"/>
  </r>
  <r>
    <n v="516"/>
    <x v="4"/>
    <x v="0"/>
    <x v="1"/>
    <n v="133"/>
    <n v="178"/>
    <n v="301"/>
    <n v="123"/>
    <n v="45"/>
    <n v="34"/>
    <n v="947"/>
    <n v="150"/>
    <n v="130"/>
    <n v="190"/>
    <n v="320"/>
    <n v="11"/>
    <x v="9"/>
    <s v="Tea"/>
    <x v="6"/>
    <s v="Regular"/>
  </r>
  <r>
    <n v="516"/>
    <x v="4"/>
    <x v="0"/>
    <x v="1"/>
    <n v="115"/>
    <n v="157"/>
    <n v="265"/>
    <n v="108"/>
    <n v="42"/>
    <n v="30"/>
    <n v="971"/>
    <n v="140"/>
    <n v="110"/>
    <n v="170"/>
    <n v="280"/>
    <n v="11"/>
    <x v="10"/>
    <s v="Tea"/>
    <x v="6"/>
    <s v="Regular"/>
  </r>
  <r>
    <n v="516"/>
    <x v="4"/>
    <x v="0"/>
    <x v="1"/>
    <n v="155"/>
    <n v="152"/>
    <n v="254"/>
    <n v="104"/>
    <n v="37"/>
    <n v="29"/>
    <n v="871"/>
    <n v="120"/>
    <n v="110"/>
    <n v="160"/>
    <n v="270"/>
    <n v="11"/>
    <x v="15"/>
    <s v="Tea"/>
    <x v="6"/>
    <s v="Regular"/>
  </r>
  <r>
    <n v="516"/>
    <x v="4"/>
    <x v="0"/>
    <x v="1"/>
    <n v="125"/>
    <n v="117"/>
    <n v="211"/>
    <n v="81"/>
    <n v="33"/>
    <n v="22"/>
    <n v="984"/>
    <n v="90"/>
    <n v="80"/>
    <n v="120"/>
    <n v="200"/>
    <n v="11"/>
    <x v="8"/>
    <s v="Tea"/>
    <x v="6"/>
    <s v="Regular"/>
  </r>
  <r>
    <n v="516"/>
    <x v="4"/>
    <x v="0"/>
    <x v="1"/>
    <n v="235"/>
    <n v="325"/>
    <n v="564"/>
    <n v="239"/>
    <n v="90"/>
    <n v="66"/>
    <n v="1262"/>
    <n v="250"/>
    <n v="220"/>
    <n v="330"/>
    <n v="550"/>
    <n v="7"/>
    <x v="0"/>
    <s v="Espresso"/>
    <x v="12"/>
    <s v="Regular"/>
  </r>
  <r>
    <n v="516"/>
    <x v="4"/>
    <x v="0"/>
    <x v="1"/>
    <n v="273"/>
    <n v="262"/>
    <n v="548"/>
    <n v="228"/>
    <n v="91"/>
    <n v="63"/>
    <n v="1459"/>
    <n v="200"/>
    <n v="210"/>
    <n v="270"/>
    <n v="480"/>
    <n v="7"/>
    <x v="11"/>
    <s v="Espresso"/>
    <x v="12"/>
    <s v="Regular"/>
  </r>
  <r>
    <n v="516"/>
    <x v="4"/>
    <x v="0"/>
    <x v="1"/>
    <n v="258"/>
    <n v="283"/>
    <n v="538"/>
    <n v="260"/>
    <n v="89"/>
    <n v="72"/>
    <n v="1271"/>
    <n v="210"/>
    <n v="240"/>
    <n v="290"/>
    <n v="530"/>
    <n v="7"/>
    <x v="15"/>
    <s v="Espresso"/>
    <x v="12"/>
    <s v="Regular"/>
  </r>
  <r>
    <n v="516"/>
    <x v="4"/>
    <x v="0"/>
    <x v="1"/>
    <n v="332"/>
    <n v="318"/>
    <n v="604"/>
    <n v="249"/>
    <n v="94"/>
    <n v="69"/>
    <n v="1286"/>
    <n v="240"/>
    <n v="230"/>
    <n v="320"/>
    <n v="550"/>
    <n v="7"/>
    <x v="6"/>
    <s v="Espresso"/>
    <x v="12"/>
    <s v="Regular"/>
  </r>
  <r>
    <n v="518"/>
    <x v="4"/>
    <x v="0"/>
    <x v="1"/>
    <n v="408"/>
    <n v="407"/>
    <n v="759"/>
    <n v="271"/>
    <n v="152"/>
    <n v="94"/>
    <n v="2101"/>
    <n v="260"/>
    <n v="260"/>
    <n v="380"/>
    <n v="640"/>
    <n v="2"/>
    <x v="11"/>
    <s v="Coffee"/>
    <x v="0"/>
    <s v="Regular"/>
  </r>
  <r>
    <n v="518"/>
    <x v="4"/>
    <x v="0"/>
    <x v="1"/>
    <n v="410"/>
    <n v="428"/>
    <n v="759"/>
    <n v="284"/>
    <n v="152"/>
    <n v="99"/>
    <n v="2108"/>
    <n v="280"/>
    <n v="270"/>
    <n v="400"/>
    <n v="670"/>
    <n v="2"/>
    <x v="14"/>
    <s v="Coffee"/>
    <x v="0"/>
    <s v="Regular"/>
  </r>
  <r>
    <n v="518"/>
    <x v="4"/>
    <x v="0"/>
    <x v="1"/>
    <n v="83"/>
    <n v="117"/>
    <n v="198"/>
    <n v="81"/>
    <n v="34"/>
    <n v="22"/>
    <n v="441"/>
    <n v="100"/>
    <n v="80"/>
    <n v="130"/>
    <n v="210"/>
    <n v="13"/>
    <x v="20"/>
    <s v="Tea"/>
    <x v="1"/>
    <s v="Regular"/>
  </r>
  <r>
    <n v="518"/>
    <x v="4"/>
    <x v="0"/>
    <x v="1"/>
    <n v="78"/>
    <n v="111"/>
    <n v="187"/>
    <n v="76"/>
    <n v="33"/>
    <n v="21"/>
    <n v="580"/>
    <n v="100"/>
    <n v="80"/>
    <n v="120"/>
    <n v="200"/>
    <n v="13"/>
    <x v="10"/>
    <s v="Tea"/>
    <x v="1"/>
    <s v="Regular"/>
  </r>
  <r>
    <n v="518"/>
    <x v="4"/>
    <x v="0"/>
    <x v="1"/>
    <n v="52"/>
    <n v="79"/>
    <n v="133"/>
    <n v="54"/>
    <n v="27"/>
    <n v="15"/>
    <n v="601"/>
    <n v="60"/>
    <n v="50"/>
    <n v="80"/>
    <n v="130"/>
    <n v="13"/>
    <x v="3"/>
    <s v="Tea"/>
    <x v="1"/>
    <s v="Regular"/>
  </r>
  <r>
    <n v="518"/>
    <x v="4"/>
    <x v="0"/>
    <x v="1"/>
    <n v="123"/>
    <n v="117"/>
    <n v="211"/>
    <n v="81"/>
    <n v="34"/>
    <n v="22"/>
    <n v="460"/>
    <n v="100"/>
    <n v="80"/>
    <n v="130"/>
    <n v="210"/>
    <n v="13"/>
    <x v="14"/>
    <s v="Tea"/>
    <x v="1"/>
    <s v="Regular"/>
  </r>
  <r>
    <n v="518"/>
    <x v="4"/>
    <x v="0"/>
    <x v="1"/>
    <n v="-284"/>
    <n v="-95"/>
    <n v="78"/>
    <n v="173"/>
    <n v="189"/>
    <n v="156"/>
    <n v="2615"/>
    <n v="-260"/>
    <n v="160"/>
    <n v="-90"/>
    <n v="70"/>
    <n v="5"/>
    <x v="19"/>
    <s v="Espresso"/>
    <x v="2"/>
    <s v="Regular"/>
  </r>
  <r>
    <n v="518"/>
    <x v="4"/>
    <x v="0"/>
    <x v="1"/>
    <n v="-292"/>
    <n v="-53"/>
    <n v="72"/>
    <n v="121"/>
    <n v="144"/>
    <n v="110"/>
    <n v="2932"/>
    <n v="-180"/>
    <n v="110"/>
    <n v="-50"/>
    <n v="60"/>
    <n v="5"/>
    <x v="6"/>
    <s v="Espresso"/>
    <x v="2"/>
    <s v="Regular"/>
  </r>
  <r>
    <n v="518"/>
    <x v="4"/>
    <x v="0"/>
    <x v="1"/>
    <n v="131"/>
    <n v="255"/>
    <n v="495"/>
    <n v="240"/>
    <n v="124"/>
    <n v="91"/>
    <n v="1454"/>
    <n v="110"/>
    <n v="180"/>
    <n v="200"/>
    <n v="380"/>
    <n v="9"/>
    <x v="17"/>
    <s v="Herbal Tea"/>
    <x v="4"/>
    <s v="Decaf"/>
  </r>
  <r>
    <n v="518"/>
    <x v="4"/>
    <x v="0"/>
    <x v="1"/>
    <n v="194"/>
    <n v="255"/>
    <n v="528"/>
    <n v="240"/>
    <n v="124"/>
    <n v="91"/>
    <n v="1454"/>
    <n v="110"/>
    <n v="180"/>
    <n v="200"/>
    <n v="380"/>
    <n v="9"/>
    <x v="12"/>
    <s v="Herbal Tea"/>
    <x v="4"/>
    <s v="Decaf"/>
  </r>
  <r>
    <n v="518"/>
    <x v="4"/>
    <x v="0"/>
    <x v="1"/>
    <n v="348"/>
    <n v="386"/>
    <n v="645"/>
    <n v="265"/>
    <n v="125"/>
    <n v="100"/>
    <n v="1613"/>
    <n v="200"/>
    <n v="200"/>
    <n v="300"/>
    <n v="500"/>
    <n v="9"/>
    <x v="15"/>
    <s v="Herbal Tea"/>
    <x v="4"/>
    <s v="Decaf"/>
  </r>
  <r>
    <n v="518"/>
    <x v="4"/>
    <x v="0"/>
    <x v="1"/>
    <n v="-232"/>
    <n v="-65"/>
    <n v="171"/>
    <n v="225"/>
    <n v="91"/>
    <n v="69"/>
    <n v="4742"/>
    <n v="-120"/>
    <n v="160"/>
    <n v="-50"/>
    <n v="110"/>
    <n v="10"/>
    <x v="8"/>
    <s v="Herbal Tea"/>
    <x v="5"/>
    <s v="Decaf"/>
  </r>
  <r>
    <n v="518"/>
    <x v="4"/>
    <x v="0"/>
    <x v="1"/>
    <n v="112"/>
    <n v="152"/>
    <n v="256"/>
    <n v="104"/>
    <n v="40"/>
    <n v="29"/>
    <n v="871"/>
    <n v="120"/>
    <n v="110"/>
    <n v="160"/>
    <n v="270"/>
    <n v="11"/>
    <x v="18"/>
    <s v="Tea"/>
    <x v="6"/>
    <s v="Regular"/>
  </r>
  <r>
    <n v="518"/>
    <x v="4"/>
    <x v="0"/>
    <x v="1"/>
    <n v="84"/>
    <n v="117"/>
    <n v="198"/>
    <n v="81"/>
    <n v="33"/>
    <n v="22"/>
    <n v="984"/>
    <n v="90"/>
    <n v="80"/>
    <n v="120"/>
    <n v="200"/>
    <n v="11"/>
    <x v="2"/>
    <s v="Tea"/>
    <x v="6"/>
    <s v="Regular"/>
  </r>
  <r>
    <n v="518"/>
    <x v="4"/>
    <x v="0"/>
    <x v="1"/>
    <n v="105"/>
    <n v="144"/>
    <n v="243"/>
    <n v="99"/>
    <n v="39"/>
    <n v="27"/>
    <n v="766"/>
    <n v="130"/>
    <n v="100"/>
    <n v="160"/>
    <n v="260"/>
    <n v="12"/>
    <x v="17"/>
    <s v="Tea"/>
    <x v="9"/>
    <s v="Regular"/>
  </r>
  <r>
    <n v="518"/>
    <x v="4"/>
    <x v="0"/>
    <x v="1"/>
    <n v="111"/>
    <n v="152"/>
    <n v="256"/>
    <n v="104"/>
    <n v="41"/>
    <n v="29"/>
    <n v="952"/>
    <n v="120"/>
    <n v="110"/>
    <n v="160"/>
    <n v="270"/>
    <n v="12"/>
    <x v="1"/>
    <s v="Tea"/>
    <x v="9"/>
    <s v="Regular"/>
  </r>
  <r>
    <n v="518"/>
    <x v="4"/>
    <x v="0"/>
    <x v="1"/>
    <n v="133"/>
    <n v="179"/>
    <n v="302"/>
    <n v="123"/>
    <n v="46"/>
    <n v="34"/>
    <n v="928"/>
    <n v="150"/>
    <n v="130"/>
    <n v="190"/>
    <n v="320"/>
    <n v="12"/>
    <x v="21"/>
    <s v="Tea"/>
    <x v="9"/>
    <s v="Regular"/>
  </r>
  <r>
    <n v="518"/>
    <x v="4"/>
    <x v="0"/>
    <x v="1"/>
    <n v="197"/>
    <n v="179"/>
    <n v="322"/>
    <n v="123"/>
    <n v="46"/>
    <n v="34"/>
    <n v="928"/>
    <n v="150"/>
    <n v="130"/>
    <n v="190"/>
    <n v="320"/>
    <n v="12"/>
    <x v="6"/>
    <s v="Tea"/>
    <x v="9"/>
    <s v="Regular"/>
  </r>
  <r>
    <n v="518"/>
    <x v="4"/>
    <x v="0"/>
    <x v="1"/>
    <n v="197"/>
    <n v="179"/>
    <n v="322"/>
    <n v="123"/>
    <n v="46"/>
    <n v="34"/>
    <n v="959"/>
    <n v="150"/>
    <n v="120"/>
    <n v="190"/>
    <n v="310"/>
    <n v="12"/>
    <x v="16"/>
    <s v="Tea"/>
    <x v="9"/>
    <s v="Regular"/>
  </r>
  <r>
    <n v="518"/>
    <x v="4"/>
    <x v="0"/>
    <x v="1"/>
    <n v="463"/>
    <n v="407"/>
    <n v="700"/>
    <n v="250"/>
    <n v="95"/>
    <n v="70"/>
    <n v="723"/>
    <n v="320"/>
    <n v="240"/>
    <n v="400"/>
    <n v="640"/>
    <n v="7"/>
    <x v="16"/>
    <s v="Espresso"/>
    <x v="12"/>
    <s v="Regular"/>
  </r>
  <r>
    <n v="530"/>
    <x v="2"/>
    <x v="1"/>
    <x v="1"/>
    <n v="493"/>
    <n v="534"/>
    <n v="882"/>
    <n v="356"/>
    <n v="165"/>
    <n v="124"/>
    <n v="2476"/>
    <n v="500"/>
    <n v="440"/>
    <n v="670"/>
    <n v="1110"/>
    <n v="2"/>
    <x v="22"/>
    <s v="Coffee"/>
    <x v="0"/>
    <s v="Regular"/>
  </r>
  <r>
    <n v="530"/>
    <x v="2"/>
    <x v="1"/>
    <x v="1"/>
    <n v="402"/>
    <n v="420"/>
    <n v="745"/>
    <n v="279"/>
    <n v="149"/>
    <n v="97"/>
    <n v="2642"/>
    <n v="350"/>
    <n v="330"/>
    <n v="500"/>
    <n v="830"/>
    <n v="2"/>
    <x v="16"/>
    <s v="Coffee"/>
    <x v="0"/>
    <s v="Regular"/>
  </r>
  <r>
    <n v="530"/>
    <x v="2"/>
    <x v="1"/>
    <x v="1"/>
    <n v="-189"/>
    <n v="-30"/>
    <n v="165"/>
    <n v="196"/>
    <n v="100"/>
    <n v="64"/>
    <n v="3139"/>
    <n v="-140"/>
    <n v="240"/>
    <n v="-40"/>
    <n v="200"/>
    <n v="3"/>
    <x v="5"/>
    <s v="Coffee"/>
    <x v="7"/>
    <s v="Decaf"/>
  </r>
  <r>
    <n v="530"/>
    <x v="2"/>
    <x v="1"/>
    <x v="1"/>
    <n v="86"/>
    <n v="114"/>
    <n v="201"/>
    <n v="75"/>
    <n v="56"/>
    <n v="24"/>
    <n v="549"/>
    <n v="50"/>
    <n v="40"/>
    <n v="80"/>
    <n v="120"/>
    <n v="13"/>
    <x v="12"/>
    <s v="Tea"/>
    <x v="1"/>
    <s v="Regular"/>
  </r>
  <r>
    <n v="530"/>
    <x v="2"/>
    <x v="1"/>
    <x v="1"/>
    <n v="58"/>
    <n v="90"/>
    <n v="160"/>
    <n v="60"/>
    <n v="51"/>
    <n v="19"/>
    <n v="656"/>
    <n v="40"/>
    <n v="30"/>
    <n v="70"/>
    <n v="100"/>
    <n v="13"/>
    <x v="6"/>
    <s v="Tea"/>
    <x v="1"/>
    <s v="Regular"/>
  </r>
  <r>
    <n v="530"/>
    <x v="2"/>
    <x v="1"/>
    <x v="1"/>
    <n v="50"/>
    <n v="239"/>
    <n v="412"/>
    <n v="173"/>
    <n v="189"/>
    <n v="156"/>
    <n v="927"/>
    <n v="60"/>
    <n v="160"/>
    <n v="230"/>
    <n v="390"/>
    <n v="5"/>
    <x v="19"/>
    <s v="Espresso"/>
    <x v="2"/>
    <s v="Regular"/>
  </r>
  <r>
    <n v="530"/>
    <x v="2"/>
    <x v="1"/>
    <x v="1"/>
    <n v="31"/>
    <n v="187"/>
    <n v="322"/>
    <n v="135"/>
    <n v="156"/>
    <n v="122"/>
    <n v="940"/>
    <n v="40"/>
    <n v="130"/>
    <n v="180"/>
    <n v="310"/>
    <n v="5"/>
    <x v="3"/>
    <s v="Espresso"/>
    <x v="2"/>
    <s v="Regular"/>
  </r>
  <r>
    <n v="530"/>
    <x v="2"/>
    <x v="1"/>
    <x v="1"/>
    <n v="26"/>
    <n v="145"/>
    <n v="280"/>
    <n v="105"/>
    <n v="134"/>
    <n v="95"/>
    <n v="725"/>
    <n v="20"/>
    <n v="100"/>
    <n v="140"/>
    <n v="240"/>
    <n v="5"/>
    <x v="11"/>
    <s v="Espresso"/>
    <x v="2"/>
    <s v="Regular"/>
  </r>
  <r>
    <n v="530"/>
    <x v="2"/>
    <x v="1"/>
    <x v="1"/>
    <n v="46"/>
    <n v="187"/>
    <n v="343"/>
    <n v="135"/>
    <n v="156"/>
    <n v="122"/>
    <n v="940"/>
    <n v="40"/>
    <n v="130"/>
    <n v="180"/>
    <n v="310"/>
    <n v="5"/>
    <x v="16"/>
    <s v="Espresso"/>
    <x v="2"/>
    <s v="Regular"/>
  </r>
  <r>
    <n v="530"/>
    <x v="2"/>
    <x v="1"/>
    <x v="1"/>
    <n v="326"/>
    <n v="336"/>
    <n v="628"/>
    <n v="253"/>
    <n v="116"/>
    <n v="83"/>
    <n v="1686"/>
    <n v="220"/>
    <n v="240"/>
    <n v="320"/>
    <n v="560"/>
    <n v="6"/>
    <x v="6"/>
    <s v="Espresso"/>
    <x v="3"/>
    <s v="Decaf"/>
  </r>
  <r>
    <n v="530"/>
    <x v="2"/>
    <x v="1"/>
    <x v="1"/>
    <n v="249"/>
    <n v="245"/>
    <n v="506"/>
    <n v="207"/>
    <n v="89"/>
    <n v="64"/>
    <n v="965"/>
    <n v="160"/>
    <n v="170"/>
    <n v="220"/>
    <n v="390"/>
    <n v="9"/>
    <x v="11"/>
    <s v="Herbal Tea"/>
    <x v="4"/>
    <s v="Decaf"/>
  </r>
  <r>
    <n v="530"/>
    <x v="2"/>
    <x v="1"/>
    <x v="1"/>
    <n v="68"/>
    <n v="107"/>
    <n v="190"/>
    <n v="83"/>
    <n v="39"/>
    <n v="27"/>
    <n v="613"/>
    <n v="60"/>
    <n v="70"/>
    <n v="90"/>
    <n v="160"/>
    <n v="10"/>
    <x v="17"/>
    <s v="Herbal Tea"/>
    <x v="5"/>
    <s v="Decaf"/>
  </r>
  <r>
    <n v="530"/>
    <x v="2"/>
    <x v="1"/>
    <x v="1"/>
    <n v="92"/>
    <n v="107"/>
    <n v="188"/>
    <n v="83"/>
    <n v="37"/>
    <n v="27"/>
    <n v="584"/>
    <n v="60"/>
    <n v="70"/>
    <n v="90"/>
    <n v="160"/>
    <n v="10"/>
    <x v="15"/>
    <s v="Herbal Tea"/>
    <x v="5"/>
    <s v="Decaf"/>
  </r>
  <r>
    <n v="530"/>
    <x v="2"/>
    <x v="1"/>
    <x v="1"/>
    <n v="39"/>
    <n v="51"/>
    <n v="96"/>
    <n v="39"/>
    <n v="25"/>
    <n v="12"/>
    <n v="541"/>
    <n v="40"/>
    <n v="20"/>
    <n v="40"/>
    <n v="60"/>
    <n v="10"/>
    <x v="7"/>
    <s v="Herbal Tea"/>
    <x v="5"/>
    <s v="Decaf"/>
  </r>
  <r>
    <n v="530"/>
    <x v="2"/>
    <x v="1"/>
    <x v="1"/>
    <n v="153"/>
    <n v="152"/>
    <n v="254"/>
    <n v="104"/>
    <n v="38"/>
    <n v="29"/>
    <n v="821"/>
    <n v="100"/>
    <n v="60"/>
    <n v="110"/>
    <n v="170"/>
    <n v="11"/>
    <x v="15"/>
    <s v="Tea"/>
    <x v="6"/>
    <s v="Regular"/>
  </r>
  <r>
    <n v="530"/>
    <x v="2"/>
    <x v="1"/>
    <x v="1"/>
    <n v="83"/>
    <n v="117"/>
    <n v="198"/>
    <n v="81"/>
    <n v="34"/>
    <n v="22"/>
    <n v="460"/>
    <n v="70"/>
    <n v="50"/>
    <n v="80"/>
    <n v="130"/>
    <n v="12"/>
    <x v="0"/>
    <s v="Tea"/>
    <x v="9"/>
    <s v="Regular"/>
  </r>
  <r>
    <n v="530"/>
    <x v="2"/>
    <x v="1"/>
    <x v="1"/>
    <n v="89"/>
    <n v="124"/>
    <n v="210"/>
    <n v="86"/>
    <n v="35"/>
    <n v="24"/>
    <n v="499"/>
    <n v="80"/>
    <n v="50"/>
    <n v="90"/>
    <n v="140"/>
    <n v="12"/>
    <x v="18"/>
    <s v="Tea"/>
    <x v="9"/>
    <s v="Regular"/>
  </r>
  <r>
    <n v="541"/>
    <x v="16"/>
    <x v="1"/>
    <x v="0"/>
    <n v="1"/>
    <n v="87"/>
    <n v="150"/>
    <n v="63"/>
    <n v="86"/>
    <n v="57"/>
    <n v="435"/>
    <n v="40"/>
    <n v="70"/>
    <n v="110"/>
    <n v="180"/>
    <n v="1"/>
    <x v="23"/>
    <s v="Coffee"/>
    <x v="11"/>
    <s v="Regular"/>
  </r>
  <r>
    <n v="541"/>
    <x v="16"/>
    <x v="1"/>
    <x v="0"/>
    <n v="-6"/>
    <n v="63"/>
    <n v="107"/>
    <n v="44"/>
    <n v="69"/>
    <n v="40"/>
    <n v="496"/>
    <n v="30"/>
    <n v="50"/>
    <n v="80"/>
    <n v="130"/>
    <n v="1"/>
    <x v="9"/>
    <s v="Coffee"/>
    <x v="11"/>
    <s v="Regular"/>
  </r>
  <r>
    <n v="541"/>
    <x v="16"/>
    <x v="1"/>
    <x v="0"/>
    <n v="-11"/>
    <n v="52"/>
    <n v="89"/>
    <n v="37"/>
    <n v="63"/>
    <n v="33"/>
    <n v="513"/>
    <n v="20"/>
    <n v="40"/>
    <n v="70"/>
    <n v="110"/>
    <n v="1"/>
    <x v="19"/>
    <s v="Coffee"/>
    <x v="11"/>
    <s v="Regular"/>
  </r>
  <r>
    <n v="541"/>
    <x v="16"/>
    <x v="1"/>
    <x v="0"/>
    <n v="-3"/>
    <n v="74"/>
    <n v="126"/>
    <n v="52"/>
    <n v="77"/>
    <n v="47"/>
    <n v="509"/>
    <n v="30"/>
    <n v="60"/>
    <n v="90"/>
    <n v="150"/>
    <n v="1"/>
    <x v="21"/>
    <s v="Coffee"/>
    <x v="11"/>
    <s v="Regular"/>
  </r>
  <r>
    <n v="541"/>
    <x v="16"/>
    <x v="1"/>
    <x v="0"/>
    <n v="-4"/>
    <n v="73"/>
    <n v="125"/>
    <n v="52"/>
    <n v="77"/>
    <n v="47"/>
    <n v="509"/>
    <n v="10"/>
    <n v="60"/>
    <n v="80"/>
    <n v="140"/>
    <n v="1"/>
    <x v="2"/>
    <s v="Coffee"/>
    <x v="11"/>
    <s v="Regular"/>
  </r>
  <r>
    <n v="541"/>
    <x v="16"/>
    <x v="1"/>
    <x v="0"/>
    <n v="-6"/>
    <n v="75"/>
    <n v="137"/>
    <n v="54"/>
    <n v="79"/>
    <n v="49"/>
    <n v="427"/>
    <n v="40"/>
    <n v="60"/>
    <n v="100"/>
    <n v="160"/>
    <n v="1"/>
    <x v="12"/>
    <s v="Coffee"/>
    <x v="11"/>
    <s v="Regular"/>
  </r>
  <r>
    <n v="541"/>
    <x v="16"/>
    <x v="1"/>
    <x v="0"/>
    <n v="-10"/>
    <n v="65"/>
    <n v="119"/>
    <n v="47"/>
    <n v="72"/>
    <n v="42"/>
    <n v="521"/>
    <n v="20"/>
    <n v="50"/>
    <n v="80"/>
    <n v="130"/>
    <n v="1"/>
    <x v="16"/>
    <s v="Coffee"/>
    <x v="11"/>
    <s v="Regular"/>
  </r>
  <r>
    <n v="541"/>
    <x v="16"/>
    <x v="1"/>
    <x v="0"/>
    <n v="18"/>
    <n v="80"/>
    <n v="137"/>
    <n v="57"/>
    <n v="62"/>
    <n v="18"/>
    <n v="469"/>
    <n v="50"/>
    <n v="70"/>
    <n v="100"/>
    <n v="170"/>
    <n v="2"/>
    <x v="21"/>
    <s v="Coffee"/>
    <x v="0"/>
    <s v="Regular"/>
  </r>
  <r>
    <n v="541"/>
    <x v="16"/>
    <x v="1"/>
    <x v="0"/>
    <n v="12"/>
    <n v="70"/>
    <n v="127"/>
    <n v="49"/>
    <n v="62"/>
    <n v="16"/>
    <n v="399"/>
    <n v="30"/>
    <n v="60"/>
    <n v="80"/>
    <n v="140"/>
    <n v="2"/>
    <x v="14"/>
    <s v="Coffee"/>
    <x v="0"/>
    <s v="Regular"/>
  </r>
  <r>
    <n v="541"/>
    <x v="16"/>
    <x v="1"/>
    <x v="0"/>
    <n v="0"/>
    <n v="55"/>
    <n v="93"/>
    <n v="39"/>
    <n v="51"/>
    <n v="12"/>
    <n v="478"/>
    <n v="20"/>
    <n v="40"/>
    <n v="70"/>
    <n v="110"/>
    <n v="2"/>
    <x v="4"/>
    <s v="Coffee"/>
    <x v="0"/>
    <s v="Regular"/>
  </r>
  <r>
    <n v="541"/>
    <x v="16"/>
    <x v="1"/>
    <x v="0"/>
    <n v="27"/>
    <n v="80"/>
    <n v="146"/>
    <n v="57"/>
    <n v="62"/>
    <n v="18"/>
    <n v="469"/>
    <n v="50"/>
    <n v="70"/>
    <n v="100"/>
    <n v="170"/>
    <n v="2"/>
    <x v="6"/>
    <s v="Coffee"/>
    <x v="0"/>
    <s v="Regular"/>
  </r>
  <r>
    <n v="541"/>
    <x v="16"/>
    <x v="1"/>
    <x v="0"/>
    <n v="21"/>
    <n v="75"/>
    <n v="136"/>
    <n v="53"/>
    <n v="61"/>
    <n v="17"/>
    <n v="470"/>
    <n v="40"/>
    <n v="60"/>
    <n v="90"/>
    <n v="150"/>
    <n v="2"/>
    <x v="8"/>
    <s v="Coffee"/>
    <x v="0"/>
    <s v="Regular"/>
  </r>
  <r>
    <n v="541"/>
    <x v="16"/>
    <x v="1"/>
    <x v="0"/>
    <n v="1"/>
    <n v="57"/>
    <n v="104"/>
    <n v="41"/>
    <n v="56"/>
    <n v="13"/>
    <n v="482"/>
    <n v="20"/>
    <n v="40"/>
    <n v="70"/>
    <n v="110"/>
    <n v="2"/>
    <x v="16"/>
    <s v="Coffee"/>
    <x v="0"/>
    <s v="Regular"/>
  </r>
  <r>
    <n v="541"/>
    <x v="16"/>
    <x v="1"/>
    <x v="0"/>
    <n v="20"/>
    <n v="55"/>
    <n v="93"/>
    <n v="38"/>
    <n v="35"/>
    <n v="12"/>
    <n v="414"/>
    <n v="40"/>
    <n v="40"/>
    <n v="70"/>
    <n v="110"/>
    <n v="3"/>
    <x v="9"/>
    <s v="Coffee"/>
    <x v="7"/>
    <s v="Decaf"/>
  </r>
  <r>
    <n v="541"/>
    <x v="16"/>
    <x v="1"/>
    <x v="0"/>
    <n v="19"/>
    <n v="51"/>
    <n v="85"/>
    <n v="34"/>
    <n v="32"/>
    <n v="10"/>
    <n v="428"/>
    <n v="40"/>
    <n v="40"/>
    <n v="60"/>
    <n v="100"/>
    <n v="3"/>
    <x v="19"/>
    <s v="Coffee"/>
    <x v="7"/>
    <s v="Decaf"/>
  </r>
  <r>
    <n v="541"/>
    <x v="16"/>
    <x v="1"/>
    <x v="0"/>
    <n v="42"/>
    <n v="64"/>
    <n v="114"/>
    <n v="43"/>
    <n v="36"/>
    <n v="13"/>
    <n v="363"/>
    <n v="50"/>
    <n v="50"/>
    <n v="80"/>
    <n v="130"/>
    <n v="3"/>
    <x v="14"/>
    <s v="Coffee"/>
    <x v="7"/>
    <s v="Decaf"/>
  </r>
  <r>
    <n v="541"/>
    <x v="16"/>
    <x v="1"/>
    <x v="0"/>
    <n v="25"/>
    <n v="51"/>
    <n v="84"/>
    <n v="34"/>
    <n v="31"/>
    <n v="10"/>
    <n v="432"/>
    <n v="40"/>
    <n v="40"/>
    <n v="60"/>
    <n v="100"/>
    <n v="3"/>
    <x v="4"/>
    <s v="Coffee"/>
    <x v="7"/>
    <s v="Decaf"/>
  </r>
  <r>
    <n v="541"/>
    <x v="16"/>
    <x v="1"/>
    <x v="0"/>
    <n v="37"/>
    <n v="60"/>
    <n v="108"/>
    <n v="41"/>
    <n v="35"/>
    <n v="13"/>
    <n v="435"/>
    <n v="50"/>
    <n v="40"/>
    <n v="80"/>
    <n v="120"/>
    <n v="3"/>
    <x v="16"/>
    <s v="Coffee"/>
    <x v="7"/>
    <s v="Decaf"/>
  </r>
  <r>
    <n v="541"/>
    <x v="16"/>
    <x v="1"/>
    <x v="0"/>
    <n v="67"/>
    <n v="116"/>
    <n v="200"/>
    <n v="84"/>
    <n v="49"/>
    <n v="26"/>
    <n v="500"/>
    <n v="50"/>
    <n v="50"/>
    <n v="80"/>
    <n v="130"/>
    <n v="13"/>
    <x v="23"/>
    <s v="Tea"/>
    <x v="1"/>
    <s v="Regular"/>
  </r>
  <r>
    <n v="541"/>
    <x v="16"/>
    <x v="1"/>
    <x v="0"/>
    <n v="74"/>
    <n v="125"/>
    <n v="214"/>
    <n v="89"/>
    <n v="51"/>
    <n v="27"/>
    <n v="481"/>
    <n v="60"/>
    <n v="50"/>
    <n v="90"/>
    <n v="140"/>
    <n v="13"/>
    <x v="20"/>
    <s v="Tea"/>
    <x v="1"/>
    <s v="Regular"/>
  </r>
  <r>
    <n v="541"/>
    <x v="16"/>
    <x v="1"/>
    <x v="0"/>
    <n v="102"/>
    <n v="161"/>
    <n v="277"/>
    <n v="116"/>
    <n v="59"/>
    <n v="35"/>
    <n v="678"/>
    <n v="70"/>
    <n v="70"/>
    <n v="110"/>
    <n v="180"/>
    <n v="13"/>
    <x v="19"/>
    <s v="Tea"/>
    <x v="1"/>
    <s v="Regular"/>
  </r>
  <r>
    <n v="541"/>
    <x v="16"/>
    <x v="1"/>
    <x v="0"/>
    <n v="81"/>
    <n v="134"/>
    <n v="230"/>
    <n v="96"/>
    <n v="53"/>
    <n v="29"/>
    <n v="666"/>
    <n v="60"/>
    <n v="60"/>
    <n v="90"/>
    <n v="150"/>
    <n v="13"/>
    <x v="21"/>
    <s v="Tea"/>
    <x v="1"/>
    <s v="Regular"/>
  </r>
  <r>
    <n v="541"/>
    <x v="16"/>
    <x v="1"/>
    <x v="0"/>
    <n v="104"/>
    <n v="116"/>
    <n v="224"/>
    <n v="84"/>
    <n v="51"/>
    <n v="26"/>
    <n v="500"/>
    <n v="50"/>
    <n v="50"/>
    <n v="80"/>
    <n v="130"/>
    <n v="13"/>
    <x v="11"/>
    <s v="Tea"/>
    <x v="1"/>
    <s v="Regular"/>
  </r>
  <r>
    <n v="541"/>
    <x v="16"/>
    <x v="1"/>
    <x v="0"/>
    <n v="139"/>
    <n v="159"/>
    <n v="271"/>
    <n v="114"/>
    <n v="54"/>
    <n v="35"/>
    <n v="555"/>
    <n v="70"/>
    <n v="70"/>
    <n v="110"/>
    <n v="180"/>
    <n v="13"/>
    <x v="15"/>
    <s v="Tea"/>
    <x v="1"/>
    <s v="Regular"/>
  </r>
  <r>
    <n v="541"/>
    <x v="16"/>
    <x v="1"/>
    <x v="0"/>
    <n v="178"/>
    <n v="195"/>
    <n v="333"/>
    <n v="141"/>
    <n v="61"/>
    <n v="43"/>
    <n v="692"/>
    <n v="90"/>
    <n v="90"/>
    <n v="130"/>
    <n v="220"/>
    <n v="13"/>
    <x v="4"/>
    <s v="Tea"/>
    <x v="1"/>
    <s v="Regular"/>
  </r>
  <r>
    <n v="541"/>
    <x v="16"/>
    <x v="1"/>
    <x v="0"/>
    <n v="113"/>
    <n v="127"/>
    <n v="232"/>
    <n v="91"/>
    <n v="51"/>
    <n v="28"/>
    <n v="656"/>
    <n v="50"/>
    <n v="40"/>
    <n v="60"/>
    <n v="100"/>
    <n v="13"/>
    <x v="7"/>
    <s v="Tea"/>
    <x v="1"/>
    <s v="Regular"/>
  </r>
  <r>
    <n v="541"/>
    <x v="16"/>
    <x v="1"/>
    <x v="0"/>
    <n v="33"/>
    <n v="80"/>
    <n v="140"/>
    <n v="60"/>
    <n v="47"/>
    <n v="19"/>
    <n v="329"/>
    <n v="50"/>
    <n v="50"/>
    <n v="80"/>
    <n v="130"/>
    <n v="5"/>
    <x v="17"/>
    <s v="Espresso"/>
    <x v="2"/>
    <s v="Regular"/>
  </r>
  <r>
    <n v="541"/>
    <x v="16"/>
    <x v="1"/>
    <x v="0"/>
    <n v="27"/>
    <n v="71"/>
    <n v="123"/>
    <n v="52"/>
    <n v="44"/>
    <n v="17"/>
    <n v="361"/>
    <n v="40"/>
    <n v="40"/>
    <n v="70"/>
    <n v="110"/>
    <n v="5"/>
    <x v="18"/>
    <s v="Espresso"/>
    <x v="2"/>
    <s v="Regular"/>
  </r>
  <r>
    <n v="541"/>
    <x v="16"/>
    <x v="1"/>
    <x v="0"/>
    <n v="28"/>
    <n v="72"/>
    <n v="125"/>
    <n v="53"/>
    <n v="44"/>
    <n v="17"/>
    <n v="410"/>
    <n v="40"/>
    <n v="50"/>
    <n v="70"/>
    <n v="120"/>
    <n v="5"/>
    <x v="21"/>
    <s v="Espresso"/>
    <x v="2"/>
    <s v="Regular"/>
  </r>
  <r>
    <n v="541"/>
    <x v="16"/>
    <x v="1"/>
    <x v="0"/>
    <n v="49"/>
    <n v="80"/>
    <n v="149"/>
    <n v="60"/>
    <n v="47"/>
    <n v="19"/>
    <n v="329"/>
    <n v="50"/>
    <n v="50"/>
    <n v="80"/>
    <n v="130"/>
    <n v="5"/>
    <x v="12"/>
    <s v="Espresso"/>
    <x v="2"/>
    <s v="Regular"/>
  </r>
  <r>
    <n v="541"/>
    <x v="16"/>
    <x v="1"/>
    <x v="0"/>
    <n v="33"/>
    <n v="68"/>
    <n v="117"/>
    <n v="50"/>
    <n v="41"/>
    <n v="16"/>
    <n v="397"/>
    <n v="40"/>
    <n v="40"/>
    <n v="70"/>
    <n v="110"/>
    <n v="5"/>
    <x v="22"/>
    <s v="Espresso"/>
    <x v="2"/>
    <s v="Regular"/>
  </r>
  <r>
    <n v="541"/>
    <x v="16"/>
    <x v="1"/>
    <x v="0"/>
    <n v="40"/>
    <n v="71"/>
    <n v="131"/>
    <n v="52"/>
    <n v="44"/>
    <n v="17"/>
    <n v="405"/>
    <n v="60"/>
    <n v="30"/>
    <n v="70"/>
    <n v="100"/>
    <n v="5"/>
    <x v="7"/>
    <s v="Espresso"/>
    <x v="2"/>
    <s v="Regular"/>
  </r>
  <r>
    <n v="541"/>
    <x v="16"/>
    <x v="1"/>
    <x v="0"/>
    <n v="49"/>
    <n v="79"/>
    <n v="147"/>
    <n v="59"/>
    <n v="46"/>
    <n v="19"/>
    <n v="411"/>
    <n v="50"/>
    <n v="50"/>
    <n v="80"/>
    <n v="130"/>
    <n v="5"/>
    <x v="8"/>
    <s v="Espresso"/>
    <x v="2"/>
    <s v="Regular"/>
  </r>
  <r>
    <n v="541"/>
    <x v="16"/>
    <x v="1"/>
    <x v="0"/>
    <n v="83"/>
    <n v="149"/>
    <n v="298"/>
    <n v="149"/>
    <n v="66"/>
    <n v="41"/>
    <n v="1156"/>
    <n v="90"/>
    <n v="140"/>
    <n v="140"/>
    <n v="280"/>
    <n v="6"/>
    <x v="18"/>
    <s v="Espresso"/>
    <x v="3"/>
    <s v="Decaf"/>
  </r>
  <r>
    <n v="541"/>
    <x v="16"/>
    <x v="1"/>
    <x v="0"/>
    <n v="83"/>
    <n v="149"/>
    <n v="298"/>
    <n v="149"/>
    <n v="66"/>
    <n v="41"/>
    <n v="1245"/>
    <n v="90"/>
    <n v="140"/>
    <n v="140"/>
    <n v="280"/>
    <n v="6"/>
    <x v="9"/>
    <s v="Espresso"/>
    <x v="3"/>
    <s v="Decaf"/>
  </r>
  <r>
    <n v="541"/>
    <x v="16"/>
    <x v="1"/>
    <x v="0"/>
    <n v="81"/>
    <n v="146"/>
    <n v="291"/>
    <n v="145"/>
    <n v="65"/>
    <n v="40"/>
    <n v="1304"/>
    <n v="90"/>
    <n v="130"/>
    <n v="140"/>
    <n v="270"/>
    <n v="6"/>
    <x v="1"/>
    <s v="Espresso"/>
    <x v="3"/>
    <s v="Decaf"/>
  </r>
  <r>
    <n v="541"/>
    <x v="16"/>
    <x v="1"/>
    <x v="0"/>
    <n v="87"/>
    <n v="155"/>
    <n v="310"/>
    <n v="155"/>
    <n v="68"/>
    <n v="43"/>
    <n v="1280"/>
    <n v="90"/>
    <n v="140"/>
    <n v="150"/>
    <n v="290"/>
    <n v="6"/>
    <x v="21"/>
    <s v="Espresso"/>
    <x v="3"/>
    <s v="Decaf"/>
  </r>
  <r>
    <n v="541"/>
    <x v="16"/>
    <x v="1"/>
    <x v="0"/>
    <n v="115"/>
    <n v="149"/>
    <n v="295"/>
    <n v="149"/>
    <n v="61"/>
    <n v="41"/>
    <n v="1156"/>
    <n v="90"/>
    <n v="140"/>
    <n v="140"/>
    <n v="280"/>
    <n v="6"/>
    <x v="15"/>
    <s v="Espresso"/>
    <x v="3"/>
    <s v="Decaf"/>
  </r>
  <r>
    <n v="541"/>
    <x v="16"/>
    <x v="1"/>
    <x v="0"/>
    <n v="112"/>
    <n v="146"/>
    <n v="288"/>
    <n v="145"/>
    <n v="60"/>
    <n v="40"/>
    <n v="1292"/>
    <n v="90"/>
    <n v="130"/>
    <n v="140"/>
    <n v="270"/>
    <n v="6"/>
    <x v="5"/>
    <s v="Espresso"/>
    <x v="3"/>
    <s v="Decaf"/>
  </r>
  <r>
    <n v="541"/>
    <x v="16"/>
    <x v="1"/>
    <x v="0"/>
    <n v="33"/>
    <n v="55"/>
    <n v="92"/>
    <n v="37"/>
    <n v="22"/>
    <n v="10"/>
    <n v="768"/>
    <n v="50"/>
    <n v="30"/>
    <n v="50"/>
    <n v="80"/>
    <n v="8"/>
    <x v="20"/>
    <s v="Herbal Tea"/>
    <x v="8"/>
    <s v="Decaf"/>
  </r>
  <r>
    <n v="541"/>
    <x v="16"/>
    <x v="1"/>
    <x v="0"/>
    <n v="17"/>
    <n v="36"/>
    <n v="61"/>
    <n v="25"/>
    <n v="19"/>
    <n v="7"/>
    <n v="823"/>
    <n v="30"/>
    <n v="20"/>
    <n v="30"/>
    <n v="50"/>
    <n v="8"/>
    <x v="21"/>
    <s v="Herbal Tea"/>
    <x v="8"/>
    <s v="Decaf"/>
  </r>
  <r>
    <n v="541"/>
    <x v="16"/>
    <x v="1"/>
    <x v="0"/>
    <n v="19"/>
    <n v="36"/>
    <n v="60"/>
    <n v="24"/>
    <n v="17"/>
    <n v="6"/>
    <n v="829"/>
    <n v="20"/>
    <n v="20"/>
    <n v="30"/>
    <n v="50"/>
    <n v="8"/>
    <x v="3"/>
    <s v="Herbal Tea"/>
    <x v="8"/>
    <s v="Decaf"/>
  </r>
  <r>
    <n v="541"/>
    <x v="16"/>
    <x v="1"/>
    <x v="0"/>
    <n v="30"/>
    <n v="41"/>
    <n v="68"/>
    <n v="28"/>
    <n v="18"/>
    <n v="7"/>
    <n v="816"/>
    <n v="40"/>
    <n v="20"/>
    <n v="40"/>
    <n v="60"/>
    <n v="8"/>
    <x v="22"/>
    <s v="Herbal Tea"/>
    <x v="8"/>
    <s v="Decaf"/>
  </r>
  <r>
    <n v="541"/>
    <x v="16"/>
    <x v="1"/>
    <x v="0"/>
    <n v="28"/>
    <n v="38"/>
    <n v="67"/>
    <n v="25"/>
    <n v="19"/>
    <n v="7"/>
    <n v="823"/>
    <n v="20"/>
    <n v="20"/>
    <n v="30"/>
    <n v="50"/>
    <n v="8"/>
    <x v="8"/>
    <s v="Herbal Tea"/>
    <x v="8"/>
    <s v="Decaf"/>
  </r>
  <r>
    <n v="541"/>
    <x v="16"/>
    <x v="1"/>
    <x v="0"/>
    <n v="30"/>
    <n v="56"/>
    <n v="100"/>
    <n v="44"/>
    <n v="26"/>
    <n v="14"/>
    <n v="618"/>
    <n v="30"/>
    <n v="30"/>
    <n v="50"/>
    <n v="80"/>
    <n v="9"/>
    <x v="17"/>
    <s v="Herbal Tea"/>
    <x v="4"/>
    <s v="Decaf"/>
  </r>
  <r>
    <n v="541"/>
    <x v="16"/>
    <x v="1"/>
    <x v="0"/>
    <n v="53"/>
    <n v="87"/>
    <n v="155"/>
    <n v="68"/>
    <n v="34"/>
    <n v="22"/>
    <n v="587"/>
    <n v="60"/>
    <n v="50"/>
    <n v="80"/>
    <n v="130"/>
    <n v="9"/>
    <x v="19"/>
    <s v="Herbal Tea"/>
    <x v="4"/>
    <s v="Decaf"/>
  </r>
  <r>
    <n v="541"/>
    <x v="16"/>
    <x v="1"/>
    <x v="0"/>
    <n v="66"/>
    <n v="104"/>
    <n v="185"/>
    <n v="81"/>
    <n v="38"/>
    <n v="26"/>
    <n v="551"/>
    <n v="70"/>
    <n v="70"/>
    <n v="100"/>
    <n v="170"/>
    <n v="9"/>
    <x v="3"/>
    <s v="Herbal Tea"/>
    <x v="4"/>
    <s v="Decaf"/>
  </r>
  <r>
    <n v="541"/>
    <x v="16"/>
    <x v="1"/>
    <x v="0"/>
    <n v="47"/>
    <n v="60"/>
    <n v="113"/>
    <n v="46"/>
    <n v="28"/>
    <n v="15"/>
    <n v="608"/>
    <n v="40"/>
    <n v="30"/>
    <n v="60"/>
    <n v="90"/>
    <n v="9"/>
    <x v="14"/>
    <s v="Herbal Tea"/>
    <x v="4"/>
    <s v="Decaf"/>
  </r>
  <r>
    <n v="541"/>
    <x v="16"/>
    <x v="1"/>
    <x v="0"/>
    <n v="41"/>
    <n v="56"/>
    <n v="98"/>
    <n v="43"/>
    <n v="24"/>
    <n v="14"/>
    <n v="602"/>
    <n v="30"/>
    <n v="30"/>
    <n v="50"/>
    <n v="80"/>
    <n v="9"/>
    <x v="15"/>
    <s v="Herbal Tea"/>
    <x v="4"/>
    <s v="Decaf"/>
  </r>
  <r>
    <n v="541"/>
    <x v="16"/>
    <x v="1"/>
    <x v="0"/>
    <n v="73"/>
    <n v="87"/>
    <n v="154"/>
    <n v="68"/>
    <n v="32"/>
    <n v="22"/>
    <n v="587"/>
    <n v="60"/>
    <n v="50"/>
    <n v="80"/>
    <n v="130"/>
    <n v="9"/>
    <x v="5"/>
    <s v="Herbal Tea"/>
    <x v="4"/>
    <s v="Decaf"/>
  </r>
  <r>
    <n v="541"/>
    <x v="16"/>
    <x v="1"/>
    <x v="0"/>
    <n v="70"/>
    <n v="79"/>
    <n v="149"/>
    <n v="61"/>
    <n v="32"/>
    <n v="20"/>
    <n v="579"/>
    <n v="50"/>
    <n v="50"/>
    <n v="70"/>
    <n v="120"/>
    <n v="9"/>
    <x v="6"/>
    <s v="Herbal Tea"/>
    <x v="4"/>
    <s v="Decaf"/>
  </r>
  <r>
    <n v="541"/>
    <x v="16"/>
    <x v="1"/>
    <x v="0"/>
    <n v="108"/>
    <n v="115"/>
    <n v="218"/>
    <n v="90"/>
    <n v="42"/>
    <n v="29"/>
    <n v="572"/>
    <n v="90"/>
    <n v="60"/>
    <n v="100"/>
    <n v="160"/>
    <n v="9"/>
    <x v="7"/>
    <s v="Herbal Tea"/>
    <x v="4"/>
    <s v="Decaf"/>
  </r>
  <r>
    <n v="541"/>
    <x v="16"/>
    <x v="1"/>
    <x v="0"/>
    <n v="104"/>
    <n v="112"/>
    <n v="213"/>
    <n v="88"/>
    <n v="42"/>
    <n v="29"/>
    <n v="561"/>
    <n v="70"/>
    <n v="80"/>
    <n v="100"/>
    <n v="180"/>
    <n v="9"/>
    <x v="8"/>
    <s v="Herbal Tea"/>
    <x v="4"/>
    <s v="Decaf"/>
  </r>
  <r>
    <n v="541"/>
    <x v="16"/>
    <x v="1"/>
    <x v="0"/>
    <n v="17"/>
    <n v="34"/>
    <n v="56"/>
    <n v="22"/>
    <n v="17"/>
    <n v="6"/>
    <n v="452"/>
    <n v="20"/>
    <n v="10"/>
    <n v="20"/>
    <n v="30"/>
    <n v="11"/>
    <x v="17"/>
    <s v="Tea"/>
    <x v="6"/>
    <s v="Regular"/>
  </r>
  <r>
    <n v="541"/>
    <x v="16"/>
    <x v="1"/>
    <x v="0"/>
    <n v="9"/>
    <n v="26"/>
    <n v="44"/>
    <n v="18"/>
    <n v="17"/>
    <n v="5"/>
    <n v="486"/>
    <n v="10"/>
    <n v="10"/>
    <n v="10"/>
    <n v="20"/>
    <n v="11"/>
    <x v="1"/>
    <s v="Tea"/>
    <x v="6"/>
    <s v="Regular"/>
  </r>
  <r>
    <n v="541"/>
    <x v="16"/>
    <x v="1"/>
    <x v="0"/>
    <n v="13"/>
    <n v="30"/>
    <n v="50"/>
    <n v="20"/>
    <n v="17"/>
    <n v="5"/>
    <n v="482"/>
    <n v="20"/>
    <n v="10"/>
    <n v="20"/>
    <n v="30"/>
    <n v="11"/>
    <x v="21"/>
    <s v="Tea"/>
    <x v="6"/>
    <s v="Regular"/>
  </r>
  <r>
    <n v="541"/>
    <x v="16"/>
    <x v="1"/>
    <x v="0"/>
    <n v="16"/>
    <n v="32"/>
    <n v="53"/>
    <n v="21"/>
    <n v="16"/>
    <n v="5"/>
    <n v="480"/>
    <n v="20"/>
    <n v="0"/>
    <n v="20"/>
    <n v="20"/>
    <n v="11"/>
    <x v="10"/>
    <s v="Tea"/>
    <x v="6"/>
    <s v="Regular"/>
  </r>
  <r>
    <n v="541"/>
    <x v="16"/>
    <x v="1"/>
    <x v="0"/>
    <n v="28"/>
    <n v="48"/>
    <n v="80"/>
    <n v="32"/>
    <n v="20"/>
    <n v="8"/>
    <n v="482"/>
    <n v="30"/>
    <n v="20"/>
    <n v="30"/>
    <n v="50"/>
    <n v="11"/>
    <x v="2"/>
    <s v="Tea"/>
    <x v="6"/>
    <s v="Regular"/>
  </r>
  <r>
    <n v="541"/>
    <x v="16"/>
    <x v="1"/>
    <x v="0"/>
    <n v="44"/>
    <n v="48"/>
    <n v="90"/>
    <n v="32"/>
    <n v="21"/>
    <n v="8"/>
    <n v="456"/>
    <n v="30"/>
    <n v="20"/>
    <n v="30"/>
    <n v="50"/>
    <n v="11"/>
    <x v="11"/>
    <s v="Tea"/>
    <x v="6"/>
    <s v="Regular"/>
  </r>
  <r>
    <n v="541"/>
    <x v="16"/>
    <x v="1"/>
    <x v="0"/>
    <n v="24"/>
    <n v="32"/>
    <n v="56"/>
    <n v="21"/>
    <n v="16"/>
    <n v="5"/>
    <n v="449"/>
    <n v="20"/>
    <n v="10"/>
    <n v="20"/>
    <n v="30"/>
    <n v="11"/>
    <x v="13"/>
    <s v="Tea"/>
    <x v="6"/>
    <s v="Regular"/>
  </r>
  <r>
    <n v="541"/>
    <x v="16"/>
    <x v="1"/>
    <x v="0"/>
    <n v="22"/>
    <n v="32"/>
    <n v="56"/>
    <n v="21"/>
    <n v="17"/>
    <n v="5"/>
    <n v="454"/>
    <n v="20"/>
    <n v="10"/>
    <n v="20"/>
    <n v="30"/>
    <n v="11"/>
    <x v="14"/>
    <s v="Tea"/>
    <x v="6"/>
    <s v="Regular"/>
  </r>
  <r>
    <n v="541"/>
    <x v="16"/>
    <x v="1"/>
    <x v="0"/>
    <n v="12"/>
    <n v="25"/>
    <n v="41"/>
    <n v="16"/>
    <n v="15"/>
    <n v="4"/>
    <n v="484"/>
    <n v="10"/>
    <n v="10"/>
    <n v="10"/>
    <n v="20"/>
    <n v="11"/>
    <x v="5"/>
    <s v="Tea"/>
    <x v="6"/>
    <s v="Regular"/>
  </r>
  <r>
    <n v="541"/>
    <x v="16"/>
    <x v="1"/>
    <x v="0"/>
    <n v="19"/>
    <n v="30"/>
    <n v="53"/>
    <n v="20"/>
    <n v="17"/>
    <n v="5"/>
    <n v="482"/>
    <n v="20"/>
    <n v="10"/>
    <n v="20"/>
    <n v="30"/>
    <n v="11"/>
    <x v="6"/>
    <s v="Tea"/>
    <x v="6"/>
    <s v="Regular"/>
  </r>
  <r>
    <n v="541"/>
    <x v="16"/>
    <x v="1"/>
    <x v="0"/>
    <n v="37"/>
    <n v="44"/>
    <n v="78"/>
    <n v="29"/>
    <n v="19"/>
    <n v="8"/>
    <n v="490"/>
    <n v="30"/>
    <n v="20"/>
    <n v="30"/>
    <n v="50"/>
    <n v="11"/>
    <x v="16"/>
    <s v="Tea"/>
    <x v="6"/>
    <s v="Regular"/>
  </r>
  <r>
    <n v="541"/>
    <x v="16"/>
    <x v="1"/>
    <x v="0"/>
    <n v="73"/>
    <n v="134"/>
    <n v="222"/>
    <n v="88"/>
    <n v="61"/>
    <n v="29"/>
    <n v="653"/>
    <n v="70"/>
    <n v="50"/>
    <n v="100"/>
    <n v="150"/>
    <n v="12"/>
    <x v="0"/>
    <s v="Tea"/>
    <x v="9"/>
    <s v="Regular"/>
  </r>
  <r>
    <n v="541"/>
    <x v="16"/>
    <x v="1"/>
    <x v="0"/>
    <n v="87"/>
    <n v="150"/>
    <n v="249"/>
    <n v="99"/>
    <n v="63"/>
    <n v="32"/>
    <n v="798"/>
    <n v="60"/>
    <n v="60"/>
    <n v="100"/>
    <n v="160"/>
    <n v="12"/>
    <x v="21"/>
    <s v="Tea"/>
    <x v="9"/>
    <s v="Regular"/>
  </r>
  <r>
    <n v="541"/>
    <x v="16"/>
    <x v="1"/>
    <x v="0"/>
    <n v="144"/>
    <n v="172"/>
    <n v="283"/>
    <n v="114"/>
    <n v="63"/>
    <n v="37"/>
    <n v="822"/>
    <n v="80"/>
    <n v="70"/>
    <n v="120"/>
    <n v="190"/>
    <n v="12"/>
    <x v="4"/>
    <s v="Tea"/>
    <x v="9"/>
    <s v="Regular"/>
  </r>
  <r>
    <n v="541"/>
    <x v="16"/>
    <x v="1"/>
    <x v="0"/>
    <n v="144"/>
    <n v="172"/>
    <n v="283"/>
    <n v="114"/>
    <n v="63"/>
    <n v="37"/>
    <n v="810"/>
    <n v="80"/>
    <n v="70"/>
    <n v="120"/>
    <n v="190"/>
    <n v="12"/>
    <x v="5"/>
    <s v="Tea"/>
    <x v="9"/>
    <s v="Regular"/>
  </r>
  <r>
    <n v="541"/>
    <x v="16"/>
    <x v="1"/>
    <x v="0"/>
    <n v="15"/>
    <n v="71"/>
    <n v="129"/>
    <n v="58"/>
    <n v="56"/>
    <n v="22"/>
    <n v="325"/>
    <n v="20"/>
    <n v="50"/>
    <n v="70"/>
    <n v="120"/>
    <n v="4"/>
    <x v="20"/>
    <s v="Espresso"/>
    <x v="10"/>
    <s v="Regular"/>
  </r>
  <r>
    <n v="541"/>
    <x v="16"/>
    <x v="1"/>
    <x v="0"/>
    <n v="13"/>
    <n v="67"/>
    <n v="121"/>
    <n v="54"/>
    <n v="54"/>
    <n v="20"/>
    <n v="337"/>
    <n v="20"/>
    <n v="50"/>
    <n v="60"/>
    <n v="110"/>
    <n v="4"/>
    <x v="0"/>
    <s v="Espresso"/>
    <x v="10"/>
    <s v="Regular"/>
  </r>
  <r>
    <n v="541"/>
    <x v="16"/>
    <x v="1"/>
    <x v="0"/>
    <n v="11"/>
    <n v="65"/>
    <n v="118"/>
    <n v="53"/>
    <n v="54"/>
    <n v="20"/>
    <n v="361"/>
    <n v="20"/>
    <n v="50"/>
    <n v="60"/>
    <n v="110"/>
    <n v="4"/>
    <x v="18"/>
    <s v="Espresso"/>
    <x v="10"/>
    <s v="Regular"/>
  </r>
  <r>
    <n v="541"/>
    <x v="16"/>
    <x v="1"/>
    <x v="0"/>
    <n v="16"/>
    <n v="69"/>
    <n v="124"/>
    <n v="55"/>
    <n v="53"/>
    <n v="20"/>
    <n v="410"/>
    <n v="30"/>
    <n v="50"/>
    <n v="70"/>
    <n v="120"/>
    <n v="4"/>
    <x v="2"/>
    <s v="Espresso"/>
    <x v="10"/>
    <s v="Regular"/>
  </r>
  <r>
    <n v="541"/>
    <x v="16"/>
    <x v="1"/>
    <x v="0"/>
    <n v="27"/>
    <n v="73"/>
    <n v="141"/>
    <n v="59"/>
    <n v="55"/>
    <n v="22"/>
    <n v="331"/>
    <n v="20"/>
    <n v="50"/>
    <n v="70"/>
    <n v="120"/>
    <n v="4"/>
    <x v="12"/>
    <s v="Espresso"/>
    <x v="10"/>
    <s v="Regular"/>
  </r>
  <r>
    <n v="541"/>
    <x v="16"/>
    <x v="1"/>
    <x v="0"/>
    <n v="15"/>
    <n v="65"/>
    <n v="117"/>
    <n v="53"/>
    <n v="50"/>
    <n v="20"/>
    <n v="361"/>
    <n v="20"/>
    <n v="50"/>
    <n v="60"/>
    <n v="110"/>
    <n v="4"/>
    <x v="15"/>
    <s v="Espresso"/>
    <x v="10"/>
    <s v="Regular"/>
  </r>
  <r>
    <n v="541"/>
    <x v="16"/>
    <x v="1"/>
    <x v="0"/>
    <n v="12"/>
    <n v="60"/>
    <n v="108"/>
    <n v="49"/>
    <n v="47"/>
    <n v="18"/>
    <n v="414"/>
    <n v="20"/>
    <n v="40"/>
    <n v="60"/>
    <n v="100"/>
    <n v="4"/>
    <x v="5"/>
    <s v="Espresso"/>
    <x v="10"/>
    <s v="Regular"/>
  </r>
  <r>
    <n v="559"/>
    <x v="2"/>
    <x v="1"/>
    <x v="1"/>
    <n v="262"/>
    <n v="407"/>
    <n v="678"/>
    <n v="271"/>
    <n v="145"/>
    <n v="94"/>
    <n v="2101"/>
    <n v="370"/>
    <n v="340"/>
    <n v="500"/>
    <n v="840"/>
    <n v="2"/>
    <x v="23"/>
    <s v="Coffee"/>
    <x v="0"/>
    <s v="Regular"/>
  </r>
  <r>
    <n v="559"/>
    <x v="2"/>
    <x v="1"/>
    <x v="1"/>
    <n v="243"/>
    <n v="252"/>
    <n v="496"/>
    <n v="213"/>
    <n v="88"/>
    <n v="66"/>
    <n v="942"/>
    <n v="160"/>
    <n v="180"/>
    <n v="220"/>
    <n v="400"/>
    <n v="9"/>
    <x v="12"/>
    <s v="Herbal Tea"/>
    <x v="4"/>
    <s v="Decaf"/>
  </r>
  <r>
    <n v="559"/>
    <x v="2"/>
    <x v="1"/>
    <x v="1"/>
    <n v="253"/>
    <n v="277"/>
    <n v="507"/>
    <n v="235"/>
    <n v="87"/>
    <n v="72"/>
    <n v="1060"/>
    <n v="180"/>
    <n v="200"/>
    <n v="250"/>
    <n v="450"/>
    <n v="9"/>
    <x v="15"/>
    <s v="Herbal Tea"/>
    <x v="4"/>
    <s v="Decaf"/>
  </r>
  <r>
    <n v="559"/>
    <x v="2"/>
    <x v="1"/>
    <x v="1"/>
    <n v="129"/>
    <n v="212"/>
    <n v="423"/>
    <n v="211"/>
    <n v="83"/>
    <n v="59"/>
    <n v="1778"/>
    <n v="140"/>
    <n v="200"/>
    <n v="210"/>
    <n v="410"/>
    <n v="4"/>
    <x v="2"/>
    <s v="Espresso"/>
    <x v="10"/>
    <s v="Regular"/>
  </r>
  <r>
    <n v="561"/>
    <x v="8"/>
    <x v="0"/>
    <x v="1"/>
    <n v="67"/>
    <n v="126"/>
    <n v="210"/>
    <n v="84"/>
    <n v="59"/>
    <n v="27"/>
    <n v="632"/>
    <n v="70"/>
    <n v="80"/>
    <n v="110"/>
    <n v="190"/>
    <n v="2"/>
    <x v="20"/>
    <s v="Coffee"/>
    <x v="0"/>
    <s v="Regular"/>
  </r>
  <r>
    <n v="561"/>
    <x v="8"/>
    <x v="0"/>
    <x v="1"/>
    <n v="93"/>
    <n v="120"/>
    <n v="213"/>
    <n v="80"/>
    <n v="57"/>
    <n v="26"/>
    <n v="640"/>
    <n v="80"/>
    <n v="70"/>
    <n v="120"/>
    <n v="190"/>
    <n v="2"/>
    <x v="12"/>
    <s v="Coffee"/>
    <x v="0"/>
    <s v="Regular"/>
  </r>
  <r>
    <n v="561"/>
    <x v="8"/>
    <x v="0"/>
    <x v="1"/>
    <n v="98"/>
    <n v="155"/>
    <n v="267"/>
    <n v="112"/>
    <n v="57"/>
    <n v="34"/>
    <n v="502"/>
    <n v="100"/>
    <n v="100"/>
    <n v="150"/>
    <n v="250"/>
    <n v="3"/>
    <x v="0"/>
    <s v="Coffee"/>
    <x v="7"/>
    <s v="Decaf"/>
  </r>
  <r>
    <n v="561"/>
    <x v="8"/>
    <x v="0"/>
    <x v="1"/>
    <n v="76"/>
    <n v="127"/>
    <n v="218"/>
    <n v="91"/>
    <n v="51"/>
    <n v="28"/>
    <n v="656"/>
    <n v="90"/>
    <n v="70"/>
    <n v="110"/>
    <n v="180"/>
    <n v="3"/>
    <x v="10"/>
    <s v="Coffee"/>
    <x v="7"/>
    <s v="Decaf"/>
  </r>
  <r>
    <n v="561"/>
    <x v="8"/>
    <x v="0"/>
    <x v="1"/>
    <n v="141"/>
    <n v="161"/>
    <n v="275"/>
    <n v="116"/>
    <n v="55"/>
    <n v="35"/>
    <n v="678"/>
    <n v="100"/>
    <n v="110"/>
    <n v="150"/>
    <n v="260"/>
    <n v="3"/>
    <x v="5"/>
    <s v="Coffee"/>
    <x v="7"/>
    <s v="Decaf"/>
  </r>
  <r>
    <n v="561"/>
    <x v="8"/>
    <x v="0"/>
    <x v="1"/>
    <n v="28"/>
    <n v="47"/>
    <n v="78"/>
    <n v="31"/>
    <n v="19"/>
    <n v="8"/>
    <n v="856"/>
    <n v="40"/>
    <n v="30"/>
    <n v="50"/>
    <n v="80"/>
    <n v="13"/>
    <x v="2"/>
    <s v="Tea"/>
    <x v="1"/>
    <s v="Regular"/>
  </r>
  <r>
    <n v="561"/>
    <x v="8"/>
    <x v="0"/>
    <x v="1"/>
    <n v="51"/>
    <n v="103"/>
    <n v="180"/>
    <n v="77"/>
    <n v="52"/>
    <n v="25"/>
    <n v="557"/>
    <n v="60"/>
    <n v="70"/>
    <n v="100"/>
    <n v="170"/>
    <n v="6"/>
    <x v="2"/>
    <s v="Espresso"/>
    <x v="3"/>
    <s v="Decaf"/>
  </r>
  <r>
    <n v="561"/>
    <x v="8"/>
    <x v="0"/>
    <x v="1"/>
    <n v="21"/>
    <n v="43"/>
    <n v="76"/>
    <n v="33"/>
    <n v="22"/>
    <n v="10"/>
    <n v="577"/>
    <n v="20"/>
    <n v="20"/>
    <n v="30"/>
    <n v="50"/>
    <n v="8"/>
    <x v="21"/>
    <s v="Herbal Tea"/>
    <x v="8"/>
    <s v="Decaf"/>
  </r>
  <r>
    <n v="561"/>
    <x v="8"/>
    <x v="0"/>
    <x v="1"/>
    <n v="11"/>
    <n v="30"/>
    <n v="52"/>
    <n v="22"/>
    <n v="19"/>
    <n v="7"/>
    <n v="570"/>
    <n v="10"/>
    <n v="10"/>
    <n v="20"/>
    <n v="30"/>
    <n v="8"/>
    <x v="2"/>
    <s v="Herbal Tea"/>
    <x v="8"/>
    <s v="Decaf"/>
  </r>
  <r>
    <n v="561"/>
    <x v="8"/>
    <x v="0"/>
    <x v="1"/>
    <n v="19"/>
    <n v="67"/>
    <n v="129"/>
    <n v="54"/>
    <n v="54"/>
    <n v="20"/>
    <n v="391"/>
    <n v="10"/>
    <n v="40"/>
    <n v="40"/>
    <n v="80"/>
    <n v="9"/>
    <x v="8"/>
    <s v="Herbal Tea"/>
    <x v="4"/>
    <s v="Decaf"/>
  </r>
  <r>
    <n v="561"/>
    <x v="8"/>
    <x v="0"/>
    <x v="1"/>
    <n v="50"/>
    <n v="96"/>
    <n v="176"/>
    <n v="80"/>
    <n v="46"/>
    <n v="24"/>
    <n v="1079"/>
    <n v="30"/>
    <n v="60"/>
    <n v="60"/>
    <n v="120"/>
    <n v="10"/>
    <x v="3"/>
    <s v="Herbal Tea"/>
    <x v="5"/>
    <s v="Decaf"/>
  </r>
  <r>
    <n v="561"/>
    <x v="8"/>
    <x v="0"/>
    <x v="1"/>
    <n v="65"/>
    <n v="89"/>
    <n v="175"/>
    <n v="75"/>
    <n v="45"/>
    <n v="23"/>
    <n v="1063"/>
    <n v="30"/>
    <n v="50"/>
    <n v="60"/>
    <n v="110"/>
    <n v="10"/>
    <x v="8"/>
    <s v="Herbal Tea"/>
    <x v="5"/>
    <s v="Decaf"/>
  </r>
  <r>
    <n v="561"/>
    <x v="8"/>
    <x v="0"/>
    <x v="1"/>
    <n v="47"/>
    <n v="52"/>
    <n v="93"/>
    <n v="35"/>
    <n v="20"/>
    <n v="9"/>
    <n v="875"/>
    <n v="50"/>
    <n v="30"/>
    <n v="60"/>
    <n v="90"/>
    <n v="11"/>
    <x v="6"/>
    <s v="Tea"/>
    <x v="6"/>
    <s v="Regular"/>
  </r>
  <r>
    <n v="561"/>
    <x v="8"/>
    <x v="0"/>
    <x v="1"/>
    <n v="52"/>
    <n v="56"/>
    <n v="100"/>
    <n v="38"/>
    <n v="21"/>
    <n v="10"/>
    <n v="871"/>
    <n v="50"/>
    <n v="40"/>
    <n v="60"/>
    <n v="100"/>
    <n v="11"/>
    <x v="7"/>
    <s v="Tea"/>
    <x v="6"/>
    <s v="Regular"/>
  </r>
  <r>
    <n v="562"/>
    <x v="2"/>
    <x v="1"/>
    <x v="1"/>
    <n v="-139"/>
    <n v="-67"/>
    <n v="87"/>
    <n v="154"/>
    <n v="72"/>
    <n v="49"/>
    <n v="2105"/>
    <n v="-150"/>
    <n v="190"/>
    <n v="-90"/>
    <n v="100"/>
    <n v="1"/>
    <x v="19"/>
    <s v="Coffee"/>
    <x v="11"/>
    <s v="Regular"/>
  </r>
  <r>
    <n v="562"/>
    <x v="2"/>
    <x v="1"/>
    <x v="1"/>
    <n v="-113"/>
    <n v="-13"/>
    <n v="117"/>
    <n v="123"/>
    <n v="63"/>
    <n v="39"/>
    <n v="964"/>
    <n v="-70"/>
    <n v="150"/>
    <n v="-20"/>
    <n v="130"/>
    <n v="1"/>
    <x v="14"/>
    <s v="Coffee"/>
    <x v="11"/>
    <s v="Regular"/>
  </r>
  <r>
    <n v="562"/>
    <x v="2"/>
    <x v="1"/>
    <x v="1"/>
    <n v="465"/>
    <n v="474"/>
    <n v="842"/>
    <n v="316"/>
    <n v="161"/>
    <n v="110"/>
    <n v="2580"/>
    <n v="450"/>
    <n v="390"/>
    <n v="590"/>
    <n v="980"/>
    <n v="2"/>
    <x v="6"/>
    <s v="Coffee"/>
    <x v="0"/>
    <s v="Regular"/>
  </r>
  <r>
    <n v="562"/>
    <x v="2"/>
    <x v="1"/>
    <x v="1"/>
    <n v="56"/>
    <n v="110"/>
    <n v="182"/>
    <n v="72"/>
    <n v="54"/>
    <n v="23"/>
    <n v="650"/>
    <n v="50"/>
    <n v="20"/>
    <n v="60"/>
    <n v="80"/>
    <n v="13"/>
    <x v="10"/>
    <s v="Tea"/>
    <x v="1"/>
    <s v="Regular"/>
  </r>
  <r>
    <n v="562"/>
    <x v="2"/>
    <x v="1"/>
    <x v="1"/>
    <n v="45"/>
    <n v="225"/>
    <n v="387"/>
    <n v="162"/>
    <n v="180"/>
    <n v="147"/>
    <n v="943"/>
    <n v="60"/>
    <n v="150"/>
    <n v="220"/>
    <n v="370"/>
    <n v="5"/>
    <x v="1"/>
    <s v="Espresso"/>
    <x v="2"/>
    <s v="Regular"/>
  </r>
  <r>
    <n v="562"/>
    <x v="2"/>
    <x v="1"/>
    <x v="1"/>
    <n v="27"/>
    <n v="173"/>
    <n v="298"/>
    <n v="125"/>
    <n v="146"/>
    <n v="113"/>
    <n v="898"/>
    <n v="50"/>
    <n v="110"/>
    <n v="160"/>
    <n v="270"/>
    <n v="5"/>
    <x v="10"/>
    <s v="Espresso"/>
    <x v="2"/>
    <s v="Regular"/>
  </r>
  <r>
    <n v="562"/>
    <x v="2"/>
    <x v="1"/>
    <x v="1"/>
    <n v="240"/>
    <n v="362"/>
    <n v="634"/>
    <n v="272"/>
    <n v="122"/>
    <n v="89"/>
    <n v="1616"/>
    <n v="230"/>
    <n v="260"/>
    <n v="340"/>
    <n v="600"/>
    <n v="6"/>
    <x v="9"/>
    <s v="Espresso"/>
    <x v="3"/>
    <s v="Decaf"/>
  </r>
  <r>
    <n v="562"/>
    <x v="2"/>
    <x v="1"/>
    <x v="1"/>
    <n v="357"/>
    <n v="387"/>
    <n v="672"/>
    <n v="291"/>
    <n v="119"/>
    <n v="96"/>
    <n v="1742"/>
    <n v="260"/>
    <n v="270"/>
    <n v="380"/>
    <n v="650"/>
    <n v="6"/>
    <x v="4"/>
    <s v="Espresso"/>
    <x v="3"/>
    <s v="Decaf"/>
  </r>
  <r>
    <n v="562"/>
    <x v="2"/>
    <x v="1"/>
    <x v="1"/>
    <n v="101"/>
    <n v="139"/>
    <n v="234"/>
    <n v="95"/>
    <n v="38"/>
    <n v="26"/>
    <n v="799"/>
    <n v="100"/>
    <n v="80"/>
    <n v="120"/>
    <n v="200"/>
    <n v="8"/>
    <x v="20"/>
    <s v="Herbal Tea"/>
    <x v="8"/>
    <s v="Decaf"/>
  </r>
  <r>
    <n v="562"/>
    <x v="2"/>
    <x v="1"/>
    <x v="1"/>
    <n v="156"/>
    <n v="145"/>
    <n v="261"/>
    <n v="100"/>
    <n v="40"/>
    <n v="28"/>
    <n v="981"/>
    <n v="110"/>
    <n v="80"/>
    <n v="130"/>
    <n v="210"/>
    <n v="8"/>
    <x v="6"/>
    <s v="Herbal Tea"/>
    <x v="8"/>
    <s v="Decaf"/>
  </r>
  <r>
    <n v="562"/>
    <x v="2"/>
    <x v="1"/>
    <x v="1"/>
    <n v="186"/>
    <n v="281"/>
    <n v="520"/>
    <n v="239"/>
    <n v="95"/>
    <n v="74"/>
    <n v="1246"/>
    <n v="170"/>
    <n v="190"/>
    <n v="220"/>
    <n v="410"/>
    <n v="9"/>
    <x v="10"/>
    <s v="Herbal Tea"/>
    <x v="4"/>
    <s v="Decaf"/>
  </r>
  <r>
    <n v="562"/>
    <x v="2"/>
    <x v="1"/>
    <x v="1"/>
    <n v="69"/>
    <n v="109"/>
    <n v="193"/>
    <n v="84"/>
    <n v="40"/>
    <n v="27"/>
    <n v="603"/>
    <n v="60"/>
    <n v="70"/>
    <n v="90"/>
    <n v="160"/>
    <n v="10"/>
    <x v="20"/>
    <s v="Herbal Tea"/>
    <x v="5"/>
    <s v="Decaf"/>
  </r>
  <r>
    <n v="562"/>
    <x v="2"/>
    <x v="1"/>
    <x v="1"/>
    <n v="92"/>
    <n v="100"/>
    <n v="190"/>
    <n v="78"/>
    <n v="38"/>
    <n v="25"/>
    <n v="593"/>
    <n v="60"/>
    <n v="60"/>
    <n v="90"/>
    <n v="150"/>
    <n v="10"/>
    <x v="14"/>
    <s v="Herbal Tea"/>
    <x v="5"/>
    <s v="Decaf"/>
  </r>
  <r>
    <n v="562"/>
    <x v="2"/>
    <x v="1"/>
    <x v="1"/>
    <n v="112"/>
    <n v="152"/>
    <n v="256"/>
    <n v="104"/>
    <n v="40"/>
    <n v="29"/>
    <n v="952"/>
    <n v="100"/>
    <n v="60"/>
    <n v="110"/>
    <n v="170"/>
    <n v="11"/>
    <x v="1"/>
    <s v="Tea"/>
    <x v="6"/>
    <s v="Regular"/>
  </r>
  <r>
    <n v="562"/>
    <x v="2"/>
    <x v="1"/>
    <x v="1"/>
    <n v="134"/>
    <n v="179"/>
    <n v="302"/>
    <n v="123"/>
    <n v="45"/>
    <n v="34"/>
    <n v="915"/>
    <n v="80"/>
    <n v="50"/>
    <n v="90"/>
    <n v="140"/>
    <n v="11"/>
    <x v="10"/>
    <s v="Tea"/>
    <x v="6"/>
    <s v="Regular"/>
  </r>
  <r>
    <n v="562"/>
    <x v="2"/>
    <x v="1"/>
    <x v="1"/>
    <n v="146"/>
    <n v="130"/>
    <n v="245"/>
    <n v="89"/>
    <n v="38"/>
    <n v="24"/>
    <n v="777"/>
    <n v="80"/>
    <n v="50"/>
    <n v="90"/>
    <n v="140"/>
    <n v="11"/>
    <x v="11"/>
    <s v="Tea"/>
    <x v="6"/>
    <s v="Regular"/>
  </r>
  <r>
    <n v="562"/>
    <x v="2"/>
    <x v="1"/>
    <x v="1"/>
    <n v="123"/>
    <n v="124"/>
    <n v="208"/>
    <n v="86"/>
    <n v="33"/>
    <n v="24"/>
    <n v="499"/>
    <n v="80"/>
    <n v="50"/>
    <n v="90"/>
    <n v="140"/>
    <n v="12"/>
    <x v="15"/>
    <s v="Tea"/>
    <x v="9"/>
    <s v="Regular"/>
  </r>
  <r>
    <n v="562"/>
    <x v="2"/>
    <x v="1"/>
    <x v="1"/>
    <n v="149"/>
    <n v="239"/>
    <n v="478"/>
    <n v="239"/>
    <n v="90"/>
    <n v="66"/>
    <n v="1755"/>
    <n v="160"/>
    <n v="210"/>
    <n v="220"/>
    <n v="430"/>
    <n v="4"/>
    <x v="10"/>
    <s v="Espresso"/>
    <x v="10"/>
    <s v="Regular"/>
  </r>
  <r>
    <n v="563"/>
    <x v="12"/>
    <x v="3"/>
    <x v="0"/>
    <n v="15"/>
    <n v="31"/>
    <n v="52"/>
    <n v="21"/>
    <n v="16"/>
    <n v="5"/>
    <n v="846"/>
    <n v="30"/>
    <n v="10"/>
    <n v="30"/>
    <n v="40"/>
    <n v="1"/>
    <x v="10"/>
    <s v="Coffee"/>
    <x v="11"/>
    <s v="Regular"/>
  </r>
  <r>
    <n v="563"/>
    <x v="12"/>
    <x v="3"/>
    <x v="0"/>
    <n v="8"/>
    <n v="24"/>
    <n v="39"/>
    <n v="15"/>
    <n v="16"/>
    <n v="4"/>
    <n v="848"/>
    <n v="10"/>
    <n v="10"/>
    <n v="20"/>
    <n v="30"/>
    <n v="1"/>
    <x v="2"/>
    <s v="Coffee"/>
    <x v="11"/>
    <s v="Regular"/>
  </r>
  <r>
    <n v="563"/>
    <x v="12"/>
    <x v="3"/>
    <x v="0"/>
    <n v="17"/>
    <n v="27"/>
    <n v="50"/>
    <n v="18"/>
    <n v="17"/>
    <n v="5"/>
    <n v="821"/>
    <n v="20"/>
    <n v="10"/>
    <n v="30"/>
    <n v="40"/>
    <n v="1"/>
    <x v="11"/>
    <s v="Coffee"/>
    <x v="11"/>
    <s v="Regular"/>
  </r>
  <r>
    <n v="563"/>
    <x v="12"/>
    <x v="3"/>
    <x v="0"/>
    <n v="15"/>
    <n v="25"/>
    <n v="44"/>
    <n v="16"/>
    <n v="15"/>
    <n v="4"/>
    <n v="851"/>
    <n v="20"/>
    <n v="10"/>
    <n v="30"/>
    <n v="40"/>
    <n v="1"/>
    <x v="16"/>
    <s v="Coffee"/>
    <x v="11"/>
    <s v="Regular"/>
  </r>
  <r>
    <n v="563"/>
    <x v="12"/>
    <x v="3"/>
    <x v="0"/>
    <n v="8"/>
    <n v="38"/>
    <n v="70"/>
    <n v="32"/>
    <n v="30"/>
    <n v="9"/>
    <n v="996"/>
    <n v="20"/>
    <n v="30"/>
    <n v="40"/>
    <n v="70"/>
    <n v="2"/>
    <x v="9"/>
    <s v="Coffee"/>
    <x v="0"/>
    <s v="Regular"/>
  </r>
  <r>
    <n v="563"/>
    <x v="12"/>
    <x v="3"/>
    <x v="0"/>
    <n v="15"/>
    <n v="49"/>
    <n v="90"/>
    <n v="41"/>
    <n v="34"/>
    <n v="12"/>
    <n v="1007"/>
    <n v="20"/>
    <n v="40"/>
    <n v="50"/>
    <n v="90"/>
    <n v="2"/>
    <x v="19"/>
    <s v="Coffee"/>
    <x v="0"/>
    <s v="Regular"/>
  </r>
  <r>
    <n v="563"/>
    <x v="12"/>
    <x v="3"/>
    <x v="0"/>
    <n v="5"/>
    <n v="35"/>
    <n v="64"/>
    <n v="29"/>
    <n v="30"/>
    <n v="8"/>
    <n v="1003"/>
    <n v="20"/>
    <n v="20"/>
    <n v="40"/>
    <n v="60"/>
    <n v="2"/>
    <x v="2"/>
    <s v="Coffee"/>
    <x v="0"/>
    <s v="Regular"/>
  </r>
  <r>
    <n v="563"/>
    <x v="12"/>
    <x v="3"/>
    <x v="0"/>
    <n v="8"/>
    <n v="38"/>
    <n v="69"/>
    <n v="31"/>
    <n v="30"/>
    <n v="9"/>
    <n v="1009"/>
    <n v="10"/>
    <n v="30"/>
    <n v="30"/>
    <n v="60"/>
    <n v="2"/>
    <x v="3"/>
    <s v="Coffee"/>
    <x v="0"/>
    <s v="Regular"/>
  </r>
  <r>
    <n v="563"/>
    <x v="12"/>
    <x v="3"/>
    <x v="0"/>
    <n v="12"/>
    <n v="31"/>
    <n v="54"/>
    <n v="23"/>
    <n v="19"/>
    <n v="7"/>
    <n v="617"/>
    <n v="20"/>
    <n v="20"/>
    <n v="30"/>
    <n v="50"/>
    <n v="3"/>
    <x v="20"/>
    <s v="Coffee"/>
    <x v="7"/>
    <s v="Decaf"/>
  </r>
  <r>
    <n v="563"/>
    <x v="12"/>
    <x v="3"/>
    <x v="0"/>
    <n v="3"/>
    <n v="20"/>
    <n v="35"/>
    <n v="15"/>
    <n v="17"/>
    <n v="4"/>
    <n v="600"/>
    <n v="10"/>
    <n v="10"/>
    <n v="20"/>
    <n v="30"/>
    <n v="3"/>
    <x v="21"/>
    <s v="Coffee"/>
    <x v="7"/>
    <s v="Decaf"/>
  </r>
  <r>
    <n v="563"/>
    <x v="12"/>
    <x v="3"/>
    <x v="0"/>
    <n v="11"/>
    <n v="26"/>
    <n v="43"/>
    <n v="17"/>
    <n v="15"/>
    <n v="4"/>
    <n v="777"/>
    <n v="30"/>
    <n v="10"/>
    <n v="40"/>
    <n v="50"/>
    <n v="5"/>
    <x v="23"/>
    <s v="Espresso"/>
    <x v="2"/>
    <s v="Regular"/>
  </r>
  <r>
    <n v="563"/>
    <x v="12"/>
    <x v="3"/>
    <x v="0"/>
    <n v="10"/>
    <n v="26"/>
    <n v="43"/>
    <n v="17"/>
    <n v="16"/>
    <n v="4"/>
    <n v="776"/>
    <n v="30"/>
    <n v="10"/>
    <n v="40"/>
    <n v="50"/>
    <n v="5"/>
    <x v="0"/>
    <s v="Espresso"/>
    <x v="2"/>
    <s v="Regular"/>
  </r>
  <r>
    <n v="563"/>
    <x v="12"/>
    <x v="3"/>
    <x v="0"/>
    <n v="17"/>
    <n v="26"/>
    <n v="48"/>
    <n v="17"/>
    <n v="16"/>
    <n v="4"/>
    <n v="777"/>
    <n v="30"/>
    <n v="10"/>
    <n v="40"/>
    <n v="50"/>
    <n v="5"/>
    <x v="11"/>
    <s v="Espresso"/>
    <x v="2"/>
    <s v="Regular"/>
  </r>
  <r>
    <n v="563"/>
    <x v="12"/>
    <x v="3"/>
    <x v="0"/>
    <n v="21"/>
    <n v="32"/>
    <n v="53"/>
    <n v="21"/>
    <n v="16"/>
    <n v="5"/>
    <n v="798"/>
    <n v="30"/>
    <n v="20"/>
    <n v="40"/>
    <n v="60"/>
    <n v="5"/>
    <x v="22"/>
    <s v="Espresso"/>
    <x v="2"/>
    <s v="Regular"/>
  </r>
  <r>
    <n v="563"/>
    <x v="12"/>
    <x v="3"/>
    <x v="0"/>
    <n v="25"/>
    <n v="35"/>
    <n v="57"/>
    <n v="23"/>
    <n v="16"/>
    <n v="6"/>
    <n v="806"/>
    <n v="30"/>
    <n v="20"/>
    <n v="40"/>
    <n v="60"/>
    <n v="5"/>
    <x v="5"/>
    <s v="Espresso"/>
    <x v="2"/>
    <s v="Regular"/>
  </r>
  <r>
    <n v="563"/>
    <x v="12"/>
    <x v="3"/>
    <x v="0"/>
    <n v="10"/>
    <n v="26"/>
    <n v="43"/>
    <n v="17"/>
    <n v="16"/>
    <n v="4"/>
    <n v="777"/>
    <n v="30"/>
    <n v="10"/>
    <n v="40"/>
    <n v="50"/>
    <n v="6"/>
    <x v="23"/>
    <s v="Espresso"/>
    <x v="3"/>
    <s v="Decaf"/>
  </r>
  <r>
    <n v="563"/>
    <x v="12"/>
    <x v="3"/>
    <x v="0"/>
    <n v="32"/>
    <n v="43"/>
    <n v="43"/>
    <n v="0"/>
    <n v="11"/>
    <n v="0"/>
    <n v="731"/>
    <n v="40"/>
    <n v="0"/>
    <n v="50"/>
    <n v="50"/>
    <n v="6"/>
    <x v="20"/>
    <s v="Espresso"/>
    <x v="3"/>
    <s v="Decaf"/>
  </r>
  <r>
    <n v="563"/>
    <x v="12"/>
    <x v="3"/>
    <x v="0"/>
    <n v="43"/>
    <n v="43"/>
    <n v="43"/>
    <n v="0"/>
    <n v="11"/>
    <n v="0"/>
    <n v="645"/>
    <n v="40"/>
    <n v="0"/>
    <n v="50"/>
    <n v="50"/>
    <n v="6"/>
    <x v="15"/>
    <s v="Espresso"/>
    <x v="3"/>
    <s v="Decaf"/>
  </r>
  <r>
    <n v="563"/>
    <x v="12"/>
    <x v="3"/>
    <x v="0"/>
    <n v="43"/>
    <n v="43"/>
    <n v="43"/>
    <n v="0"/>
    <n v="11"/>
    <n v="0"/>
    <n v="602"/>
    <n v="40"/>
    <n v="0"/>
    <n v="50"/>
    <n v="50"/>
    <n v="6"/>
    <x v="22"/>
    <s v="Espresso"/>
    <x v="3"/>
    <s v="Decaf"/>
  </r>
  <r>
    <n v="563"/>
    <x v="12"/>
    <x v="3"/>
    <x v="0"/>
    <n v="43"/>
    <n v="43"/>
    <n v="43"/>
    <n v="0"/>
    <n v="11"/>
    <n v="0"/>
    <n v="559"/>
    <n v="40"/>
    <n v="0"/>
    <n v="50"/>
    <n v="50"/>
    <n v="6"/>
    <x v="4"/>
    <s v="Espresso"/>
    <x v="3"/>
    <s v="Decaf"/>
  </r>
  <r>
    <n v="563"/>
    <x v="12"/>
    <x v="3"/>
    <x v="0"/>
    <n v="43"/>
    <n v="43"/>
    <n v="43"/>
    <n v="0"/>
    <n v="11"/>
    <n v="0"/>
    <n v="516"/>
    <n v="40"/>
    <n v="0"/>
    <n v="50"/>
    <n v="50"/>
    <n v="6"/>
    <x v="5"/>
    <s v="Espresso"/>
    <x v="3"/>
    <s v="Decaf"/>
  </r>
  <r>
    <n v="563"/>
    <x v="12"/>
    <x v="3"/>
    <x v="0"/>
    <n v="46"/>
    <n v="43"/>
    <n v="46"/>
    <n v="0"/>
    <n v="12"/>
    <n v="0"/>
    <n v="430"/>
    <n v="60"/>
    <n v="0"/>
    <n v="60"/>
    <n v="60"/>
    <n v="6"/>
    <x v="7"/>
    <s v="Espresso"/>
    <x v="3"/>
    <s v="Decaf"/>
  </r>
  <r>
    <n v="563"/>
    <x v="12"/>
    <x v="3"/>
    <x v="0"/>
    <n v="47"/>
    <n v="43"/>
    <n v="46"/>
    <n v="0"/>
    <n v="11"/>
    <n v="0"/>
    <n v="344"/>
    <n v="40"/>
    <n v="0"/>
    <n v="50"/>
    <n v="50"/>
    <n v="6"/>
    <x v="16"/>
    <s v="Espresso"/>
    <x v="3"/>
    <s v="Decaf"/>
  </r>
  <r>
    <n v="563"/>
    <x v="12"/>
    <x v="3"/>
    <x v="0"/>
    <n v="201"/>
    <n v="311"/>
    <n v="545"/>
    <n v="234"/>
    <n v="110"/>
    <n v="77"/>
    <n v="1282"/>
    <n v="190"/>
    <n v="200"/>
    <n v="270"/>
    <n v="470"/>
    <n v="8"/>
    <x v="17"/>
    <s v="Herbal Tea"/>
    <x v="8"/>
    <s v="Decaf"/>
  </r>
  <r>
    <n v="563"/>
    <x v="12"/>
    <x v="3"/>
    <x v="0"/>
    <n v="220"/>
    <n v="335"/>
    <n v="587"/>
    <n v="252"/>
    <n v="115"/>
    <n v="83"/>
    <n v="1316"/>
    <n v="210"/>
    <n v="210"/>
    <n v="300"/>
    <n v="510"/>
    <n v="8"/>
    <x v="0"/>
    <s v="Herbal Tea"/>
    <x v="8"/>
    <s v="Decaf"/>
  </r>
  <r>
    <n v="563"/>
    <x v="12"/>
    <x v="3"/>
    <x v="0"/>
    <n v="231"/>
    <n v="349"/>
    <n v="612"/>
    <n v="263"/>
    <n v="118"/>
    <n v="86"/>
    <n v="1433"/>
    <n v="220"/>
    <n v="220"/>
    <n v="310"/>
    <n v="530"/>
    <n v="8"/>
    <x v="18"/>
    <s v="Herbal Tea"/>
    <x v="8"/>
    <s v="Decaf"/>
  </r>
  <r>
    <n v="563"/>
    <x v="12"/>
    <x v="3"/>
    <x v="0"/>
    <n v="298"/>
    <n v="311"/>
    <n v="581"/>
    <n v="234"/>
    <n v="110"/>
    <n v="77"/>
    <n v="1282"/>
    <n v="190"/>
    <n v="200"/>
    <n v="270"/>
    <n v="470"/>
    <n v="8"/>
    <x v="12"/>
    <s v="Herbal Tea"/>
    <x v="8"/>
    <s v="Decaf"/>
  </r>
  <r>
    <n v="563"/>
    <x v="12"/>
    <x v="3"/>
    <x v="0"/>
    <n v="315"/>
    <n v="324"/>
    <n v="604"/>
    <n v="243"/>
    <n v="112"/>
    <n v="80"/>
    <n v="1260"/>
    <n v="210"/>
    <n v="200"/>
    <n v="290"/>
    <n v="490"/>
    <n v="8"/>
    <x v="13"/>
    <s v="Herbal Tea"/>
    <x v="8"/>
    <s v="Decaf"/>
  </r>
  <r>
    <n v="563"/>
    <x v="12"/>
    <x v="3"/>
    <x v="0"/>
    <n v="326"/>
    <n v="335"/>
    <n v="626"/>
    <n v="252"/>
    <n v="115"/>
    <n v="83"/>
    <n v="1316"/>
    <n v="210"/>
    <n v="210"/>
    <n v="300"/>
    <n v="510"/>
    <n v="8"/>
    <x v="14"/>
    <s v="Herbal Tea"/>
    <x v="8"/>
    <s v="Decaf"/>
  </r>
  <r>
    <n v="563"/>
    <x v="12"/>
    <x v="3"/>
    <x v="0"/>
    <n v="333"/>
    <n v="362"/>
    <n v="628"/>
    <n v="272"/>
    <n v="113"/>
    <n v="89"/>
    <n v="1616"/>
    <n v="230"/>
    <n v="230"/>
    <n v="320"/>
    <n v="550"/>
    <n v="8"/>
    <x v="22"/>
    <s v="Herbal Tea"/>
    <x v="8"/>
    <s v="Decaf"/>
  </r>
  <r>
    <n v="563"/>
    <x v="12"/>
    <x v="3"/>
    <x v="0"/>
    <n v="86"/>
    <n v="139"/>
    <n v="234"/>
    <n v="95"/>
    <n v="53"/>
    <n v="30"/>
    <n v="608"/>
    <n v="90"/>
    <n v="80"/>
    <n v="120"/>
    <n v="200"/>
    <n v="9"/>
    <x v="23"/>
    <s v="Herbal Tea"/>
    <x v="4"/>
    <s v="Decaf"/>
  </r>
  <r>
    <n v="563"/>
    <x v="12"/>
    <x v="3"/>
    <x v="0"/>
    <n v="95"/>
    <n v="150"/>
    <n v="254"/>
    <n v="104"/>
    <n v="55"/>
    <n v="33"/>
    <n v="596"/>
    <n v="110"/>
    <n v="80"/>
    <n v="140"/>
    <n v="220"/>
    <n v="9"/>
    <x v="17"/>
    <s v="Herbal Tea"/>
    <x v="4"/>
    <s v="Decaf"/>
  </r>
  <r>
    <n v="563"/>
    <x v="12"/>
    <x v="3"/>
    <x v="0"/>
    <n v="115"/>
    <n v="176"/>
    <n v="298"/>
    <n v="122"/>
    <n v="61"/>
    <n v="39"/>
    <n v="801"/>
    <n v="120"/>
    <n v="100"/>
    <n v="160"/>
    <n v="260"/>
    <n v="9"/>
    <x v="21"/>
    <s v="Herbal Tea"/>
    <x v="4"/>
    <s v="Decaf"/>
  </r>
  <r>
    <n v="563"/>
    <x v="12"/>
    <x v="3"/>
    <x v="0"/>
    <n v="168"/>
    <n v="185"/>
    <n v="309"/>
    <n v="127"/>
    <n v="59"/>
    <n v="40"/>
    <n v="671"/>
    <n v="130"/>
    <n v="100"/>
    <n v="170"/>
    <n v="270"/>
    <n v="9"/>
    <x v="15"/>
    <s v="Herbal Tea"/>
    <x v="4"/>
    <s v="Decaf"/>
  </r>
  <r>
    <n v="563"/>
    <x v="12"/>
    <x v="3"/>
    <x v="0"/>
    <n v="207"/>
    <n v="222"/>
    <n v="373"/>
    <n v="154"/>
    <n v="67"/>
    <n v="49"/>
    <n v="833"/>
    <n v="150"/>
    <n v="130"/>
    <n v="200"/>
    <n v="330"/>
    <n v="9"/>
    <x v="4"/>
    <s v="Herbal Tea"/>
    <x v="4"/>
    <s v="Decaf"/>
  </r>
  <r>
    <n v="563"/>
    <x v="12"/>
    <x v="3"/>
    <x v="0"/>
    <n v="141"/>
    <n v="229"/>
    <n v="457"/>
    <n v="228"/>
    <n v="88"/>
    <n v="63"/>
    <n v="1436"/>
    <n v="140"/>
    <n v="190"/>
    <n v="210"/>
    <n v="400"/>
    <n v="11"/>
    <x v="17"/>
    <s v="Tea"/>
    <x v="6"/>
    <s v="Regular"/>
  </r>
  <r>
    <n v="563"/>
    <x v="12"/>
    <x v="3"/>
    <x v="0"/>
    <n v="149"/>
    <n v="239"/>
    <n v="478"/>
    <n v="239"/>
    <n v="90"/>
    <n v="66"/>
    <n v="1755"/>
    <n v="110"/>
    <n v="170"/>
    <n v="170"/>
    <n v="340"/>
    <n v="11"/>
    <x v="10"/>
    <s v="Tea"/>
    <x v="6"/>
    <s v="Regular"/>
  </r>
  <r>
    <n v="563"/>
    <x v="12"/>
    <x v="3"/>
    <x v="0"/>
    <n v="226"/>
    <n v="261"/>
    <n v="516"/>
    <n v="260"/>
    <n v="90"/>
    <n v="72"/>
    <n v="1715"/>
    <n v="150"/>
    <n v="220"/>
    <n v="230"/>
    <n v="450"/>
    <n v="11"/>
    <x v="22"/>
    <s v="Tea"/>
    <x v="6"/>
    <s v="Regular"/>
  </r>
  <r>
    <n v="563"/>
    <x v="12"/>
    <x v="3"/>
    <x v="0"/>
    <n v="230"/>
    <n v="266"/>
    <n v="527"/>
    <n v="266"/>
    <n v="92"/>
    <n v="74"/>
    <n v="1819"/>
    <n v="150"/>
    <n v="220"/>
    <n v="240"/>
    <n v="460"/>
    <n v="11"/>
    <x v="4"/>
    <s v="Tea"/>
    <x v="6"/>
    <s v="Regular"/>
  </r>
  <r>
    <n v="563"/>
    <x v="12"/>
    <x v="3"/>
    <x v="0"/>
    <n v="230"/>
    <n v="249"/>
    <n v="531"/>
    <n v="249"/>
    <n v="94"/>
    <n v="69"/>
    <n v="1775"/>
    <n v="140"/>
    <n v="210"/>
    <n v="220"/>
    <n v="430"/>
    <n v="11"/>
    <x v="6"/>
    <s v="Tea"/>
    <x v="6"/>
    <s v="Regular"/>
  </r>
  <r>
    <n v="563"/>
    <x v="12"/>
    <x v="3"/>
    <x v="0"/>
    <n v="191"/>
    <n v="212"/>
    <n v="451"/>
    <n v="211"/>
    <n v="83"/>
    <n v="59"/>
    <n v="1778"/>
    <n v="110"/>
    <n v="170"/>
    <n v="180"/>
    <n v="350"/>
    <n v="11"/>
    <x v="8"/>
    <s v="Tea"/>
    <x v="6"/>
    <s v="Regular"/>
  </r>
  <r>
    <n v="563"/>
    <x v="12"/>
    <x v="3"/>
    <x v="0"/>
    <n v="190"/>
    <n v="324"/>
    <n v="589"/>
    <n v="265"/>
    <n v="134"/>
    <n v="100"/>
    <n v="1538"/>
    <n v="170"/>
    <n v="220"/>
    <n v="290"/>
    <n v="510"/>
    <n v="12"/>
    <x v="18"/>
    <s v="Tea"/>
    <x v="9"/>
    <s v="Regular"/>
  </r>
  <r>
    <n v="563"/>
    <x v="12"/>
    <x v="3"/>
    <x v="0"/>
    <n v="197"/>
    <n v="332"/>
    <n v="603"/>
    <n v="271"/>
    <n v="135"/>
    <n v="102"/>
    <n v="1714"/>
    <n v="180"/>
    <n v="230"/>
    <n v="300"/>
    <n v="530"/>
    <n v="12"/>
    <x v="9"/>
    <s v="Tea"/>
    <x v="9"/>
    <s v="Regular"/>
  </r>
  <r>
    <n v="563"/>
    <x v="12"/>
    <x v="3"/>
    <x v="0"/>
    <n v="183"/>
    <n v="312"/>
    <n v="567"/>
    <n v="255"/>
    <n v="129"/>
    <n v="96"/>
    <n v="1756"/>
    <n v="130"/>
    <n v="170"/>
    <n v="230"/>
    <n v="400"/>
    <n v="12"/>
    <x v="10"/>
    <s v="Tea"/>
    <x v="9"/>
    <s v="Regular"/>
  </r>
  <r>
    <n v="563"/>
    <x v="12"/>
    <x v="3"/>
    <x v="0"/>
    <n v="260"/>
    <n v="301"/>
    <n v="582"/>
    <n v="245"/>
    <n v="126"/>
    <n v="93"/>
    <n v="1369"/>
    <n v="160"/>
    <n v="210"/>
    <n v="270"/>
    <n v="480"/>
    <n v="12"/>
    <x v="13"/>
    <s v="Tea"/>
    <x v="9"/>
    <s v="Regular"/>
  </r>
  <r>
    <n v="563"/>
    <x v="12"/>
    <x v="3"/>
    <x v="0"/>
    <n v="276"/>
    <n v="318"/>
    <n v="616"/>
    <n v="260"/>
    <n v="132"/>
    <n v="98"/>
    <n v="1423"/>
    <n v="160"/>
    <n v="220"/>
    <n v="280"/>
    <n v="500"/>
    <n v="12"/>
    <x v="14"/>
    <s v="Tea"/>
    <x v="9"/>
    <s v="Regular"/>
  </r>
  <r>
    <n v="563"/>
    <x v="12"/>
    <x v="3"/>
    <x v="0"/>
    <n v="321"/>
    <n v="360"/>
    <n v="697"/>
    <n v="294"/>
    <n v="144"/>
    <n v="111"/>
    <n v="1838"/>
    <n v="170"/>
    <n v="240"/>
    <n v="300"/>
    <n v="540"/>
    <n v="12"/>
    <x v="16"/>
    <s v="Tea"/>
    <x v="9"/>
    <s v="Regular"/>
  </r>
  <r>
    <n v="567"/>
    <x v="5"/>
    <x v="3"/>
    <x v="1"/>
    <n v="42"/>
    <n v="74"/>
    <n v="137"/>
    <n v="55"/>
    <n v="46"/>
    <n v="18"/>
    <n v="336"/>
    <n v="50"/>
    <n v="50"/>
    <n v="80"/>
    <n v="130"/>
    <n v="1"/>
    <x v="14"/>
    <s v="Coffee"/>
    <x v="11"/>
    <s v="Regular"/>
  </r>
  <r>
    <n v="567"/>
    <x v="5"/>
    <x v="3"/>
    <x v="1"/>
    <n v="-3"/>
    <n v="73"/>
    <n v="125"/>
    <n v="52"/>
    <n v="76"/>
    <n v="47"/>
    <n v="509"/>
    <n v="10"/>
    <n v="50"/>
    <n v="70"/>
    <n v="120"/>
    <n v="3"/>
    <x v="2"/>
    <s v="Coffee"/>
    <x v="7"/>
    <s v="Decaf"/>
  </r>
  <r>
    <n v="567"/>
    <x v="5"/>
    <x v="3"/>
    <x v="1"/>
    <n v="-12"/>
    <n v="56"/>
    <n v="94"/>
    <n v="39"/>
    <n v="60"/>
    <n v="36"/>
    <n v="517"/>
    <n v="0"/>
    <n v="40"/>
    <n v="50"/>
    <n v="90"/>
    <n v="3"/>
    <x v="4"/>
    <s v="Coffee"/>
    <x v="7"/>
    <s v="Decaf"/>
  </r>
  <r>
    <n v="567"/>
    <x v="5"/>
    <x v="3"/>
    <x v="1"/>
    <n v="93"/>
    <n v="163"/>
    <n v="325"/>
    <n v="162"/>
    <n v="70"/>
    <n v="45"/>
    <n v="1091"/>
    <n v="130"/>
    <n v="180"/>
    <n v="200"/>
    <n v="380"/>
    <n v="5"/>
    <x v="0"/>
    <s v="Espresso"/>
    <x v="2"/>
    <s v="Regular"/>
  </r>
  <r>
    <n v="567"/>
    <x v="5"/>
    <x v="3"/>
    <x v="1"/>
    <n v="92"/>
    <n v="161"/>
    <n v="322"/>
    <n v="161"/>
    <n v="69"/>
    <n v="45"/>
    <n v="1267"/>
    <n v="190"/>
    <n v="230"/>
    <n v="240"/>
    <n v="470"/>
    <n v="5"/>
    <x v="10"/>
    <s v="Espresso"/>
    <x v="2"/>
    <s v="Regular"/>
  </r>
  <r>
    <n v="567"/>
    <x v="5"/>
    <x v="3"/>
    <x v="1"/>
    <n v="6"/>
    <n v="57"/>
    <n v="102"/>
    <n v="45"/>
    <n v="51"/>
    <n v="17"/>
    <n v="409"/>
    <n v="30"/>
    <n v="50"/>
    <n v="70"/>
    <n v="120"/>
    <n v="6"/>
    <x v="21"/>
    <s v="Espresso"/>
    <x v="3"/>
    <s v="Decaf"/>
  </r>
  <r>
    <n v="567"/>
    <x v="5"/>
    <x v="3"/>
    <x v="1"/>
    <n v="9"/>
    <n v="25"/>
    <n v="41"/>
    <n v="16"/>
    <n v="16"/>
    <n v="4"/>
    <n v="484"/>
    <n v="20"/>
    <n v="10"/>
    <n v="20"/>
    <n v="30"/>
    <n v="8"/>
    <x v="19"/>
    <s v="Herbal Tea"/>
    <x v="8"/>
    <s v="Decaf"/>
  </r>
  <r>
    <n v="567"/>
    <x v="5"/>
    <x v="3"/>
    <x v="1"/>
    <n v="45"/>
    <n v="48"/>
    <n v="90"/>
    <n v="32"/>
    <n v="20"/>
    <n v="8"/>
    <n v="456"/>
    <n v="50"/>
    <n v="20"/>
    <n v="50"/>
    <n v="70"/>
    <n v="8"/>
    <x v="11"/>
    <s v="Herbal Tea"/>
    <x v="8"/>
    <s v="Decaf"/>
  </r>
  <r>
    <n v="567"/>
    <x v="5"/>
    <x v="3"/>
    <x v="1"/>
    <n v="23"/>
    <n v="42"/>
    <n v="71"/>
    <n v="29"/>
    <n v="19"/>
    <n v="8"/>
    <n v="835"/>
    <n v="40"/>
    <n v="20"/>
    <n v="40"/>
    <n v="60"/>
    <n v="9"/>
    <x v="18"/>
    <s v="Herbal Tea"/>
    <x v="4"/>
    <s v="Decaf"/>
  </r>
  <r>
    <n v="567"/>
    <x v="5"/>
    <x v="3"/>
    <x v="1"/>
    <n v="68"/>
    <n v="126"/>
    <n v="210"/>
    <n v="84"/>
    <n v="58"/>
    <n v="27"/>
    <n v="651"/>
    <n v="60"/>
    <n v="70"/>
    <n v="110"/>
    <n v="180"/>
    <n v="11"/>
    <x v="23"/>
    <s v="Tea"/>
    <x v="6"/>
    <s v="Regular"/>
  </r>
  <r>
    <n v="567"/>
    <x v="5"/>
    <x v="3"/>
    <x v="1"/>
    <n v="104"/>
    <n v="116"/>
    <n v="224"/>
    <n v="84"/>
    <n v="51"/>
    <n v="26"/>
    <n v="500"/>
    <n v="60"/>
    <n v="70"/>
    <n v="100"/>
    <n v="170"/>
    <n v="12"/>
    <x v="11"/>
    <s v="Tea"/>
    <x v="9"/>
    <s v="Regular"/>
  </r>
  <r>
    <n v="567"/>
    <x v="5"/>
    <x v="3"/>
    <x v="1"/>
    <n v="145"/>
    <n v="164"/>
    <n v="279"/>
    <n v="118"/>
    <n v="55"/>
    <n v="36"/>
    <n v="636"/>
    <n v="90"/>
    <n v="100"/>
    <n v="140"/>
    <n v="240"/>
    <n v="12"/>
    <x v="22"/>
    <s v="Tea"/>
    <x v="9"/>
    <s v="Regular"/>
  </r>
  <r>
    <n v="573"/>
    <x v="11"/>
    <x v="3"/>
    <x v="0"/>
    <n v="39"/>
    <n v="104"/>
    <n v="189"/>
    <n v="85"/>
    <n v="65"/>
    <n v="32"/>
    <n v="476"/>
    <n v="40"/>
    <n v="90"/>
    <n v="100"/>
    <n v="190"/>
    <n v="2"/>
    <x v="20"/>
    <s v="Coffee"/>
    <x v="0"/>
    <s v="Regular"/>
  </r>
  <r>
    <n v="573"/>
    <x v="11"/>
    <x v="3"/>
    <x v="0"/>
    <n v="35"/>
    <n v="98"/>
    <n v="178"/>
    <n v="80"/>
    <n v="63"/>
    <n v="30"/>
    <n v="494"/>
    <n v="50"/>
    <n v="80"/>
    <n v="100"/>
    <n v="180"/>
    <n v="2"/>
    <x v="0"/>
    <s v="Coffee"/>
    <x v="0"/>
    <s v="Regular"/>
  </r>
  <r>
    <n v="573"/>
    <x v="11"/>
    <x v="3"/>
    <x v="0"/>
    <n v="33"/>
    <n v="96"/>
    <n v="173"/>
    <n v="77"/>
    <n v="63"/>
    <n v="29"/>
    <n v="529"/>
    <n v="50"/>
    <n v="80"/>
    <n v="100"/>
    <n v="180"/>
    <n v="2"/>
    <x v="18"/>
    <s v="Coffee"/>
    <x v="0"/>
    <s v="Regular"/>
  </r>
  <r>
    <n v="573"/>
    <x v="11"/>
    <x v="3"/>
    <x v="0"/>
    <n v="31"/>
    <n v="93"/>
    <n v="169"/>
    <n v="76"/>
    <n v="62"/>
    <n v="28"/>
    <n v="580"/>
    <n v="40"/>
    <n v="80"/>
    <n v="90"/>
    <n v="170"/>
    <n v="2"/>
    <x v="9"/>
    <s v="Coffee"/>
    <x v="0"/>
    <s v="Regular"/>
  </r>
  <r>
    <n v="573"/>
    <x v="11"/>
    <x v="3"/>
    <x v="0"/>
    <n v="38"/>
    <n v="102"/>
    <n v="184"/>
    <n v="82"/>
    <n v="64"/>
    <n v="31"/>
    <n v="601"/>
    <n v="40"/>
    <n v="80"/>
    <n v="100"/>
    <n v="180"/>
    <n v="2"/>
    <x v="2"/>
    <s v="Coffee"/>
    <x v="0"/>
    <s v="Regular"/>
  </r>
  <r>
    <n v="573"/>
    <x v="11"/>
    <x v="3"/>
    <x v="0"/>
    <n v="26"/>
    <n v="85"/>
    <n v="153"/>
    <n v="68"/>
    <n v="59"/>
    <n v="25"/>
    <n v="619"/>
    <n v="40"/>
    <n v="60"/>
    <n v="90"/>
    <n v="150"/>
    <n v="2"/>
    <x v="3"/>
    <s v="Coffee"/>
    <x v="0"/>
    <s v="Regular"/>
  </r>
  <r>
    <n v="573"/>
    <x v="11"/>
    <x v="3"/>
    <x v="0"/>
    <n v="62"/>
    <n v="107"/>
    <n v="206"/>
    <n v="86"/>
    <n v="65"/>
    <n v="32"/>
    <n v="484"/>
    <n v="50"/>
    <n v="90"/>
    <n v="110"/>
    <n v="200"/>
    <n v="2"/>
    <x v="12"/>
    <s v="Coffee"/>
    <x v="0"/>
    <s v="Regular"/>
  </r>
  <r>
    <n v="573"/>
    <x v="11"/>
    <x v="3"/>
    <x v="0"/>
    <n v="52"/>
    <n v="98"/>
    <n v="190"/>
    <n v="80"/>
    <n v="63"/>
    <n v="30"/>
    <n v="494"/>
    <n v="50"/>
    <n v="80"/>
    <n v="100"/>
    <n v="180"/>
    <n v="2"/>
    <x v="14"/>
    <s v="Coffee"/>
    <x v="0"/>
    <s v="Regular"/>
  </r>
  <r>
    <n v="573"/>
    <x v="11"/>
    <x v="3"/>
    <x v="0"/>
    <n v="46"/>
    <n v="96"/>
    <n v="171"/>
    <n v="77"/>
    <n v="59"/>
    <n v="29"/>
    <n v="529"/>
    <n v="50"/>
    <n v="80"/>
    <n v="100"/>
    <n v="180"/>
    <n v="2"/>
    <x v="15"/>
    <s v="Coffee"/>
    <x v="0"/>
    <s v="Regular"/>
  </r>
  <r>
    <n v="573"/>
    <x v="11"/>
    <x v="3"/>
    <x v="0"/>
    <n v="43"/>
    <n v="93"/>
    <n v="167"/>
    <n v="76"/>
    <n v="58"/>
    <n v="28"/>
    <n v="580"/>
    <n v="40"/>
    <n v="80"/>
    <n v="90"/>
    <n v="170"/>
    <n v="2"/>
    <x v="22"/>
    <s v="Coffee"/>
    <x v="0"/>
    <s v="Regular"/>
  </r>
  <r>
    <n v="573"/>
    <x v="11"/>
    <x v="3"/>
    <x v="0"/>
    <n v="37"/>
    <n v="83"/>
    <n v="160"/>
    <n v="67"/>
    <n v="58"/>
    <n v="25"/>
    <n v="599"/>
    <n v="30"/>
    <n v="70"/>
    <n v="80"/>
    <n v="150"/>
    <n v="2"/>
    <x v="6"/>
    <s v="Coffee"/>
    <x v="0"/>
    <s v="Regular"/>
  </r>
  <r>
    <n v="573"/>
    <x v="11"/>
    <x v="3"/>
    <x v="0"/>
    <n v="52"/>
    <n v="98"/>
    <n v="189"/>
    <n v="79"/>
    <n v="63"/>
    <n v="30"/>
    <n v="593"/>
    <n v="70"/>
    <n v="70"/>
    <n v="100"/>
    <n v="170"/>
    <n v="2"/>
    <x v="7"/>
    <s v="Coffee"/>
    <x v="0"/>
    <s v="Regular"/>
  </r>
  <r>
    <n v="573"/>
    <x v="11"/>
    <x v="3"/>
    <x v="0"/>
    <n v="56"/>
    <n v="102"/>
    <n v="196"/>
    <n v="82"/>
    <n v="64"/>
    <n v="31"/>
    <n v="601"/>
    <n v="40"/>
    <n v="80"/>
    <n v="100"/>
    <n v="180"/>
    <n v="2"/>
    <x v="8"/>
    <s v="Coffee"/>
    <x v="0"/>
    <s v="Regular"/>
  </r>
  <r>
    <n v="573"/>
    <x v="11"/>
    <x v="3"/>
    <x v="0"/>
    <n v="39"/>
    <n v="85"/>
    <n v="163"/>
    <n v="68"/>
    <n v="59"/>
    <n v="25"/>
    <n v="619"/>
    <n v="40"/>
    <n v="60"/>
    <n v="90"/>
    <n v="150"/>
    <n v="2"/>
    <x v="16"/>
    <s v="Coffee"/>
    <x v="0"/>
    <s v="Regular"/>
  </r>
  <r>
    <n v="573"/>
    <x v="11"/>
    <x v="3"/>
    <x v="0"/>
    <n v="47"/>
    <n v="92"/>
    <n v="170"/>
    <n v="78"/>
    <n v="45"/>
    <n v="24"/>
    <n v="965"/>
    <n v="50"/>
    <n v="80"/>
    <n v="90"/>
    <n v="170"/>
    <n v="3"/>
    <x v="23"/>
    <s v="Coffee"/>
    <x v="7"/>
    <s v="Decaf"/>
  </r>
  <r>
    <n v="573"/>
    <x v="11"/>
    <x v="3"/>
    <x v="0"/>
    <n v="45"/>
    <n v="89"/>
    <n v="163"/>
    <n v="74"/>
    <n v="44"/>
    <n v="22"/>
    <n v="949"/>
    <n v="60"/>
    <n v="70"/>
    <n v="100"/>
    <n v="170"/>
    <n v="3"/>
    <x v="20"/>
    <s v="Coffee"/>
    <x v="7"/>
    <s v="Decaf"/>
  </r>
  <r>
    <n v="573"/>
    <x v="11"/>
    <x v="3"/>
    <x v="0"/>
    <n v="70"/>
    <n v="91"/>
    <n v="178"/>
    <n v="76"/>
    <n v="44"/>
    <n v="23"/>
    <n v="965"/>
    <n v="50"/>
    <n v="80"/>
    <n v="90"/>
    <n v="170"/>
    <n v="3"/>
    <x v="14"/>
    <s v="Coffee"/>
    <x v="7"/>
    <s v="Decaf"/>
  </r>
  <r>
    <n v="573"/>
    <x v="11"/>
    <x v="3"/>
    <x v="0"/>
    <n v="-4"/>
    <n v="41"/>
    <n v="74"/>
    <n v="33"/>
    <n v="45"/>
    <n v="12"/>
    <n v="193"/>
    <n v="0"/>
    <n v="20"/>
    <n v="40"/>
    <n v="60"/>
    <n v="13"/>
    <x v="17"/>
    <s v="Tea"/>
    <x v="1"/>
    <s v="Regular"/>
  </r>
  <r>
    <n v="573"/>
    <x v="11"/>
    <x v="3"/>
    <x v="0"/>
    <n v="-4"/>
    <n v="42"/>
    <n v="75"/>
    <n v="33"/>
    <n v="46"/>
    <n v="12"/>
    <n v="190"/>
    <n v="0"/>
    <n v="20"/>
    <n v="40"/>
    <n v="60"/>
    <n v="13"/>
    <x v="20"/>
    <s v="Tea"/>
    <x v="1"/>
    <s v="Regular"/>
  </r>
  <r>
    <n v="573"/>
    <x v="11"/>
    <x v="3"/>
    <x v="0"/>
    <n v="-2"/>
    <n v="44"/>
    <n v="79"/>
    <n v="35"/>
    <n v="46"/>
    <n v="13"/>
    <n v="197"/>
    <n v="-10"/>
    <n v="30"/>
    <n v="30"/>
    <n v="60"/>
    <n v="13"/>
    <x v="0"/>
    <s v="Tea"/>
    <x v="1"/>
    <s v="Regular"/>
  </r>
  <r>
    <n v="573"/>
    <x v="11"/>
    <x v="3"/>
    <x v="0"/>
    <n v="-2"/>
    <n v="45"/>
    <n v="81"/>
    <n v="36"/>
    <n v="47"/>
    <n v="13"/>
    <n v="212"/>
    <n v="0"/>
    <n v="30"/>
    <n v="40"/>
    <n v="70"/>
    <n v="13"/>
    <x v="18"/>
    <s v="Tea"/>
    <x v="1"/>
    <s v="Regular"/>
  </r>
  <r>
    <n v="573"/>
    <x v="11"/>
    <x v="3"/>
    <x v="0"/>
    <n v="0"/>
    <n v="46"/>
    <n v="82"/>
    <n v="36"/>
    <n v="46"/>
    <n v="13"/>
    <n v="236"/>
    <n v="0"/>
    <n v="30"/>
    <n v="40"/>
    <n v="70"/>
    <n v="13"/>
    <x v="9"/>
    <s v="Tea"/>
    <x v="1"/>
    <s v="Regular"/>
  </r>
  <r>
    <n v="573"/>
    <x v="11"/>
    <x v="3"/>
    <x v="0"/>
    <n v="2"/>
    <n v="51"/>
    <n v="91"/>
    <n v="40"/>
    <n v="49"/>
    <n v="15"/>
    <n v="244"/>
    <n v="10"/>
    <n v="30"/>
    <n v="50"/>
    <n v="80"/>
    <n v="13"/>
    <x v="21"/>
    <s v="Tea"/>
    <x v="1"/>
    <s v="Regular"/>
  </r>
  <r>
    <n v="573"/>
    <x v="11"/>
    <x v="3"/>
    <x v="0"/>
    <n v="-6"/>
    <n v="41"/>
    <n v="79"/>
    <n v="33"/>
    <n v="45"/>
    <n v="12"/>
    <n v="193"/>
    <n v="0"/>
    <n v="20"/>
    <n v="40"/>
    <n v="60"/>
    <n v="13"/>
    <x v="12"/>
    <s v="Tea"/>
    <x v="1"/>
    <s v="Regular"/>
  </r>
  <r>
    <n v="573"/>
    <x v="11"/>
    <x v="3"/>
    <x v="0"/>
    <n v="1"/>
    <n v="48"/>
    <n v="85"/>
    <n v="38"/>
    <n v="44"/>
    <n v="14"/>
    <n v="248"/>
    <n v="0"/>
    <n v="30"/>
    <n v="40"/>
    <n v="70"/>
    <n v="13"/>
    <x v="5"/>
    <s v="Tea"/>
    <x v="1"/>
    <s v="Regular"/>
  </r>
  <r>
    <n v="573"/>
    <x v="11"/>
    <x v="3"/>
    <x v="0"/>
    <n v="48"/>
    <n v="73"/>
    <n v="123"/>
    <n v="50"/>
    <n v="25"/>
    <n v="14"/>
    <n v="821"/>
    <n v="70"/>
    <n v="50"/>
    <n v="90"/>
    <n v="140"/>
    <n v="5"/>
    <x v="23"/>
    <s v="Espresso"/>
    <x v="2"/>
    <s v="Regular"/>
  </r>
  <r>
    <n v="573"/>
    <x v="11"/>
    <x v="3"/>
    <x v="0"/>
    <n v="48"/>
    <n v="73"/>
    <n v="123"/>
    <n v="50"/>
    <n v="25"/>
    <n v="14"/>
    <n v="814"/>
    <n v="70"/>
    <n v="50"/>
    <n v="90"/>
    <n v="140"/>
    <n v="5"/>
    <x v="17"/>
    <s v="Espresso"/>
    <x v="2"/>
    <s v="Regular"/>
  </r>
  <r>
    <n v="573"/>
    <x v="11"/>
    <x v="3"/>
    <x v="0"/>
    <n v="47"/>
    <n v="72"/>
    <n v="121"/>
    <n v="49"/>
    <n v="25"/>
    <n v="13"/>
    <n v="809"/>
    <n v="70"/>
    <n v="50"/>
    <n v="90"/>
    <n v="140"/>
    <n v="5"/>
    <x v="20"/>
    <s v="Espresso"/>
    <x v="2"/>
    <s v="Regular"/>
  </r>
  <r>
    <n v="573"/>
    <x v="11"/>
    <x v="3"/>
    <x v="0"/>
    <n v="32"/>
    <n v="52"/>
    <n v="87"/>
    <n v="35"/>
    <n v="20"/>
    <n v="9"/>
    <n v="894"/>
    <n v="40"/>
    <n v="40"/>
    <n v="60"/>
    <n v="100"/>
    <n v="5"/>
    <x v="1"/>
    <s v="Espresso"/>
    <x v="2"/>
    <s v="Regular"/>
  </r>
  <r>
    <n v="573"/>
    <x v="11"/>
    <x v="3"/>
    <x v="0"/>
    <n v="75"/>
    <n v="73"/>
    <n v="138"/>
    <n v="50"/>
    <n v="26"/>
    <n v="14"/>
    <n v="821"/>
    <n v="70"/>
    <n v="50"/>
    <n v="90"/>
    <n v="140"/>
    <n v="5"/>
    <x v="11"/>
    <s v="Espresso"/>
    <x v="2"/>
    <s v="Regular"/>
  </r>
  <r>
    <n v="573"/>
    <x v="11"/>
    <x v="3"/>
    <x v="0"/>
    <n v="70"/>
    <n v="72"/>
    <n v="129"/>
    <n v="49"/>
    <n v="25"/>
    <n v="13"/>
    <n v="809"/>
    <n v="70"/>
    <n v="50"/>
    <n v="90"/>
    <n v="140"/>
    <n v="5"/>
    <x v="13"/>
    <s v="Espresso"/>
    <x v="2"/>
    <s v="Regular"/>
  </r>
  <r>
    <n v="573"/>
    <x v="11"/>
    <x v="3"/>
    <x v="0"/>
    <n v="61"/>
    <n v="64"/>
    <n v="115"/>
    <n v="44"/>
    <n v="23"/>
    <n v="12"/>
    <n v="886"/>
    <n v="50"/>
    <n v="50"/>
    <n v="70"/>
    <n v="120"/>
    <n v="5"/>
    <x v="6"/>
    <s v="Espresso"/>
    <x v="2"/>
    <s v="Regular"/>
  </r>
  <r>
    <n v="573"/>
    <x v="11"/>
    <x v="3"/>
    <x v="0"/>
    <n v="53"/>
    <n v="59"/>
    <n v="106"/>
    <n v="40"/>
    <n v="23"/>
    <n v="11"/>
    <n v="881"/>
    <n v="90"/>
    <n v="50"/>
    <n v="90"/>
    <n v="140"/>
    <n v="5"/>
    <x v="7"/>
    <s v="Espresso"/>
    <x v="2"/>
    <s v="Regular"/>
  </r>
  <r>
    <n v="573"/>
    <x v="11"/>
    <x v="3"/>
    <x v="0"/>
    <n v="76"/>
    <n v="78"/>
    <n v="141"/>
    <n v="54"/>
    <n v="27"/>
    <n v="15"/>
    <n v="885"/>
    <n v="80"/>
    <n v="60"/>
    <n v="100"/>
    <n v="160"/>
    <n v="5"/>
    <x v="8"/>
    <s v="Espresso"/>
    <x v="2"/>
    <s v="Regular"/>
  </r>
  <r>
    <n v="573"/>
    <x v="11"/>
    <x v="3"/>
    <x v="0"/>
    <n v="71"/>
    <n v="73"/>
    <n v="131"/>
    <n v="50"/>
    <n v="25"/>
    <n v="14"/>
    <n v="898"/>
    <n v="70"/>
    <n v="60"/>
    <n v="90"/>
    <n v="150"/>
    <n v="5"/>
    <x v="16"/>
    <s v="Espresso"/>
    <x v="2"/>
    <s v="Regular"/>
  </r>
  <r>
    <n v="573"/>
    <x v="11"/>
    <x v="3"/>
    <x v="0"/>
    <n v="38"/>
    <n v="61"/>
    <n v="103"/>
    <n v="42"/>
    <n v="23"/>
    <n v="11"/>
    <n v="771"/>
    <n v="60"/>
    <n v="40"/>
    <n v="80"/>
    <n v="120"/>
    <n v="6"/>
    <x v="17"/>
    <s v="Espresso"/>
    <x v="3"/>
    <s v="Decaf"/>
  </r>
  <r>
    <n v="573"/>
    <x v="11"/>
    <x v="3"/>
    <x v="0"/>
    <n v="44"/>
    <n v="67"/>
    <n v="112"/>
    <n v="45"/>
    <n v="23"/>
    <n v="12"/>
    <n v="777"/>
    <n v="60"/>
    <n v="50"/>
    <n v="80"/>
    <n v="130"/>
    <n v="6"/>
    <x v="0"/>
    <s v="Espresso"/>
    <x v="3"/>
    <s v="Decaf"/>
  </r>
  <r>
    <n v="573"/>
    <x v="11"/>
    <x v="3"/>
    <x v="0"/>
    <n v="31"/>
    <n v="53"/>
    <n v="89"/>
    <n v="36"/>
    <n v="22"/>
    <n v="10"/>
    <n v="828"/>
    <n v="40"/>
    <n v="40"/>
    <n v="60"/>
    <n v="100"/>
    <n v="6"/>
    <x v="9"/>
    <s v="Espresso"/>
    <x v="3"/>
    <s v="Decaf"/>
  </r>
  <r>
    <n v="573"/>
    <x v="11"/>
    <x v="3"/>
    <x v="0"/>
    <n v="70"/>
    <n v="68"/>
    <n v="128"/>
    <n v="46"/>
    <n v="24"/>
    <n v="12"/>
    <n v="777"/>
    <n v="60"/>
    <n v="50"/>
    <n v="80"/>
    <n v="130"/>
    <n v="6"/>
    <x v="11"/>
    <s v="Espresso"/>
    <x v="3"/>
    <s v="Decaf"/>
  </r>
  <r>
    <n v="573"/>
    <x v="11"/>
    <x v="3"/>
    <x v="0"/>
    <n v="67"/>
    <n v="70"/>
    <n v="126"/>
    <n v="48"/>
    <n v="25"/>
    <n v="13"/>
    <n v="766"/>
    <n v="60"/>
    <n v="50"/>
    <n v="80"/>
    <n v="130"/>
    <n v="6"/>
    <x v="13"/>
    <s v="Espresso"/>
    <x v="3"/>
    <s v="Decaf"/>
  </r>
  <r>
    <n v="573"/>
    <x v="11"/>
    <x v="3"/>
    <x v="0"/>
    <n v="65"/>
    <n v="67"/>
    <n v="119"/>
    <n v="45"/>
    <n v="23"/>
    <n v="12"/>
    <n v="777"/>
    <n v="60"/>
    <n v="50"/>
    <n v="80"/>
    <n v="130"/>
    <n v="6"/>
    <x v="14"/>
    <s v="Espresso"/>
    <x v="3"/>
    <s v="Decaf"/>
  </r>
  <r>
    <n v="573"/>
    <x v="11"/>
    <x v="3"/>
    <x v="0"/>
    <n v="39"/>
    <n v="48"/>
    <n v="79"/>
    <n v="32"/>
    <n v="19"/>
    <n v="8"/>
    <n v="841"/>
    <n v="50"/>
    <n v="30"/>
    <n v="60"/>
    <n v="90"/>
    <n v="6"/>
    <x v="5"/>
    <s v="Espresso"/>
    <x v="3"/>
    <s v="Decaf"/>
  </r>
  <r>
    <n v="573"/>
    <x v="11"/>
    <x v="3"/>
    <x v="0"/>
    <n v="-11"/>
    <n v="53"/>
    <n v="90"/>
    <n v="37"/>
    <n v="64"/>
    <n v="34"/>
    <n v="261"/>
    <n v="0"/>
    <n v="30"/>
    <n v="40"/>
    <n v="70"/>
    <n v="8"/>
    <x v="23"/>
    <s v="Herbal Tea"/>
    <x v="8"/>
    <s v="Decaf"/>
  </r>
  <r>
    <n v="573"/>
    <x v="11"/>
    <x v="3"/>
    <x v="0"/>
    <n v="-6"/>
    <n v="64"/>
    <n v="109"/>
    <n v="45"/>
    <n v="70"/>
    <n v="41"/>
    <n v="320"/>
    <n v="30"/>
    <n v="20"/>
    <n v="60"/>
    <n v="80"/>
    <n v="8"/>
    <x v="10"/>
    <s v="Herbal Tea"/>
    <x v="8"/>
    <s v="Decaf"/>
  </r>
  <r>
    <n v="573"/>
    <x v="11"/>
    <x v="3"/>
    <x v="0"/>
    <n v="-8"/>
    <n v="62"/>
    <n v="106"/>
    <n v="44"/>
    <n v="70"/>
    <n v="40"/>
    <n v="325"/>
    <n v="0"/>
    <n v="40"/>
    <n v="50"/>
    <n v="90"/>
    <n v="8"/>
    <x v="2"/>
    <s v="Herbal Tea"/>
    <x v="8"/>
    <s v="Decaf"/>
  </r>
  <r>
    <n v="573"/>
    <x v="11"/>
    <x v="3"/>
    <x v="0"/>
    <n v="-17"/>
    <n v="53"/>
    <n v="101"/>
    <n v="37"/>
    <n v="67"/>
    <n v="34"/>
    <n v="261"/>
    <n v="0"/>
    <n v="30"/>
    <n v="40"/>
    <n v="70"/>
    <n v="8"/>
    <x v="11"/>
    <s v="Herbal Tea"/>
    <x v="8"/>
    <s v="Decaf"/>
  </r>
  <r>
    <n v="573"/>
    <x v="11"/>
    <x v="3"/>
    <x v="0"/>
    <n v="-12"/>
    <n v="61"/>
    <n v="111"/>
    <n v="43"/>
    <n v="69"/>
    <n v="39"/>
    <n v="256"/>
    <n v="10"/>
    <n v="30"/>
    <n v="60"/>
    <n v="90"/>
    <n v="8"/>
    <x v="12"/>
    <s v="Herbal Tea"/>
    <x v="8"/>
    <s v="Decaf"/>
  </r>
  <r>
    <n v="573"/>
    <x v="11"/>
    <x v="3"/>
    <x v="0"/>
    <n v="-9"/>
    <n v="64"/>
    <n v="116"/>
    <n v="45"/>
    <n v="70"/>
    <n v="41"/>
    <n v="320"/>
    <n v="30"/>
    <n v="20"/>
    <n v="60"/>
    <n v="80"/>
    <n v="8"/>
    <x v="7"/>
    <s v="Herbal Tea"/>
    <x v="8"/>
    <s v="Decaf"/>
  </r>
  <r>
    <n v="573"/>
    <x v="11"/>
    <x v="3"/>
    <x v="0"/>
    <n v="-41"/>
    <n v="19"/>
    <n v="139"/>
    <n v="120"/>
    <n v="60"/>
    <n v="37"/>
    <n v="1439"/>
    <n v="-20"/>
    <n v="100"/>
    <n v="20"/>
    <n v="120"/>
    <n v="9"/>
    <x v="19"/>
    <s v="Herbal Tea"/>
    <x v="4"/>
    <s v="Decaf"/>
  </r>
  <r>
    <n v="573"/>
    <x v="11"/>
    <x v="3"/>
    <x v="0"/>
    <n v="-26"/>
    <n v="23"/>
    <n v="109"/>
    <n v="86"/>
    <n v="49"/>
    <n v="26"/>
    <n v="1698"/>
    <n v="10"/>
    <n v="60"/>
    <n v="20"/>
    <n v="80"/>
    <n v="9"/>
    <x v="10"/>
    <s v="Herbal Tea"/>
    <x v="4"/>
    <s v="Decaf"/>
  </r>
  <r>
    <n v="573"/>
    <x v="11"/>
    <x v="3"/>
    <x v="0"/>
    <n v="-9"/>
    <n v="40"/>
    <n v="122"/>
    <n v="82"/>
    <n v="49"/>
    <n v="25"/>
    <n v="1804"/>
    <n v="0"/>
    <n v="70"/>
    <n v="40"/>
    <n v="110"/>
    <n v="9"/>
    <x v="2"/>
    <s v="Herbal Tea"/>
    <x v="4"/>
    <s v="Decaf"/>
  </r>
  <r>
    <n v="573"/>
    <x v="11"/>
    <x v="3"/>
    <x v="0"/>
    <n v="16"/>
    <n v="68"/>
    <n v="160"/>
    <n v="92"/>
    <n v="52"/>
    <n v="28"/>
    <n v="1898"/>
    <n v="20"/>
    <n v="80"/>
    <n v="60"/>
    <n v="140"/>
    <n v="9"/>
    <x v="3"/>
    <s v="Herbal Tea"/>
    <x v="4"/>
    <s v="Decaf"/>
  </r>
  <r>
    <n v="573"/>
    <x v="11"/>
    <x v="3"/>
    <x v="0"/>
    <n v="-47"/>
    <n v="18"/>
    <n v="109"/>
    <n v="84"/>
    <n v="50"/>
    <n v="26"/>
    <n v="625"/>
    <n v="-20"/>
    <n v="70"/>
    <n v="10"/>
    <n v="80"/>
    <n v="9"/>
    <x v="12"/>
    <s v="Herbal Tea"/>
    <x v="4"/>
    <s v="Decaf"/>
  </r>
  <r>
    <n v="573"/>
    <x v="11"/>
    <x v="3"/>
    <x v="0"/>
    <n v="-65"/>
    <n v="11"/>
    <n v="123"/>
    <n v="104"/>
    <n v="55"/>
    <n v="32"/>
    <n v="1574"/>
    <n v="-10"/>
    <n v="80"/>
    <n v="20"/>
    <n v="100"/>
    <n v="9"/>
    <x v="6"/>
    <s v="Herbal Tea"/>
    <x v="4"/>
    <s v="Decaf"/>
  </r>
  <r>
    <n v="573"/>
    <x v="11"/>
    <x v="3"/>
    <x v="0"/>
    <n v="11"/>
    <n v="51"/>
    <n v="89"/>
    <n v="38"/>
    <n v="40"/>
    <n v="12"/>
    <n v="256"/>
    <n v="10"/>
    <n v="30"/>
    <n v="40"/>
    <n v="70"/>
    <n v="11"/>
    <x v="3"/>
    <s v="Tea"/>
    <x v="6"/>
    <s v="Regular"/>
  </r>
  <r>
    <n v="573"/>
    <x v="11"/>
    <x v="3"/>
    <x v="0"/>
    <n v="14"/>
    <n v="47"/>
    <n v="92"/>
    <n v="35"/>
    <n v="40"/>
    <n v="11"/>
    <n v="196"/>
    <n v="10"/>
    <n v="30"/>
    <n v="40"/>
    <n v="70"/>
    <n v="11"/>
    <x v="11"/>
    <s v="Tea"/>
    <x v="6"/>
    <s v="Regular"/>
  </r>
  <r>
    <n v="573"/>
    <x v="11"/>
    <x v="3"/>
    <x v="0"/>
    <n v="26"/>
    <n v="60"/>
    <n v="104"/>
    <n v="45"/>
    <n v="38"/>
    <n v="14"/>
    <n v="253"/>
    <n v="30"/>
    <n v="30"/>
    <n v="60"/>
    <n v="90"/>
    <n v="11"/>
    <x v="5"/>
    <s v="Tea"/>
    <x v="6"/>
    <s v="Regular"/>
  </r>
  <r>
    <n v="573"/>
    <x v="11"/>
    <x v="3"/>
    <x v="0"/>
    <n v="19"/>
    <n v="52"/>
    <n v="97"/>
    <n v="39"/>
    <n v="39"/>
    <n v="12"/>
    <n v="248"/>
    <n v="20"/>
    <n v="30"/>
    <n v="50"/>
    <n v="80"/>
    <n v="11"/>
    <x v="6"/>
    <s v="Tea"/>
    <x v="6"/>
    <s v="Regular"/>
  </r>
  <r>
    <n v="573"/>
    <x v="11"/>
    <x v="3"/>
    <x v="0"/>
    <n v="-9"/>
    <n v="36"/>
    <n v="65"/>
    <n v="29"/>
    <n v="45"/>
    <n v="11"/>
    <n v="169"/>
    <n v="-10"/>
    <n v="20"/>
    <n v="30"/>
    <n v="50"/>
    <n v="12"/>
    <x v="23"/>
    <s v="Tea"/>
    <x v="9"/>
    <s v="Regular"/>
  </r>
  <r>
    <n v="573"/>
    <x v="11"/>
    <x v="3"/>
    <x v="0"/>
    <n v="-3"/>
    <n v="43"/>
    <n v="78"/>
    <n v="35"/>
    <n v="46"/>
    <n v="13"/>
    <n v="204"/>
    <n v="-10"/>
    <n v="30"/>
    <n v="30"/>
    <n v="60"/>
    <n v="12"/>
    <x v="9"/>
    <s v="Tea"/>
    <x v="9"/>
    <s v="Regular"/>
  </r>
  <r>
    <n v="573"/>
    <x v="11"/>
    <x v="3"/>
    <x v="0"/>
    <n v="-16"/>
    <n v="25"/>
    <n v="45"/>
    <n v="20"/>
    <n v="41"/>
    <n v="7"/>
    <n v="218"/>
    <n v="-10"/>
    <n v="10"/>
    <n v="20"/>
    <n v="30"/>
    <n v="12"/>
    <x v="3"/>
    <s v="Tea"/>
    <x v="9"/>
    <s v="Regular"/>
  </r>
  <r>
    <n v="573"/>
    <x v="11"/>
    <x v="3"/>
    <x v="0"/>
    <n v="-10"/>
    <n v="38"/>
    <n v="72"/>
    <n v="30"/>
    <n v="45"/>
    <n v="11"/>
    <n v="165"/>
    <n v="-10"/>
    <n v="20"/>
    <n v="30"/>
    <n v="50"/>
    <n v="12"/>
    <x v="12"/>
    <s v="Tea"/>
    <x v="9"/>
    <s v="Regular"/>
  </r>
  <r>
    <n v="573"/>
    <x v="11"/>
    <x v="3"/>
    <x v="0"/>
    <n v="-16"/>
    <n v="31"/>
    <n v="60"/>
    <n v="25"/>
    <n v="42"/>
    <n v="9"/>
    <n v="209"/>
    <n v="0"/>
    <n v="10"/>
    <n v="20"/>
    <n v="30"/>
    <n v="12"/>
    <x v="7"/>
    <s v="Tea"/>
    <x v="9"/>
    <s v="Regular"/>
  </r>
  <r>
    <n v="573"/>
    <x v="11"/>
    <x v="3"/>
    <x v="0"/>
    <n v="-4"/>
    <n v="42"/>
    <n v="81"/>
    <n v="34"/>
    <n v="45"/>
    <n v="12"/>
    <n v="211"/>
    <n v="0"/>
    <n v="20"/>
    <n v="40"/>
    <n v="60"/>
    <n v="12"/>
    <x v="8"/>
    <s v="Tea"/>
    <x v="9"/>
    <s v="Regular"/>
  </r>
  <r>
    <n v="580"/>
    <x v="14"/>
    <x v="2"/>
    <x v="0"/>
    <n v="29"/>
    <n v="56"/>
    <n v="100"/>
    <n v="44"/>
    <n v="27"/>
    <n v="14"/>
    <n v="623"/>
    <n v="50"/>
    <n v="50"/>
    <n v="70"/>
    <n v="120"/>
    <n v="2"/>
    <x v="23"/>
    <s v="Coffee"/>
    <x v="0"/>
    <s v="Regular"/>
  </r>
  <r>
    <n v="580"/>
    <x v="14"/>
    <x v="2"/>
    <x v="0"/>
    <n v="30"/>
    <n v="56"/>
    <n v="99"/>
    <n v="43"/>
    <n v="26"/>
    <n v="14"/>
    <n v="602"/>
    <n v="50"/>
    <n v="50"/>
    <n v="70"/>
    <n v="120"/>
    <n v="2"/>
    <x v="18"/>
    <s v="Coffee"/>
    <x v="0"/>
    <s v="Regular"/>
  </r>
  <r>
    <n v="580"/>
    <x v="14"/>
    <x v="2"/>
    <x v="0"/>
    <n v="28"/>
    <n v="53"/>
    <n v="94"/>
    <n v="41"/>
    <n v="25"/>
    <n v="13"/>
    <n v="592"/>
    <n v="40"/>
    <n v="50"/>
    <n v="60"/>
    <n v="110"/>
    <n v="2"/>
    <x v="1"/>
    <s v="Coffee"/>
    <x v="0"/>
    <s v="Regular"/>
  </r>
  <r>
    <n v="580"/>
    <x v="14"/>
    <x v="2"/>
    <x v="0"/>
    <n v="47"/>
    <n v="79"/>
    <n v="140"/>
    <n v="61"/>
    <n v="32"/>
    <n v="20"/>
    <n v="579"/>
    <n v="80"/>
    <n v="70"/>
    <n v="100"/>
    <n v="170"/>
    <n v="2"/>
    <x v="21"/>
    <s v="Coffee"/>
    <x v="0"/>
    <s v="Regular"/>
  </r>
  <r>
    <n v="580"/>
    <x v="14"/>
    <x v="2"/>
    <x v="0"/>
    <n v="45"/>
    <n v="56"/>
    <n v="112"/>
    <n v="44"/>
    <n v="28"/>
    <n v="14"/>
    <n v="623"/>
    <n v="50"/>
    <n v="50"/>
    <n v="70"/>
    <n v="120"/>
    <n v="2"/>
    <x v="11"/>
    <s v="Coffee"/>
    <x v="0"/>
    <s v="Regular"/>
  </r>
  <r>
    <n v="580"/>
    <x v="14"/>
    <x v="2"/>
    <x v="0"/>
    <n v="39"/>
    <n v="53"/>
    <n v="93"/>
    <n v="41"/>
    <n v="23"/>
    <n v="13"/>
    <n v="592"/>
    <n v="40"/>
    <n v="50"/>
    <n v="60"/>
    <n v="110"/>
    <n v="2"/>
    <x v="4"/>
    <s v="Coffee"/>
    <x v="0"/>
    <s v="Regular"/>
  </r>
  <r>
    <n v="580"/>
    <x v="14"/>
    <x v="2"/>
    <x v="0"/>
    <n v="73"/>
    <n v="87"/>
    <n v="154"/>
    <n v="68"/>
    <n v="32"/>
    <n v="22"/>
    <n v="587"/>
    <n v="80"/>
    <n v="80"/>
    <n v="110"/>
    <n v="190"/>
    <n v="2"/>
    <x v="5"/>
    <s v="Coffee"/>
    <x v="0"/>
    <s v="Regular"/>
  </r>
  <r>
    <n v="580"/>
    <x v="14"/>
    <x v="2"/>
    <x v="0"/>
    <n v="70"/>
    <n v="79"/>
    <n v="149"/>
    <n v="61"/>
    <n v="32"/>
    <n v="20"/>
    <n v="579"/>
    <n v="80"/>
    <n v="70"/>
    <n v="100"/>
    <n v="170"/>
    <n v="2"/>
    <x v="6"/>
    <s v="Coffee"/>
    <x v="0"/>
    <s v="Regular"/>
  </r>
  <r>
    <n v="580"/>
    <x v="14"/>
    <x v="2"/>
    <x v="0"/>
    <n v="98"/>
    <n v="104"/>
    <n v="197"/>
    <n v="81"/>
    <n v="38"/>
    <n v="26"/>
    <n v="551"/>
    <n v="100"/>
    <n v="90"/>
    <n v="130"/>
    <n v="220"/>
    <n v="2"/>
    <x v="16"/>
    <s v="Coffee"/>
    <x v="0"/>
    <s v="Regular"/>
  </r>
  <r>
    <n v="580"/>
    <x v="14"/>
    <x v="2"/>
    <x v="0"/>
    <n v="28"/>
    <n v="48"/>
    <n v="80"/>
    <n v="32"/>
    <n v="20"/>
    <n v="8"/>
    <n v="821"/>
    <n v="50"/>
    <n v="40"/>
    <n v="60"/>
    <n v="100"/>
    <n v="3"/>
    <x v="23"/>
    <s v="Coffee"/>
    <x v="7"/>
    <s v="Decaf"/>
  </r>
  <r>
    <n v="580"/>
    <x v="14"/>
    <x v="2"/>
    <x v="0"/>
    <n v="23"/>
    <n v="43"/>
    <n v="72"/>
    <n v="29"/>
    <n v="20"/>
    <n v="8"/>
    <n v="862"/>
    <n v="50"/>
    <n v="30"/>
    <n v="60"/>
    <n v="90"/>
    <n v="3"/>
    <x v="21"/>
    <s v="Coffee"/>
    <x v="7"/>
    <s v="Decaf"/>
  </r>
  <r>
    <n v="580"/>
    <x v="14"/>
    <x v="2"/>
    <x v="0"/>
    <n v="30"/>
    <n v="52"/>
    <n v="88"/>
    <n v="36"/>
    <n v="22"/>
    <n v="10"/>
    <n v="862"/>
    <n v="40"/>
    <n v="40"/>
    <n v="60"/>
    <n v="100"/>
    <n v="3"/>
    <x v="2"/>
    <s v="Coffee"/>
    <x v="7"/>
    <s v="Decaf"/>
  </r>
  <r>
    <n v="580"/>
    <x v="14"/>
    <x v="2"/>
    <x v="0"/>
    <n v="28"/>
    <n v="49"/>
    <n v="82"/>
    <n v="33"/>
    <n v="21"/>
    <n v="9"/>
    <n v="870"/>
    <n v="50"/>
    <n v="30"/>
    <n v="60"/>
    <n v="90"/>
    <n v="3"/>
    <x v="3"/>
    <s v="Coffee"/>
    <x v="7"/>
    <s v="Decaf"/>
  </r>
  <r>
    <n v="580"/>
    <x v="14"/>
    <x v="2"/>
    <x v="0"/>
    <n v="43"/>
    <n v="48"/>
    <n v="85"/>
    <n v="32"/>
    <n v="19"/>
    <n v="8"/>
    <n v="817"/>
    <n v="50"/>
    <n v="40"/>
    <n v="60"/>
    <n v="100"/>
    <n v="3"/>
    <x v="12"/>
    <s v="Coffee"/>
    <x v="7"/>
    <s v="Decaf"/>
  </r>
  <r>
    <n v="580"/>
    <x v="14"/>
    <x v="2"/>
    <x v="0"/>
    <n v="37"/>
    <n v="45"/>
    <n v="80"/>
    <n v="30"/>
    <n v="20"/>
    <n v="8"/>
    <n v="820"/>
    <n v="50"/>
    <n v="30"/>
    <n v="60"/>
    <n v="90"/>
    <n v="3"/>
    <x v="14"/>
    <s v="Coffee"/>
    <x v="7"/>
    <s v="Decaf"/>
  </r>
  <r>
    <n v="580"/>
    <x v="14"/>
    <x v="2"/>
    <x v="0"/>
    <n v="34"/>
    <n v="43"/>
    <n v="77"/>
    <n v="29"/>
    <n v="20"/>
    <n v="8"/>
    <n v="862"/>
    <n v="50"/>
    <n v="30"/>
    <n v="60"/>
    <n v="90"/>
    <n v="3"/>
    <x v="6"/>
    <s v="Coffee"/>
    <x v="7"/>
    <s v="Decaf"/>
  </r>
  <r>
    <n v="580"/>
    <x v="14"/>
    <x v="2"/>
    <x v="0"/>
    <n v="45"/>
    <n v="52"/>
    <n v="94"/>
    <n v="36"/>
    <n v="22"/>
    <n v="10"/>
    <n v="862"/>
    <n v="40"/>
    <n v="40"/>
    <n v="60"/>
    <n v="100"/>
    <n v="3"/>
    <x v="8"/>
    <s v="Coffee"/>
    <x v="7"/>
    <s v="Decaf"/>
  </r>
  <r>
    <n v="580"/>
    <x v="14"/>
    <x v="2"/>
    <x v="0"/>
    <n v="16"/>
    <n v="32"/>
    <n v="53"/>
    <n v="21"/>
    <n v="16"/>
    <n v="5"/>
    <n v="454"/>
    <n v="30"/>
    <n v="10"/>
    <n v="30"/>
    <n v="40"/>
    <n v="5"/>
    <x v="0"/>
    <s v="Espresso"/>
    <x v="2"/>
    <s v="Regular"/>
  </r>
  <r>
    <n v="580"/>
    <x v="14"/>
    <x v="2"/>
    <x v="0"/>
    <n v="13"/>
    <n v="30"/>
    <n v="50"/>
    <n v="20"/>
    <n v="17"/>
    <n v="5"/>
    <n v="482"/>
    <n v="30"/>
    <n v="10"/>
    <n v="30"/>
    <n v="40"/>
    <n v="5"/>
    <x v="21"/>
    <s v="Espresso"/>
    <x v="2"/>
    <s v="Regular"/>
  </r>
  <r>
    <n v="580"/>
    <x v="14"/>
    <x v="2"/>
    <x v="0"/>
    <n v="24"/>
    <n v="44"/>
    <n v="73"/>
    <n v="29"/>
    <n v="20"/>
    <n v="8"/>
    <n v="490"/>
    <n v="20"/>
    <n v="20"/>
    <n v="30"/>
    <n v="50"/>
    <n v="5"/>
    <x v="3"/>
    <s v="Espresso"/>
    <x v="2"/>
    <s v="Regular"/>
  </r>
  <r>
    <n v="580"/>
    <x v="14"/>
    <x v="2"/>
    <x v="0"/>
    <n v="44"/>
    <n v="48"/>
    <n v="90"/>
    <n v="32"/>
    <n v="21"/>
    <n v="8"/>
    <n v="456"/>
    <n v="40"/>
    <n v="20"/>
    <n v="40"/>
    <n v="60"/>
    <n v="5"/>
    <x v="11"/>
    <s v="Espresso"/>
    <x v="2"/>
    <s v="Regular"/>
  </r>
  <r>
    <n v="580"/>
    <x v="14"/>
    <x v="2"/>
    <x v="0"/>
    <n v="25"/>
    <n v="34"/>
    <n v="60"/>
    <n v="22"/>
    <n v="17"/>
    <n v="6"/>
    <n v="452"/>
    <n v="30"/>
    <n v="10"/>
    <n v="30"/>
    <n v="40"/>
    <n v="5"/>
    <x v="12"/>
    <s v="Espresso"/>
    <x v="2"/>
    <s v="Regular"/>
  </r>
  <r>
    <n v="580"/>
    <x v="14"/>
    <x v="2"/>
    <x v="0"/>
    <n v="22"/>
    <n v="32"/>
    <n v="56"/>
    <n v="21"/>
    <n v="17"/>
    <n v="5"/>
    <n v="449"/>
    <n v="30"/>
    <n v="10"/>
    <n v="30"/>
    <n v="40"/>
    <n v="5"/>
    <x v="13"/>
    <s v="Espresso"/>
    <x v="2"/>
    <s v="Regular"/>
  </r>
  <r>
    <n v="580"/>
    <x v="14"/>
    <x v="2"/>
    <x v="0"/>
    <n v="14"/>
    <n v="25"/>
    <n v="41"/>
    <n v="16"/>
    <n v="14"/>
    <n v="4"/>
    <n v="484"/>
    <n v="20"/>
    <n v="10"/>
    <n v="20"/>
    <n v="30"/>
    <n v="5"/>
    <x v="5"/>
    <s v="Espresso"/>
    <x v="2"/>
    <s v="Regular"/>
  </r>
  <r>
    <n v="580"/>
    <x v="14"/>
    <x v="2"/>
    <x v="0"/>
    <n v="19"/>
    <n v="30"/>
    <n v="53"/>
    <n v="20"/>
    <n v="17"/>
    <n v="5"/>
    <n v="482"/>
    <n v="30"/>
    <n v="10"/>
    <n v="30"/>
    <n v="40"/>
    <n v="5"/>
    <x v="6"/>
    <s v="Espresso"/>
    <x v="2"/>
    <s v="Regular"/>
  </r>
  <r>
    <n v="580"/>
    <x v="14"/>
    <x v="2"/>
    <x v="0"/>
    <n v="22"/>
    <n v="32"/>
    <n v="56"/>
    <n v="21"/>
    <n v="17"/>
    <n v="5"/>
    <n v="480"/>
    <n v="30"/>
    <n v="0"/>
    <n v="30"/>
    <n v="30"/>
    <n v="5"/>
    <x v="7"/>
    <s v="Espresso"/>
    <x v="2"/>
    <s v="Regular"/>
  </r>
  <r>
    <n v="580"/>
    <x v="14"/>
    <x v="2"/>
    <x v="0"/>
    <n v="43"/>
    <n v="48"/>
    <n v="85"/>
    <n v="32"/>
    <n v="19"/>
    <n v="8"/>
    <n v="482"/>
    <n v="30"/>
    <n v="20"/>
    <n v="40"/>
    <n v="60"/>
    <n v="5"/>
    <x v="8"/>
    <s v="Espresso"/>
    <x v="2"/>
    <s v="Regular"/>
  </r>
  <r>
    <n v="580"/>
    <x v="14"/>
    <x v="2"/>
    <x v="0"/>
    <n v="36"/>
    <n v="44"/>
    <n v="78"/>
    <n v="29"/>
    <n v="20"/>
    <n v="8"/>
    <n v="490"/>
    <n v="20"/>
    <n v="20"/>
    <n v="30"/>
    <n v="50"/>
    <n v="5"/>
    <x v="16"/>
    <s v="Espresso"/>
    <x v="2"/>
    <s v="Regular"/>
  </r>
  <r>
    <n v="580"/>
    <x v="14"/>
    <x v="2"/>
    <x v="0"/>
    <n v="68"/>
    <n v="126"/>
    <n v="210"/>
    <n v="84"/>
    <n v="58"/>
    <n v="27"/>
    <n v="632"/>
    <n v="70"/>
    <n v="70"/>
    <n v="110"/>
    <n v="180"/>
    <n v="6"/>
    <x v="20"/>
    <s v="Espresso"/>
    <x v="3"/>
    <s v="Decaf"/>
  </r>
  <r>
    <n v="580"/>
    <x v="14"/>
    <x v="2"/>
    <x v="0"/>
    <n v="74"/>
    <n v="134"/>
    <n v="222"/>
    <n v="88"/>
    <n v="60"/>
    <n v="29"/>
    <n v="653"/>
    <n v="80"/>
    <n v="70"/>
    <n v="120"/>
    <n v="190"/>
    <n v="6"/>
    <x v="0"/>
    <s v="Espresso"/>
    <x v="3"/>
    <s v="Decaf"/>
  </r>
  <r>
    <n v="580"/>
    <x v="14"/>
    <x v="2"/>
    <x v="0"/>
    <n v="103"/>
    <n v="172"/>
    <n v="286"/>
    <n v="114"/>
    <n v="69"/>
    <n v="37"/>
    <n v="822"/>
    <n v="100"/>
    <n v="90"/>
    <n v="150"/>
    <n v="240"/>
    <n v="6"/>
    <x v="1"/>
    <s v="Espresso"/>
    <x v="3"/>
    <s v="Decaf"/>
  </r>
  <r>
    <n v="580"/>
    <x v="14"/>
    <x v="2"/>
    <x v="0"/>
    <n v="87"/>
    <n v="150"/>
    <n v="249"/>
    <n v="99"/>
    <n v="63"/>
    <n v="32"/>
    <n v="798"/>
    <n v="80"/>
    <n v="80"/>
    <n v="130"/>
    <n v="210"/>
    <n v="6"/>
    <x v="21"/>
    <s v="Espresso"/>
    <x v="3"/>
    <s v="Decaf"/>
  </r>
  <r>
    <n v="580"/>
    <x v="14"/>
    <x v="2"/>
    <x v="0"/>
    <n v="101"/>
    <n v="126"/>
    <n v="224"/>
    <n v="84"/>
    <n v="58"/>
    <n v="27"/>
    <n v="632"/>
    <n v="70"/>
    <n v="70"/>
    <n v="110"/>
    <n v="180"/>
    <n v="6"/>
    <x v="13"/>
    <s v="Espresso"/>
    <x v="3"/>
    <s v="Decaf"/>
  </r>
  <r>
    <n v="580"/>
    <x v="14"/>
    <x v="2"/>
    <x v="0"/>
    <n v="109"/>
    <n v="141"/>
    <n v="233"/>
    <n v="94"/>
    <n v="58"/>
    <n v="31"/>
    <n v="697"/>
    <n v="80"/>
    <n v="80"/>
    <n v="120"/>
    <n v="200"/>
    <n v="6"/>
    <x v="15"/>
    <s v="Espresso"/>
    <x v="3"/>
    <s v="Decaf"/>
  </r>
  <r>
    <n v="580"/>
    <x v="14"/>
    <x v="2"/>
    <x v="0"/>
    <n v="142"/>
    <n v="172"/>
    <n v="283"/>
    <n v="114"/>
    <n v="64"/>
    <n v="37"/>
    <n v="810"/>
    <n v="100"/>
    <n v="90"/>
    <n v="150"/>
    <n v="240"/>
    <n v="6"/>
    <x v="5"/>
    <s v="Espresso"/>
    <x v="3"/>
    <s v="Decaf"/>
  </r>
  <r>
    <n v="580"/>
    <x v="14"/>
    <x v="2"/>
    <x v="0"/>
    <n v="92"/>
    <n v="119"/>
    <n v="210"/>
    <n v="78"/>
    <n v="57"/>
    <n v="25"/>
    <n v="798"/>
    <n v="40"/>
    <n v="60"/>
    <n v="90"/>
    <n v="150"/>
    <n v="6"/>
    <x v="8"/>
    <s v="Espresso"/>
    <x v="3"/>
    <s v="Decaf"/>
  </r>
  <r>
    <n v="580"/>
    <x v="14"/>
    <x v="2"/>
    <x v="0"/>
    <n v="13"/>
    <n v="66"/>
    <n v="120"/>
    <n v="54"/>
    <n v="53"/>
    <n v="20"/>
    <n v="301"/>
    <n v="20"/>
    <n v="50"/>
    <n v="60"/>
    <n v="110"/>
    <n v="8"/>
    <x v="20"/>
    <s v="Herbal Tea"/>
    <x v="8"/>
    <s v="Decaf"/>
  </r>
  <r>
    <n v="580"/>
    <x v="14"/>
    <x v="2"/>
    <x v="0"/>
    <n v="15"/>
    <n v="70"/>
    <n v="127"/>
    <n v="57"/>
    <n v="55"/>
    <n v="21"/>
    <n v="313"/>
    <n v="30"/>
    <n v="50"/>
    <n v="70"/>
    <n v="120"/>
    <n v="8"/>
    <x v="0"/>
    <s v="Herbal Tea"/>
    <x v="8"/>
    <s v="Decaf"/>
  </r>
  <r>
    <n v="580"/>
    <x v="14"/>
    <x v="2"/>
    <x v="0"/>
    <n v="20"/>
    <n v="77"/>
    <n v="140"/>
    <n v="63"/>
    <n v="57"/>
    <n v="23"/>
    <n v="397"/>
    <n v="20"/>
    <n v="60"/>
    <n v="70"/>
    <n v="130"/>
    <n v="8"/>
    <x v="19"/>
    <s v="Herbal Tea"/>
    <x v="8"/>
    <s v="Decaf"/>
  </r>
  <r>
    <n v="580"/>
    <x v="14"/>
    <x v="2"/>
    <x v="0"/>
    <n v="24"/>
    <n v="82"/>
    <n v="149"/>
    <n v="67"/>
    <n v="58"/>
    <n v="25"/>
    <n v="391"/>
    <n v="30"/>
    <n v="60"/>
    <n v="80"/>
    <n v="140"/>
    <n v="8"/>
    <x v="21"/>
    <s v="Herbal Tea"/>
    <x v="8"/>
    <s v="Decaf"/>
  </r>
  <r>
    <n v="580"/>
    <x v="14"/>
    <x v="2"/>
    <x v="0"/>
    <n v="16"/>
    <n v="65"/>
    <n v="126"/>
    <n v="53"/>
    <n v="54"/>
    <n v="20"/>
    <n v="306"/>
    <n v="20"/>
    <n v="50"/>
    <n v="60"/>
    <n v="110"/>
    <n v="8"/>
    <x v="12"/>
    <s v="Herbal Tea"/>
    <x v="8"/>
    <s v="Decaf"/>
  </r>
  <r>
    <n v="580"/>
    <x v="14"/>
    <x v="2"/>
    <x v="0"/>
    <n v="26"/>
    <n v="74"/>
    <n v="132"/>
    <n v="59"/>
    <n v="51"/>
    <n v="22"/>
    <n v="377"/>
    <n v="30"/>
    <n v="50"/>
    <n v="80"/>
    <n v="130"/>
    <n v="8"/>
    <x v="22"/>
    <s v="Herbal Tea"/>
    <x v="8"/>
    <s v="Decaf"/>
  </r>
  <r>
    <n v="580"/>
    <x v="14"/>
    <x v="2"/>
    <x v="0"/>
    <n v="26"/>
    <n v="74"/>
    <n v="132"/>
    <n v="59"/>
    <n v="51"/>
    <n v="22"/>
    <n v="403"/>
    <n v="30"/>
    <n v="50"/>
    <n v="80"/>
    <n v="130"/>
    <n v="8"/>
    <x v="4"/>
    <s v="Herbal Tea"/>
    <x v="8"/>
    <s v="Decaf"/>
  </r>
  <r>
    <n v="580"/>
    <x v="14"/>
    <x v="2"/>
    <x v="0"/>
    <n v="36"/>
    <n v="82"/>
    <n v="159"/>
    <n v="67"/>
    <n v="58"/>
    <n v="25"/>
    <n v="391"/>
    <n v="30"/>
    <n v="60"/>
    <n v="80"/>
    <n v="140"/>
    <n v="8"/>
    <x v="6"/>
    <s v="Herbal Tea"/>
    <x v="8"/>
    <s v="Decaf"/>
  </r>
  <r>
    <n v="580"/>
    <x v="14"/>
    <x v="2"/>
    <x v="0"/>
    <n v="24"/>
    <n v="70"/>
    <n v="134"/>
    <n v="56"/>
    <n v="54"/>
    <n v="21"/>
    <n v="385"/>
    <n v="50"/>
    <n v="40"/>
    <n v="70"/>
    <n v="110"/>
    <n v="8"/>
    <x v="7"/>
    <s v="Herbal Tea"/>
    <x v="8"/>
    <s v="Decaf"/>
  </r>
  <r>
    <n v="580"/>
    <x v="14"/>
    <x v="2"/>
    <x v="0"/>
    <n v="19"/>
    <n v="67"/>
    <n v="129"/>
    <n v="54"/>
    <n v="54"/>
    <n v="20"/>
    <n v="391"/>
    <n v="20"/>
    <n v="50"/>
    <n v="60"/>
    <n v="110"/>
    <n v="8"/>
    <x v="8"/>
    <s v="Herbal Tea"/>
    <x v="8"/>
    <s v="Decaf"/>
  </r>
  <r>
    <n v="580"/>
    <x v="14"/>
    <x v="2"/>
    <x v="0"/>
    <n v="10"/>
    <n v="111"/>
    <n v="190"/>
    <n v="79"/>
    <n v="101"/>
    <n v="72"/>
    <n v="551"/>
    <n v="30"/>
    <n v="70"/>
    <n v="110"/>
    <n v="180"/>
    <n v="9"/>
    <x v="23"/>
    <s v="Herbal Tea"/>
    <x v="4"/>
    <s v="Decaf"/>
  </r>
  <r>
    <n v="580"/>
    <x v="14"/>
    <x v="2"/>
    <x v="0"/>
    <n v="25"/>
    <n v="154"/>
    <n v="264"/>
    <n v="110"/>
    <n v="129"/>
    <n v="100"/>
    <n v="665"/>
    <n v="40"/>
    <n v="100"/>
    <n v="150"/>
    <n v="250"/>
    <n v="9"/>
    <x v="9"/>
    <s v="Herbal Tea"/>
    <x v="4"/>
    <s v="Decaf"/>
  </r>
  <r>
    <n v="580"/>
    <x v="14"/>
    <x v="2"/>
    <x v="0"/>
    <n v="34"/>
    <n v="184"/>
    <n v="317"/>
    <n v="133"/>
    <n v="150"/>
    <n v="120"/>
    <n v="705"/>
    <n v="60"/>
    <n v="120"/>
    <n v="190"/>
    <n v="310"/>
    <n v="9"/>
    <x v="19"/>
    <s v="Herbal Tea"/>
    <x v="4"/>
    <s v="Decaf"/>
  </r>
  <r>
    <n v="580"/>
    <x v="14"/>
    <x v="2"/>
    <x v="0"/>
    <n v="16"/>
    <n v="130"/>
    <n v="223"/>
    <n v="93"/>
    <n v="114"/>
    <n v="84"/>
    <n v="692"/>
    <n v="40"/>
    <n v="80"/>
    <n v="130"/>
    <n v="210"/>
    <n v="9"/>
    <x v="21"/>
    <s v="Herbal Tea"/>
    <x v="4"/>
    <s v="Decaf"/>
  </r>
  <r>
    <n v="580"/>
    <x v="14"/>
    <x v="2"/>
    <x v="0"/>
    <n v="15"/>
    <n v="130"/>
    <n v="224"/>
    <n v="94"/>
    <n v="115"/>
    <n v="85"/>
    <n v="694"/>
    <n v="20"/>
    <n v="80"/>
    <n v="120"/>
    <n v="200"/>
    <n v="9"/>
    <x v="2"/>
    <s v="Herbal Tea"/>
    <x v="4"/>
    <s v="Decaf"/>
  </r>
  <r>
    <n v="580"/>
    <x v="14"/>
    <x v="2"/>
    <x v="0"/>
    <n v="20"/>
    <n v="145"/>
    <n v="250"/>
    <n v="105"/>
    <n v="125"/>
    <n v="95"/>
    <n v="716"/>
    <n v="30"/>
    <n v="90"/>
    <n v="140"/>
    <n v="230"/>
    <n v="9"/>
    <x v="3"/>
    <s v="Herbal Tea"/>
    <x v="4"/>
    <s v="Decaf"/>
  </r>
  <r>
    <n v="580"/>
    <x v="14"/>
    <x v="2"/>
    <x v="0"/>
    <n v="23"/>
    <n v="129"/>
    <n v="219"/>
    <n v="92"/>
    <n v="104"/>
    <n v="83"/>
    <n v="599"/>
    <n v="40"/>
    <n v="80"/>
    <n v="130"/>
    <n v="210"/>
    <n v="9"/>
    <x v="15"/>
    <s v="Herbal Tea"/>
    <x v="4"/>
    <s v="Decaf"/>
  </r>
  <r>
    <n v="580"/>
    <x v="14"/>
    <x v="2"/>
    <x v="0"/>
    <n v="30"/>
    <n v="145"/>
    <n v="266"/>
    <n v="105"/>
    <n v="125"/>
    <n v="95"/>
    <n v="716"/>
    <n v="30"/>
    <n v="90"/>
    <n v="140"/>
    <n v="230"/>
    <n v="9"/>
    <x v="16"/>
    <s v="Herbal Tea"/>
    <x v="4"/>
    <s v="Decaf"/>
  </r>
  <r>
    <n v="580"/>
    <x v="14"/>
    <x v="2"/>
    <x v="0"/>
    <n v="128"/>
    <n v="195"/>
    <n v="336"/>
    <n v="141"/>
    <n v="67"/>
    <n v="43"/>
    <n v="-942"/>
    <n v="110"/>
    <n v="120"/>
    <n v="160"/>
    <n v="280"/>
    <n v="4"/>
    <x v="1"/>
    <s v="Espresso"/>
    <x v="10"/>
    <s v="Regular"/>
  </r>
  <r>
    <n v="580"/>
    <x v="14"/>
    <x v="2"/>
    <x v="0"/>
    <n v="82"/>
    <n v="134"/>
    <n v="230"/>
    <n v="96"/>
    <n v="52"/>
    <n v="29"/>
    <n v="-1555"/>
    <n v="80"/>
    <n v="80"/>
    <n v="110"/>
    <n v="190"/>
    <n v="4"/>
    <x v="21"/>
    <s v="Espresso"/>
    <x v="10"/>
    <s v="Regular"/>
  </r>
  <r>
    <n v="580"/>
    <x v="14"/>
    <x v="2"/>
    <x v="0"/>
    <n v="104"/>
    <n v="120"/>
    <n v="220"/>
    <n v="86"/>
    <n v="50"/>
    <n v="26"/>
    <n v="300"/>
    <n v="70"/>
    <n v="70"/>
    <n v="100"/>
    <n v="170"/>
    <n v="4"/>
    <x v="12"/>
    <s v="Espresso"/>
    <x v="10"/>
    <s v="Regular"/>
  </r>
  <r>
    <n v="580"/>
    <x v="14"/>
    <x v="2"/>
    <x v="0"/>
    <n v="145"/>
    <n v="155"/>
    <n v="285"/>
    <n v="112"/>
    <n v="57"/>
    <n v="34"/>
    <n v="-120"/>
    <n v="90"/>
    <n v="90"/>
    <n v="130"/>
    <n v="220"/>
    <n v="4"/>
    <x v="14"/>
    <s v="Espresso"/>
    <x v="10"/>
    <s v="Regular"/>
  </r>
  <r>
    <n v="585"/>
    <x v="4"/>
    <x v="0"/>
    <x v="1"/>
    <n v="295"/>
    <n v="454"/>
    <n v="756"/>
    <n v="302"/>
    <n v="159"/>
    <n v="105"/>
    <n v="2250"/>
    <n v="300"/>
    <n v="280"/>
    <n v="430"/>
    <n v="710"/>
    <n v="2"/>
    <x v="18"/>
    <s v="Coffee"/>
    <x v="0"/>
    <s v="Regular"/>
  </r>
  <r>
    <n v="585"/>
    <x v="4"/>
    <x v="0"/>
    <x v="1"/>
    <n v="77"/>
    <n v="79"/>
    <n v="142"/>
    <n v="54"/>
    <n v="27"/>
    <n v="15"/>
    <n v="601"/>
    <n v="60"/>
    <n v="50"/>
    <n v="80"/>
    <n v="130"/>
    <n v="13"/>
    <x v="16"/>
    <s v="Tea"/>
    <x v="1"/>
    <s v="Regular"/>
  </r>
  <r>
    <n v="585"/>
    <x v="4"/>
    <x v="0"/>
    <x v="1"/>
    <n v="-203"/>
    <n v="-60"/>
    <n v="61"/>
    <n v="121"/>
    <n v="143"/>
    <n v="110"/>
    <n v="901"/>
    <n v="-190"/>
    <n v="110"/>
    <n v="-60"/>
    <n v="50"/>
    <n v="5"/>
    <x v="17"/>
    <s v="Espresso"/>
    <x v="2"/>
    <s v="Regular"/>
  </r>
  <r>
    <n v="585"/>
    <x v="4"/>
    <x v="0"/>
    <x v="1"/>
    <n v="-197"/>
    <n v="-53"/>
    <n v="68"/>
    <n v="121"/>
    <n v="144"/>
    <n v="110"/>
    <n v="2932"/>
    <n v="-180"/>
    <n v="110"/>
    <n v="-50"/>
    <n v="60"/>
    <n v="5"/>
    <x v="21"/>
    <s v="Espresso"/>
    <x v="2"/>
    <s v="Regular"/>
  </r>
  <r>
    <n v="585"/>
    <x v="4"/>
    <x v="0"/>
    <x v="1"/>
    <n v="-301"/>
    <n v="-60"/>
    <n v="65"/>
    <n v="121"/>
    <n v="143"/>
    <n v="110"/>
    <n v="901"/>
    <n v="-190"/>
    <n v="110"/>
    <n v="-60"/>
    <n v="50"/>
    <n v="5"/>
    <x v="12"/>
    <s v="Espresso"/>
    <x v="2"/>
    <s v="Regular"/>
  </r>
  <r>
    <n v="585"/>
    <x v="4"/>
    <x v="0"/>
    <x v="1"/>
    <n v="191"/>
    <n v="258"/>
    <n v="547"/>
    <n v="255"/>
    <n v="129"/>
    <n v="96"/>
    <n v="1622"/>
    <n v="70"/>
    <n v="140"/>
    <n v="150"/>
    <n v="290"/>
    <n v="9"/>
    <x v="7"/>
    <s v="Herbal Tea"/>
    <x v="4"/>
    <s v="Decaf"/>
  </r>
  <r>
    <n v="585"/>
    <x v="4"/>
    <x v="0"/>
    <x v="1"/>
    <n v="303"/>
    <n v="331"/>
    <n v="614"/>
    <n v="245"/>
    <n v="127"/>
    <n v="93"/>
    <n v="1704"/>
    <n v="140"/>
    <n v="180"/>
    <n v="240"/>
    <n v="420"/>
    <n v="9"/>
    <x v="8"/>
    <s v="Herbal Tea"/>
    <x v="4"/>
    <s v="Decaf"/>
  </r>
  <r>
    <n v="585"/>
    <x v="4"/>
    <x v="0"/>
    <x v="1"/>
    <n v="105"/>
    <n v="145"/>
    <n v="245"/>
    <n v="100"/>
    <n v="40"/>
    <n v="28"/>
    <n v="822"/>
    <n v="130"/>
    <n v="100"/>
    <n v="160"/>
    <n v="260"/>
    <n v="11"/>
    <x v="0"/>
    <s v="Tea"/>
    <x v="6"/>
    <s v="Regular"/>
  </r>
  <r>
    <n v="585"/>
    <x v="4"/>
    <x v="0"/>
    <x v="1"/>
    <n v="171"/>
    <n v="157"/>
    <n v="282"/>
    <n v="108"/>
    <n v="42"/>
    <n v="30"/>
    <n v="971"/>
    <n v="140"/>
    <n v="110"/>
    <n v="170"/>
    <n v="280"/>
    <n v="11"/>
    <x v="7"/>
    <s v="Tea"/>
    <x v="6"/>
    <s v="Regular"/>
  </r>
  <r>
    <n v="585"/>
    <x v="4"/>
    <x v="0"/>
    <x v="1"/>
    <n v="135"/>
    <n v="126"/>
    <n v="227"/>
    <n v="87"/>
    <n v="35"/>
    <n v="24"/>
    <n v="756"/>
    <n v="110"/>
    <n v="90"/>
    <n v="140"/>
    <n v="230"/>
    <n v="12"/>
    <x v="13"/>
    <s v="Tea"/>
    <x v="9"/>
    <s v="Regular"/>
  </r>
  <r>
    <n v="585"/>
    <x v="4"/>
    <x v="0"/>
    <x v="1"/>
    <n v="264"/>
    <n v="352"/>
    <n v="580"/>
    <n v="228"/>
    <n v="88"/>
    <n v="63"/>
    <n v="1402"/>
    <n v="280"/>
    <n v="210"/>
    <n v="350"/>
    <n v="560"/>
    <n v="7"/>
    <x v="17"/>
    <s v="Espresso"/>
    <x v="12"/>
    <s v="Regular"/>
  </r>
  <r>
    <n v="585"/>
    <x v="4"/>
    <x v="0"/>
    <x v="1"/>
    <n v="182"/>
    <n v="280"/>
    <n v="546"/>
    <n v="266"/>
    <n v="98"/>
    <n v="74"/>
    <n v="1355"/>
    <n v="190"/>
    <n v="250"/>
    <n v="280"/>
    <n v="530"/>
    <n v="7"/>
    <x v="1"/>
    <s v="Espresso"/>
    <x v="12"/>
    <s v="Regular"/>
  </r>
  <r>
    <n v="585"/>
    <x v="4"/>
    <x v="0"/>
    <x v="1"/>
    <n v="247"/>
    <n v="277"/>
    <n v="538"/>
    <n v="266"/>
    <n v="91"/>
    <n v="74"/>
    <n v="1319"/>
    <n v="190"/>
    <n v="250"/>
    <n v="280"/>
    <n v="530"/>
    <n v="7"/>
    <x v="5"/>
    <s v="Espresso"/>
    <x v="12"/>
    <s v="Regular"/>
  </r>
  <r>
    <n v="603"/>
    <x v="18"/>
    <x v="0"/>
    <x v="0"/>
    <n v="20"/>
    <n v="55"/>
    <n v="93"/>
    <n v="38"/>
    <n v="35"/>
    <n v="12"/>
    <n v="241"/>
    <n v="30"/>
    <n v="30"/>
    <n v="50"/>
    <n v="80"/>
    <n v="1"/>
    <x v="23"/>
    <s v="Coffee"/>
    <x v="11"/>
    <s v="Regular"/>
  </r>
  <r>
    <n v="603"/>
    <x v="18"/>
    <x v="0"/>
    <x v="0"/>
    <n v="25"/>
    <n v="60"/>
    <n v="101"/>
    <n v="41"/>
    <n v="35"/>
    <n v="13"/>
    <n v="236"/>
    <n v="40"/>
    <n v="30"/>
    <n v="60"/>
    <n v="90"/>
    <n v="1"/>
    <x v="17"/>
    <s v="Coffee"/>
    <x v="11"/>
    <s v="Regular"/>
  </r>
  <r>
    <n v="603"/>
    <x v="18"/>
    <x v="0"/>
    <x v="0"/>
    <n v="29"/>
    <n v="64"/>
    <n v="107"/>
    <n v="43"/>
    <n v="35"/>
    <n v="13"/>
    <n v="231"/>
    <n v="40"/>
    <n v="40"/>
    <n v="60"/>
    <n v="100"/>
    <n v="1"/>
    <x v="20"/>
    <s v="Coffee"/>
    <x v="11"/>
    <s v="Regular"/>
  </r>
  <r>
    <n v="603"/>
    <x v="18"/>
    <x v="0"/>
    <x v="0"/>
    <n v="33"/>
    <n v="72"/>
    <n v="121"/>
    <n v="49"/>
    <n v="39"/>
    <n v="15"/>
    <n v="241"/>
    <n v="40"/>
    <n v="40"/>
    <n v="70"/>
    <n v="110"/>
    <n v="1"/>
    <x v="0"/>
    <s v="Coffee"/>
    <x v="11"/>
    <s v="Regular"/>
  </r>
  <r>
    <n v="603"/>
    <x v="18"/>
    <x v="0"/>
    <x v="0"/>
    <n v="35"/>
    <n v="74"/>
    <n v="125"/>
    <n v="51"/>
    <n v="39"/>
    <n v="16"/>
    <n v="265"/>
    <n v="40"/>
    <n v="40"/>
    <n v="70"/>
    <n v="110"/>
    <n v="1"/>
    <x v="18"/>
    <s v="Coffee"/>
    <x v="11"/>
    <s v="Regular"/>
  </r>
  <r>
    <n v="603"/>
    <x v="18"/>
    <x v="0"/>
    <x v="0"/>
    <n v="41"/>
    <n v="82"/>
    <n v="138"/>
    <n v="56"/>
    <n v="41"/>
    <n v="17"/>
    <n v="302"/>
    <n v="50"/>
    <n v="50"/>
    <n v="80"/>
    <n v="130"/>
    <n v="1"/>
    <x v="9"/>
    <s v="Coffee"/>
    <x v="11"/>
    <s v="Regular"/>
  </r>
  <r>
    <n v="603"/>
    <x v="18"/>
    <x v="0"/>
    <x v="0"/>
    <n v="49"/>
    <n v="90"/>
    <n v="151"/>
    <n v="61"/>
    <n v="41"/>
    <n v="19"/>
    <n v="329"/>
    <n v="70"/>
    <n v="50"/>
    <n v="90"/>
    <n v="140"/>
    <n v="1"/>
    <x v="1"/>
    <s v="Coffee"/>
    <x v="11"/>
    <s v="Regular"/>
  </r>
  <r>
    <n v="603"/>
    <x v="18"/>
    <x v="0"/>
    <x v="0"/>
    <n v="48"/>
    <n v="90"/>
    <n v="151"/>
    <n v="61"/>
    <n v="42"/>
    <n v="19"/>
    <n v="322"/>
    <n v="70"/>
    <n v="50"/>
    <n v="90"/>
    <n v="140"/>
    <n v="1"/>
    <x v="19"/>
    <s v="Coffee"/>
    <x v="11"/>
    <s v="Regular"/>
  </r>
  <r>
    <n v="603"/>
    <x v="18"/>
    <x v="0"/>
    <x v="0"/>
    <n v="33"/>
    <n v="71"/>
    <n v="120"/>
    <n v="49"/>
    <n v="38"/>
    <n v="15"/>
    <n v="315"/>
    <n v="50"/>
    <n v="40"/>
    <n v="70"/>
    <n v="110"/>
    <n v="1"/>
    <x v="21"/>
    <s v="Coffee"/>
    <x v="11"/>
    <s v="Regular"/>
  </r>
  <r>
    <n v="603"/>
    <x v="18"/>
    <x v="0"/>
    <x v="0"/>
    <n v="33"/>
    <n v="71"/>
    <n v="120"/>
    <n v="49"/>
    <n v="38"/>
    <n v="15"/>
    <n v="310"/>
    <n v="60"/>
    <n v="30"/>
    <n v="60"/>
    <n v="90"/>
    <n v="1"/>
    <x v="10"/>
    <s v="Coffee"/>
    <x v="11"/>
    <s v="Regular"/>
  </r>
  <r>
    <n v="603"/>
    <x v="18"/>
    <x v="0"/>
    <x v="0"/>
    <n v="30"/>
    <n v="67"/>
    <n v="113"/>
    <n v="46"/>
    <n v="37"/>
    <n v="14"/>
    <n v="316"/>
    <n v="40"/>
    <n v="40"/>
    <n v="60"/>
    <n v="100"/>
    <n v="1"/>
    <x v="2"/>
    <s v="Coffee"/>
    <x v="11"/>
    <s v="Regular"/>
  </r>
  <r>
    <n v="603"/>
    <x v="18"/>
    <x v="0"/>
    <x v="0"/>
    <n v="37"/>
    <n v="75"/>
    <n v="127"/>
    <n v="52"/>
    <n v="38"/>
    <n v="16"/>
    <n v="327"/>
    <n v="50"/>
    <n v="40"/>
    <n v="70"/>
    <n v="110"/>
    <n v="1"/>
    <x v="3"/>
    <s v="Coffee"/>
    <x v="11"/>
    <s v="Regular"/>
  </r>
  <r>
    <n v="603"/>
    <x v="18"/>
    <x v="0"/>
    <x v="0"/>
    <n v="31"/>
    <n v="55"/>
    <n v="104"/>
    <n v="38"/>
    <n v="37"/>
    <n v="12"/>
    <n v="241"/>
    <n v="30"/>
    <n v="30"/>
    <n v="50"/>
    <n v="80"/>
    <n v="1"/>
    <x v="11"/>
    <s v="Coffee"/>
    <x v="11"/>
    <s v="Regular"/>
  </r>
  <r>
    <n v="603"/>
    <x v="18"/>
    <x v="0"/>
    <x v="0"/>
    <n v="37"/>
    <n v="60"/>
    <n v="108"/>
    <n v="41"/>
    <n v="35"/>
    <n v="13"/>
    <n v="236"/>
    <n v="40"/>
    <n v="30"/>
    <n v="60"/>
    <n v="90"/>
    <n v="1"/>
    <x v="12"/>
    <s v="Coffee"/>
    <x v="11"/>
    <s v="Regular"/>
  </r>
  <r>
    <n v="603"/>
    <x v="18"/>
    <x v="0"/>
    <x v="0"/>
    <n v="43"/>
    <n v="64"/>
    <n v="114"/>
    <n v="43"/>
    <n v="35"/>
    <n v="13"/>
    <n v="231"/>
    <n v="40"/>
    <n v="40"/>
    <n v="60"/>
    <n v="100"/>
    <n v="1"/>
    <x v="13"/>
    <s v="Coffee"/>
    <x v="11"/>
    <s v="Regular"/>
  </r>
  <r>
    <n v="603"/>
    <x v="18"/>
    <x v="0"/>
    <x v="0"/>
    <n v="49"/>
    <n v="72"/>
    <n v="129"/>
    <n v="49"/>
    <n v="39"/>
    <n v="15"/>
    <n v="241"/>
    <n v="40"/>
    <n v="40"/>
    <n v="70"/>
    <n v="110"/>
    <n v="1"/>
    <x v="14"/>
    <s v="Coffee"/>
    <x v="11"/>
    <s v="Regular"/>
  </r>
  <r>
    <n v="603"/>
    <x v="18"/>
    <x v="0"/>
    <x v="0"/>
    <n v="48"/>
    <n v="74"/>
    <n v="124"/>
    <n v="51"/>
    <n v="36"/>
    <n v="16"/>
    <n v="265"/>
    <n v="40"/>
    <n v="40"/>
    <n v="70"/>
    <n v="110"/>
    <n v="1"/>
    <x v="15"/>
    <s v="Coffee"/>
    <x v="11"/>
    <s v="Regular"/>
  </r>
  <r>
    <n v="603"/>
    <x v="18"/>
    <x v="0"/>
    <x v="0"/>
    <n v="57"/>
    <n v="82"/>
    <n v="137"/>
    <n v="56"/>
    <n v="38"/>
    <n v="17"/>
    <n v="302"/>
    <n v="50"/>
    <n v="50"/>
    <n v="80"/>
    <n v="130"/>
    <n v="1"/>
    <x v="22"/>
    <s v="Coffee"/>
    <x v="11"/>
    <s v="Regular"/>
  </r>
  <r>
    <n v="603"/>
    <x v="18"/>
    <x v="0"/>
    <x v="0"/>
    <n v="68"/>
    <n v="90"/>
    <n v="150"/>
    <n v="61"/>
    <n v="38"/>
    <n v="19"/>
    <n v="329"/>
    <n v="70"/>
    <n v="50"/>
    <n v="90"/>
    <n v="140"/>
    <n v="1"/>
    <x v="4"/>
    <s v="Coffee"/>
    <x v="11"/>
    <s v="Regular"/>
  </r>
  <r>
    <n v="603"/>
    <x v="18"/>
    <x v="0"/>
    <x v="0"/>
    <n v="66"/>
    <n v="90"/>
    <n v="150"/>
    <n v="61"/>
    <n v="39"/>
    <n v="19"/>
    <n v="322"/>
    <n v="70"/>
    <n v="50"/>
    <n v="90"/>
    <n v="140"/>
    <n v="1"/>
    <x v="5"/>
    <s v="Coffee"/>
    <x v="11"/>
    <s v="Regular"/>
  </r>
  <r>
    <n v="603"/>
    <x v="18"/>
    <x v="0"/>
    <x v="0"/>
    <n v="49"/>
    <n v="71"/>
    <n v="128"/>
    <n v="49"/>
    <n v="38"/>
    <n v="15"/>
    <n v="315"/>
    <n v="50"/>
    <n v="40"/>
    <n v="70"/>
    <n v="110"/>
    <n v="1"/>
    <x v="6"/>
    <s v="Coffee"/>
    <x v="11"/>
    <s v="Regular"/>
  </r>
  <r>
    <n v="603"/>
    <x v="18"/>
    <x v="0"/>
    <x v="0"/>
    <n v="49"/>
    <n v="71"/>
    <n v="128"/>
    <n v="49"/>
    <n v="38"/>
    <n v="15"/>
    <n v="310"/>
    <n v="60"/>
    <n v="30"/>
    <n v="60"/>
    <n v="90"/>
    <n v="1"/>
    <x v="7"/>
    <s v="Coffee"/>
    <x v="11"/>
    <s v="Regular"/>
  </r>
  <r>
    <n v="603"/>
    <x v="18"/>
    <x v="0"/>
    <x v="0"/>
    <n v="45"/>
    <n v="67"/>
    <n v="120"/>
    <n v="46"/>
    <n v="37"/>
    <n v="14"/>
    <n v="316"/>
    <n v="40"/>
    <n v="40"/>
    <n v="60"/>
    <n v="100"/>
    <n v="1"/>
    <x v="8"/>
    <s v="Coffee"/>
    <x v="11"/>
    <s v="Regular"/>
  </r>
  <r>
    <n v="603"/>
    <x v="18"/>
    <x v="0"/>
    <x v="0"/>
    <n v="55"/>
    <n v="75"/>
    <n v="135"/>
    <n v="52"/>
    <n v="38"/>
    <n v="16"/>
    <n v="327"/>
    <n v="50"/>
    <n v="40"/>
    <n v="70"/>
    <n v="110"/>
    <n v="1"/>
    <x v="16"/>
    <s v="Coffee"/>
    <x v="11"/>
    <s v="Regular"/>
  </r>
  <r>
    <n v="603"/>
    <x v="18"/>
    <x v="0"/>
    <x v="0"/>
    <n v="25"/>
    <n v="72"/>
    <n v="120"/>
    <n v="48"/>
    <n v="47"/>
    <n v="15"/>
    <n v="372"/>
    <n v="40"/>
    <n v="40"/>
    <n v="70"/>
    <n v="110"/>
    <n v="2"/>
    <x v="23"/>
    <s v="Coffee"/>
    <x v="0"/>
    <s v="Regular"/>
  </r>
  <r>
    <n v="603"/>
    <x v="18"/>
    <x v="0"/>
    <x v="0"/>
    <n v="23"/>
    <n v="69"/>
    <n v="114"/>
    <n v="45"/>
    <n v="46"/>
    <n v="14"/>
    <n v="366"/>
    <n v="30"/>
    <n v="40"/>
    <n v="60"/>
    <n v="100"/>
    <n v="2"/>
    <x v="17"/>
    <s v="Coffee"/>
    <x v="0"/>
    <s v="Regular"/>
  </r>
  <r>
    <n v="603"/>
    <x v="18"/>
    <x v="0"/>
    <x v="0"/>
    <n v="26"/>
    <n v="72"/>
    <n v="119"/>
    <n v="47"/>
    <n v="46"/>
    <n v="15"/>
    <n v="361"/>
    <n v="40"/>
    <n v="40"/>
    <n v="70"/>
    <n v="110"/>
    <n v="2"/>
    <x v="20"/>
    <s v="Coffee"/>
    <x v="0"/>
    <s v="Regular"/>
  </r>
  <r>
    <n v="603"/>
    <x v="18"/>
    <x v="0"/>
    <x v="0"/>
    <n v="27"/>
    <n v="75"/>
    <n v="125"/>
    <n v="50"/>
    <n v="48"/>
    <n v="16"/>
    <n v="372"/>
    <n v="40"/>
    <n v="40"/>
    <n v="70"/>
    <n v="110"/>
    <n v="2"/>
    <x v="0"/>
    <s v="Coffee"/>
    <x v="0"/>
    <s v="Regular"/>
  </r>
  <r>
    <n v="603"/>
    <x v="18"/>
    <x v="0"/>
    <x v="0"/>
    <n v="31"/>
    <n v="80"/>
    <n v="132"/>
    <n v="52"/>
    <n v="49"/>
    <n v="17"/>
    <n v="397"/>
    <n v="50"/>
    <n v="40"/>
    <n v="80"/>
    <n v="120"/>
    <n v="2"/>
    <x v="18"/>
    <s v="Coffee"/>
    <x v="0"/>
    <s v="Regular"/>
  </r>
  <r>
    <n v="603"/>
    <x v="18"/>
    <x v="0"/>
    <x v="0"/>
    <n v="42"/>
    <n v="94"/>
    <n v="156"/>
    <n v="62"/>
    <n v="52"/>
    <n v="20"/>
    <n v="436"/>
    <n v="60"/>
    <n v="50"/>
    <n v="90"/>
    <n v="140"/>
    <n v="2"/>
    <x v="9"/>
    <s v="Coffee"/>
    <x v="0"/>
    <s v="Regular"/>
  </r>
  <r>
    <n v="603"/>
    <x v="18"/>
    <x v="0"/>
    <x v="0"/>
    <n v="43"/>
    <n v="96"/>
    <n v="160"/>
    <n v="64"/>
    <n v="53"/>
    <n v="21"/>
    <n v="467"/>
    <n v="60"/>
    <n v="60"/>
    <n v="90"/>
    <n v="150"/>
    <n v="2"/>
    <x v="1"/>
    <s v="Coffee"/>
    <x v="0"/>
    <s v="Regular"/>
  </r>
  <r>
    <n v="603"/>
    <x v="18"/>
    <x v="0"/>
    <x v="0"/>
    <n v="44"/>
    <n v="96"/>
    <n v="160"/>
    <n v="64"/>
    <n v="52"/>
    <n v="21"/>
    <n v="460"/>
    <n v="60"/>
    <n v="60"/>
    <n v="90"/>
    <n v="150"/>
    <n v="2"/>
    <x v="19"/>
    <s v="Coffee"/>
    <x v="0"/>
    <s v="Regular"/>
  </r>
  <r>
    <n v="603"/>
    <x v="18"/>
    <x v="0"/>
    <x v="0"/>
    <n v="34"/>
    <n v="84"/>
    <n v="139"/>
    <n v="55"/>
    <n v="50"/>
    <n v="18"/>
    <n v="453"/>
    <n v="50"/>
    <n v="50"/>
    <n v="80"/>
    <n v="130"/>
    <n v="2"/>
    <x v="21"/>
    <s v="Coffee"/>
    <x v="0"/>
    <s v="Regular"/>
  </r>
  <r>
    <n v="603"/>
    <x v="18"/>
    <x v="0"/>
    <x v="0"/>
    <n v="24"/>
    <n v="69"/>
    <n v="114"/>
    <n v="45"/>
    <n v="45"/>
    <n v="14"/>
    <n v="447"/>
    <n v="50"/>
    <n v="30"/>
    <n v="60"/>
    <n v="90"/>
    <n v="2"/>
    <x v="10"/>
    <s v="Coffee"/>
    <x v="0"/>
    <s v="Regular"/>
  </r>
  <r>
    <n v="603"/>
    <x v="18"/>
    <x v="0"/>
    <x v="0"/>
    <n v="20"/>
    <n v="66"/>
    <n v="109"/>
    <n v="43"/>
    <n v="46"/>
    <n v="14"/>
    <n v="452"/>
    <n v="30"/>
    <n v="30"/>
    <n v="60"/>
    <n v="90"/>
    <n v="2"/>
    <x v="2"/>
    <s v="Coffee"/>
    <x v="0"/>
    <s v="Regular"/>
  </r>
  <r>
    <n v="603"/>
    <x v="18"/>
    <x v="0"/>
    <x v="0"/>
    <n v="28"/>
    <n v="74"/>
    <n v="122"/>
    <n v="48"/>
    <n v="46"/>
    <n v="15"/>
    <n v="462"/>
    <n v="30"/>
    <n v="40"/>
    <n v="60"/>
    <n v="100"/>
    <n v="2"/>
    <x v="3"/>
    <s v="Coffee"/>
    <x v="0"/>
    <s v="Regular"/>
  </r>
  <r>
    <n v="603"/>
    <x v="18"/>
    <x v="0"/>
    <x v="0"/>
    <n v="39"/>
    <n v="72"/>
    <n v="134"/>
    <n v="48"/>
    <n v="49"/>
    <n v="15"/>
    <n v="372"/>
    <n v="40"/>
    <n v="40"/>
    <n v="70"/>
    <n v="110"/>
    <n v="2"/>
    <x v="11"/>
    <s v="Coffee"/>
    <x v="0"/>
    <s v="Regular"/>
  </r>
  <r>
    <n v="603"/>
    <x v="18"/>
    <x v="0"/>
    <x v="0"/>
    <n v="34"/>
    <n v="69"/>
    <n v="121"/>
    <n v="45"/>
    <n v="46"/>
    <n v="14"/>
    <n v="366"/>
    <n v="30"/>
    <n v="40"/>
    <n v="60"/>
    <n v="100"/>
    <n v="2"/>
    <x v="12"/>
    <s v="Coffee"/>
    <x v="0"/>
    <s v="Regular"/>
  </r>
  <r>
    <n v="603"/>
    <x v="18"/>
    <x v="0"/>
    <x v="0"/>
    <n v="39"/>
    <n v="72"/>
    <n v="127"/>
    <n v="47"/>
    <n v="46"/>
    <n v="15"/>
    <n v="361"/>
    <n v="40"/>
    <n v="40"/>
    <n v="70"/>
    <n v="110"/>
    <n v="2"/>
    <x v="13"/>
    <s v="Coffee"/>
    <x v="0"/>
    <s v="Regular"/>
  </r>
  <r>
    <n v="603"/>
    <x v="18"/>
    <x v="0"/>
    <x v="0"/>
    <n v="40"/>
    <n v="75"/>
    <n v="133"/>
    <n v="50"/>
    <n v="48"/>
    <n v="16"/>
    <n v="372"/>
    <n v="40"/>
    <n v="40"/>
    <n v="70"/>
    <n v="110"/>
    <n v="2"/>
    <x v="14"/>
    <s v="Coffee"/>
    <x v="0"/>
    <s v="Regular"/>
  </r>
  <r>
    <n v="603"/>
    <x v="18"/>
    <x v="0"/>
    <x v="0"/>
    <n v="43"/>
    <n v="80"/>
    <n v="131"/>
    <n v="52"/>
    <n v="46"/>
    <n v="17"/>
    <n v="397"/>
    <n v="50"/>
    <n v="40"/>
    <n v="80"/>
    <n v="120"/>
    <n v="2"/>
    <x v="15"/>
    <s v="Coffee"/>
    <x v="0"/>
    <s v="Regular"/>
  </r>
  <r>
    <n v="603"/>
    <x v="18"/>
    <x v="0"/>
    <x v="0"/>
    <n v="58"/>
    <n v="94"/>
    <n v="155"/>
    <n v="62"/>
    <n v="48"/>
    <n v="20"/>
    <n v="436"/>
    <n v="60"/>
    <n v="50"/>
    <n v="90"/>
    <n v="140"/>
    <n v="2"/>
    <x v="22"/>
    <s v="Coffee"/>
    <x v="0"/>
    <s v="Regular"/>
  </r>
  <r>
    <n v="603"/>
    <x v="18"/>
    <x v="0"/>
    <x v="0"/>
    <n v="59"/>
    <n v="96"/>
    <n v="159"/>
    <n v="64"/>
    <n v="49"/>
    <n v="21"/>
    <n v="467"/>
    <n v="60"/>
    <n v="60"/>
    <n v="90"/>
    <n v="150"/>
    <n v="2"/>
    <x v="4"/>
    <s v="Coffee"/>
    <x v="0"/>
    <s v="Regular"/>
  </r>
  <r>
    <n v="603"/>
    <x v="18"/>
    <x v="0"/>
    <x v="0"/>
    <n v="61"/>
    <n v="96"/>
    <n v="159"/>
    <n v="64"/>
    <n v="48"/>
    <n v="21"/>
    <n v="460"/>
    <n v="60"/>
    <n v="60"/>
    <n v="90"/>
    <n v="150"/>
    <n v="2"/>
    <x v="5"/>
    <s v="Coffee"/>
    <x v="0"/>
    <s v="Regular"/>
  </r>
  <r>
    <n v="603"/>
    <x v="18"/>
    <x v="0"/>
    <x v="0"/>
    <n v="50"/>
    <n v="84"/>
    <n v="148"/>
    <n v="55"/>
    <n v="50"/>
    <n v="18"/>
    <n v="453"/>
    <n v="50"/>
    <n v="50"/>
    <n v="80"/>
    <n v="130"/>
    <n v="2"/>
    <x v="6"/>
    <s v="Coffee"/>
    <x v="0"/>
    <s v="Regular"/>
  </r>
  <r>
    <n v="603"/>
    <x v="18"/>
    <x v="0"/>
    <x v="0"/>
    <n v="36"/>
    <n v="69"/>
    <n v="121"/>
    <n v="45"/>
    <n v="45"/>
    <n v="14"/>
    <n v="447"/>
    <n v="50"/>
    <n v="30"/>
    <n v="60"/>
    <n v="90"/>
    <n v="2"/>
    <x v="7"/>
    <s v="Coffee"/>
    <x v="0"/>
    <s v="Regular"/>
  </r>
  <r>
    <n v="603"/>
    <x v="18"/>
    <x v="0"/>
    <x v="0"/>
    <n v="30"/>
    <n v="66"/>
    <n v="116"/>
    <n v="43"/>
    <n v="46"/>
    <n v="14"/>
    <n v="452"/>
    <n v="30"/>
    <n v="30"/>
    <n v="60"/>
    <n v="90"/>
    <n v="2"/>
    <x v="8"/>
    <s v="Coffee"/>
    <x v="0"/>
    <s v="Regular"/>
  </r>
  <r>
    <n v="603"/>
    <x v="18"/>
    <x v="0"/>
    <x v="0"/>
    <n v="42"/>
    <n v="74"/>
    <n v="130"/>
    <n v="48"/>
    <n v="46"/>
    <n v="15"/>
    <n v="462"/>
    <n v="30"/>
    <n v="40"/>
    <n v="60"/>
    <n v="100"/>
    <n v="2"/>
    <x v="16"/>
    <s v="Coffee"/>
    <x v="0"/>
    <s v="Regular"/>
  </r>
  <r>
    <n v="603"/>
    <x v="18"/>
    <x v="0"/>
    <x v="0"/>
    <n v="11"/>
    <n v="26"/>
    <n v="43"/>
    <n v="17"/>
    <n v="15"/>
    <n v="4"/>
    <n v="777"/>
    <n v="20"/>
    <n v="10"/>
    <n v="30"/>
    <n v="40"/>
    <n v="13"/>
    <x v="23"/>
    <s v="Tea"/>
    <x v="1"/>
    <s v="Regular"/>
  </r>
  <r>
    <n v="603"/>
    <x v="18"/>
    <x v="0"/>
    <x v="0"/>
    <n v="32"/>
    <n v="43"/>
    <n v="43"/>
    <n v="0"/>
    <n v="11"/>
    <n v="0"/>
    <n v="774"/>
    <n v="30"/>
    <n v="0"/>
    <n v="40"/>
    <n v="40"/>
    <n v="13"/>
    <x v="17"/>
    <s v="Tea"/>
    <x v="1"/>
    <s v="Regular"/>
  </r>
  <r>
    <n v="603"/>
    <x v="18"/>
    <x v="0"/>
    <x v="0"/>
    <n v="32"/>
    <n v="43"/>
    <n v="43"/>
    <n v="0"/>
    <n v="11"/>
    <n v="0"/>
    <n v="731"/>
    <n v="30"/>
    <n v="0"/>
    <n v="40"/>
    <n v="40"/>
    <n v="13"/>
    <x v="20"/>
    <s v="Tea"/>
    <x v="1"/>
    <s v="Regular"/>
  </r>
  <r>
    <n v="603"/>
    <x v="18"/>
    <x v="0"/>
    <x v="0"/>
    <n v="32"/>
    <n v="43"/>
    <n v="43"/>
    <n v="0"/>
    <n v="11"/>
    <n v="0"/>
    <n v="688"/>
    <n v="30"/>
    <n v="0"/>
    <n v="40"/>
    <n v="40"/>
    <n v="13"/>
    <x v="0"/>
    <s v="Tea"/>
    <x v="1"/>
    <s v="Regular"/>
  </r>
  <r>
    <n v="603"/>
    <x v="18"/>
    <x v="0"/>
    <x v="0"/>
    <n v="32"/>
    <n v="43"/>
    <n v="43"/>
    <n v="0"/>
    <n v="11"/>
    <n v="0"/>
    <n v="645"/>
    <n v="30"/>
    <n v="0"/>
    <n v="40"/>
    <n v="40"/>
    <n v="13"/>
    <x v="18"/>
    <s v="Tea"/>
    <x v="1"/>
    <s v="Regular"/>
  </r>
  <r>
    <n v="603"/>
    <x v="18"/>
    <x v="0"/>
    <x v="0"/>
    <n v="32"/>
    <n v="43"/>
    <n v="43"/>
    <n v="0"/>
    <n v="11"/>
    <n v="0"/>
    <n v="602"/>
    <n v="30"/>
    <n v="0"/>
    <n v="40"/>
    <n v="40"/>
    <n v="13"/>
    <x v="9"/>
    <s v="Tea"/>
    <x v="1"/>
    <s v="Regular"/>
  </r>
  <r>
    <n v="603"/>
    <x v="18"/>
    <x v="0"/>
    <x v="0"/>
    <n v="31"/>
    <n v="43"/>
    <n v="43"/>
    <n v="0"/>
    <n v="12"/>
    <n v="0"/>
    <n v="559"/>
    <n v="30"/>
    <n v="0"/>
    <n v="40"/>
    <n v="40"/>
    <n v="13"/>
    <x v="1"/>
    <s v="Tea"/>
    <x v="1"/>
    <s v="Regular"/>
  </r>
  <r>
    <n v="603"/>
    <x v="18"/>
    <x v="0"/>
    <x v="0"/>
    <n v="31"/>
    <n v="43"/>
    <n v="43"/>
    <n v="0"/>
    <n v="12"/>
    <n v="0"/>
    <n v="516"/>
    <n v="30"/>
    <n v="0"/>
    <n v="40"/>
    <n v="40"/>
    <n v="13"/>
    <x v="19"/>
    <s v="Tea"/>
    <x v="1"/>
    <s v="Regular"/>
  </r>
  <r>
    <n v="603"/>
    <x v="18"/>
    <x v="0"/>
    <x v="0"/>
    <n v="31"/>
    <n v="43"/>
    <n v="43"/>
    <n v="0"/>
    <n v="12"/>
    <n v="0"/>
    <n v="473"/>
    <n v="30"/>
    <n v="0"/>
    <n v="40"/>
    <n v="40"/>
    <n v="13"/>
    <x v="21"/>
    <s v="Tea"/>
    <x v="1"/>
    <s v="Regular"/>
  </r>
  <r>
    <n v="603"/>
    <x v="18"/>
    <x v="0"/>
    <x v="0"/>
    <n v="32"/>
    <n v="43"/>
    <n v="43"/>
    <n v="0"/>
    <n v="11"/>
    <n v="0"/>
    <n v="430"/>
    <n v="40"/>
    <n v="0"/>
    <n v="40"/>
    <n v="40"/>
    <n v="13"/>
    <x v="10"/>
    <s v="Tea"/>
    <x v="1"/>
    <s v="Regular"/>
  </r>
  <r>
    <n v="603"/>
    <x v="18"/>
    <x v="0"/>
    <x v="0"/>
    <n v="32"/>
    <n v="43"/>
    <n v="43"/>
    <n v="0"/>
    <n v="11"/>
    <n v="0"/>
    <n v="387"/>
    <n v="30"/>
    <n v="0"/>
    <n v="40"/>
    <n v="40"/>
    <n v="13"/>
    <x v="2"/>
    <s v="Tea"/>
    <x v="1"/>
    <s v="Regular"/>
  </r>
  <r>
    <n v="603"/>
    <x v="18"/>
    <x v="0"/>
    <x v="0"/>
    <n v="32"/>
    <n v="43"/>
    <n v="43"/>
    <n v="0"/>
    <n v="11"/>
    <n v="0"/>
    <n v="344"/>
    <n v="30"/>
    <n v="0"/>
    <n v="40"/>
    <n v="40"/>
    <n v="13"/>
    <x v="3"/>
    <s v="Tea"/>
    <x v="1"/>
    <s v="Regular"/>
  </r>
  <r>
    <n v="603"/>
    <x v="18"/>
    <x v="0"/>
    <x v="0"/>
    <n v="17"/>
    <n v="26"/>
    <n v="48"/>
    <n v="17"/>
    <n v="16"/>
    <n v="4"/>
    <n v="777"/>
    <n v="20"/>
    <n v="10"/>
    <n v="30"/>
    <n v="40"/>
    <n v="13"/>
    <x v="11"/>
    <s v="Tea"/>
    <x v="1"/>
    <s v="Regular"/>
  </r>
  <r>
    <n v="603"/>
    <x v="18"/>
    <x v="0"/>
    <x v="0"/>
    <n v="47"/>
    <n v="43"/>
    <n v="46"/>
    <n v="0"/>
    <n v="11"/>
    <n v="0"/>
    <n v="774"/>
    <n v="30"/>
    <n v="0"/>
    <n v="40"/>
    <n v="40"/>
    <n v="13"/>
    <x v="12"/>
    <s v="Tea"/>
    <x v="1"/>
    <s v="Regular"/>
  </r>
  <r>
    <n v="603"/>
    <x v="18"/>
    <x v="0"/>
    <x v="0"/>
    <n v="47"/>
    <n v="43"/>
    <n v="46"/>
    <n v="0"/>
    <n v="11"/>
    <n v="0"/>
    <n v="731"/>
    <n v="30"/>
    <n v="0"/>
    <n v="40"/>
    <n v="40"/>
    <n v="13"/>
    <x v="13"/>
    <s v="Tea"/>
    <x v="1"/>
    <s v="Regular"/>
  </r>
  <r>
    <n v="603"/>
    <x v="18"/>
    <x v="0"/>
    <x v="0"/>
    <n v="47"/>
    <n v="43"/>
    <n v="46"/>
    <n v="0"/>
    <n v="11"/>
    <n v="0"/>
    <n v="688"/>
    <n v="30"/>
    <n v="0"/>
    <n v="40"/>
    <n v="40"/>
    <n v="13"/>
    <x v="14"/>
    <s v="Tea"/>
    <x v="1"/>
    <s v="Regular"/>
  </r>
  <r>
    <n v="603"/>
    <x v="18"/>
    <x v="0"/>
    <x v="0"/>
    <n v="44"/>
    <n v="43"/>
    <n v="43"/>
    <n v="0"/>
    <n v="10"/>
    <n v="0"/>
    <n v="645"/>
    <n v="30"/>
    <n v="0"/>
    <n v="40"/>
    <n v="40"/>
    <n v="13"/>
    <x v="15"/>
    <s v="Tea"/>
    <x v="1"/>
    <s v="Regular"/>
  </r>
  <r>
    <n v="603"/>
    <x v="18"/>
    <x v="0"/>
    <x v="0"/>
    <n v="44"/>
    <n v="43"/>
    <n v="43"/>
    <n v="0"/>
    <n v="10"/>
    <n v="0"/>
    <n v="602"/>
    <n v="30"/>
    <n v="0"/>
    <n v="40"/>
    <n v="40"/>
    <n v="13"/>
    <x v="22"/>
    <s v="Tea"/>
    <x v="1"/>
    <s v="Regular"/>
  </r>
  <r>
    <n v="603"/>
    <x v="18"/>
    <x v="0"/>
    <x v="0"/>
    <n v="43"/>
    <n v="43"/>
    <n v="43"/>
    <n v="0"/>
    <n v="11"/>
    <n v="0"/>
    <n v="559"/>
    <n v="30"/>
    <n v="0"/>
    <n v="40"/>
    <n v="40"/>
    <n v="13"/>
    <x v="4"/>
    <s v="Tea"/>
    <x v="1"/>
    <s v="Regular"/>
  </r>
  <r>
    <n v="603"/>
    <x v="18"/>
    <x v="0"/>
    <x v="0"/>
    <n v="43"/>
    <n v="43"/>
    <n v="43"/>
    <n v="0"/>
    <n v="11"/>
    <n v="0"/>
    <n v="516"/>
    <n v="30"/>
    <n v="0"/>
    <n v="40"/>
    <n v="40"/>
    <n v="13"/>
    <x v="5"/>
    <s v="Tea"/>
    <x v="1"/>
    <s v="Regular"/>
  </r>
  <r>
    <n v="603"/>
    <x v="18"/>
    <x v="0"/>
    <x v="0"/>
    <n v="46"/>
    <n v="43"/>
    <n v="46"/>
    <n v="0"/>
    <n v="12"/>
    <n v="0"/>
    <n v="473"/>
    <n v="30"/>
    <n v="0"/>
    <n v="40"/>
    <n v="40"/>
    <n v="13"/>
    <x v="6"/>
    <s v="Tea"/>
    <x v="1"/>
    <s v="Regular"/>
  </r>
  <r>
    <n v="603"/>
    <x v="18"/>
    <x v="0"/>
    <x v="0"/>
    <n v="47"/>
    <n v="43"/>
    <n v="46"/>
    <n v="0"/>
    <n v="11"/>
    <n v="0"/>
    <n v="430"/>
    <n v="40"/>
    <n v="0"/>
    <n v="40"/>
    <n v="40"/>
    <n v="13"/>
    <x v="7"/>
    <s v="Tea"/>
    <x v="1"/>
    <s v="Regular"/>
  </r>
  <r>
    <n v="603"/>
    <x v="18"/>
    <x v="0"/>
    <x v="0"/>
    <n v="47"/>
    <n v="43"/>
    <n v="46"/>
    <n v="0"/>
    <n v="11"/>
    <n v="0"/>
    <n v="387"/>
    <n v="30"/>
    <n v="0"/>
    <n v="40"/>
    <n v="40"/>
    <n v="13"/>
    <x v="8"/>
    <s v="Tea"/>
    <x v="1"/>
    <s v="Regular"/>
  </r>
  <r>
    <n v="603"/>
    <x v="18"/>
    <x v="0"/>
    <x v="0"/>
    <n v="47"/>
    <n v="43"/>
    <n v="46"/>
    <n v="0"/>
    <n v="11"/>
    <n v="0"/>
    <n v="344"/>
    <n v="30"/>
    <n v="0"/>
    <n v="40"/>
    <n v="40"/>
    <n v="13"/>
    <x v="16"/>
    <s v="Tea"/>
    <x v="1"/>
    <s v="Regular"/>
  </r>
  <r>
    <n v="603"/>
    <x v="18"/>
    <x v="0"/>
    <x v="0"/>
    <n v="-10"/>
    <n v="53"/>
    <n v="90"/>
    <n v="37"/>
    <n v="63"/>
    <n v="34"/>
    <n v="261"/>
    <n v="0"/>
    <n v="30"/>
    <n v="50"/>
    <n v="80"/>
    <n v="5"/>
    <x v="23"/>
    <s v="Espresso"/>
    <x v="2"/>
    <s v="Regular"/>
  </r>
  <r>
    <n v="603"/>
    <x v="18"/>
    <x v="0"/>
    <x v="0"/>
    <n v="-7"/>
    <n v="61"/>
    <n v="104"/>
    <n v="43"/>
    <n v="68"/>
    <n v="39"/>
    <n v="256"/>
    <n v="10"/>
    <n v="40"/>
    <n v="60"/>
    <n v="100"/>
    <n v="5"/>
    <x v="17"/>
    <s v="Espresso"/>
    <x v="2"/>
    <s v="Regular"/>
  </r>
  <r>
    <n v="603"/>
    <x v="18"/>
    <x v="0"/>
    <x v="0"/>
    <n v="-7"/>
    <n v="63"/>
    <n v="107"/>
    <n v="44"/>
    <n v="70"/>
    <n v="40"/>
    <n v="251"/>
    <n v="10"/>
    <n v="40"/>
    <n v="60"/>
    <n v="100"/>
    <n v="5"/>
    <x v="20"/>
    <s v="Espresso"/>
    <x v="2"/>
    <s v="Regular"/>
  </r>
  <r>
    <n v="603"/>
    <x v="18"/>
    <x v="0"/>
    <x v="0"/>
    <n v="-6"/>
    <n v="63"/>
    <n v="107"/>
    <n v="44"/>
    <n v="69"/>
    <n v="40"/>
    <n v="261"/>
    <n v="10"/>
    <n v="40"/>
    <n v="60"/>
    <n v="100"/>
    <n v="5"/>
    <x v="0"/>
    <s v="Espresso"/>
    <x v="2"/>
    <s v="Regular"/>
  </r>
  <r>
    <n v="603"/>
    <x v="18"/>
    <x v="0"/>
    <x v="0"/>
    <n v="-7"/>
    <n v="61"/>
    <n v="104"/>
    <n v="43"/>
    <n v="68"/>
    <n v="39"/>
    <n v="282"/>
    <n v="10"/>
    <n v="40"/>
    <n v="60"/>
    <n v="100"/>
    <n v="5"/>
    <x v="18"/>
    <s v="Espresso"/>
    <x v="2"/>
    <s v="Regular"/>
  </r>
  <r>
    <n v="603"/>
    <x v="18"/>
    <x v="0"/>
    <x v="0"/>
    <n v="-4"/>
    <n v="73"/>
    <n v="125"/>
    <n v="52"/>
    <n v="77"/>
    <n v="47"/>
    <n v="313"/>
    <n v="20"/>
    <n v="40"/>
    <n v="80"/>
    <n v="120"/>
    <n v="5"/>
    <x v="9"/>
    <s v="Espresso"/>
    <x v="2"/>
    <s v="Regular"/>
  </r>
  <r>
    <n v="603"/>
    <x v="18"/>
    <x v="0"/>
    <x v="0"/>
    <n v="-1"/>
    <n v="82"/>
    <n v="141"/>
    <n v="59"/>
    <n v="83"/>
    <n v="53"/>
    <n v="338"/>
    <n v="10"/>
    <n v="50"/>
    <n v="80"/>
    <n v="130"/>
    <n v="5"/>
    <x v="1"/>
    <s v="Espresso"/>
    <x v="2"/>
    <s v="Regular"/>
  </r>
  <r>
    <n v="603"/>
    <x v="18"/>
    <x v="0"/>
    <x v="0"/>
    <n v="1"/>
    <n v="88"/>
    <n v="151"/>
    <n v="63"/>
    <n v="87"/>
    <n v="57"/>
    <n v="332"/>
    <n v="10"/>
    <n v="60"/>
    <n v="80"/>
    <n v="140"/>
    <n v="5"/>
    <x v="19"/>
    <s v="Espresso"/>
    <x v="2"/>
    <s v="Regular"/>
  </r>
  <r>
    <n v="603"/>
    <x v="18"/>
    <x v="0"/>
    <x v="0"/>
    <n v="-7"/>
    <n v="62"/>
    <n v="106"/>
    <n v="44"/>
    <n v="69"/>
    <n v="40"/>
    <n v="325"/>
    <n v="10"/>
    <n v="40"/>
    <n v="60"/>
    <n v="100"/>
    <n v="5"/>
    <x v="21"/>
    <s v="Espresso"/>
    <x v="2"/>
    <s v="Regular"/>
  </r>
  <r>
    <n v="603"/>
    <x v="18"/>
    <x v="0"/>
    <x v="0"/>
    <n v="-7"/>
    <n v="64"/>
    <n v="109"/>
    <n v="45"/>
    <n v="71"/>
    <n v="41"/>
    <n v="320"/>
    <n v="30"/>
    <n v="30"/>
    <n v="60"/>
    <n v="90"/>
    <n v="5"/>
    <x v="10"/>
    <s v="Espresso"/>
    <x v="2"/>
    <s v="Regular"/>
  </r>
  <r>
    <n v="603"/>
    <x v="18"/>
    <x v="0"/>
    <x v="0"/>
    <n v="-8"/>
    <n v="62"/>
    <n v="106"/>
    <n v="44"/>
    <n v="70"/>
    <n v="40"/>
    <n v="325"/>
    <n v="10"/>
    <n v="40"/>
    <n v="60"/>
    <n v="100"/>
    <n v="5"/>
    <x v="2"/>
    <s v="Espresso"/>
    <x v="2"/>
    <s v="Regular"/>
  </r>
  <r>
    <n v="603"/>
    <x v="18"/>
    <x v="0"/>
    <x v="0"/>
    <n v="-4"/>
    <n v="69"/>
    <n v="118"/>
    <n v="49"/>
    <n v="73"/>
    <n v="44"/>
    <n v="335"/>
    <n v="10"/>
    <n v="40"/>
    <n v="70"/>
    <n v="110"/>
    <n v="5"/>
    <x v="3"/>
    <s v="Espresso"/>
    <x v="2"/>
    <s v="Regular"/>
  </r>
  <r>
    <n v="603"/>
    <x v="18"/>
    <x v="0"/>
    <x v="0"/>
    <n v="-16"/>
    <n v="53"/>
    <n v="101"/>
    <n v="37"/>
    <n v="66"/>
    <n v="34"/>
    <n v="261"/>
    <n v="0"/>
    <n v="30"/>
    <n v="50"/>
    <n v="80"/>
    <n v="5"/>
    <x v="11"/>
    <s v="Espresso"/>
    <x v="2"/>
    <s v="Regular"/>
  </r>
  <r>
    <n v="603"/>
    <x v="18"/>
    <x v="0"/>
    <x v="0"/>
    <n v="-10"/>
    <n v="61"/>
    <n v="111"/>
    <n v="43"/>
    <n v="68"/>
    <n v="39"/>
    <n v="256"/>
    <n v="10"/>
    <n v="40"/>
    <n v="60"/>
    <n v="100"/>
    <n v="5"/>
    <x v="12"/>
    <s v="Espresso"/>
    <x v="2"/>
    <s v="Regular"/>
  </r>
  <r>
    <n v="603"/>
    <x v="18"/>
    <x v="0"/>
    <x v="0"/>
    <n v="-10"/>
    <n v="63"/>
    <n v="114"/>
    <n v="44"/>
    <n v="70"/>
    <n v="40"/>
    <n v="251"/>
    <n v="10"/>
    <n v="40"/>
    <n v="60"/>
    <n v="100"/>
    <n v="5"/>
    <x v="13"/>
    <s v="Espresso"/>
    <x v="2"/>
    <s v="Regular"/>
  </r>
  <r>
    <n v="603"/>
    <x v="18"/>
    <x v="0"/>
    <x v="0"/>
    <n v="-9"/>
    <n v="63"/>
    <n v="114"/>
    <n v="44"/>
    <n v="69"/>
    <n v="40"/>
    <n v="261"/>
    <n v="10"/>
    <n v="40"/>
    <n v="60"/>
    <n v="100"/>
    <n v="5"/>
    <x v="14"/>
    <s v="Espresso"/>
    <x v="2"/>
    <s v="Regular"/>
  </r>
  <r>
    <n v="603"/>
    <x v="18"/>
    <x v="0"/>
    <x v="0"/>
    <n v="-10"/>
    <n v="61"/>
    <n v="103"/>
    <n v="43"/>
    <n v="63"/>
    <n v="39"/>
    <n v="282"/>
    <n v="10"/>
    <n v="40"/>
    <n v="60"/>
    <n v="100"/>
    <n v="5"/>
    <x v="15"/>
    <s v="Espresso"/>
    <x v="2"/>
    <s v="Regular"/>
  </r>
  <r>
    <n v="603"/>
    <x v="18"/>
    <x v="0"/>
    <x v="0"/>
    <n v="-6"/>
    <n v="73"/>
    <n v="124"/>
    <n v="52"/>
    <n v="72"/>
    <n v="47"/>
    <n v="313"/>
    <n v="20"/>
    <n v="40"/>
    <n v="80"/>
    <n v="120"/>
    <n v="5"/>
    <x v="22"/>
    <s v="Espresso"/>
    <x v="2"/>
    <s v="Regular"/>
  </r>
  <r>
    <n v="603"/>
    <x v="18"/>
    <x v="0"/>
    <x v="0"/>
    <n v="-1"/>
    <n v="82"/>
    <n v="140"/>
    <n v="59"/>
    <n v="77"/>
    <n v="53"/>
    <n v="338"/>
    <n v="10"/>
    <n v="50"/>
    <n v="80"/>
    <n v="130"/>
    <n v="5"/>
    <x v="4"/>
    <s v="Espresso"/>
    <x v="2"/>
    <s v="Regular"/>
  </r>
  <r>
    <n v="603"/>
    <x v="18"/>
    <x v="0"/>
    <x v="0"/>
    <n v="1"/>
    <n v="88"/>
    <n v="150"/>
    <n v="63"/>
    <n v="81"/>
    <n v="57"/>
    <n v="332"/>
    <n v="10"/>
    <n v="60"/>
    <n v="80"/>
    <n v="140"/>
    <n v="5"/>
    <x v="5"/>
    <s v="Espresso"/>
    <x v="2"/>
    <s v="Regular"/>
  </r>
  <r>
    <n v="603"/>
    <x v="18"/>
    <x v="0"/>
    <x v="0"/>
    <n v="-10"/>
    <n v="62"/>
    <n v="113"/>
    <n v="44"/>
    <n v="69"/>
    <n v="40"/>
    <n v="325"/>
    <n v="10"/>
    <n v="40"/>
    <n v="60"/>
    <n v="100"/>
    <n v="5"/>
    <x v="6"/>
    <s v="Espresso"/>
    <x v="2"/>
    <s v="Regular"/>
  </r>
  <r>
    <n v="603"/>
    <x v="18"/>
    <x v="0"/>
    <x v="0"/>
    <n v="-10"/>
    <n v="64"/>
    <n v="116"/>
    <n v="45"/>
    <n v="71"/>
    <n v="41"/>
    <n v="320"/>
    <n v="30"/>
    <n v="30"/>
    <n v="60"/>
    <n v="90"/>
    <n v="5"/>
    <x v="7"/>
    <s v="Espresso"/>
    <x v="2"/>
    <s v="Regular"/>
  </r>
  <r>
    <n v="603"/>
    <x v="18"/>
    <x v="0"/>
    <x v="0"/>
    <n v="-12"/>
    <n v="62"/>
    <n v="113"/>
    <n v="44"/>
    <n v="70"/>
    <n v="40"/>
    <n v="325"/>
    <n v="10"/>
    <n v="40"/>
    <n v="60"/>
    <n v="100"/>
    <n v="5"/>
    <x v="8"/>
    <s v="Espresso"/>
    <x v="2"/>
    <s v="Regular"/>
  </r>
  <r>
    <n v="603"/>
    <x v="18"/>
    <x v="0"/>
    <x v="0"/>
    <n v="-6"/>
    <n v="69"/>
    <n v="126"/>
    <n v="49"/>
    <n v="73"/>
    <n v="44"/>
    <n v="335"/>
    <n v="10"/>
    <n v="40"/>
    <n v="70"/>
    <n v="110"/>
    <n v="5"/>
    <x v="16"/>
    <s v="Espresso"/>
    <x v="2"/>
    <s v="Regular"/>
  </r>
  <r>
    <n v="603"/>
    <x v="18"/>
    <x v="0"/>
    <x v="0"/>
    <n v="-4"/>
    <n v="42"/>
    <n v="76"/>
    <n v="34"/>
    <n v="46"/>
    <n v="12"/>
    <n v="197"/>
    <n v="0"/>
    <n v="20"/>
    <n v="30"/>
    <n v="50"/>
    <n v="9"/>
    <x v="23"/>
    <s v="Herbal Tea"/>
    <x v="4"/>
    <s v="Decaf"/>
  </r>
  <r>
    <n v="603"/>
    <x v="18"/>
    <x v="0"/>
    <x v="0"/>
    <n v="-4"/>
    <n v="41"/>
    <n v="74"/>
    <n v="33"/>
    <n v="45"/>
    <n v="12"/>
    <n v="193"/>
    <n v="0"/>
    <n v="20"/>
    <n v="30"/>
    <n v="50"/>
    <n v="9"/>
    <x v="17"/>
    <s v="Herbal Tea"/>
    <x v="4"/>
    <s v="Decaf"/>
  </r>
  <r>
    <n v="603"/>
    <x v="18"/>
    <x v="0"/>
    <x v="0"/>
    <n v="-3"/>
    <n v="42"/>
    <n v="75"/>
    <n v="33"/>
    <n v="45"/>
    <n v="12"/>
    <n v="190"/>
    <n v="0"/>
    <n v="20"/>
    <n v="30"/>
    <n v="50"/>
    <n v="9"/>
    <x v="20"/>
    <s v="Herbal Tea"/>
    <x v="4"/>
    <s v="Decaf"/>
  </r>
  <r>
    <n v="603"/>
    <x v="18"/>
    <x v="0"/>
    <x v="0"/>
    <n v="-3"/>
    <n v="44"/>
    <n v="79"/>
    <n v="35"/>
    <n v="47"/>
    <n v="13"/>
    <n v="197"/>
    <n v="10"/>
    <n v="20"/>
    <n v="40"/>
    <n v="60"/>
    <n v="9"/>
    <x v="0"/>
    <s v="Herbal Tea"/>
    <x v="4"/>
    <s v="Decaf"/>
  </r>
  <r>
    <n v="603"/>
    <x v="18"/>
    <x v="0"/>
    <x v="0"/>
    <n v="-1"/>
    <n v="45"/>
    <n v="81"/>
    <n v="36"/>
    <n v="46"/>
    <n v="13"/>
    <n v="212"/>
    <n v="10"/>
    <n v="20"/>
    <n v="40"/>
    <n v="60"/>
    <n v="9"/>
    <x v="18"/>
    <s v="Herbal Tea"/>
    <x v="4"/>
    <s v="Decaf"/>
  </r>
  <r>
    <n v="603"/>
    <x v="18"/>
    <x v="0"/>
    <x v="0"/>
    <n v="0"/>
    <n v="46"/>
    <n v="82"/>
    <n v="36"/>
    <n v="46"/>
    <n v="13"/>
    <n v="236"/>
    <n v="10"/>
    <n v="20"/>
    <n v="40"/>
    <n v="60"/>
    <n v="9"/>
    <x v="9"/>
    <s v="Herbal Tea"/>
    <x v="4"/>
    <s v="Decaf"/>
  </r>
  <r>
    <n v="603"/>
    <x v="18"/>
    <x v="0"/>
    <x v="0"/>
    <n v="0"/>
    <n v="46"/>
    <n v="82"/>
    <n v="36"/>
    <n v="46"/>
    <n v="13"/>
    <n v="252"/>
    <n v="10"/>
    <n v="20"/>
    <n v="40"/>
    <n v="60"/>
    <n v="9"/>
    <x v="1"/>
    <s v="Herbal Tea"/>
    <x v="4"/>
    <s v="Decaf"/>
  </r>
  <r>
    <n v="603"/>
    <x v="18"/>
    <x v="0"/>
    <x v="0"/>
    <n v="1"/>
    <n v="48"/>
    <n v="86"/>
    <n v="38"/>
    <n v="47"/>
    <n v="14"/>
    <n v="248"/>
    <n v="10"/>
    <n v="20"/>
    <n v="40"/>
    <n v="60"/>
    <n v="9"/>
    <x v="19"/>
    <s v="Herbal Tea"/>
    <x v="4"/>
    <s v="Decaf"/>
  </r>
  <r>
    <n v="603"/>
    <x v="18"/>
    <x v="0"/>
    <x v="0"/>
    <n v="2"/>
    <n v="51"/>
    <n v="91"/>
    <n v="40"/>
    <n v="49"/>
    <n v="15"/>
    <n v="244"/>
    <n v="10"/>
    <n v="30"/>
    <n v="40"/>
    <n v="70"/>
    <n v="9"/>
    <x v="21"/>
    <s v="Herbal Tea"/>
    <x v="4"/>
    <s v="Decaf"/>
  </r>
  <r>
    <n v="603"/>
    <x v="18"/>
    <x v="0"/>
    <x v="0"/>
    <n v="-3"/>
    <n v="43"/>
    <n v="77"/>
    <n v="34"/>
    <n v="46"/>
    <n v="12"/>
    <n v="240"/>
    <n v="20"/>
    <n v="10"/>
    <n v="30"/>
    <n v="40"/>
    <n v="9"/>
    <x v="10"/>
    <s v="Herbal Tea"/>
    <x v="4"/>
    <s v="Decaf"/>
  </r>
  <r>
    <n v="603"/>
    <x v="18"/>
    <x v="0"/>
    <x v="0"/>
    <n v="-4"/>
    <n v="41"/>
    <n v="74"/>
    <n v="33"/>
    <n v="45"/>
    <n v="12"/>
    <n v="243"/>
    <n v="0"/>
    <n v="20"/>
    <n v="30"/>
    <n v="50"/>
    <n v="9"/>
    <x v="2"/>
    <s v="Herbal Tea"/>
    <x v="4"/>
    <s v="Decaf"/>
  </r>
  <r>
    <n v="603"/>
    <x v="18"/>
    <x v="0"/>
    <x v="0"/>
    <n v="2"/>
    <n v="49"/>
    <n v="88"/>
    <n v="39"/>
    <n v="47"/>
    <n v="14"/>
    <n v="250"/>
    <n v="10"/>
    <n v="20"/>
    <n v="40"/>
    <n v="60"/>
    <n v="9"/>
    <x v="3"/>
    <s v="Herbal Tea"/>
    <x v="4"/>
    <s v="Decaf"/>
  </r>
  <r>
    <n v="603"/>
    <x v="18"/>
    <x v="0"/>
    <x v="0"/>
    <n v="-6"/>
    <n v="42"/>
    <n v="85"/>
    <n v="34"/>
    <n v="48"/>
    <n v="12"/>
    <n v="197"/>
    <n v="0"/>
    <n v="20"/>
    <n v="30"/>
    <n v="50"/>
    <n v="9"/>
    <x v="11"/>
    <s v="Herbal Tea"/>
    <x v="4"/>
    <s v="Decaf"/>
  </r>
  <r>
    <n v="603"/>
    <x v="18"/>
    <x v="0"/>
    <x v="0"/>
    <n v="-6"/>
    <n v="41"/>
    <n v="79"/>
    <n v="33"/>
    <n v="45"/>
    <n v="12"/>
    <n v="193"/>
    <n v="0"/>
    <n v="20"/>
    <n v="30"/>
    <n v="50"/>
    <n v="9"/>
    <x v="12"/>
    <s v="Herbal Tea"/>
    <x v="4"/>
    <s v="Decaf"/>
  </r>
  <r>
    <n v="603"/>
    <x v="18"/>
    <x v="0"/>
    <x v="0"/>
    <n v="-4"/>
    <n v="42"/>
    <n v="80"/>
    <n v="33"/>
    <n v="45"/>
    <n v="12"/>
    <n v="190"/>
    <n v="0"/>
    <n v="20"/>
    <n v="30"/>
    <n v="50"/>
    <n v="9"/>
    <x v="13"/>
    <s v="Herbal Tea"/>
    <x v="4"/>
    <s v="Decaf"/>
  </r>
  <r>
    <n v="603"/>
    <x v="18"/>
    <x v="0"/>
    <x v="0"/>
    <n v="-4"/>
    <n v="44"/>
    <n v="84"/>
    <n v="35"/>
    <n v="47"/>
    <n v="13"/>
    <n v="197"/>
    <n v="10"/>
    <n v="20"/>
    <n v="40"/>
    <n v="60"/>
    <n v="9"/>
    <x v="14"/>
    <s v="Herbal Tea"/>
    <x v="4"/>
    <s v="Decaf"/>
  </r>
  <r>
    <n v="603"/>
    <x v="18"/>
    <x v="0"/>
    <x v="0"/>
    <n v="-1"/>
    <n v="45"/>
    <n v="80"/>
    <n v="36"/>
    <n v="43"/>
    <n v="13"/>
    <n v="212"/>
    <n v="10"/>
    <n v="20"/>
    <n v="40"/>
    <n v="60"/>
    <n v="9"/>
    <x v="15"/>
    <s v="Herbal Tea"/>
    <x v="4"/>
    <s v="Decaf"/>
  </r>
  <r>
    <n v="603"/>
    <x v="18"/>
    <x v="0"/>
    <x v="0"/>
    <n v="0"/>
    <n v="46"/>
    <n v="81"/>
    <n v="36"/>
    <n v="43"/>
    <n v="13"/>
    <n v="236"/>
    <n v="10"/>
    <n v="20"/>
    <n v="40"/>
    <n v="60"/>
    <n v="9"/>
    <x v="22"/>
    <s v="Herbal Tea"/>
    <x v="4"/>
    <s v="Decaf"/>
  </r>
  <r>
    <n v="603"/>
    <x v="18"/>
    <x v="0"/>
    <x v="0"/>
    <n v="0"/>
    <n v="46"/>
    <n v="81"/>
    <n v="36"/>
    <n v="43"/>
    <n v="13"/>
    <n v="252"/>
    <n v="10"/>
    <n v="20"/>
    <n v="40"/>
    <n v="60"/>
    <n v="9"/>
    <x v="4"/>
    <s v="Herbal Tea"/>
    <x v="4"/>
    <s v="Decaf"/>
  </r>
  <r>
    <n v="603"/>
    <x v="18"/>
    <x v="0"/>
    <x v="0"/>
    <n v="1"/>
    <n v="48"/>
    <n v="85"/>
    <n v="38"/>
    <n v="44"/>
    <n v="14"/>
    <n v="248"/>
    <n v="10"/>
    <n v="20"/>
    <n v="40"/>
    <n v="60"/>
    <n v="9"/>
    <x v="5"/>
    <s v="Herbal Tea"/>
    <x v="4"/>
    <s v="Decaf"/>
  </r>
  <r>
    <n v="603"/>
    <x v="18"/>
    <x v="0"/>
    <x v="0"/>
    <n v="3"/>
    <n v="51"/>
    <n v="97"/>
    <n v="40"/>
    <n v="49"/>
    <n v="15"/>
    <n v="244"/>
    <n v="10"/>
    <n v="30"/>
    <n v="40"/>
    <n v="70"/>
    <n v="9"/>
    <x v="6"/>
    <s v="Herbal Tea"/>
    <x v="4"/>
    <s v="Decaf"/>
  </r>
  <r>
    <n v="603"/>
    <x v="18"/>
    <x v="0"/>
    <x v="0"/>
    <n v="-4"/>
    <n v="43"/>
    <n v="82"/>
    <n v="34"/>
    <n v="46"/>
    <n v="12"/>
    <n v="240"/>
    <n v="20"/>
    <n v="10"/>
    <n v="30"/>
    <n v="40"/>
    <n v="9"/>
    <x v="7"/>
    <s v="Herbal Tea"/>
    <x v="4"/>
    <s v="Decaf"/>
  </r>
  <r>
    <n v="603"/>
    <x v="18"/>
    <x v="0"/>
    <x v="0"/>
    <n v="-6"/>
    <n v="41"/>
    <n v="79"/>
    <n v="33"/>
    <n v="45"/>
    <n v="12"/>
    <n v="243"/>
    <n v="0"/>
    <n v="20"/>
    <n v="30"/>
    <n v="50"/>
    <n v="9"/>
    <x v="8"/>
    <s v="Herbal Tea"/>
    <x v="4"/>
    <s v="Decaf"/>
  </r>
  <r>
    <n v="603"/>
    <x v="18"/>
    <x v="0"/>
    <x v="0"/>
    <n v="3"/>
    <n v="49"/>
    <n v="94"/>
    <n v="39"/>
    <n v="47"/>
    <n v="14"/>
    <n v="250"/>
    <n v="10"/>
    <n v="20"/>
    <n v="40"/>
    <n v="60"/>
    <n v="9"/>
    <x v="16"/>
    <s v="Herbal Tea"/>
    <x v="4"/>
    <s v="Decaf"/>
  </r>
  <r>
    <n v="603"/>
    <x v="18"/>
    <x v="0"/>
    <x v="0"/>
    <n v="10"/>
    <n v="27"/>
    <n v="45"/>
    <n v="18"/>
    <n v="17"/>
    <n v="5"/>
    <n v="821"/>
    <n v="20"/>
    <n v="10"/>
    <n v="30"/>
    <n v="40"/>
    <n v="11"/>
    <x v="23"/>
    <s v="Tea"/>
    <x v="6"/>
    <s v="Regular"/>
  </r>
  <r>
    <n v="603"/>
    <x v="18"/>
    <x v="0"/>
    <x v="0"/>
    <n v="11"/>
    <n v="27"/>
    <n v="45"/>
    <n v="18"/>
    <n v="16"/>
    <n v="5"/>
    <n v="818"/>
    <n v="20"/>
    <n v="10"/>
    <n v="30"/>
    <n v="40"/>
    <n v="11"/>
    <x v="17"/>
    <s v="Tea"/>
    <x v="6"/>
    <s v="Regular"/>
  </r>
  <r>
    <n v="603"/>
    <x v="18"/>
    <x v="0"/>
    <x v="0"/>
    <n v="11"/>
    <n v="27"/>
    <n v="45"/>
    <n v="18"/>
    <n v="16"/>
    <n v="5"/>
    <n v="816"/>
    <n v="20"/>
    <n v="10"/>
    <n v="30"/>
    <n v="40"/>
    <n v="11"/>
    <x v="20"/>
    <s v="Tea"/>
    <x v="6"/>
    <s v="Regular"/>
  </r>
  <r>
    <n v="603"/>
    <x v="18"/>
    <x v="0"/>
    <x v="0"/>
    <n v="12"/>
    <n v="28"/>
    <n v="47"/>
    <n v="19"/>
    <n v="16"/>
    <n v="5"/>
    <n v="820"/>
    <n v="20"/>
    <n v="20"/>
    <n v="30"/>
    <n v="50"/>
    <n v="11"/>
    <x v="0"/>
    <s v="Tea"/>
    <x v="6"/>
    <s v="Regular"/>
  </r>
  <r>
    <n v="603"/>
    <x v="18"/>
    <x v="0"/>
    <x v="0"/>
    <n v="12"/>
    <n v="29"/>
    <n v="49"/>
    <n v="20"/>
    <n v="17"/>
    <n v="5"/>
    <n v="829"/>
    <n v="20"/>
    <n v="20"/>
    <n v="30"/>
    <n v="50"/>
    <n v="11"/>
    <x v="18"/>
    <s v="Tea"/>
    <x v="6"/>
    <s v="Regular"/>
  </r>
  <r>
    <n v="603"/>
    <x v="18"/>
    <x v="0"/>
    <x v="0"/>
    <n v="17"/>
    <n v="35"/>
    <n v="58"/>
    <n v="23"/>
    <n v="18"/>
    <n v="6"/>
    <n v="843"/>
    <n v="30"/>
    <n v="20"/>
    <n v="40"/>
    <n v="60"/>
    <n v="11"/>
    <x v="9"/>
    <s v="Tea"/>
    <x v="6"/>
    <s v="Regular"/>
  </r>
  <r>
    <n v="603"/>
    <x v="18"/>
    <x v="0"/>
    <x v="0"/>
    <n v="17"/>
    <n v="36"/>
    <n v="61"/>
    <n v="25"/>
    <n v="19"/>
    <n v="7"/>
    <n v="854"/>
    <n v="30"/>
    <n v="20"/>
    <n v="40"/>
    <n v="60"/>
    <n v="11"/>
    <x v="1"/>
    <s v="Tea"/>
    <x v="6"/>
    <s v="Regular"/>
  </r>
  <r>
    <n v="603"/>
    <x v="18"/>
    <x v="0"/>
    <x v="0"/>
    <n v="20"/>
    <n v="38"/>
    <n v="63"/>
    <n v="25"/>
    <n v="18"/>
    <n v="7"/>
    <n v="851"/>
    <n v="30"/>
    <n v="20"/>
    <n v="40"/>
    <n v="60"/>
    <n v="11"/>
    <x v="19"/>
    <s v="Tea"/>
    <x v="6"/>
    <s v="Regular"/>
  </r>
  <r>
    <n v="603"/>
    <x v="18"/>
    <x v="0"/>
    <x v="0"/>
    <n v="12"/>
    <n v="29"/>
    <n v="48"/>
    <n v="19"/>
    <n v="17"/>
    <n v="5"/>
    <n v="848"/>
    <n v="20"/>
    <n v="20"/>
    <n v="30"/>
    <n v="50"/>
    <n v="11"/>
    <x v="21"/>
    <s v="Tea"/>
    <x v="6"/>
    <s v="Regular"/>
  </r>
  <r>
    <n v="603"/>
    <x v="18"/>
    <x v="0"/>
    <x v="0"/>
    <n v="14"/>
    <n v="31"/>
    <n v="52"/>
    <n v="21"/>
    <n v="17"/>
    <n v="5"/>
    <n v="846"/>
    <n v="30"/>
    <n v="20"/>
    <n v="30"/>
    <n v="50"/>
    <n v="11"/>
    <x v="10"/>
    <s v="Tea"/>
    <x v="6"/>
    <s v="Regular"/>
  </r>
  <r>
    <n v="603"/>
    <x v="18"/>
    <x v="0"/>
    <x v="0"/>
    <n v="8"/>
    <n v="24"/>
    <n v="39"/>
    <n v="15"/>
    <n v="16"/>
    <n v="4"/>
    <n v="848"/>
    <n v="20"/>
    <n v="10"/>
    <n v="30"/>
    <n v="40"/>
    <n v="11"/>
    <x v="2"/>
    <s v="Tea"/>
    <x v="6"/>
    <s v="Regular"/>
  </r>
  <r>
    <n v="603"/>
    <x v="18"/>
    <x v="0"/>
    <x v="0"/>
    <n v="10"/>
    <n v="25"/>
    <n v="41"/>
    <n v="16"/>
    <n v="15"/>
    <n v="4"/>
    <n v="851"/>
    <n v="20"/>
    <n v="10"/>
    <n v="30"/>
    <n v="40"/>
    <n v="11"/>
    <x v="3"/>
    <s v="Tea"/>
    <x v="6"/>
    <s v="Regular"/>
  </r>
  <r>
    <n v="603"/>
    <x v="18"/>
    <x v="0"/>
    <x v="0"/>
    <n v="16"/>
    <n v="27"/>
    <n v="50"/>
    <n v="18"/>
    <n v="18"/>
    <n v="5"/>
    <n v="821"/>
    <n v="20"/>
    <n v="10"/>
    <n v="30"/>
    <n v="40"/>
    <n v="11"/>
    <x v="11"/>
    <s v="Tea"/>
    <x v="6"/>
    <s v="Regular"/>
  </r>
  <r>
    <n v="603"/>
    <x v="18"/>
    <x v="0"/>
    <x v="0"/>
    <n v="16"/>
    <n v="27"/>
    <n v="48"/>
    <n v="18"/>
    <n v="16"/>
    <n v="5"/>
    <n v="818"/>
    <n v="20"/>
    <n v="10"/>
    <n v="30"/>
    <n v="40"/>
    <n v="11"/>
    <x v="12"/>
    <s v="Tea"/>
    <x v="6"/>
    <s v="Regular"/>
  </r>
  <r>
    <n v="603"/>
    <x v="18"/>
    <x v="0"/>
    <x v="0"/>
    <n v="16"/>
    <n v="27"/>
    <n v="48"/>
    <n v="18"/>
    <n v="16"/>
    <n v="5"/>
    <n v="816"/>
    <n v="20"/>
    <n v="10"/>
    <n v="30"/>
    <n v="40"/>
    <n v="11"/>
    <x v="13"/>
    <s v="Tea"/>
    <x v="6"/>
    <s v="Regular"/>
  </r>
  <r>
    <n v="603"/>
    <x v="18"/>
    <x v="0"/>
    <x v="0"/>
    <n v="18"/>
    <n v="28"/>
    <n v="50"/>
    <n v="19"/>
    <n v="16"/>
    <n v="5"/>
    <n v="820"/>
    <n v="20"/>
    <n v="20"/>
    <n v="30"/>
    <n v="50"/>
    <n v="11"/>
    <x v="14"/>
    <s v="Tea"/>
    <x v="6"/>
    <s v="Regular"/>
  </r>
  <r>
    <n v="603"/>
    <x v="18"/>
    <x v="0"/>
    <x v="0"/>
    <n v="17"/>
    <n v="29"/>
    <n v="49"/>
    <n v="20"/>
    <n v="16"/>
    <n v="5"/>
    <n v="829"/>
    <n v="20"/>
    <n v="20"/>
    <n v="30"/>
    <n v="50"/>
    <n v="11"/>
    <x v="15"/>
    <s v="Tea"/>
    <x v="6"/>
    <s v="Regular"/>
  </r>
  <r>
    <n v="603"/>
    <x v="18"/>
    <x v="0"/>
    <x v="0"/>
    <n v="23"/>
    <n v="35"/>
    <n v="57"/>
    <n v="23"/>
    <n v="17"/>
    <n v="6"/>
    <n v="843"/>
    <n v="30"/>
    <n v="20"/>
    <n v="40"/>
    <n v="60"/>
    <n v="11"/>
    <x v="22"/>
    <s v="Tea"/>
    <x v="6"/>
    <s v="Regular"/>
  </r>
  <r>
    <n v="603"/>
    <x v="18"/>
    <x v="0"/>
    <x v="0"/>
    <n v="23"/>
    <n v="36"/>
    <n v="60"/>
    <n v="25"/>
    <n v="18"/>
    <n v="7"/>
    <n v="854"/>
    <n v="30"/>
    <n v="20"/>
    <n v="40"/>
    <n v="60"/>
    <n v="11"/>
    <x v="4"/>
    <s v="Tea"/>
    <x v="6"/>
    <s v="Regular"/>
  </r>
  <r>
    <n v="603"/>
    <x v="18"/>
    <x v="0"/>
    <x v="0"/>
    <n v="28"/>
    <n v="38"/>
    <n v="62"/>
    <n v="25"/>
    <n v="17"/>
    <n v="7"/>
    <n v="851"/>
    <n v="30"/>
    <n v="20"/>
    <n v="40"/>
    <n v="60"/>
    <n v="11"/>
    <x v="5"/>
    <s v="Tea"/>
    <x v="6"/>
    <s v="Regular"/>
  </r>
  <r>
    <n v="603"/>
    <x v="18"/>
    <x v="0"/>
    <x v="0"/>
    <n v="18"/>
    <n v="29"/>
    <n v="51"/>
    <n v="19"/>
    <n v="17"/>
    <n v="5"/>
    <n v="848"/>
    <n v="20"/>
    <n v="20"/>
    <n v="30"/>
    <n v="50"/>
    <n v="11"/>
    <x v="6"/>
    <s v="Tea"/>
    <x v="6"/>
    <s v="Regular"/>
  </r>
  <r>
    <n v="603"/>
    <x v="18"/>
    <x v="0"/>
    <x v="0"/>
    <n v="21"/>
    <n v="31"/>
    <n v="55"/>
    <n v="21"/>
    <n v="17"/>
    <n v="5"/>
    <n v="846"/>
    <n v="30"/>
    <n v="20"/>
    <n v="30"/>
    <n v="50"/>
    <n v="11"/>
    <x v="7"/>
    <s v="Tea"/>
    <x v="6"/>
    <s v="Regular"/>
  </r>
  <r>
    <n v="603"/>
    <x v="18"/>
    <x v="0"/>
    <x v="0"/>
    <n v="12"/>
    <n v="24"/>
    <n v="42"/>
    <n v="15"/>
    <n v="16"/>
    <n v="4"/>
    <n v="848"/>
    <n v="20"/>
    <n v="10"/>
    <n v="30"/>
    <n v="40"/>
    <n v="11"/>
    <x v="8"/>
    <s v="Tea"/>
    <x v="6"/>
    <s v="Regular"/>
  </r>
  <r>
    <n v="603"/>
    <x v="18"/>
    <x v="0"/>
    <x v="0"/>
    <n v="15"/>
    <n v="25"/>
    <n v="44"/>
    <n v="16"/>
    <n v="15"/>
    <n v="4"/>
    <n v="851"/>
    <n v="20"/>
    <n v="10"/>
    <n v="30"/>
    <n v="40"/>
    <n v="11"/>
    <x v="16"/>
    <s v="Tea"/>
    <x v="6"/>
    <s v="Regular"/>
  </r>
  <r>
    <n v="603"/>
    <x v="18"/>
    <x v="0"/>
    <x v="0"/>
    <n v="-8"/>
    <n v="36"/>
    <n v="65"/>
    <n v="29"/>
    <n v="44"/>
    <n v="11"/>
    <n v="169"/>
    <n v="0"/>
    <n v="20"/>
    <n v="40"/>
    <n v="60"/>
    <n v="7"/>
    <x v="23"/>
    <s v="Espresso"/>
    <x v="12"/>
    <s v="Regular"/>
  </r>
  <r>
    <n v="603"/>
    <x v="18"/>
    <x v="0"/>
    <x v="0"/>
    <n v="-6"/>
    <n v="38"/>
    <n v="68"/>
    <n v="30"/>
    <n v="44"/>
    <n v="11"/>
    <n v="165"/>
    <n v="0"/>
    <n v="20"/>
    <n v="40"/>
    <n v="60"/>
    <n v="7"/>
    <x v="17"/>
    <s v="Espresso"/>
    <x v="12"/>
    <s v="Regular"/>
  </r>
  <r>
    <n v="603"/>
    <x v="18"/>
    <x v="0"/>
    <x v="0"/>
    <n v="-4"/>
    <n v="42"/>
    <n v="75"/>
    <n v="33"/>
    <n v="46"/>
    <n v="12"/>
    <n v="162"/>
    <n v="0"/>
    <n v="30"/>
    <n v="40"/>
    <n v="70"/>
    <n v="7"/>
    <x v="20"/>
    <s v="Espresso"/>
    <x v="12"/>
    <s v="Regular"/>
  </r>
  <r>
    <n v="603"/>
    <x v="18"/>
    <x v="0"/>
    <x v="0"/>
    <n v="-9"/>
    <n v="36"/>
    <n v="65"/>
    <n v="29"/>
    <n v="45"/>
    <n v="11"/>
    <n v="169"/>
    <n v="0"/>
    <n v="20"/>
    <n v="40"/>
    <n v="60"/>
    <n v="7"/>
    <x v="0"/>
    <s v="Espresso"/>
    <x v="12"/>
    <s v="Regular"/>
  </r>
  <r>
    <n v="603"/>
    <x v="18"/>
    <x v="0"/>
    <x v="0"/>
    <n v="-3"/>
    <n v="42"/>
    <n v="76"/>
    <n v="34"/>
    <n v="45"/>
    <n v="12"/>
    <n v="182"/>
    <n v="0"/>
    <n v="30"/>
    <n v="40"/>
    <n v="70"/>
    <n v="7"/>
    <x v="18"/>
    <s v="Espresso"/>
    <x v="12"/>
    <s v="Regular"/>
  </r>
  <r>
    <n v="603"/>
    <x v="18"/>
    <x v="0"/>
    <x v="0"/>
    <n v="-3"/>
    <n v="43"/>
    <n v="78"/>
    <n v="35"/>
    <n v="46"/>
    <n v="13"/>
    <n v="204"/>
    <n v="0"/>
    <n v="30"/>
    <n v="40"/>
    <n v="70"/>
    <n v="7"/>
    <x v="9"/>
    <s v="Espresso"/>
    <x v="12"/>
    <s v="Regular"/>
  </r>
  <r>
    <n v="603"/>
    <x v="18"/>
    <x v="0"/>
    <x v="0"/>
    <n v="0"/>
    <n v="49"/>
    <n v="89"/>
    <n v="40"/>
    <n v="49"/>
    <n v="15"/>
    <n v="219"/>
    <n v="10"/>
    <n v="30"/>
    <n v="50"/>
    <n v="80"/>
    <n v="7"/>
    <x v="1"/>
    <s v="Espresso"/>
    <x v="12"/>
    <s v="Regular"/>
  </r>
  <r>
    <n v="603"/>
    <x v="18"/>
    <x v="0"/>
    <x v="0"/>
    <n v="-9"/>
    <n v="36"/>
    <n v="65"/>
    <n v="29"/>
    <n v="45"/>
    <n v="11"/>
    <n v="215"/>
    <n v="0"/>
    <n v="20"/>
    <n v="40"/>
    <n v="60"/>
    <n v="7"/>
    <x v="19"/>
    <s v="Espresso"/>
    <x v="12"/>
    <s v="Regular"/>
  </r>
  <r>
    <n v="603"/>
    <x v="18"/>
    <x v="0"/>
    <x v="0"/>
    <n v="-12"/>
    <n v="30"/>
    <n v="54"/>
    <n v="24"/>
    <n v="42"/>
    <n v="9"/>
    <n v="212"/>
    <n v="0"/>
    <n v="20"/>
    <n v="30"/>
    <n v="50"/>
    <n v="7"/>
    <x v="21"/>
    <s v="Espresso"/>
    <x v="12"/>
    <s v="Regular"/>
  </r>
  <r>
    <n v="603"/>
    <x v="18"/>
    <x v="0"/>
    <x v="0"/>
    <n v="-12"/>
    <n v="31"/>
    <n v="56"/>
    <n v="25"/>
    <n v="43"/>
    <n v="9"/>
    <n v="209"/>
    <n v="10"/>
    <n v="10"/>
    <n v="30"/>
    <n v="40"/>
    <n v="7"/>
    <x v="10"/>
    <s v="Espresso"/>
    <x v="12"/>
    <s v="Regular"/>
  </r>
  <r>
    <n v="603"/>
    <x v="18"/>
    <x v="0"/>
    <x v="0"/>
    <n v="-3"/>
    <n v="42"/>
    <n v="76"/>
    <n v="34"/>
    <n v="45"/>
    <n v="12"/>
    <n v="211"/>
    <n v="0"/>
    <n v="30"/>
    <n v="40"/>
    <n v="70"/>
    <n v="7"/>
    <x v="2"/>
    <s v="Espresso"/>
    <x v="12"/>
    <s v="Regular"/>
  </r>
  <r>
    <n v="603"/>
    <x v="18"/>
    <x v="0"/>
    <x v="0"/>
    <n v="-16"/>
    <n v="25"/>
    <n v="45"/>
    <n v="20"/>
    <n v="41"/>
    <n v="7"/>
    <n v="218"/>
    <n v="0"/>
    <n v="10"/>
    <n v="30"/>
    <n v="40"/>
    <n v="7"/>
    <x v="3"/>
    <s v="Espresso"/>
    <x v="12"/>
    <s v="Regular"/>
  </r>
  <r>
    <n v="603"/>
    <x v="18"/>
    <x v="0"/>
    <x v="0"/>
    <n v="-12"/>
    <n v="36"/>
    <n v="73"/>
    <n v="29"/>
    <n v="46"/>
    <n v="11"/>
    <n v="169"/>
    <n v="0"/>
    <n v="20"/>
    <n v="40"/>
    <n v="60"/>
    <n v="7"/>
    <x v="11"/>
    <s v="Espresso"/>
    <x v="12"/>
    <s v="Regular"/>
  </r>
  <r>
    <n v="603"/>
    <x v="18"/>
    <x v="0"/>
    <x v="0"/>
    <n v="-9"/>
    <n v="38"/>
    <n v="72"/>
    <n v="30"/>
    <n v="44"/>
    <n v="11"/>
    <n v="165"/>
    <n v="0"/>
    <n v="20"/>
    <n v="40"/>
    <n v="60"/>
    <n v="7"/>
    <x v="12"/>
    <s v="Espresso"/>
    <x v="12"/>
    <s v="Regular"/>
  </r>
  <r>
    <n v="603"/>
    <x v="18"/>
    <x v="0"/>
    <x v="0"/>
    <n v="-6"/>
    <n v="42"/>
    <n v="80"/>
    <n v="33"/>
    <n v="46"/>
    <n v="12"/>
    <n v="162"/>
    <n v="0"/>
    <n v="30"/>
    <n v="40"/>
    <n v="70"/>
    <n v="7"/>
    <x v="13"/>
    <s v="Espresso"/>
    <x v="12"/>
    <s v="Regular"/>
  </r>
  <r>
    <n v="603"/>
    <x v="18"/>
    <x v="0"/>
    <x v="0"/>
    <n v="-13"/>
    <n v="36"/>
    <n v="69"/>
    <n v="29"/>
    <n v="45"/>
    <n v="11"/>
    <n v="169"/>
    <n v="0"/>
    <n v="20"/>
    <n v="40"/>
    <n v="60"/>
    <n v="7"/>
    <x v="14"/>
    <s v="Espresso"/>
    <x v="12"/>
    <s v="Regular"/>
  </r>
  <r>
    <n v="603"/>
    <x v="18"/>
    <x v="0"/>
    <x v="0"/>
    <n v="-4"/>
    <n v="42"/>
    <n v="75"/>
    <n v="34"/>
    <n v="42"/>
    <n v="12"/>
    <n v="182"/>
    <n v="0"/>
    <n v="30"/>
    <n v="40"/>
    <n v="70"/>
    <n v="7"/>
    <x v="15"/>
    <s v="Espresso"/>
    <x v="12"/>
    <s v="Regular"/>
  </r>
  <r>
    <n v="603"/>
    <x v="18"/>
    <x v="0"/>
    <x v="0"/>
    <n v="-4"/>
    <n v="43"/>
    <n v="77"/>
    <n v="35"/>
    <n v="43"/>
    <n v="13"/>
    <n v="204"/>
    <n v="0"/>
    <n v="30"/>
    <n v="40"/>
    <n v="70"/>
    <n v="7"/>
    <x v="22"/>
    <s v="Espresso"/>
    <x v="12"/>
    <s v="Regular"/>
  </r>
  <r>
    <n v="603"/>
    <x v="18"/>
    <x v="0"/>
    <x v="0"/>
    <n v="0"/>
    <n v="49"/>
    <n v="88"/>
    <n v="40"/>
    <n v="46"/>
    <n v="15"/>
    <n v="219"/>
    <n v="10"/>
    <n v="30"/>
    <n v="50"/>
    <n v="80"/>
    <n v="7"/>
    <x v="4"/>
    <s v="Espresso"/>
    <x v="12"/>
    <s v="Regular"/>
  </r>
  <r>
    <n v="603"/>
    <x v="18"/>
    <x v="0"/>
    <x v="0"/>
    <n v="-12"/>
    <n v="36"/>
    <n v="64"/>
    <n v="29"/>
    <n v="42"/>
    <n v="11"/>
    <n v="215"/>
    <n v="0"/>
    <n v="20"/>
    <n v="40"/>
    <n v="60"/>
    <n v="7"/>
    <x v="5"/>
    <s v="Espresso"/>
    <x v="12"/>
    <s v="Regular"/>
  </r>
  <r>
    <n v="603"/>
    <x v="18"/>
    <x v="0"/>
    <x v="0"/>
    <n v="-18"/>
    <n v="30"/>
    <n v="58"/>
    <n v="24"/>
    <n v="42"/>
    <n v="9"/>
    <n v="212"/>
    <n v="0"/>
    <n v="20"/>
    <n v="30"/>
    <n v="50"/>
    <n v="7"/>
    <x v="6"/>
    <s v="Espresso"/>
    <x v="12"/>
    <s v="Regular"/>
  </r>
  <r>
    <n v="603"/>
    <x v="18"/>
    <x v="0"/>
    <x v="0"/>
    <n v="-18"/>
    <n v="31"/>
    <n v="60"/>
    <n v="25"/>
    <n v="43"/>
    <n v="9"/>
    <n v="209"/>
    <n v="10"/>
    <n v="10"/>
    <n v="30"/>
    <n v="40"/>
    <n v="7"/>
    <x v="7"/>
    <s v="Espresso"/>
    <x v="12"/>
    <s v="Regular"/>
  </r>
  <r>
    <n v="603"/>
    <x v="18"/>
    <x v="0"/>
    <x v="0"/>
    <n v="-4"/>
    <n v="42"/>
    <n v="81"/>
    <n v="34"/>
    <n v="45"/>
    <n v="12"/>
    <n v="211"/>
    <n v="0"/>
    <n v="30"/>
    <n v="40"/>
    <n v="70"/>
    <n v="7"/>
    <x v="8"/>
    <s v="Espresso"/>
    <x v="12"/>
    <s v="Regular"/>
  </r>
  <r>
    <n v="603"/>
    <x v="18"/>
    <x v="0"/>
    <x v="0"/>
    <n v="-24"/>
    <n v="25"/>
    <n v="48"/>
    <n v="20"/>
    <n v="41"/>
    <n v="7"/>
    <n v="218"/>
    <n v="0"/>
    <n v="10"/>
    <n v="30"/>
    <n v="40"/>
    <n v="7"/>
    <x v="16"/>
    <s v="Espresso"/>
    <x v="12"/>
    <s v="Regular"/>
  </r>
  <r>
    <n v="607"/>
    <x v="4"/>
    <x v="0"/>
    <x v="1"/>
    <n v="350"/>
    <n v="374"/>
    <n v="664"/>
    <n v="249"/>
    <n v="138"/>
    <n v="87"/>
    <n v="2580"/>
    <n v="230"/>
    <n v="220"/>
    <n v="340"/>
    <n v="560"/>
    <n v="2"/>
    <x v="8"/>
    <s v="Coffee"/>
    <x v="0"/>
    <s v="Regular"/>
  </r>
  <r>
    <n v="607"/>
    <x v="4"/>
    <x v="0"/>
    <x v="1"/>
    <n v="116"/>
    <n v="111"/>
    <n v="199"/>
    <n v="76"/>
    <n v="33"/>
    <n v="21"/>
    <n v="580"/>
    <n v="100"/>
    <n v="80"/>
    <n v="120"/>
    <n v="200"/>
    <n v="13"/>
    <x v="7"/>
    <s v="Tea"/>
    <x v="1"/>
    <s v="Regular"/>
  </r>
  <r>
    <n v="607"/>
    <x v="4"/>
    <x v="0"/>
    <x v="1"/>
    <n v="-208"/>
    <n v="-62"/>
    <n v="63"/>
    <n v="125"/>
    <n v="146"/>
    <n v="113"/>
    <n v="1118"/>
    <n v="-190"/>
    <n v="120"/>
    <n v="-60"/>
    <n v="60"/>
    <n v="5"/>
    <x v="20"/>
    <s v="Espresso"/>
    <x v="2"/>
    <s v="Regular"/>
  </r>
  <r>
    <n v="607"/>
    <x v="4"/>
    <x v="0"/>
    <x v="1"/>
    <n v="111"/>
    <n v="238"/>
    <n v="483"/>
    <n v="245"/>
    <n v="127"/>
    <n v="93"/>
    <n v="1419"/>
    <n v="100"/>
    <n v="180"/>
    <n v="190"/>
    <n v="370"/>
    <n v="9"/>
    <x v="23"/>
    <s v="Herbal Tea"/>
    <x v="4"/>
    <s v="Decaf"/>
  </r>
  <r>
    <n v="607"/>
    <x v="4"/>
    <x v="0"/>
    <x v="1"/>
    <n v="263"/>
    <n v="398"/>
    <n v="669"/>
    <n v="271"/>
    <n v="135"/>
    <n v="102"/>
    <n v="1727"/>
    <n v="220"/>
    <n v="200"/>
    <n v="320"/>
    <n v="520"/>
    <n v="9"/>
    <x v="9"/>
    <s v="Herbal Tea"/>
    <x v="4"/>
    <s v="Decaf"/>
  </r>
  <r>
    <n v="607"/>
    <x v="4"/>
    <x v="0"/>
    <x v="1"/>
    <n v="309"/>
    <n v="453"/>
    <n v="747"/>
    <n v="294"/>
    <n v="144"/>
    <n v="111"/>
    <n v="1727"/>
    <n v="210"/>
    <n v="220"/>
    <n v="320"/>
    <n v="540"/>
    <n v="9"/>
    <x v="3"/>
    <s v="Herbal Tea"/>
    <x v="4"/>
    <s v="Decaf"/>
  </r>
  <r>
    <n v="607"/>
    <x v="4"/>
    <x v="0"/>
    <x v="1"/>
    <n v="-120"/>
    <n v="-33"/>
    <n v="180"/>
    <n v="213"/>
    <n v="87"/>
    <n v="66"/>
    <n v="1214"/>
    <n v="-80"/>
    <n v="160"/>
    <n v="-20"/>
    <n v="140"/>
    <n v="10"/>
    <x v="17"/>
    <s v="Herbal Tea"/>
    <x v="5"/>
    <s v="Decaf"/>
  </r>
  <r>
    <n v="607"/>
    <x v="4"/>
    <x v="0"/>
    <x v="1"/>
    <n v="-181"/>
    <n v="-37"/>
    <n v="196"/>
    <n v="235"/>
    <n v="87"/>
    <n v="72"/>
    <n v="2169"/>
    <n v="-90"/>
    <n v="170"/>
    <n v="-20"/>
    <n v="150"/>
    <n v="10"/>
    <x v="15"/>
    <s v="Herbal Tea"/>
    <x v="5"/>
    <s v="Decaf"/>
  </r>
  <r>
    <n v="607"/>
    <x v="4"/>
    <x v="0"/>
    <x v="1"/>
    <n v="157"/>
    <n v="139"/>
    <n v="262"/>
    <n v="95"/>
    <n v="40"/>
    <n v="26"/>
    <n v="821"/>
    <n v="120"/>
    <n v="100"/>
    <n v="150"/>
    <n v="250"/>
    <n v="11"/>
    <x v="11"/>
    <s v="Tea"/>
    <x v="6"/>
    <s v="Regular"/>
  </r>
  <r>
    <n v="608"/>
    <x v="9"/>
    <x v="3"/>
    <x v="0"/>
    <n v="20"/>
    <n v="66"/>
    <n v="134"/>
    <n v="54"/>
    <n v="56"/>
    <n v="20"/>
    <n v="312"/>
    <n v="30"/>
    <n v="50"/>
    <n v="70"/>
    <n v="120"/>
    <n v="1"/>
    <x v="11"/>
    <s v="Coffee"/>
    <x v="11"/>
    <s v="Regular"/>
  </r>
  <r>
    <n v="608"/>
    <x v="9"/>
    <x v="3"/>
    <x v="0"/>
    <n v="34"/>
    <n v="82"/>
    <n v="159"/>
    <n v="67"/>
    <n v="59"/>
    <n v="25"/>
    <n v="391"/>
    <n v="30"/>
    <n v="70"/>
    <n v="80"/>
    <n v="150"/>
    <n v="1"/>
    <x v="6"/>
    <s v="Coffee"/>
    <x v="11"/>
    <s v="Regular"/>
  </r>
  <r>
    <n v="608"/>
    <x v="9"/>
    <x v="3"/>
    <x v="0"/>
    <n v="24"/>
    <n v="154"/>
    <n v="264"/>
    <n v="110"/>
    <n v="130"/>
    <n v="100"/>
    <n v="665"/>
    <n v="50"/>
    <n v="110"/>
    <n v="160"/>
    <n v="270"/>
    <n v="2"/>
    <x v="9"/>
    <s v="Coffee"/>
    <x v="0"/>
    <s v="Regular"/>
  </r>
  <r>
    <n v="608"/>
    <x v="9"/>
    <x v="3"/>
    <x v="0"/>
    <n v="35"/>
    <n v="184"/>
    <n v="317"/>
    <n v="133"/>
    <n v="149"/>
    <n v="120"/>
    <n v="705"/>
    <n v="60"/>
    <n v="140"/>
    <n v="190"/>
    <n v="330"/>
    <n v="2"/>
    <x v="19"/>
    <s v="Coffee"/>
    <x v="0"/>
    <s v="Regular"/>
  </r>
  <r>
    <n v="608"/>
    <x v="9"/>
    <x v="3"/>
    <x v="0"/>
    <n v="25"/>
    <n v="132"/>
    <n v="242"/>
    <n v="95"/>
    <n v="115"/>
    <n v="86"/>
    <n v="554"/>
    <n v="30"/>
    <n v="100"/>
    <n v="130"/>
    <n v="230"/>
    <n v="2"/>
    <x v="14"/>
    <s v="Coffee"/>
    <x v="0"/>
    <s v="Regular"/>
  </r>
  <r>
    <n v="608"/>
    <x v="9"/>
    <x v="3"/>
    <x v="0"/>
    <n v="44"/>
    <n v="173"/>
    <n v="294"/>
    <n v="124"/>
    <n v="131"/>
    <n v="112"/>
    <n v="717"/>
    <n v="60"/>
    <n v="130"/>
    <n v="180"/>
    <n v="310"/>
    <n v="2"/>
    <x v="4"/>
    <s v="Coffee"/>
    <x v="0"/>
    <s v="Regular"/>
  </r>
  <r>
    <n v="608"/>
    <x v="9"/>
    <x v="3"/>
    <x v="0"/>
    <n v="24"/>
    <n v="130"/>
    <n v="239"/>
    <n v="94"/>
    <n v="114"/>
    <n v="85"/>
    <n v="694"/>
    <n v="30"/>
    <n v="90"/>
    <n v="130"/>
    <n v="220"/>
    <n v="2"/>
    <x v="8"/>
    <s v="Coffee"/>
    <x v="0"/>
    <s v="Regular"/>
  </r>
  <r>
    <n v="608"/>
    <x v="9"/>
    <x v="3"/>
    <x v="0"/>
    <n v="47"/>
    <n v="92"/>
    <n v="170"/>
    <n v="78"/>
    <n v="45"/>
    <n v="24"/>
    <n v="995"/>
    <n v="70"/>
    <n v="90"/>
    <n v="110"/>
    <n v="200"/>
    <n v="5"/>
    <x v="18"/>
    <s v="Espresso"/>
    <x v="2"/>
    <s v="Regular"/>
  </r>
  <r>
    <n v="608"/>
    <x v="9"/>
    <x v="3"/>
    <x v="0"/>
    <n v="56"/>
    <n v="103"/>
    <n v="189"/>
    <n v="86"/>
    <n v="47"/>
    <n v="26"/>
    <n v="1081"/>
    <n v="90"/>
    <n v="90"/>
    <n v="130"/>
    <n v="220"/>
    <n v="5"/>
    <x v="1"/>
    <s v="Espresso"/>
    <x v="2"/>
    <s v="Regular"/>
  </r>
  <r>
    <n v="608"/>
    <x v="9"/>
    <x v="3"/>
    <x v="0"/>
    <n v="48"/>
    <n v="94"/>
    <n v="174"/>
    <n v="80"/>
    <n v="46"/>
    <n v="24"/>
    <n v="1055"/>
    <n v="120"/>
    <n v="110"/>
    <n v="140"/>
    <n v="250"/>
    <n v="5"/>
    <x v="10"/>
    <s v="Espresso"/>
    <x v="2"/>
    <s v="Regular"/>
  </r>
  <r>
    <n v="608"/>
    <x v="9"/>
    <x v="3"/>
    <x v="0"/>
    <n v="58"/>
    <n v="82"/>
    <n v="161"/>
    <n v="69"/>
    <n v="43"/>
    <n v="21"/>
    <n v="965"/>
    <n v="50"/>
    <n v="80"/>
    <n v="90"/>
    <n v="170"/>
    <n v="5"/>
    <x v="14"/>
    <s v="Espresso"/>
    <x v="2"/>
    <s v="Regular"/>
  </r>
  <r>
    <n v="608"/>
    <x v="9"/>
    <x v="3"/>
    <x v="0"/>
    <n v="65"/>
    <n v="92"/>
    <n v="168"/>
    <n v="78"/>
    <n v="42"/>
    <n v="24"/>
    <n v="995"/>
    <n v="70"/>
    <n v="90"/>
    <n v="110"/>
    <n v="200"/>
    <n v="5"/>
    <x v="15"/>
    <s v="Espresso"/>
    <x v="2"/>
    <s v="Regular"/>
  </r>
  <r>
    <n v="608"/>
    <x v="9"/>
    <x v="3"/>
    <x v="0"/>
    <n v="21"/>
    <n v="43"/>
    <n v="76"/>
    <n v="33"/>
    <n v="22"/>
    <n v="10"/>
    <n v="577"/>
    <n v="30"/>
    <n v="30"/>
    <n v="50"/>
    <n v="80"/>
    <n v="6"/>
    <x v="21"/>
    <s v="Espresso"/>
    <x v="3"/>
    <s v="Decaf"/>
  </r>
  <r>
    <n v="608"/>
    <x v="9"/>
    <x v="3"/>
    <x v="0"/>
    <n v="19"/>
    <n v="32"/>
    <n v="60"/>
    <n v="24"/>
    <n v="19"/>
    <n v="7"/>
    <n v="567"/>
    <n v="30"/>
    <n v="30"/>
    <n v="40"/>
    <n v="70"/>
    <n v="6"/>
    <x v="16"/>
    <s v="Espresso"/>
    <x v="3"/>
    <s v="Decaf"/>
  </r>
  <r>
    <n v="608"/>
    <x v="9"/>
    <x v="3"/>
    <x v="0"/>
    <n v="62"/>
    <n v="82"/>
    <n v="129"/>
    <n v="48"/>
    <n v="34"/>
    <n v="14"/>
    <n v="351"/>
    <n v="50"/>
    <n v="40"/>
    <n v="70"/>
    <n v="110"/>
    <n v="8"/>
    <x v="15"/>
    <s v="Herbal Tea"/>
    <x v="8"/>
    <s v="Decaf"/>
  </r>
  <r>
    <n v="608"/>
    <x v="9"/>
    <x v="3"/>
    <x v="0"/>
    <n v="47"/>
    <n v="72"/>
    <n v="121"/>
    <n v="49"/>
    <n v="25"/>
    <n v="13"/>
    <n v="779"/>
    <n v="50"/>
    <n v="40"/>
    <n v="60"/>
    <n v="100"/>
    <n v="9"/>
    <x v="0"/>
    <s v="Herbal Tea"/>
    <x v="4"/>
    <s v="Decaf"/>
  </r>
  <r>
    <n v="608"/>
    <x v="9"/>
    <x v="3"/>
    <x v="0"/>
    <n v="50"/>
    <n v="75"/>
    <n v="126"/>
    <n v="51"/>
    <n v="25"/>
    <n v="14"/>
    <n v="857"/>
    <n v="60"/>
    <n v="40"/>
    <n v="70"/>
    <n v="110"/>
    <n v="9"/>
    <x v="21"/>
    <s v="Herbal Tea"/>
    <x v="4"/>
    <s v="Decaf"/>
  </r>
  <r>
    <n v="608"/>
    <x v="9"/>
    <x v="3"/>
    <x v="0"/>
    <n v="44"/>
    <n v="48"/>
    <n v="91"/>
    <n v="33"/>
    <n v="21"/>
    <n v="9"/>
    <n v="777"/>
    <n v="50"/>
    <n v="20"/>
    <n v="50"/>
    <n v="70"/>
    <n v="9"/>
    <x v="11"/>
    <s v="Herbal Tea"/>
    <x v="4"/>
    <s v="Decaf"/>
  </r>
  <r>
    <n v="608"/>
    <x v="9"/>
    <x v="3"/>
    <x v="0"/>
    <n v="47"/>
    <n v="89"/>
    <n v="150"/>
    <n v="61"/>
    <n v="42"/>
    <n v="19"/>
    <n v="390"/>
    <n v="50"/>
    <n v="50"/>
    <n v="80"/>
    <n v="130"/>
    <n v="11"/>
    <x v="23"/>
    <s v="Tea"/>
    <x v="6"/>
    <s v="Regular"/>
  </r>
  <r>
    <n v="608"/>
    <x v="9"/>
    <x v="3"/>
    <x v="0"/>
    <n v="73"/>
    <n v="89"/>
    <n v="168"/>
    <n v="61"/>
    <n v="44"/>
    <n v="19"/>
    <n v="390"/>
    <n v="50"/>
    <n v="50"/>
    <n v="80"/>
    <n v="130"/>
    <n v="11"/>
    <x v="11"/>
    <s v="Tea"/>
    <x v="6"/>
    <s v="Regular"/>
  </r>
  <r>
    <n v="608"/>
    <x v="9"/>
    <x v="3"/>
    <x v="0"/>
    <n v="56"/>
    <n v="77"/>
    <n v="137"/>
    <n v="52"/>
    <n v="39"/>
    <n v="16"/>
    <n v="376"/>
    <n v="40"/>
    <n v="40"/>
    <n v="70"/>
    <n v="110"/>
    <n v="11"/>
    <x v="13"/>
    <s v="Tea"/>
    <x v="6"/>
    <s v="Regular"/>
  </r>
  <r>
    <n v="608"/>
    <x v="9"/>
    <x v="3"/>
    <x v="0"/>
    <n v="46"/>
    <n v="67"/>
    <n v="120"/>
    <n v="46"/>
    <n v="36"/>
    <n v="14"/>
    <n v="454"/>
    <n v="30"/>
    <n v="30"/>
    <n v="60"/>
    <n v="90"/>
    <n v="11"/>
    <x v="6"/>
    <s v="Tea"/>
    <x v="6"/>
    <s v="Regular"/>
  </r>
  <r>
    <n v="608"/>
    <x v="9"/>
    <x v="3"/>
    <x v="0"/>
    <n v="-6"/>
    <n v="66"/>
    <n v="113"/>
    <n v="47"/>
    <n v="72"/>
    <n v="42"/>
    <n v="622"/>
    <n v="0"/>
    <n v="40"/>
    <n v="50"/>
    <n v="90"/>
    <n v="12"/>
    <x v="1"/>
    <s v="Tea"/>
    <x v="9"/>
    <s v="Regular"/>
  </r>
  <r>
    <n v="608"/>
    <x v="9"/>
    <x v="3"/>
    <x v="0"/>
    <n v="1"/>
    <n v="87"/>
    <n v="160"/>
    <n v="63"/>
    <n v="86"/>
    <n v="57"/>
    <n v="521"/>
    <n v="10"/>
    <n v="50"/>
    <n v="80"/>
    <n v="130"/>
    <n v="12"/>
    <x v="14"/>
    <s v="Tea"/>
    <x v="9"/>
    <s v="Regular"/>
  </r>
  <r>
    <n v="608"/>
    <x v="9"/>
    <x v="3"/>
    <x v="0"/>
    <n v="3"/>
    <n v="90"/>
    <n v="153"/>
    <n v="64"/>
    <n v="82"/>
    <n v="58"/>
    <n v="551"/>
    <n v="10"/>
    <n v="50"/>
    <n v="80"/>
    <n v="130"/>
    <n v="12"/>
    <x v="15"/>
    <s v="Tea"/>
    <x v="9"/>
    <s v="Regular"/>
  </r>
  <r>
    <n v="614"/>
    <x v="5"/>
    <x v="3"/>
    <x v="1"/>
    <n v="20"/>
    <n v="63"/>
    <n v="110"/>
    <n v="47"/>
    <n v="43"/>
    <n v="15"/>
    <n v="420"/>
    <n v="40"/>
    <n v="40"/>
    <n v="70"/>
    <n v="110"/>
    <n v="1"/>
    <x v="1"/>
    <s v="Coffee"/>
    <x v="11"/>
    <s v="Regular"/>
  </r>
  <r>
    <n v="614"/>
    <x v="5"/>
    <x v="3"/>
    <x v="1"/>
    <n v="28"/>
    <n v="72"/>
    <n v="125"/>
    <n v="53"/>
    <n v="44"/>
    <n v="17"/>
    <n v="410"/>
    <n v="50"/>
    <n v="50"/>
    <n v="80"/>
    <n v="130"/>
    <n v="1"/>
    <x v="21"/>
    <s v="Coffee"/>
    <x v="11"/>
    <s v="Regular"/>
  </r>
  <r>
    <n v="614"/>
    <x v="5"/>
    <x v="3"/>
    <x v="1"/>
    <n v="47"/>
    <n v="77"/>
    <n v="143"/>
    <n v="57"/>
    <n v="45"/>
    <n v="18"/>
    <n v="323"/>
    <n v="50"/>
    <n v="60"/>
    <n v="80"/>
    <n v="140"/>
    <n v="1"/>
    <x v="13"/>
    <s v="Coffee"/>
    <x v="11"/>
    <s v="Regular"/>
  </r>
  <r>
    <n v="614"/>
    <x v="5"/>
    <x v="3"/>
    <x v="1"/>
    <n v="39"/>
    <n v="71"/>
    <n v="131"/>
    <n v="52"/>
    <n v="45"/>
    <n v="17"/>
    <n v="405"/>
    <n v="60"/>
    <n v="40"/>
    <n v="70"/>
    <n v="110"/>
    <n v="1"/>
    <x v="7"/>
    <s v="Coffee"/>
    <x v="11"/>
    <s v="Regular"/>
  </r>
  <r>
    <n v="614"/>
    <x v="5"/>
    <x v="3"/>
    <x v="1"/>
    <n v="42"/>
    <n v="83"/>
    <n v="140"/>
    <n v="57"/>
    <n v="41"/>
    <n v="18"/>
    <n v="364"/>
    <n v="50"/>
    <n v="60"/>
    <n v="80"/>
    <n v="140"/>
    <n v="2"/>
    <x v="23"/>
    <s v="Coffee"/>
    <x v="0"/>
    <s v="Regular"/>
  </r>
  <r>
    <n v="614"/>
    <x v="5"/>
    <x v="3"/>
    <x v="1"/>
    <n v="19"/>
    <n v="55"/>
    <n v="93"/>
    <n v="38"/>
    <n v="36"/>
    <n v="12"/>
    <n v="414"/>
    <n v="20"/>
    <n v="40"/>
    <n v="50"/>
    <n v="90"/>
    <n v="2"/>
    <x v="9"/>
    <s v="Coffee"/>
    <x v="0"/>
    <s v="Regular"/>
  </r>
  <r>
    <n v="614"/>
    <x v="5"/>
    <x v="3"/>
    <x v="1"/>
    <n v="32"/>
    <n v="68"/>
    <n v="114"/>
    <n v="46"/>
    <n v="36"/>
    <n v="14"/>
    <n v="424"/>
    <n v="40"/>
    <n v="40"/>
    <n v="70"/>
    <n v="110"/>
    <n v="2"/>
    <x v="2"/>
    <s v="Coffee"/>
    <x v="0"/>
    <s v="Regular"/>
  </r>
  <r>
    <n v="614"/>
    <x v="5"/>
    <x v="3"/>
    <x v="1"/>
    <n v="24"/>
    <n v="60"/>
    <n v="101"/>
    <n v="41"/>
    <n v="36"/>
    <n v="13"/>
    <n v="435"/>
    <n v="20"/>
    <n v="40"/>
    <n v="50"/>
    <n v="90"/>
    <n v="2"/>
    <x v="3"/>
    <s v="Coffee"/>
    <x v="0"/>
    <s v="Regular"/>
  </r>
  <r>
    <n v="614"/>
    <x v="5"/>
    <x v="3"/>
    <x v="1"/>
    <n v="65"/>
    <n v="83"/>
    <n v="157"/>
    <n v="57"/>
    <n v="43"/>
    <n v="18"/>
    <n v="364"/>
    <n v="50"/>
    <n v="60"/>
    <n v="80"/>
    <n v="140"/>
    <n v="2"/>
    <x v="11"/>
    <s v="Coffee"/>
    <x v="0"/>
    <s v="Regular"/>
  </r>
  <r>
    <n v="614"/>
    <x v="5"/>
    <x v="3"/>
    <x v="1"/>
    <n v="43"/>
    <n v="64"/>
    <n v="114"/>
    <n v="43"/>
    <n v="35"/>
    <n v="13"/>
    <n v="424"/>
    <n v="40"/>
    <n v="40"/>
    <n v="70"/>
    <n v="110"/>
    <n v="2"/>
    <x v="6"/>
    <s v="Coffee"/>
    <x v="0"/>
    <s v="Regular"/>
  </r>
  <r>
    <n v="614"/>
    <x v="5"/>
    <x v="3"/>
    <x v="1"/>
    <n v="0"/>
    <n v="87"/>
    <n v="150"/>
    <n v="63"/>
    <n v="87"/>
    <n v="57"/>
    <n v="435"/>
    <n v="20"/>
    <n v="60"/>
    <n v="90"/>
    <n v="150"/>
    <n v="3"/>
    <x v="23"/>
    <s v="Coffee"/>
    <x v="7"/>
    <s v="Decaf"/>
  </r>
  <r>
    <n v="614"/>
    <x v="5"/>
    <x v="3"/>
    <x v="1"/>
    <n v="-3"/>
    <n v="75"/>
    <n v="129"/>
    <n v="54"/>
    <n v="78"/>
    <n v="49"/>
    <n v="427"/>
    <n v="20"/>
    <n v="50"/>
    <n v="80"/>
    <n v="130"/>
    <n v="3"/>
    <x v="17"/>
    <s v="Coffee"/>
    <x v="7"/>
    <s v="Decaf"/>
  </r>
  <r>
    <n v="614"/>
    <x v="5"/>
    <x v="3"/>
    <x v="1"/>
    <n v="-11"/>
    <n v="52"/>
    <n v="89"/>
    <n v="37"/>
    <n v="63"/>
    <n v="33"/>
    <n v="513"/>
    <n v="10"/>
    <n v="30"/>
    <n v="60"/>
    <n v="90"/>
    <n v="3"/>
    <x v="19"/>
    <s v="Coffee"/>
    <x v="7"/>
    <s v="Decaf"/>
  </r>
  <r>
    <n v="614"/>
    <x v="5"/>
    <x v="3"/>
    <x v="1"/>
    <n v="-4"/>
    <n v="74"/>
    <n v="134"/>
    <n v="52"/>
    <n v="77"/>
    <n v="47"/>
    <n v="509"/>
    <n v="20"/>
    <n v="50"/>
    <n v="80"/>
    <n v="130"/>
    <n v="3"/>
    <x v="6"/>
    <s v="Coffee"/>
    <x v="7"/>
    <s v="Decaf"/>
  </r>
  <r>
    <n v="614"/>
    <x v="5"/>
    <x v="3"/>
    <x v="1"/>
    <n v="-4"/>
    <n v="73"/>
    <n v="133"/>
    <n v="52"/>
    <n v="76"/>
    <n v="47"/>
    <n v="509"/>
    <n v="10"/>
    <n v="50"/>
    <n v="70"/>
    <n v="120"/>
    <n v="3"/>
    <x v="8"/>
    <s v="Coffee"/>
    <x v="7"/>
    <s v="Decaf"/>
  </r>
  <r>
    <n v="614"/>
    <x v="5"/>
    <x v="3"/>
    <x v="1"/>
    <n v="99"/>
    <n v="171"/>
    <n v="341"/>
    <n v="170"/>
    <n v="72"/>
    <n v="47"/>
    <n v="1091"/>
    <n v="140"/>
    <n v="190"/>
    <n v="210"/>
    <n v="400"/>
    <n v="5"/>
    <x v="23"/>
    <s v="Espresso"/>
    <x v="2"/>
    <s v="Regular"/>
  </r>
  <r>
    <n v="614"/>
    <x v="5"/>
    <x v="3"/>
    <x v="1"/>
    <n v="140"/>
    <n v="163"/>
    <n v="346"/>
    <n v="162"/>
    <n v="69"/>
    <n v="45"/>
    <n v="1059"/>
    <n v="130"/>
    <n v="180"/>
    <n v="200"/>
    <n v="380"/>
    <n v="5"/>
    <x v="13"/>
    <s v="Espresso"/>
    <x v="2"/>
    <s v="Regular"/>
  </r>
  <r>
    <n v="614"/>
    <x v="5"/>
    <x v="3"/>
    <x v="1"/>
    <n v="16"/>
    <n v="72"/>
    <n v="130"/>
    <n v="58"/>
    <n v="56"/>
    <n v="22"/>
    <n v="338"/>
    <n v="40"/>
    <n v="60"/>
    <n v="90"/>
    <n v="150"/>
    <n v="6"/>
    <x v="23"/>
    <s v="Espresso"/>
    <x v="3"/>
    <s v="Decaf"/>
  </r>
  <r>
    <n v="614"/>
    <x v="5"/>
    <x v="3"/>
    <x v="1"/>
    <n v="18"/>
    <n v="73"/>
    <n v="132"/>
    <n v="59"/>
    <n v="55"/>
    <n v="22"/>
    <n v="331"/>
    <n v="40"/>
    <n v="60"/>
    <n v="90"/>
    <n v="150"/>
    <n v="6"/>
    <x v="17"/>
    <s v="Espresso"/>
    <x v="3"/>
    <s v="Decaf"/>
  </r>
  <r>
    <n v="614"/>
    <x v="5"/>
    <x v="3"/>
    <x v="1"/>
    <n v="12"/>
    <n v="66"/>
    <n v="120"/>
    <n v="54"/>
    <n v="54"/>
    <n v="20"/>
    <n v="404"/>
    <n v="70"/>
    <n v="70"/>
    <n v="100"/>
    <n v="170"/>
    <n v="6"/>
    <x v="10"/>
    <s v="Espresso"/>
    <x v="3"/>
    <s v="Decaf"/>
  </r>
  <r>
    <n v="614"/>
    <x v="5"/>
    <x v="3"/>
    <x v="1"/>
    <n v="15"/>
    <n v="64"/>
    <n v="114"/>
    <n v="51"/>
    <n v="49"/>
    <n v="19"/>
    <n v="419"/>
    <n v="30"/>
    <n v="50"/>
    <n v="80"/>
    <n v="130"/>
    <n v="6"/>
    <x v="4"/>
    <s v="Espresso"/>
    <x v="3"/>
    <s v="Decaf"/>
  </r>
  <r>
    <n v="614"/>
    <x v="5"/>
    <x v="3"/>
    <x v="1"/>
    <n v="9"/>
    <n v="26"/>
    <n v="44"/>
    <n v="18"/>
    <n v="17"/>
    <n v="5"/>
    <n v="478"/>
    <n v="20"/>
    <n v="10"/>
    <n v="20"/>
    <n v="30"/>
    <n v="8"/>
    <x v="9"/>
    <s v="Herbal Tea"/>
    <x v="8"/>
    <s v="Decaf"/>
  </r>
  <r>
    <n v="614"/>
    <x v="5"/>
    <x v="3"/>
    <x v="1"/>
    <n v="17"/>
    <n v="29"/>
    <n v="49"/>
    <n v="20"/>
    <n v="16"/>
    <n v="5"/>
    <n v="464"/>
    <n v="30"/>
    <n v="10"/>
    <n v="30"/>
    <n v="40"/>
    <n v="8"/>
    <x v="15"/>
    <s v="Herbal Tea"/>
    <x v="8"/>
    <s v="Decaf"/>
  </r>
  <r>
    <n v="614"/>
    <x v="5"/>
    <x v="3"/>
    <x v="1"/>
    <n v="37"/>
    <n v="44"/>
    <n v="78"/>
    <n v="29"/>
    <n v="19"/>
    <n v="8"/>
    <n v="490"/>
    <n v="30"/>
    <n v="20"/>
    <n v="40"/>
    <n v="60"/>
    <n v="8"/>
    <x v="16"/>
    <s v="Herbal Tea"/>
    <x v="8"/>
    <s v="Decaf"/>
  </r>
  <r>
    <n v="614"/>
    <x v="5"/>
    <x v="3"/>
    <x v="1"/>
    <n v="26"/>
    <n v="45"/>
    <n v="75"/>
    <n v="30"/>
    <n v="19"/>
    <n v="8"/>
    <n v="820"/>
    <n v="40"/>
    <n v="20"/>
    <n v="40"/>
    <n v="60"/>
    <n v="9"/>
    <x v="0"/>
    <s v="Herbal Tea"/>
    <x v="4"/>
    <s v="Decaf"/>
  </r>
  <r>
    <n v="614"/>
    <x v="5"/>
    <x v="3"/>
    <x v="1"/>
    <n v="16"/>
    <n v="34"/>
    <n v="57"/>
    <n v="23"/>
    <n v="18"/>
    <n v="6"/>
    <n v="868"/>
    <n v="40"/>
    <n v="10"/>
    <n v="40"/>
    <n v="50"/>
    <n v="9"/>
    <x v="1"/>
    <s v="Herbal Tea"/>
    <x v="4"/>
    <s v="Decaf"/>
  </r>
  <r>
    <n v="614"/>
    <x v="5"/>
    <x v="3"/>
    <x v="1"/>
    <n v="30"/>
    <n v="52"/>
    <n v="88"/>
    <n v="36"/>
    <n v="22"/>
    <n v="10"/>
    <n v="862"/>
    <n v="40"/>
    <n v="30"/>
    <n v="50"/>
    <n v="80"/>
    <n v="9"/>
    <x v="2"/>
    <s v="Herbal Tea"/>
    <x v="4"/>
    <s v="Decaf"/>
  </r>
  <r>
    <n v="614"/>
    <x v="5"/>
    <x v="3"/>
    <x v="1"/>
    <n v="45"/>
    <n v="48"/>
    <n v="90"/>
    <n v="32"/>
    <n v="20"/>
    <n v="8"/>
    <n v="821"/>
    <n v="50"/>
    <n v="20"/>
    <n v="50"/>
    <n v="70"/>
    <n v="9"/>
    <x v="11"/>
    <s v="Herbal Tea"/>
    <x v="4"/>
    <s v="Decaf"/>
  </r>
  <r>
    <n v="614"/>
    <x v="5"/>
    <x v="3"/>
    <x v="1"/>
    <n v="34"/>
    <n v="43"/>
    <n v="77"/>
    <n v="29"/>
    <n v="20"/>
    <n v="8"/>
    <n v="862"/>
    <n v="40"/>
    <n v="20"/>
    <n v="40"/>
    <n v="60"/>
    <n v="9"/>
    <x v="6"/>
    <s v="Herbal Tea"/>
    <x v="4"/>
    <s v="Decaf"/>
  </r>
  <r>
    <n v="614"/>
    <x v="5"/>
    <x v="3"/>
    <x v="1"/>
    <n v="62"/>
    <n v="120"/>
    <n v="200"/>
    <n v="80"/>
    <n v="58"/>
    <n v="26"/>
    <n v="640"/>
    <n v="60"/>
    <n v="60"/>
    <n v="110"/>
    <n v="170"/>
    <n v="11"/>
    <x v="17"/>
    <s v="Tea"/>
    <x v="6"/>
    <s v="Regular"/>
  </r>
  <r>
    <n v="614"/>
    <x v="5"/>
    <x v="3"/>
    <x v="1"/>
    <n v="92"/>
    <n v="120"/>
    <n v="213"/>
    <n v="80"/>
    <n v="58"/>
    <n v="26"/>
    <n v="640"/>
    <n v="60"/>
    <n v="60"/>
    <n v="110"/>
    <n v="170"/>
    <n v="11"/>
    <x v="12"/>
    <s v="Tea"/>
    <x v="6"/>
    <s v="Regular"/>
  </r>
  <r>
    <n v="614"/>
    <x v="5"/>
    <x v="3"/>
    <x v="1"/>
    <n v="142"/>
    <n v="172"/>
    <n v="283"/>
    <n v="114"/>
    <n v="64"/>
    <n v="37"/>
    <n v="810"/>
    <n v="100"/>
    <n v="90"/>
    <n v="160"/>
    <n v="250"/>
    <n v="11"/>
    <x v="5"/>
    <s v="Tea"/>
    <x v="6"/>
    <s v="Regular"/>
  </r>
  <r>
    <n v="614"/>
    <x v="5"/>
    <x v="3"/>
    <x v="1"/>
    <n v="129"/>
    <n v="150"/>
    <n v="265"/>
    <n v="99"/>
    <n v="63"/>
    <n v="32"/>
    <n v="798"/>
    <n v="70"/>
    <n v="80"/>
    <n v="130"/>
    <n v="210"/>
    <n v="11"/>
    <x v="6"/>
    <s v="Tea"/>
    <x v="6"/>
    <s v="Regular"/>
  </r>
  <r>
    <n v="614"/>
    <x v="5"/>
    <x v="3"/>
    <x v="1"/>
    <n v="92"/>
    <n v="119"/>
    <n v="210"/>
    <n v="78"/>
    <n v="57"/>
    <n v="25"/>
    <n v="798"/>
    <n v="60"/>
    <n v="60"/>
    <n v="100"/>
    <n v="160"/>
    <n v="11"/>
    <x v="8"/>
    <s v="Tea"/>
    <x v="6"/>
    <s v="Regular"/>
  </r>
  <r>
    <n v="614"/>
    <x v="5"/>
    <x v="3"/>
    <x v="1"/>
    <n v="76"/>
    <n v="127"/>
    <n v="218"/>
    <n v="91"/>
    <n v="51"/>
    <n v="28"/>
    <n v="656"/>
    <n v="80"/>
    <n v="50"/>
    <n v="100"/>
    <n v="150"/>
    <n v="12"/>
    <x v="10"/>
    <s v="Tea"/>
    <x v="9"/>
    <s v="Regular"/>
  </r>
  <r>
    <n v="617"/>
    <x v="13"/>
    <x v="0"/>
    <x v="1"/>
    <n v="547"/>
    <n v="595"/>
    <n v="649"/>
    <n v="54"/>
    <n v="48"/>
    <n v="17"/>
    <n v="-1006"/>
    <n v="530"/>
    <n v="50"/>
    <n v="560"/>
    <n v="610"/>
    <n v="2"/>
    <x v="9"/>
    <s v="Coffee"/>
    <x v="0"/>
    <s v="Regular"/>
  </r>
  <r>
    <n v="617"/>
    <x v="13"/>
    <x v="0"/>
    <x v="1"/>
    <n v="777"/>
    <n v="612"/>
    <n v="658"/>
    <n v="52"/>
    <n v="46"/>
    <n v="17"/>
    <n v="-2033"/>
    <n v="560"/>
    <n v="40"/>
    <n v="590"/>
    <n v="630"/>
    <n v="2"/>
    <x v="5"/>
    <s v="Coffee"/>
    <x v="0"/>
    <s v="Regular"/>
  </r>
  <r>
    <n v="617"/>
    <x v="13"/>
    <x v="0"/>
    <x v="1"/>
    <n v="13"/>
    <n v="30"/>
    <n v="50"/>
    <n v="20"/>
    <n v="17"/>
    <n v="5"/>
    <n v="482"/>
    <n v="20"/>
    <n v="20"/>
    <n v="30"/>
    <n v="50"/>
    <n v="13"/>
    <x v="21"/>
    <s v="Tea"/>
    <x v="1"/>
    <s v="Regular"/>
  </r>
  <r>
    <n v="617"/>
    <x v="13"/>
    <x v="0"/>
    <x v="1"/>
    <n v="19"/>
    <n v="30"/>
    <n v="53"/>
    <n v="20"/>
    <n v="17"/>
    <n v="5"/>
    <n v="482"/>
    <n v="20"/>
    <n v="20"/>
    <n v="30"/>
    <n v="50"/>
    <n v="13"/>
    <x v="6"/>
    <s v="Tea"/>
    <x v="1"/>
    <s v="Regular"/>
  </r>
  <r>
    <n v="617"/>
    <x v="13"/>
    <x v="0"/>
    <x v="1"/>
    <n v="-12"/>
    <n v="65"/>
    <n v="117"/>
    <n v="52"/>
    <n v="77"/>
    <n v="47"/>
    <n v="458"/>
    <n v="10"/>
    <n v="40"/>
    <n v="70"/>
    <n v="110"/>
    <n v="5"/>
    <x v="0"/>
    <s v="Espresso"/>
    <x v="2"/>
    <s v="Regular"/>
  </r>
  <r>
    <n v="617"/>
    <x v="13"/>
    <x v="0"/>
    <x v="1"/>
    <n v="-36"/>
    <n v="63"/>
    <n v="141"/>
    <n v="63"/>
    <n v="90"/>
    <n v="57"/>
    <n v="435"/>
    <n v="-10"/>
    <n v="60"/>
    <n v="60"/>
    <n v="120"/>
    <n v="5"/>
    <x v="11"/>
    <s v="Espresso"/>
    <x v="2"/>
    <s v="Regular"/>
  </r>
  <r>
    <n v="617"/>
    <x v="13"/>
    <x v="0"/>
    <x v="1"/>
    <n v="15"/>
    <n v="69"/>
    <n v="124"/>
    <n v="55"/>
    <n v="54"/>
    <n v="20"/>
    <n v="410"/>
    <n v="20"/>
    <n v="40"/>
    <n v="50"/>
    <n v="90"/>
    <n v="9"/>
    <x v="2"/>
    <s v="Herbal Tea"/>
    <x v="4"/>
    <s v="Decaf"/>
  </r>
  <r>
    <n v="617"/>
    <x v="13"/>
    <x v="0"/>
    <x v="1"/>
    <n v="29"/>
    <n v="49"/>
    <n v="82"/>
    <n v="33"/>
    <n v="20"/>
    <n v="9"/>
    <n v="870"/>
    <n v="40"/>
    <n v="30"/>
    <n v="50"/>
    <n v="80"/>
    <n v="11"/>
    <x v="3"/>
    <s v="Tea"/>
    <x v="6"/>
    <s v="Regular"/>
  </r>
  <r>
    <n v="617"/>
    <x v="13"/>
    <x v="0"/>
    <x v="1"/>
    <n v="34"/>
    <n v="43"/>
    <n v="77"/>
    <n v="29"/>
    <n v="20"/>
    <n v="8"/>
    <n v="862"/>
    <n v="30"/>
    <n v="30"/>
    <n v="40"/>
    <n v="70"/>
    <n v="11"/>
    <x v="6"/>
    <s v="Tea"/>
    <x v="6"/>
    <s v="Regular"/>
  </r>
  <r>
    <n v="617"/>
    <x v="13"/>
    <x v="0"/>
    <x v="1"/>
    <n v="81"/>
    <n v="146"/>
    <n v="291"/>
    <n v="145"/>
    <n v="65"/>
    <n v="40"/>
    <n v="1304"/>
    <n v="100"/>
    <n v="130"/>
    <n v="150"/>
    <n v="280"/>
    <n v="7"/>
    <x v="1"/>
    <s v="Espresso"/>
    <x v="12"/>
    <s v="Regular"/>
  </r>
  <r>
    <n v="617"/>
    <x v="13"/>
    <x v="0"/>
    <x v="1"/>
    <n v="156"/>
    <n v="171"/>
    <n v="382"/>
    <n v="170"/>
    <n v="75"/>
    <n v="47"/>
    <n v="1091"/>
    <n v="110"/>
    <n v="160"/>
    <n v="170"/>
    <n v="330"/>
    <n v="7"/>
    <x v="11"/>
    <s v="Espresso"/>
    <x v="12"/>
    <s v="Regular"/>
  </r>
  <r>
    <n v="617"/>
    <x v="13"/>
    <x v="0"/>
    <x v="1"/>
    <n v="160"/>
    <n v="182"/>
    <n v="387"/>
    <n v="181"/>
    <n v="74"/>
    <n v="50"/>
    <n v="1283"/>
    <n v="120"/>
    <n v="170"/>
    <n v="180"/>
    <n v="350"/>
    <n v="7"/>
    <x v="8"/>
    <s v="Espresso"/>
    <x v="12"/>
    <s v="Regular"/>
  </r>
  <r>
    <n v="618"/>
    <x v="6"/>
    <x v="3"/>
    <x v="1"/>
    <n v="222"/>
    <n v="270"/>
    <n v="461"/>
    <n v="195"/>
    <n v="101"/>
    <n v="64"/>
    <n v="956"/>
    <n v="180"/>
    <n v="200"/>
    <n v="280"/>
    <n v="480"/>
    <n v="2"/>
    <x v="15"/>
    <s v="Coffee"/>
    <x v="0"/>
    <s v="Regular"/>
  </r>
  <r>
    <n v="618"/>
    <x v="6"/>
    <x v="3"/>
    <x v="1"/>
    <n v="122"/>
    <n v="185"/>
    <n v="312"/>
    <n v="127"/>
    <n v="63"/>
    <n v="40"/>
    <n v="671"/>
    <n v="140"/>
    <n v="130"/>
    <n v="190"/>
    <n v="320"/>
    <n v="3"/>
    <x v="18"/>
    <s v="Coffee"/>
    <x v="7"/>
    <s v="Decaf"/>
  </r>
  <r>
    <n v="618"/>
    <x v="6"/>
    <x v="3"/>
    <x v="1"/>
    <n v="220"/>
    <n v="336"/>
    <n v="589"/>
    <n v="253"/>
    <n v="116"/>
    <n v="83"/>
    <n v="1686"/>
    <n v="280"/>
    <n v="290"/>
    <n v="400"/>
    <n v="690"/>
    <n v="5"/>
    <x v="21"/>
    <s v="Espresso"/>
    <x v="2"/>
    <s v="Regular"/>
  </r>
  <r>
    <n v="618"/>
    <x v="6"/>
    <x v="3"/>
    <x v="1"/>
    <n v="197"/>
    <n v="179"/>
    <n v="322"/>
    <n v="123"/>
    <n v="46"/>
    <n v="34"/>
    <n v="959"/>
    <n v="130"/>
    <n v="110"/>
    <n v="170"/>
    <n v="280"/>
    <n v="8"/>
    <x v="16"/>
    <s v="Herbal Tea"/>
    <x v="8"/>
    <s v="Decaf"/>
  </r>
  <r>
    <n v="618"/>
    <x v="6"/>
    <x v="3"/>
    <x v="1"/>
    <n v="106"/>
    <n v="145"/>
    <n v="245"/>
    <n v="100"/>
    <n v="39"/>
    <n v="28"/>
    <n v="822"/>
    <n v="110"/>
    <n v="80"/>
    <n v="130"/>
    <n v="210"/>
    <n v="10"/>
    <x v="0"/>
    <s v="Herbal Tea"/>
    <x v="5"/>
    <s v="Decaf"/>
  </r>
  <r>
    <n v="618"/>
    <x v="6"/>
    <x v="3"/>
    <x v="1"/>
    <n v="137"/>
    <n v="136"/>
    <n v="228"/>
    <n v="94"/>
    <n v="34"/>
    <n v="26"/>
    <n v="562"/>
    <n v="90"/>
    <n v="80"/>
    <n v="120"/>
    <n v="200"/>
    <n v="11"/>
    <x v="22"/>
    <s v="Tea"/>
    <x v="6"/>
    <s v="Regular"/>
  </r>
  <r>
    <n v="618"/>
    <x v="6"/>
    <x v="3"/>
    <x v="1"/>
    <n v="30"/>
    <n v="79"/>
    <n v="131"/>
    <n v="52"/>
    <n v="49"/>
    <n v="17"/>
    <n v="662"/>
    <n v="30"/>
    <n v="40"/>
    <n v="70"/>
    <n v="110"/>
    <n v="12"/>
    <x v="19"/>
    <s v="Tea"/>
    <x v="9"/>
    <s v="Regular"/>
  </r>
  <r>
    <n v="619"/>
    <x v="2"/>
    <x v="1"/>
    <x v="1"/>
    <n v="-56"/>
    <n v="3"/>
    <n v="116"/>
    <n v="113"/>
    <n v="59"/>
    <n v="36"/>
    <n v="2758"/>
    <n v="-50"/>
    <n v="130"/>
    <n v="0"/>
    <n v="130"/>
    <n v="1"/>
    <x v="2"/>
    <s v="Coffee"/>
    <x v="11"/>
    <s v="Regular"/>
  </r>
  <r>
    <n v="619"/>
    <x v="2"/>
    <x v="1"/>
    <x v="1"/>
    <n v="71"/>
    <n v="102"/>
    <n v="181"/>
    <n v="68"/>
    <n v="54"/>
    <n v="22"/>
    <n v="559"/>
    <n v="40"/>
    <n v="40"/>
    <n v="70"/>
    <n v="110"/>
    <n v="13"/>
    <x v="14"/>
    <s v="Tea"/>
    <x v="1"/>
    <s v="Regular"/>
  </r>
  <r>
    <n v="619"/>
    <x v="2"/>
    <x v="1"/>
    <x v="1"/>
    <n v="153"/>
    <n v="152"/>
    <n v="254"/>
    <n v="104"/>
    <n v="38"/>
    <n v="29"/>
    <n v="871"/>
    <n v="120"/>
    <n v="80"/>
    <n v="140"/>
    <n v="220"/>
    <n v="8"/>
    <x v="15"/>
    <s v="Herbal Tea"/>
    <x v="8"/>
    <s v="Decaf"/>
  </r>
  <r>
    <n v="619"/>
    <x v="2"/>
    <x v="1"/>
    <x v="1"/>
    <n v="192"/>
    <n v="185"/>
    <n v="309"/>
    <n v="127"/>
    <n v="43"/>
    <n v="35"/>
    <n v="1007"/>
    <n v="150"/>
    <n v="100"/>
    <n v="170"/>
    <n v="270"/>
    <n v="8"/>
    <x v="4"/>
    <s v="Herbal Tea"/>
    <x v="8"/>
    <s v="Decaf"/>
  </r>
  <r>
    <n v="619"/>
    <x v="2"/>
    <x v="1"/>
    <x v="1"/>
    <n v="94"/>
    <n v="130"/>
    <n v="219"/>
    <n v="89"/>
    <n v="36"/>
    <n v="24"/>
    <n v="777"/>
    <n v="80"/>
    <n v="50"/>
    <n v="90"/>
    <n v="140"/>
    <n v="11"/>
    <x v="23"/>
    <s v="Tea"/>
    <x v="6"/>
    <s v="Regular"/>
  </r>
  <r>
    <n v="619"/>
    <x v="2"/>
    <x v="1"/>
    <x v="1"/>
    <n v="155"/>
    <n v="152"/>
    <n v="254"/>
    <n v="104"/>
    <n v="37"/>
    <n v="29"/>
    <n v="952"/>
    <n v="100"/>
    <n v="60"/>
    <n v="110"/>
    <n v="170"/>
    <n v="11"/>
    <x v="4"/>
    <s v="Tea"/>
    <x v="6"/>
    <s v="Regular"/>
  </r>
  <r>
    <n v="619"/>
    <x v="2"/>
    <x v="1"/>
    <x v="1"/>
    <n v="53"/>
    <n v="79"/>
    <n v="133"/>
    <n v="54"/>
    <n v="26"/>
    <n v="15"/>
    <n v="601"/>
    <n v="50"/>
    <n v="30"/>
    <n v="60"/>
    <n v="90"/>
    <n v="12"/>
    <x v="3"/>
    <s v="Tea"/>
    <x v="9"/>
    <s v="Regular"/>
  </r>
  <r>
    <n v="619"/>
    <x v="2"/>
    <x v="1"/>
    <x v="1"/>
    <n v="211"/>
    <n v="229"/>
    <n v="487"/>
    <n v="228"/>
    <n v="87"/>
    <n v="63"/>
    <n v="1436"/>
    <n v="150"/>
    <n v="210"/>
    <n v="220"/>
    <n v="430"/>
    <n v="4"/>
    <x v="12"/>
    <s v="Espresso"/>
    <x v="10"/>
    <s v="Regular"/>
  </r>
  <r>
    <n v="626"/>
    <x v="2"/>
    <x v="1"/>
    <x v="1"/>
    <n v="-40"/>
    <n v="28"/>
    <n v="141"/>
    <n v="104"/>
    <n v="55"/>
    <n v="33"/>
    <n v="685"/>
    <n v="-20"/>
    <n v="130"/>
    <n v="30"/>
    <n v="160"/>
    <n v="1"/>
    <x v="12"/>
    <s v="Coffee"/>
    <x v="11"/>
    <s v="Regular"/>
  </r>
  <r>
    <n v="626"/>
    <x v="2"/>
    <x v="1"/>
    <x v="1"/>
    <n v="313"/>
    <n v="474"/>
    <n v="790"/>
    <n v="316"/>
    <n v="161"/>
    <n v="110"/>
    <n v="2580"/>
    <n v="450"/>
    <n v="390"/>
    <n v="590"/>
    <n v="980"/>
    <n v="2"/>
    <x v="21"/>
    <s v="Coffee"/>
    <x v="0"/>
    <s v="Regular"/>
  </r>
  <r>
    <n v="626"/>
    <x v="2"/>
    <x v="1"/>
    <x v="1"/>
    <n v="247"/>
    <n v="390"/>
    <n v="650"/>
    <n v="260"/>
    <n v="143"/>
    <n v="91"/>
    <n v="2548"/>
    <n v="470"/>
    <n v="380"/>
    <n v="580"/>
    <n v="960"/>
    <n v="2"/>
    <x v="10"/>
    <s v="Coffee"/>
    <x v="0"/>
    <s v="Regular"/>
  </r>
  <r>
    <n v="626"/>
    <x v="2"/>
    <x v="1"/>
    <x v="1"/>
    <n v="-137"/>
    <n v="-30"/>
    <n v="166"/>
    <n v="196"/>
    <n v="107"/>
    <n v="64"/>
    <n v="3139"/>
    <n v="-140"/>
    <n v="240"/>
    <n v="-40"/>
    <n v="200"/>
    <n v="3"/>
    <x v="19"/>
    <s v="Coffee"/>
    <x v="7"/>
    <s v="Decaf"/>
  </r>
  <r>
    <n v="626"/>
    <x v="2"/>
    <x v="1"/>
    <x v="1"/>
    <n v="-188"/>
    <n v="-27"/>
    <n v="156"/>
    <n v="173"/>
    <n v="100"/>
    <n v="57"/>
    <n v="3909"/>
    <n v="-130"/>
    <n v="200"/>
    <n v="-30"/>
    <n v="170"/>
    <n v="3"/>
    <x v="8"/>
    <s v="Coffee"/>
    <x v="7"/>
    <s v="Decaf"/>
  </r>
  <r>
    <n v="626"/>
    <x v="2"/>
    <x v="1"/>
    <x v="1"/>
    <n v="230"/>
    <n v="349"/>
    <n v="612"/>
    <n v="263"/>
    <n v="119"/>
    <n v="86"/>
    <n v="1433"/>
    <n v="220"/>
    <n v="250"/>
    <n v="330"/>
    <n v="580"/>
    <n v="6"/>
    <x v="18"/>
    <s v="Espresso"/>
    <x v="3"/>
    <s v="Decaf"/>
  </r>
  <r>
    <n v="626"/>
    <x v="2"/>
    <x v="1"/>
    <x v="1"/>
    <n v="105"/>
    <n v="145"/>
    <n v="245"/>
    <n v="100"/>
    <n v="40"/>
    <n v="28"/>
    <n v="981"/>
    <n v="110"/>
    <n v="80"/>
    <n v="130"/>
    <n v="210"/>
    <n v="8"/>
    <x v="21"/>
    <s v="Herbal Tea"/>
    <x v="8"/>
    <s v="Decaf"/>
  </r>
  <r>
    <n v="626"/>
    <x v="2"/>
    <x v="1"/>
    <x v="1"/>
    <n v="89"/>
    <n v="124"/>
    <n v="210"/>
    <n v="86"/>
    <n v="35"/>
    <n v="24"/>
    <n v="1003"/>
    <n v="80"/>
    <n v="80"/>
    <n v="110"/>
    <n v="190"/>
    <n v="8"/>
    <x v="3"/>
    <s v="Herbal Tea"/>
    <x v="8"/>
    <s v="Decaf"/>
  </r>
  <r>
    <n v="626"/>
    <x v="2"/>
    <x v="1"/>
    <x v="1"/>
    <n v="106"/>
    <n v="144"/>
    <n v="243"/>
    <n v="99"/>
    <n v="38"/>
    <n v="27"/>
    <n v="766"/>
    <n v="90"/>
    <n v="60"/>
    <n v="100"/>
    <n v="160"/>
    <n v="11"/>
    <x v="17"/>
    <s v="Tea"/>
    <x v="6"/>
    <s v="Regular"/>
  </r>
  <r>
    <n v="626"/>
    <x v="2"/>
    <x v="1"/>
    <x v="1"/>
    <n v="117"/>
    <n v="111"/>
    <n v="199"/>
    <n v="76"/>
    <n v="32"/>
    <n v="21"/>
    <n v="580"/>
    <n v="50"/>
    <n v="30"/>
    <n v="50"/>
    <n v="80"/>
    <n v="12"/>
    <x v="7"/>
    <s v="Tea"/>
    <x v="9"/>
    <s v="Regular"/>
  </r>
  <r>
    <n v="630"/>
    <x v="6"/>
    <x v="3"/>
    <x v="1"/>
    <n v="161"/>
    <n v="270"/>
    <n v="465"/>
    <n v="195"/>
    <n v="109"/>
    <n v="64"/>
    <n v="956"/>
    <n v="180"/>
    <n v="200"/>
    <n v="280"/>
    <n v="480"/>
    <n v="2"/>
    <x v="18"/>
    <s v="Coffee"/>
    <x v="0"/>
    <s v="Regular"/>
  </r>
  <r>
    <n v="630"/>
    <x v="6"/>
    <x v="3"/>
    <x v="1"/>
    <n v="232"/>
    <n v="265"/>
    <n v="486"/>
    <n v="191"/>
    <n v="109"/>
    <n v="63"/>
    <n v="865"/>
    <n v="170"/>
    <n v="200"/>
    <n v="270"/>
    <n v="470"/>
    <n v="2"/>
    <x v="14"/>
    <s v="Coffee"/>
    <x v="0"/>
    <s v="Regular"/>
  </r>
  <r>
    <n v="630"/>
    <x v="6"/>
    <x v="3"/>
    <x v="1"/>
    <n v="191"/>
    <n v="225"/>
    <n v="412"/>
    <n v="162"/>
    <n v="96"/>
    <n v="53"/>
    <n v="1148"/>
    <n v="140"/>
    <n v="170"/>
    <n v="230"/>
    <n v="400"/>
    <n v="2"/>
    <x v="6"/>
    <s v="Coffee"/>
    <x v="0"/>
    <s v="Regular"/>
  </r>
  <r>
    <n v="630"/>
    <x v="6"/>
    <x v="3"/>
    <x v="1"/>
    <n v="102"/>
    <n v="158"/>
    <n v="267"/>
    <n v="109"/>
    <n v="56"/>
    <n v="34"/>
    <n v="585"/>
    <n v="120"/>
    <n v="110"/>
    <n v="170"/>
    <n v="280"/>
    <n v="3"/>
    <x v="20"/>
    <s v="Coffee"/>
    <x v="7"/>
    <s v="Decaf"/>
  </r>
  <r>
    <n v="630"/>
    <x v="6"/>
    <x v="3"/>
    <x v="1"/>
    <n v="135"/>
    <n v="204"/>
    <n v="345"/>
    <n v="141"/>
    <n v="69"/>
    <n v="45"/>
    <n v="764"/>
    <n v="160"/>
    <n v="140"/>
    <n v="220"/>
    <n v="360"/>
    <n v="3"/>
    <x v="9"/>
    <s v="Coffee"/>
    <x v="7"/>
    <s v="Decaf"/>
  </r>
  <r>
    <n v="630"/>
    <x v="6"/>
    <x v="3"/>
    <x v="1"/>
    <n v="150"/>
    <n v="222"/>
    <n v="376"/>
    <n v="154"/>
    <n v="72"/>
    <n v="49"/>
    <n v="817"/>
    <n v="170"/>
    <n v="160"/>
    <n v="230"/>
    <n v="390"/>
    <n v="3"/>
    <x v="19"/>
    <s v="Coffee"/>
    <x v="7"/>
    <s v="Decaf"/>
  </r>
  <r>
    <n v="630"/>
    <x v="6"/>
    <x v="3"/>
    <x v="1"/>
    <n v="122"/>
    <n v="185"/>
    <n v="312"/>
    <n v="127"/>
    <n v="63"/>
    <n v="40"/>
    <n v="830"/>
    <n v="130"/>
    <n v="120"/>
    <n v="180"/>
    <n v="300"/>
    <n v="3"/>
    <x v="3"/>
    <s v="Coffee"/>
    <x v="7"/>
    <s v="Decaf"/>
  </r>
  <r>
    <n v="630"/>
    <x v="6"/>
    <x v="3"/>
    <x v="1"/>
    <n v="262"/>
    <n v="392"/>
    <n v="687"/>
    <n v="295"/>
    <n v="130"/>
    <n v="97"/>
    <n v="1714"/>
    <n v="340"/>
    <n v="340"/>
    <n v="470"/>
    <n v="810"/>
    <n v="5"/>
    <x v="19"/>
    <s v="Espresso"/>
    <x v="2"/>
    <s v="Regular"/>
  </r>
  <r>
    <n v="630"/>
    <x v="6"/>
    <x v="3"/>
    <x v="1"/>
    <n v="357"/>
    <n v="387"/>
    <n v="672"/>
    <n v="291"/>
    <n v="119"/>
    <n v="96"/>
    <n v="1742"/>
    <n v="340"/>
    <n v="330"/>
    <n v="470"/>
    <n v="800"/>
    <n v="5"/>
    <x v="4"/>
    <s v="Espresso"/>
    <x v="2"/>
    <s v="Regular"/>
  </r>
  <r>
    <n v="630"/>
    <x v="6"/>
    <x v="3"/>
    <x v="1"/>
    <n v="291"/>
    <n v="304"/>
    <n v="567"/>
    <n v="228"/>
    <n v="108"/>
    <n v="75"/>
    <n v="1691"/>
    <n v="290"/>
    <n v="290"/>
    <n v="390"/>
    <n v="680"/>
    <n v="5"/>
    <x v="8"/>
    <s v="Espresso"/>
    <x v="2"/>
    <s v="Regular"/>
  </r>
  <r>
    <n v="630"/>
    <x v="6"/>
    <x v="3"/>
    <x v="1"/>
    <n v="140"/>
    <n v="228"/>
    <n v="456"/>
    <n v="228"/>
    <n v="88"/>
    <n v="63"/>
    <n v="1459"/>
    <n v="180"/>
    <n v="260"/>
    <n v="270"/>
    <n v="530"/>
    <n v="6"/>
    <x v="23"/>
    <s v="Espresso"/>
    <x v="3"/>
    <s v="Decaf"/>
  </r>
  <r>
    <n v="630"/>
    <x v="6"/>
    <x v="3"/>
    <x v="1"/>
    <n v="165"/>
    <n v="261"/>
    <n v="521"/>
    <n v="260"/>
    <n v="96"/>
    <n v="72"/>
    <n v="1559"/>
    <n v="210"/>
    <n v="300"/>
    <n v="310"/>
    <n v="610"/>
    <n v="6"/>
    <x v="18"/>
    <s v="Espresso"/>
    <x v="3"/>
    <s v="Decaf"/>
  </r>
  <r>
    <n v="630"/>
    <x v="6"/>
    <x v="3"/>
    <x v="1"/>
    <n v="157"/>
    <n v="251"/>
    <n v="501"/>
    <n v="250"/>
    <n v="94"/>
    <n v="70"/>
    <n v="1820"/>
    <n v="240"/>
    <n v="320"/>
    <n v="320"/>
    <n v="640"/>
    <n v="6"/>
    <x v="3"/>
    <s v="Espresso"/>
    <x v="3"/>
    <s v="Decaf"/>
  </r>
  <r>
    <n v="630"/>
    <x v="6"/>
    <x v="3"/>
    <x v="1"/>
    <n v="211"/>
    <n v="229"/>
    <n v="487"/>
    <n v="228"/>
    <n v="87"/>
    <n v="63"/>
    <n v="1436"/>
    <n v="180"/>
    <n v="260"/>
    <n v="270"/>
    <n v="530"/>
    <n v="6"/>
    <x v="12"/>
    <s v="Espresso"/>
    <x v="3"/>
    <s v="Decaf"/>
  </r>
  <r>
    <n v="630"/>
    <x v="6"/>
    <x v="3"/>
    <x v="1"/>
    <n v="220"/>
    <n v="239"/>
    <n v="509"/>
    <n v="239"/>
    <n v="91"/>
    <n v="66"/>
    <n v="1417"/>
    <n v="200"/>
    <n v="270"/>
    <n v="290"/>
    <n v="560"/>
    <n v="6"/>
    <x v="13"/>
    <s v="Espresso"/>
    <x v="3"/>
    <s v="Decaf"/>
  </r>
  <r>
    <n v="630"/>
    <x v="6"/>
    <x v="3"/>
    <x v="1"/>
    <n v="121"/>
    <n v="163"/>
    <n v="276"/>
    <n v="113"/>
    <n v="42"/>
    <n v="31"/>
    <n v="897"/>
    <n v="130"/>
    <n v="90"/>
    <n v="150"/>
    <n v="240"/>
    <n v="8"/>
    <x v="9"/>
    <s v="Herbal Tea"/>
    <x v="8"/>
    <s v="Decaf"/>
  </r>
  <r>
    <n v="630"/>
    <x v="6"/>
    <x v="3"/>
    <x v="1"/>
    <n v="132"/>
    <n v="178"/>
    <n v="301"/>
    <n v="123"/>
    <n v="46"/>
    <n v="34"/>
    <n v="941"/>
    <n v="140"/>
    <n v="100"/>
    <n v="160"/>
    <n v="260"/>
    <n v="8"/>
    <x v="19"/>
    <s v="Herbal Tea"/>
    <x v="8"/>
    <s v="Decaf"/>
  </r>
  <r>
    <n v="630"/>
    <x v="6"/>
    <x v="3"/>
    <x v="1"/>
    <n v="156"/>
    <n v="144"/>
    <n v="259"/>
    <n v="99"/>
    <n v="39"/>
    <n v="27"/>
    <n v="766"/>
    <n v="110"/>
    <n v="80"/>
    <n v="130"/>
    <n v="210"/>
    <n v="8"/>
    <x v="12"/>
    <s v="Herbal Tea"/>
    <x v="8"/>
    <s v="Decaf"/>
  </r>
  <r>
    <n v="630"/>
    <x v="6"/>
    <x v="3"/>
    <x v="1"/>
    <n v="167"/>
    <n v="163"/>
    <n v="274"/>
    <n v="113"/>
    <n v="39"/>
    <n v="31"/>
    <n v="897"/>
    <n v="130"/>
    <n v="90"/>
    <n v="150"/>
    <n v="240"/>
    <n v="8"/>
    <x v="22"/>
    <s v="Herbal Tea"/>
    <x v="8"/>
    <s v="Decaf"/>
  </r>
  <r>
    <n v="630"/>
    <x v="6"/>
    <x v="3"/>
    <x v="1"/>
    <n v="68"/>
    <n v="107"/>
    <n v="190"/>
    <n v="83"/>
    <n v="39"/>
    <n v="27"/>
    <n v="623"/>
    <n v="60"/>
    <n v="70"/>
    <n v="90"/>
    <n v="160"/>
    <n v="9"/>
    <x v="23"/>
    <s v="Herbal Tea"/>
    <x v="4"/>
    <s v="Decaf"/>
  </r>
  <r>
    <n v="630"/>
    <x v="6"/>
    <x v="3"/>
    <x v="1"/>
    <n v="70"/>
    <n v="109"/>
    <n v="193"/>
    <n v="84"/>
    <n v="39"/>
    <n v="27"/>
    <n v="603"/>
    <n v="60"/>
    <n v="70"/>
    <n v="90"/>
    <n v="160"/>
    <n v="9"/>
    <x v="20"/>
    <s v="Herbal Tea"/>
    <x v="4"/>
    <s v="Decaf"/>
  </r>
  <r>
    <n v="630"/>
    <x v="6"/>
    <x v="3"/>
    <x v="1"/>
    <n v="67"/>
    <n v="107"/>
    <n v="190"/>
    <n v="83"/>
    <n v="40"/>
    <n v="27"/>
    <n v="574"/>
    <n v="60"/>
    <n v="70"/>
    <n v="90"/>
    <n v="160"/>
    <n v="9"/>
    <x v="9"/>
    <s v="Herbal Tea"/>
    <x v="4"/>
    <s v="Decaf"/>
  </r>
  <r>
    <n v="630"/>
    <x v="6"/>
    <x v="3"/>
    <x v="1"/>
    <n v="43"/>
    <n v="74"/>
    <n v="132"/>
    <n v="58"/>
    <n v="31"/>
    <n v="19"/>
    <n v="548"/>
    <n v="50"/>
    <n v="40"/>
    <n v="70"/>
    <n v="110"/>
    <n v="9"/>
    <x v="21"/>
    <s v="Herbal Tea"/>
    <x v="4"/>
    <s v="Decaf"/>
  </r>
  <r>
    <n v="630"/>
    <x v="6"/>
    <x v="3"/>
    <x v="1"/>
    <n v="27"/>
    <n v="51"/>
    <n v="90"/>
    <n v="39"/>
    <n v="24"/>
    <n v="12"/>
    <n v="541"/>
    <n v="40"/>
    <n v="20"/>
    <n v="40"/>
    <n v="60"/>
    <n v="9"/>
    <x v="10"/>
    <s v="Herbal Tea"/>
    <x v="4"/>
    <s v="Decaf"/>
  </r>
  <r>
    <n v="630"/>
    <x v="6"/>
    <x v="3"/>
    <x v="1"/>
    <n v="104"/>
    <n v="109"/>
    <n v="206"/>
    <n v="84"/>
    <n v="39"/>
    <n v="27"/>
    <n v="603"/>
    <n v="60"/>
    <n v="70"/>
    <n v="90"/>
    <n v="160"/>
    <n v="9"/>
    <x v="13"/>
    <s v="Herbal Tea"/>
    <x v="4"/>
    <s v="Decaf"/>
  </r>
  <r>
    <n v="630"/>
    <x v="6"/>
    <x v="3"/>
    <x v="1"/>
    <n v="84"/>
    <n v="117"/>
    <n v="198"/>
    <n v="81"/>
    <n v="33"/>
    <n v="22"/>
    <n v="984"/>
    <n v="80"/>
    <n v="70"/>
    <n v="110"/>
    <n v="180"/>
    <n v="10"/>
    <x v="2"/>
    <s v="Herbal Tea"/>
    <x v="5"/>
    <s v="Decaf"/>
  </r>
  <r>
    <n v="630"/>
    <x v="6"/>
    <x v="3"/>
    <x v="1"/>
    <n v="88"/>
    <n v="124"/>
    <n v="210"/>
    <n v="86"/>
    <n v="36"/>
    <n v="24"/>
    <n v="1003"/>
    <n v="80"/>
    <n v="80"/>
    <n v="110"/>
    <n v="190"/>
    <n v="10"/>
    <x v="3"/>
    <s v="Herbal Tea"/>
    <x v="5"/>
    <s v="Decaf"/>
  </r>
  <r>
    <n v="630"/>
    <x v="6"/>
    <x v="3"/>
    <x v="1"/>
    <n v="184"/>
    <n v="178"/>
    <n v="298"/>
    <n v="123"/>
    <n v="42"/>
    <n v="34"/>
    <n v="947"/>
    <n v="140"/>
    <n v="100"/>
    <n v="160"/>
    <n v="260"/>
    <n v="10"/>
    <x v="22"/>
    <s v="Herbal Tea"/>
    <x v="5"/>
    <s v="Decaf"/>
  </r>
  <r>
    <n v="630"/>
    <x v="6"/>
    <x v="3"/>
    <x v="1"/>
    <n v="125"/>
    <n v="118"/>
    <n v="212"/>
    <n v="81"/>
    <n v="34"/>
    <n v="22"/>
    <n v="588"/>
    <n v="80"/>
    <n v="60"/>
    <n v="110"/>
    <n v="170"/>
    <n v="11"/>
    <x v="6"/>
    <s v="Tea"/>
    <x v="6"/>
    <s v="Regular"/>
  </r>
  <r>
    <n v="630"/>
    <x v="6"/>
    <x v="3"/>
    <x v="1"/>
    <n v="79"/>
    <n v="79"/>
    <n v="142"/>
    <n v="54"/>
    <n v="26"/>
    <n v="15"/>
    <n v="601"/>
    <n v="50"/>
    <n v="40"/>
    <n v="70"/>
    <n v="110"/>
    <n v="11"/>
    <x v="16"/>
    <s v="Tea"/>
    <x v="6"/>
    <s v="Regular"/>
  </r>
  <r>
    <n v="630"/>
    <x v="6"/>
    <x v="3"/>
    <x v="1"/>
    <n v="59"/>
    <n v="114"/>
    <n v="189"/>
    <n v="75"/>
    <n v="55"/>
    <n v="24"/>
    <n v="549"/>
    <n v="50"/>
    <n v="60"/>
    <n v="100"/>
    <n v="160"/>
    <n v="12"/>
    <x v="17"/>
    <s v="Tea"/>
    <x v="9"/>
    <s v="Regular"/>
  </r>
  <r>
    <n v="630"/>
    <x v="6"/>
    <x v="3"/>
    <x v="1"/>
    <n v="49"/>
    <n v="102"/>
    <n v="170"/>
    <n v="68"/>
    <n v="53"/>
    <n v="22"/>
    <n v="559"/>
    <n v="40"/>
    <n v="50"/>
    <n v="90"/>
    <n v="140"/>
    <n v="12"/>
    <x v="0"/>
    <s v="Tea"/>
    <x v="9"/>
    <s v="Regular"/>
  </r>
  <r>
    <n v="630"/>
    <x v="6"/>
    <x v="3"/>
    <x v="1"/>
    <n v="59"/>
    <n v="114"/>
    <n v="189"/>
    <n v="75"/>
    <n v="55"/>
    <n v="24"/>
    <n v="659"/>
    <n v="50"/>
    <n v="60"/>
    <n v="90"/>
    <n v="150"/>
    <n v="12"/>
    <x v="2"/>
    <s v="Tea"/>
    <x v="9"/>
    <s v="Regular"/>
  </r>
  <r>
    <n v="630"/>
    <x v="6"/>
    <x v="3"/>
    <x v="1"/>
    <n v="47"/>
    <n v="101"/>
    <n v="168"/>
    <n v="67"/>
    <n v="54"/>
    <n v="22"/>
    <n v="677"/>
    <n v="40"/>
    <n v="50"/>
    <n v="80"/>
    <n v="130"/>
    <n v="12"/>
    <x v="3"/>
    <s v="Tea"/>
    <x v="9"/>
    <s v="Regular"/>
  </r>
  <r>
    <n v="630"/>
    <x v="6"/>
    <x v="3"/>
    <x v="1"/>
    <n v="61"/>
    <n v="96"/>
    <n v="159"/>
    <n v="64"/>
    <n v="48"/>
    <n v="21"/>
    <n v="593"/>
    <n v="50"/>
    <n v="50"/>
    <n v="90"/>
    <n v="140"/>
    <n v="12"/>
    <x v="15"/>
    <s v="Tea"/>
    <x v="9"/>
    <s v="Regular"/>
  </r>
  <r>
    <n v="630"/>
    <x v="6"/>
    <x v="3"/>
    <x v="1"/>
    <n v="59"/>
    <n v="90"/>
    <n v="160"/>
    <n v="60"/>
    <n v="50"/>
    <n v="19"/>
    <n v="656"/>
    <n v="40"/>
    <n v="50"/>
    <n v="80"/>
    <n v="130"/>
    <n v="12"/>
    <x v="6"/>
    <s v="Tea"/>
    <x v="9"/>
    <s v="Regular"/>
  </r>
  <r>
    <n v="631"/>
    <x v="4"/>
    <x v="0"/>
    <x v="1"/>
    <n v="276"/>
    <n v="428"/>
    <n v="712"/>
    <n v="284"/>
    <n v="152"/>
    <n v="99"/>
    <n v="2108"/>
    <n v="280"/>
    <n v="270"/>
    <n v="400"/>
    <n v="670"/>
    <n v="2"/>
    <x v="0"/>
    <s v="Coffee"/>
    <x v="0"/>
    <s v="Regular"/>
  </r>
  <r>
    <n v="631"/>
    <x v="4"/>
    <x v="0"/>
    <x v="1"/>
    <n v="135"/>
    <n v="136"/>
    <n v="228"/>
    <n v="94"/>
    <n v="35"/>
    <n v="26"/>
    <n v="608"/>
    <n v="120"/>
    <n v="90"/>
    <n v="150"/>
    <n v="240"/>
    <n v="13"/>
    <x v="4"/>
    <s v="Tea"/>
    <x v="1"/>
    <s v="Regular"/>
  </r>
  <r>
    <n v="631"/>
    <x v="4"/>
    <x v="0"/>
    <x v="1"/>
    <n v="247"/>
    <n v="378"/>
    <n v="638"/>
    <n v="260"/>
    <n v="131"/>
    <n v="98"/>
    <n v="1558"/>
    <n v="200"/>
    <n v="190"/>
    <n v="300"/>
    <n v="490"/>
    <n v="9"/>
    <x v="0"/>
    <s v="Herbal Tea"/>
    <x v="4"/>
    <s v="Decaf"/>
  </r>
  <r>
    <n v="631"/>
    <x v="4"/>
    <x v="0"/>
    <x v="1"/>
    <n v="204"/>
    <n v="331"/>
    <n v="576"/>
    <n v="245"/>
    <n v="127"/>
    <n v="93"/>
    <n v="1704"/>
    <n v="140"/>
    <n v="180"/>
    <n v="240"/>
    <n v="420"/>
    <n v="9"/>
    <x v="2"/>
    <s v="Herbal Tea"/>
    <x v="4"/>
    <s v="Decaf"/>
  </r>
  <r>
    <n v="631"/>
    <x v="4"/>
    <x v="0"/>
    <x v="1"/>
    <n v="459"/>
    <n v="453"/>
    <n v="796"/>
    <n v="294"/>
    <n v="144"/>
    <n v="111"/>
    <n v="1727"/>
    <n v="210"/>
    <n v="220"/>
    <n v="320"/>
    <n v="540"/>
    <n v="9"/>
    <x v="16"/>
    <s v="Herbal Tea"/>
    <x v="4"/>
    <s v="Decaf"/>
  </r>
  <r>
    <n v="631"/>
    <x v="4"/>
    <x v="0"/>
    <x v="1"/>
    <n v="-252"/>
    <n v="-75"/>
    <n v="175"/>
    <n v="239"/>
    <n v="95"/>
    <n v="74"/>
    <n v="4360"/>
    <n v="-100"/>
    <n v="130"/>
    <n v="-50"/>
    <n v="80"/>
    <n v="10"/>
    <x v="7"/>
    <s v="Herbal Tea"/>
    <x v="5"/>
    <s v="Decaf"/>
  </r>
  <r>
    <n v="631"/>
    <x v="4"/>
    <x v="0"/>
    <x v="1"/>
    <n v="100"/>
    <n v="137"/>
    <n v="232"/>
    <n v="95"/>
    <n v="37"/>
    <n v="26"/>
    <n v="809"/>
    <n v="120"/>
    <n v="100"/>
    <n v="150"/>
    <n v="250"/>
    <n v="11"/>
    <x v="17"/>
    <s v="Tea"/>
    <x v="6"/>
    <s v="Regular"/>
  </r>
  <r>
    <n v="631"/>
    <x v="4"/>
    <x v="0"/>
    <x v="1"/>
    <n v="144"/>
    <n v="191"/>
    <n v="323"/>
    <n v="132"/>
    <n v="47"/>
    <n v="36"/>
    <n v="994"/>
    <n v="170"/>
    <n v="130"/>
    <n v="210"/>
    <n v="340"/>
    <n v="11"/>
    <x v="19"/>
    <s v="Tea"/>
    <x v="6"/>
    <s v="Regular"/>
  </r>
  <r>
    <n v="631"/>
    <x v="4"/>
    <x v="0"/>
    <x v="1"/>
    <n v="95"/>
    <n v="132"/>
    <n v="223"/>
    <n v="91"/>
    <n v="37"/>
    <n v="25"/>
    <n v="777"/>
    <n v="120"/>
    <n v="90"/>
    <n v="150"/>
    <n v="240"/>
    <n v="12"/>
    <x v="0"/>
    <s v="Tea"/>
    <x v="9"/>
    <s v="Regular"/>
  </r>
  <r>
    <n v="631"/>
    <x v="4"/>
    <x v="0"/>
    <x v="1"/>
    <n v="156"/>
    <n v="144"/>
    <n v="259"/>
    <n v="99"/>
    <n v="39"/>
    <n v="27"/>
    <n v="766"/>
    <n v="130"/>
    <n v="100"/>
    <n v="160"/>
    <n v="260"/>
    <n v="12"/>
    <x v="12"/>
    <s v="Tea"/>
    <x v="9"/>
    <s v="Regular"/>
  </r>
  <r>
    <n v="631"/>
    <x v="4"/>
    <x v="0"/>
    <x v="1"/>
    <n v="175"/>
    <n v="262"/>
    <n v="490"/>
    <n v="228"/>
    <n v="87"/>
    <n v="63"/>
    <n v="1459"/>
    <n v="200"/>
    <n v="210"/>
    <n v="270"/>
    <n v="480"/>
    <n v="7"/>
    <x v="23"/>
    <s v="Espresso"/>
    <x v="12"/>
    <s v="Regular"/>
  </r>
  <r>
    <n v="631"/>
    <x v="4"/>
    <x v="0"/>
    <x v="1"/>
    <n v="318"/>
    <n v="415"/>
    <n v="675"/>
    <n v="260"/>
    <n v="97"/>
    <n v="72"/>
    <n v="1405"/>
    <n v="340"/>
    <n v="240"/>
    <n v="420"/>
    <n v="660"/>
    <n v="7"/>
    <x v="9"/>
    <s v="Espresso"/>
    <x v="12"/>
    <s v="Regular"/>
  </r>
  <r>
    <n v="631"/>
    <x v="4"/>
    <x v="0"/>
    <x v="1"/>
    <n v="251"/>
    <n v="280"/>
    <n v="541"/>
    <n v="266"/>
    <n v="91"/>
    <n v="74"/>
    <n v="1355"/>
    <n v="190"/>
    <n v="250"/>
    <n v="280"/>
    <n v="530"/>
    <n v="7"/>
    <x v="4"/>
    <s v="Espresso"/>
    <x v="12"/>
    <s v="Regular"/>
  </r>
  <r>
    <n v="636"/>
    <x v="11"/>
    <x v="3"/>
    <x v="0"/>
    <n v="39"/>
    <n v="105"/>
    <n v="190"/>
    <n v="85"/>
    <n v="66"/>
    <n v="32"/>
    <n v="494"/>
    <n v="40"/>
    <n v="90"/>
    <n v="100"/>
    <n v="190"/>
    <n v="2"/>
    <x v="23"/>
    <s v="Coffee"/>
    <x v="0"/>
    <s v="Regular"/>
  </r>
  <r>
    <n v="636"/>
    <x v="11"/>
    <x v="3"/>
    <x v="0"/>
    <n v="31"/>
    <n v="93"/>
    <n v="169"/>
    <n v="76"/>
    <n v="62"/>
    <n v="28"/>
    <n v="613"/>
    <n v="40"/>
    <n v="80"/>
    <n v="90"/>
    <n v="170"/>
    <n v="2"/>
    <x v="1"/>
    <s v="Coffee"/>
    <x v="0"/>
    <s v="Regular"/>
  </r>
  <r>
    <n v="636"/>
    <x v="11"/>
    <x v="3"/>
    <x v="0"/>
    <n v="68"/>
    <n v="90"/>
    <n v="176"/>
    <n v="75"/>
    <n v="44"/>
    <n v="23"/>
    <n v="956"/>
    <n v="60"/>
    <n v="70"/>
    <n v="100"/>
    <n v="170"/>
    <n v="3"/>
    <x v="12"/>
    <s v="Coffee"/>
    <x v="7"/>
    <s v="Decaf"/>
  </r>
  <r>
    <n v="636"/>
    <x v="11"/>
    <x v="3"/>
    <x v="0"/>
    <n v="52"/>
    <n v="77"/>
    <n v="151"/>
    <n v="65"/>
    <n v="42"/>
    <n v="20"/>
    <n v="1053"/>
    <n v="70"/>
    <n v="50"/>
    <n v="80"/>
    <n v="130"/>
    <n v="3"/>
    <x v="7"/>
    <s v="Coffee"/>
    <x v="7"/>
    <s v="Decaf"/>
  </r>
  <r>
    <n v="636"/>
    <x v="11"/>
    <x v="3"/>
    <x v="0"/>
    <n v="53"/>
    <n v="76"/>
    <n v="148"/>
    <n v="63"/>
    <n v="40"/>
    <n v="19"/>
    <n v="1075"/>
    <n v="40"/>
    <n v="60"/>
    <n v="70"/>
    <n v="130"/>
    <n v="3"/>
    <x v="16"/>
    <s v="Coffee"/>
    <x v="7"/>
    <s v="Decaf"/>
  </r>
  <r>
    <n v="636"/>
    <x v="11"/>
    <x v="3"/>
    <x v="0"/>
    <n v="2"/>
    <n v="49"/>
    <n v="88"/>
    <n v="39"/>
    <n v="47"/>
    <n v="14"/>
    <n v="250"/>
    <n v="0"/>
    <n v="30"/>
    <n v="40"/>
    <n v="70"/>
    <n v="13"/>
    <x v="3"/>
    <s v="Tea"/>
    <x v="1"/>
    <s v="Regular"/>
  </r>
  <r>
    <n v="636"/>
    <x v="11"/>
    <x v="3"/>
    <x v="0"/>
    <n v="-6"/>
    <n v="42"/>
    <n v="80"/>
    <n v="33"/>
    <n v="46"/>
    <n v="12"/>
    <n v="190"/>
    <n v="0"/>
    <n v="20"/>
    <n v="40"/>
    <n v="60"/>
    <n v="13"/>
    <x v="13"/>
    <s v="Tea"/>
    <x v="1"/>
    <s v="Regular"/>
  </r>
  <r>
    <n v="636"/>
    <x v="11"/>
    <x v="3"/>
    <x v="0"/>
    <n v="41"/>
    <n v="65"/>
    <n v="109"/>
    <n v="44"/>
    <n v="24"/>
    <n v="12"/>
    <n v="844"/>
    <n v="50"/>
    <n v="50"/>
    <n v="70"/>
    <n v="120"/>
    <n v="5"/>
    <x v="18"/>
    <s v="Espresso"/>
    <x v="2"/>
    <s v="Regular"/>
  </r>
  <r>
    <n v="636"/>
    <x v="11"/>
    <x v="3"/>
    <x v="0"/>
    <n v="57"/>
    <n v="65"/>
    <n v="108"/>
    <n v="44"/>
    <n v="22"/>
    <n v="12"/>
    <n v="844"/>
    <n v="50"/>
    <n v="50"/>
    <n v="70"/>
    <n v="120"/>
    <n v="5"/>
    <x v="15"/>
    <s v="Espresso"/>
    <x v="2"/>
    <s v="Regular"/>
  </r>
  <r>
    <n v="636"/>
    <x v="11"/>
    <x v="3"/>
    <x v="0"/>
    <n v="40"/>
    <n v="49"/>
    <n v="82"/>
    <n v="34"/>
    <n v="19"/>
    <n v="9"/>
    <n v="890"/>
    <n v="40"/>
    <n v="30"/>
    <n v="60"/>
    <n v="90"/>
    <n v="5"/>
    <x v="5"/>
    <s v="Espresso"/>
    <x v="2"/>
    <s v="Regular"/>
  </r>
  <r>
    <n v="636"/>
    <x v="11"/>
    <x v="3"/>
    <x v="0"/>
    <n v="56"/>
    <n v="61"/>
    <n v="110"/>
    <n v="42"/>
    <n v="23"/>
    <n v="11"/>
    <n v="771"/>
    <n v="60"/>
    <n v="40"/>
    <n v="80"/>
    <n v="120"/>
    <n v="6"/>
    <x v="12"/>
    <s v="Espresso"/>
    <x v="3"/>
    <s v="Decaf"/>
  </r>
  <r>
    <n v="636"/>
    <x v="11"/>
    <x v="3"/>
    <x v="0"/>
    <n v="43"/>
    <n v="53"/>
    <n v="88"/>
    <n v="36"/>
    <n v="20"/>
    <n v="10"/>
    <n v="828"/>
    <n v="40"/>
    <n v="40"/>
    <n v="60"/>
    <n v="100"/>
    <n v="6"/>
    <x v="22"/>
    <s v="Espresso"/>
    <x v="3"/>
    <s v="Decaf"/>
  </r>
  <r>
    <n v="636"/>
    <x v="11"/>
    <x v="3"/>
    <x v="0"/>
    <n v="40"/>
    <n v="48"/>
    <n v="86"/>
    <n v="33"/>
    <n v="21"/>
    <n v="9"/>
    <n v="836"/>
    <n v="50"/>
    <n v="40"/>
    <n v="60"/>
    <n v="100"/>
    <n v="6"/>
    <x v="8"/>
    <s v="Espresso"/>
    <x v="3"/>
    <s v="Decaf"/>
  </r>
  <r>
    <n v="636"/>
    <x v="11"/>
    <x v="3"/>
    <x v="0"/>
    <n v="-8"/>
    <n v="61"/>
    <n v="104"/>
    <n v="43"/>
    <n v="69"/>
    <n v="39"/>
    <n v="256"/>
    <n v="10"/>
    <n v="30"/>
    <n v="60"/>
    <n v="90"/>
    <n v="8"/>
    <x v="17"/>
    <s v="Herbal Tea"/>
    <x v="8"/>
    <s v="Decaf"/>
  </r>
  <r>
    <n v="636"/>
    <x v="11"/>
    <x v="3"/>
    <x v="0"/>
    <n v="-7"/>
    <n v="62"/>
    <n v="106"/>
    <n v="44"/>
    <n v="69"/>
    <n v="40"/>
    <n v="325"/>
    <n v="10"/>
    <n v="30"/>
    <n v="60"/>
    <n v="90"/>
    <n v="8"/>
    <x v="21"/>
    <s v="Herbal Tea"/>
    <x v="8"/>
    <s v="Decaf"/>
  </r>
  <r>
    <n v="636"/>
    <x v="11"/>
    <x v="3"/>
    <x v="0"/>
    <n v="-1"/>
    <n v="82"/>
    <n v="140"/>
    <n v="59"/>
    <n v="77"/>
    <n v="53"/>
    <n v="338"/>
    <n v="10"/>
    <n v="50"/>
    <n v="70"/>
    <n v="120"/>
    <n v="8"/>
    <x v="4"/>
    <s v="Herbal Tea"/>
    <x v="8"/>
    <s v="Decaf"/>
  </r>
  <r>
    <n v="636"/>
    <x v="11"/>
    <x v="3"/>
    <x v="0"/>
    <n v="3"/>
    <n v="88"/>
    <n v="150"/>
    <n v="63"/>
    <n v="80"/>
    <n v="57"/>
    <n v="332"/>
    <n v="20"/>
    <n v="50"/>
    <n v="80"/>
    <n v="130"/>
    <n v="8"/>
    <x v="5"/>
    <s v="Herbal Tea"/>
    <x v="8"/>
    <s v="Decaf"/>
  </r>
  <r>
    <n v="636"/>
    <x v="11"/>
    <x v="3"/>
    <x v="0"/>
    <n v="-32"/>
    <n v="18"/>
    <n v="106"/>
    <n v="88"/>
    <n v="50"/>
    <n v="27"/>
    <n v="715"/>
    <n v="-10"/>
    <n v="70"/>
    <n v="20"/>
    <n v="90"/>
    <n v="9"/>
    <x v="20"/>
    <s v="Herbal Tea"/>
    <x v="4"/>
    <s v="Decaf"/>
  </r>
  <r>
    <n v="636"/>
    <x v="11"/>
    <x v="3"/>
    <x v="0"/>
    <n v="-33"/>
    <n v="25"/>
    <n v="141"/>
    <n v="116"/>
    <n v="58"/>
    <n v="35"/>
    <n v="1142"/>
    <n v="0"/>
    <n v="90"/>
    <n v="30"/>
    <n v="120"/>
    <n v="9"/>
    <x v="9"/>
    <s v="Herbal Tea"/>
    <x v="4"/>
    <s v="Decaf"/>
  </r>
  <r>
    <n v="636"/>
    <x v="11"/>
    <x v="3"/>
    <x v="0"/>
    <n v="-18"/>
    <n v="40"/>
    <n v="142"/>
    <n v="93"/>
    <n v="52"/>
    <n v="28"/>
    <n v="840"/>
    <n v="10"/>
    <n v="70"/>
    <n v="40"/>
    <n v="110"/>
    <n v="9"/>
    <x v="14"/>
    <s v="Herbal Tea"/>
    <x v="4"/>
    <s v="Decaf"/>
  </r>
  <r>
    <n v="636"/>
    <x v="11"/>
    <x v="3"/>
    <x v="0"/>
    <n v="-21"/>
    <n v="38"/>
    <n v="135"/>
    <n v="98"/>
    <n v="49"/>
    <n v="30"/>
    <n v="973"/>
    <n v="0"/>
    <n v="80"/>
    <n v="30"/>
    <n v="110"/>
    <n v="9"/>
    <x v="15"/>
    <s v="Herbal Tea"/>
    <x v="4"/>
    <s v="Decaf"/>
  </r>
  <r>
    <n v="636"/>
    <x v="11"/>
    <x v="3"/>
    <x v="0"/>
    <n v="11"/>
    <n v="51"/>
    <n v="88"/>
    <n v="37"/>
    <n v="40"/>
    <n v="12"/>
    <n v="195"/>
    <n v="10"/>
    <n v="30"/>
    <n v="40"/>
    <n v="70"/>
    <n v="11"/>
    <x v="0"/>
    <s v="Tea"/>
    <x v="6"/>
    <s v="Regular"/>
  </r>
  <r>
    <n v="636"/>
    <x v="11"/>
    <x v="3"/>
    <x v="0"/>
    <n v="14"/>
    <n v="55"/>
    <n v="96"/>
    <n v="41"/>
    <n v="41"/>
    <n v="13"/>
    <n v="239"/>
    <n v="20"/>
    <n v="30"/>
    <n v="50"/>
    <n v="80"/>
    <n v="11"/>
    <x v="9"/>
    <s v="Tea"/>
    <x v="6"/>
    <s v="Regular"/>
  </r>
  <r>
    <n v="636"/>
    <x v="11"/>
    <x v="3"/>
    <x v="0"/>
    <n v="17"/>
    <n v="59"/>
    <n v="103"/>
    <n v="44"/>
    <n v="42"/>
    <n v="14"/>
    <n v="258"/>
    <n v="30"/>
    <n v="30"/>
    <n v="60"/>
    <n v="90"/>
    <n v="11"/>
    <x v="1"/>
    <s v="Tea"/>
    <x v="6"/>
    <s v="Regular"/>
  </r>
  <r>
    <n v="636"/>
    <x v="11"/>
    <x v="3"/>
    <x v="0"/>
    <n v="13"/>
    <n v="53"/>
    <n v="92"/>
    <n v="39"/>
    <n v="40"/>
    <n v="12"/>
    <n v="244"/>
    <n v="30"/>
    <n v="20"/>
    <n v="40"/>
    <n v="60"/>
    <n v="11"/>
    <x v="10"/>
    <s v="Tea"/>
    <x v="6"/>
    <s v="Regular"/>
  </r>
  <r>
    <n v="636"/>
    <x v="11"/>
    <x v="3"/>
    <x v="0"/>
    <n v="13"/>
    <n v="47"/>
    <n v="87"/>
    <n v="35"/>
    <n v="38"/>
    <n v="11"/>
    <n v="248"/>
    <n v="10"/>
    <n v="20"/>
    <n v="40"/>
    <n v="60"/>
    <n v="11"/>
    <x v="8"/>
    <s v="Tea"/>
    <x v="6"/>
    <s v="Regular"/>
  </r>
  <r>
    <n v="636"/>
    <x v="11"/>
    <x v="3"/>
    <x v="0"/>
    <n v="-3"/>
    <n v="42"/>
    <n v="76"/>
    <n v="34"/>
    <n v="45"/>
    <n v="12"/>
    <n v="211"/>
    <n v="0"/>
    <n v="20"/>
    <n v="40"/>
    <n v="60"/>
    <n v="12"/>
    <x v="2"/>
    <s v="Tea"/>
    <x v="9"/>
    <s v="Regular"/>
  </r>
  <r>
    <n v="641"/>
    <x v="12"/>
    <x v="3"/>
    <x v="0"/>
    <n v="18"/>
    <n v="35"/>
    <n v="58"/>
    <n v="23"/>
    <n v="17"/>
    <n v="6"/>
    <n v="843"/>
    <n v="30"/>
    <n v="20"/>
    <n v="40"/>
    <n v="60"/>
    <n v="1"/>
    <x v="9"/>
    <s v="Coffee"/>
    <x v="11"/>
    <s v="Regular"/>
  </r>
  <r>
    <n v="641"/>
    <x v="12"/>
    <x v="3"/>
    <x v="0"/>
    <n v="19"/>
    <n v="38"/>
    <n v="63"/>
    <n v="25"/>
    <n v="19"/>
    <n v="7"/>
    <n v="851"/>
    <n v="30"/>
    <n v="20"/>
    <n v="40"/>
    <n v="60"/>
    <n v="1"/>
    <x v="19"/>
    <s v="Coffee"/>
    <x v="11"/>
    <s v="Regular"/>
  </r>
  <r>
    <n v="641"/>
    <x v="12"/>
    <x v="3"/>
    <x v="0"/>
    <n v="10"/>
    <n v="25"/>
    <n v="41"/>
    <n v="16"/>
    <n v="15"/>
    <n v="4"/>
    <n v="851"/>
    <n v="20"/>
    <n v="10"/>
    <n v="30"/>
    <n v="40"/>
    <n v="1"/>
    <x v="3"/>
    <s v="Coffee"/>
    <x v="11"/>
    <s v="Regular"/>
  </r>
  <r>
    <n v="641"/>
    <x v="12"/>
    <x v="3"/>
    <x v="0"/>
    <n v="5"/>
    <n v="34"/>
    <n v="62"/>
    <n v="28"/>
    <n v="29"/>
    <n v="8"/>
    <n v="965"/>
    <n v="20"/>
    <n v="20"/>
    <n v="40"/>
    <n v="60"/>
    <n v="2"/>
    <x v="23"/>
    <s v="Coffee"/>
    <x v="0"/>
    <s v="Regular"/>
  </r>
  <r>
    <n v="641"/>
    <x v="12"/>
    <x v="3"/>
    <x v="0"/>
    <n v="6"/>
    <n v="35"/>
    <n v="63"/>
    <n v="28"/>
    <n v="29"/>
    <n v="8"/>
    <n v="958"/>
    <n v="20"/>
    <n v="20"/>
    <n v="40"/>
    <n v="60"/>
    <n v="2"/>
    <x v="20"/>
    <s v="Coffee"/>
    <x v="0"/>
    <s v="Regular"/>
  </r>
  <r>
    <n v="641"/>
    <x v="12"/>
    <x v="3"/>
    <x v="0"/>
    <n v="8"/>
    <n v="34"/>
    <n v="69"/>
    <n v="28"/>
    <n v="30"/>
    <n v="8"/>
    <n v="965"/>
    <n v="20"/>
    <n v="20"/>
    <n v="40"/>
    <n v="60"/>
    <n v="2"/>
    <x v="11"/>
    <s v="Coffee"/>
    <x v="0"/>
    <s v="Regular"/>
  </r>
  <r>
    <n v="641"/>
    <x v="12"/>
    <x v="3"/>
    <x v="0"/>
    <n v="9"/>
    <n v="35"/>
    <n v="67"/>
    <n v="28"/>
    <n v="29"/>
    <n v="8"/>
    <n v="961"/>
    <n v="20"/>
    <n v="20"/>
    <n v="40"/>
    <n v="60"/>
    <n v="2"/>
    <x v="12"/>
    <s v="Coffee"/>
    <x v="0"/>
    <s v="Regular"/>
  </r>
  <r>
    <n v="641"/>
    <x v="12"/>
    <x v="3"/>
    <x v="0"/>
    <n v="11"/>
    <n v="38"/>
    <n v="69"/>
    <n v="32"/>
    <n v="28"/>
    <n v="9"/>
    <n v="996"/>
    <n v="20"/>
    <n v="30"/>
    <n v="40"/>
    <n v="70"/>
    <n v="2"/>
    <x v="22"/>
    <s v="Coffee"/>
    <x v="0"/>
    <s v="Regular"/>
  </r>
  <r>
    <n v="641"/>
    <x v="12"/>
    <x v="3"/>
    <x v="0"/>
    <n v="12"/>
    <n v="38"/>
    <n v="74"/>
    <n v="31"/>
    <n v="30"/>
    <n v="9"/>
    <n v="1009"/>
    <n v="10"/>
    <n v="30"/>
    <n v="30"/>
    <n v="60"/>
    <n v="2"/>
    <x v="16"/>
    <s v="Coffee"/>
    <x v="0"/>
    <s v="Regular"/>
  </r>
  <r>
    <n v="641"/>
    <x v="12"/>
    <x v="3"/>
    <x v="0"/>
    <n v="1"/>
    <n v="18"/>
    <n v="32"/>
    <n v="14"/>
    <n v="17"/>
    <n v="4"/>
    <n v="602"/>
    <n v="10"/>
    <n v="10"/>
    <n v="20"/>
    <n v="30"/>
    <n v="3"/>
    <x v="19"/>
    <s v="Coffee"/>
    <x v="7"/>
    <s v="Decaf"/>
  </r>
  <r>
    <n v="641"/>
    <x v="12"/>
    <x v="3"/>
    <x v="0"/>
    <n v="-2"/>
    <n v="13"/>
    <n v="23"/>
    <n v="10"/>
    <n v="15"/>
    <n v="3"/>
    <n v="598"/>
    <n v="10"/>
    <n v="0"/>
    <n v="10"/>
    <n v="10"/>
    <n v="3"/>
    <x v="10"/>
    <s v="Coffee"/>
    <x v="7"/>
    <s v="Decaf"/>
  </r>
  <r>
    <n v="641"/>
    <x v="12"/>
    <x v="3"/>
    <x v="0"/>
    <n v="-3"/>
    <n v="13"/>
    <n v="23"/>
    <n v="10"/>
    <n v="16"/>
    <n v="3"/>
    <n v="596"/>
    <n v="10"/>
    <n v="0"/>
    <n v="20"/>
    <n v="20"/>
    <n v="3"/>
    <x v="2"/>
    <s v="Coffee"/>
    <x v="7"/>
    <s v="Decaf"/>
  </r>
  <r>
    <n v="641"/>
    <x v="12"/>
    <x v="3"/>
    <x v="0"/>
    <n v="18"/>
    <n v="31"/>
    <n v="58"/>
    <n v="23"/>
    <n v="19"/>
    <n v="7"/>
    <n v="620"/>
    <n v="20"/>
    <n v="20"/>
    <n v="30"/>
    <n v="50"/>
    <n v="3"/>
    <x v="12"/>
    <s v="Coffee"/>
    <x v="7"/>
    <s v="Decaf"/>
  </r>
  <r>
    <n v="641"/>
    <x v="12"/>
    <x v="3"/>
    <x v="0"/>
    <n v="13"/>
    <n v="28"/>
    <n v="52"/>
    <n v="21"/>
    <n v="19"/>
    <n v="6"/>
    <n v="614"/>
    <n v="20"/>
    <n v="20"/>
    <n v="30"/>
    <n v="50"/>
    <n v="3"/>
    <x v="14"/>
    <s v="Coffee"/>
    <x v="7"/>
    <s v="Decaf"/>
  </r>
  <r>
    <n v="641"/>
    <x v="12"/>
    <x v="3"/>
    <x v="0"/>
    <n v="1"/>
    <n v="18"/>
    <n v="32"/>
    <n v="14"/>
    <n v="16"/>
    <n v="4"/>
    <n v="602"/>
    <n v="10"/>
    <n v="10"/>
    <n v="20"/>
    <n v="30"/>
    <n v="3"/>
    <x v="5"/>
    <s v="Coffee"/>
    <x v="7"/>
    <s v="Decaf"/>
  </r>
  <r>
    <n v="641"/>
    <x v="12"/>
    <x v="3"/>
    <x v="0"/>
    <n v="-3"/>
    <n v="13"/>
    <n v="25"/>
    <n v="10"/>
    <n v="15"/>
    <n v="3"/>
    <n v="598"/>
    <n v="10"/>
    <n v="0"/>
    <n v="10"/>
    <n v="10"/>
    <n v="3"/>
    <x v="7"/>
    <s v="Coffee"/>
    <x v="7"/>
    <s v="Decaf"/>
  </r>
  <r>
    <n v="641"/>
    <x v="12"/>
    <x v="3"/>
    <x v="0"/>
    <n v="13"/>
    <n v="29"/>
    <n v="49"/>
    <n v="20"/>
    <n v="16"/>
    <n v="5"/>
    <n v="808"/>
    <n v="20"/>
    <n v="20"/>
    <n v="30"/>
    <n v="50"/>
    <n v="5"/>
    <x v="1"/>
    <s v="Espresso"/>
    <x v="2"/>
    <s v="Regular"/>
  </r>
  <r>
    <n v="641"/>
    <x v="12"/>
    <x v="3"/>
    <x v="0"/>
    <n v="27"/>
    <n v="35"/>
    <n v="62"/>
    <n v="23"/>
    <n v="17"/>
    <n v="6"/>
    <n v="800"/>
    <n v="50"/>
    <n v="20"/>
    <n v="50"/>
    <n v="70"/>
    <n v="5"/>
    <x v="7"/>
    <s v="Espresso"/>
    <x v="2"/>
    <s v="Regular"/>
  </r>
  <r>
    <n v="641"/>
    <x v="12"/>
    <x v="3"/>
    <x v="0"/>
    <n v="31"/>
    <n v="43"/>
    <n v="43"/>
    <n v="0"/>
    <n v="12"/>
    <n v="0"/>
    <n v="559"/>
    <n v="40"/>
    <n v="0"/>
    <n v="50"/>
    <n v="50"/>
    <n v="6"/>
    <x v="1"/>
    <s v="Espresso"/>
    <x v="3"/>
    <s v="Decaf"/>
  </r>
  <r>
    <n v="641"/>
    <x v="12"/>
    <x v="3"/>
    <x v="0"/>
    <n v="32"/>
    <n v="43"/>
    <n v="43"/>
    <n v="0"/>
    <n v="11"/>
    <n v="0"/>
    <n v="344"/>
    <n v="40"/>
    <n v="0"/>
    <n v="50"/>
    <n v="50"/>
    <n v="6"/>
    <x v="3"/>
    <s v="Espresso"/>
    <x v="3"/>
    <s v="Decaf"/>
  </r>
  <r>
    <n v="641"/>
    <x v="12"/>
    <x v="3"/>
    <x v="0"/>
    <n v="202"/>
    <n v="312"/>
    <n v="546"/>
    <n v="234"/>
    <n v="110"/>
    <n v="77"/>
    <n v="1310"/>
    <n v="200"/>
    <n v="200"/>
    <n v="280"/>
    <n v="480"/>
    <n v="8"/>
    <x v="23"/>
    <s v="Herbal Tea"/>
    <x v="8"/>
    <s v="Decaf"/>
  </r>
  <r>
    <n v="641"/>
    <x v="12"/>
    <x v="3"/>
    <x v="0"/>
    <n v="212"/>
    <n v="324"/>
    <n v="567"/>
    <n v="243"/>
    <n v="112"/>
    <n v="80"/>
    <n v="1260"/>
    <n v="210"/>
    <n v="200"/>
    <n v="290"/>
    <n v="490"/>
    <n v="8"/>
    <x v="20"/>
    <s v="Herbal Tea"/>
    <x v="8"/>
    <s v="Decaf"/>
  </r>
  <r>
    <n v="641"/>
    <x v="12"/>
    <x v="3"/>
    <x v="0"/>
    <n v="241"/>
    <n v="362"/>
    <n v="634"/>
    <n v="272"/>
    <n v="121"/>
    <n v="89"/>
    <n v="1616"/>
    <n v="230"/>
    <n v="230"/>
    <n v="320"/>
    <n v="550"/>
    <n v="8"/>
    <x v="9"/>
    <s v="Herbal Tea"/>
    <x v="8"/>
    <s v="Decaf"/>
  </r>
  <r>
    <n v="641"/>
    <x v="12"/>
    <x v="3"/>
    <x v="0"/>
    <n v="216"/>
    <n v="329"/>
    <n v="576"/>
    <n v="247"/>
    <n v="113"/>
    <n v="81"/>
    <n v="1744"/>
    <n v="200"/>
    <n v="230"/>
    <n v="300"/>
    <n v="530"/>
    <n v="8"/>
    <x v="3"/>
    <s v="Herbal Tea"/>
    <x v="8"/>
    <s v="Decaf"/>
  </r>
  <r>
    <n v="641"/>
    <x v="12"/>
    <x v="3"/>
    <x v="0"/>
    <n v="315"/>
    <n v="312"/>
    <n v="611"/>
    <n v="234"/>
    <n v="116"/>
    <n v="77"/>
    <n v="1310"/>
    <n v="200"/>
    <n v="200"/>
    <n v="280"/>
    <n v="480"/>
    <n v="8"/>
    <x v="11"/>
    <s v="Herbal Tea"/>
    <x v="8"/>
    <s v="Decaf"/>
  </r>
  <r>
    <n v="641"/>
    <x v="12"/>
    <x v="3"/>
    <x v="0"/>
    <n v="356"/>
    <n v="387"/>
    <n v="672"/>
    <n v="291"/>
    <n v="120"/>
    <n v="96"/>
    <n v="1742"/>
    <n v="240"/>
    <n v="250"/>
    <n v="340"/>
    <n v="590"/>
    <n v="8"/>
    <x v="4"/>
    <s v="Herbal Tea"/>
    <x v="8"/>
    <s v="Decaf"/>
  </r>
  <r>
    <n v="641"/>
    <x v="12"/>
    <x v="3"/>
    <x v="0"/>
    <n v="291"/>
    <n v="304"/>
    <n v="567"/>
    <n v="228"/>
    <n v="108"/>
    <n v="75"/>
    <n v="1691"/>
    <n v="180"/>
    <n v="210"/>
    <n v="280"/>
    <n v="490"/>
    <n v="8"/>
    <x v="8"/>
    <s v="Herbal Tea"/>
    <x v="8"/>
    <s v="Decaf"/>
  </r>
  <r>
    <n v="641"/>
    <x v="12"/>
    <x v="3"/>
    <x v="0"/>
    <n v="114"/>
    <n v="176"/>
    <n v="298"/>
    <n v="122"/>
    <n v="62"/>
    <n v="39"/>
    <n v="789"/>
    <n v="130"/>
    <n v="90"/>
    <n v="150"/>
    <n v="240"/>
    <n v="9"/>
    <x v="10"/>
    <s v="Herbal Tea"/>
    <x v="4"/>
    <s v="Decaf"/>
  </r>
  <r>
    <n v="641"/>
    <x v="12"/>
    <x v="3"/>
    <x v="0"/>
    <n v="134"/>
    <n v="139"/>
    <n v="262"/>
    <n v="95"/>
    <n v="56"/>
    <n v="30"/>
    <n v="608"/>
    <n v="90"/>
    <n v="80"/>
    <n v="120"/>
    <n v="200"/>
    <n v="9"/>
    <x v="11"/>
    <s v="Herbal Tea"/>
    <x v="4"/>
    <s v="Decaf"/>
  </r>
  <r>
    <n v="641"/>
    <x v="12"/>
    <x v="3"/>
    <x v="0"/>
    <n v="151"/>
    <n v="158"/>
    <n v="285"/>
    <n v="109"/>
    <n v="56"/>
    <n v="34"/>
    <n v="585"/>
    <n v="110"/>
    <n v="90"/>
    <n v="140"/>
    <n v="230"/>
    <n v="9"/>
    <x v="13"/>
    <s v="Herbal Tea"/>
    <x v="4"/>
    <s v="Decaf"/>
  </r>
  <r>
    <n v="641"/>
    <x v="12"/>
    <x v="3"/>
    <x v="0"/>
    <n v="159"/>
    <n v="165"/>
    <n v="296"/>
    <n v="113"/>
    <n v="58"/>
    <n v="36"/>
    <n v="803"/>
    <n v="100"/>
    <n v="100"/>
    <n v="150"/>
    <n v="250"/>
    <n v="9"/>
    <x v="8"/>
    <s v="Herbal Tea"/>
    <x v="4"/>
    <s v="Decaf"/>
  </r>
  <r>
    <n v="641"/>
    <x v="12"/>
    <x v="3"/>
    <x v="0"/>
    <n v="164"/>
    <n v="261"/>
    <n v="521"/>
    <n v="260"/>
    <n v="97"/>
    <n v="72"/>
    <n v="1715"/>
    <n v="150"/>
    <n v="220"/>
    <n v="230"/>
    <n v="450"/>
    <n v="11"/>
    <x v="9"/>
    <s v="Tea"/>
    <x v="6"/>
    <s v="Regular"/>
  </r>
  <r>
    <n v="641"/>
    <x v="12"/>
    <x v="3"/>
    <x v="0"/>
    <n v="155"/>
    <n v="249"/>
    <n v="498"/>
    <n v="249"/>
    <n v="94"/>
    <n v="69"/>
    <n v="1775"/>
    <n v="140"/>
    <n v="210"/>
    <n v="220"/>
    <n v="430"/>
    <n v="11"/>
    <x v="21"/>
    <s v="Tea"/>
    <x v="6"/>
    <s v="Regular"/>
  </r>
  <r>
    <n v="641"/>
    <x v="12"/>
    <x v="3"/>
    <x v="0"/>
    <n v="156"/>
    <n v="251"/>
    <n v="501"/>
    <n v="250"/>
    <n v="95"/>
    <n v="70"/>
    <n v="1820"/>
    <n v="120"/>
    <n v="210"/>
    <n v="200"/>
    <n v="410"/>
    <n v="11"/>
    <x v="3"/>
    <s v="Tea"/>
    <x v="6"/>
    <s v="Regular"/>
  </r>
  <r>
    <n v="641"/>
    <x v="12"/>
    <x v="3"/>
    <x v="0"/>
    <n v="209"/>
    <n v="229"/>
    <n v="487"/>
    <n v="228"/>
    <n v="88"/>
    <n v="63"/>
    <n v="1436"/>
    <n v="140"/>
    <n v="190"/>
    <n v="210"/>
    <n v="400"/>
    <n v="11"/>
    <x v="12"/>
    <s v="Tea"/>
    <x v="6"/>
    <s v="Regular"/>
  </r>
  <r>
    <n v="641"/>
    <x v="12"/>
    <x v="3"/>
    <x v="0"/>
    <n v="232"/>
    <n v="251"/>
    <n v="534"/>
    <n v="250"/>
    <n v="95"/>
    <n v="70"/>
    <n v="1820"/>
    <n v="120"/>
    <n v="210"/>
    <n v="200"/>
    <n v="410"/>
    <n v="11"/>
    <x v="16"/>
    <s v="Tea"/>
    <x v="6"/>
    <s v="Regular"/>
  </r>
  <r>
    <n v="641"/>
    <x v="12"/>
    <x v="3"/>
    <x v="0"/>
    <n v="216"/>
    <n v="360"/>
    <n v="654"/>
    <n v="294"/>
    <n v="144"/>
    <n v="111"/>
    <n v="1838"/>
    <n v="170"/>
    <n v="240"/>
    <n v="300"/>
    <n v="540"/>
    <n v="12"/>
    <x v="3"/>
    <s v="Tea"/>
    <x v="9"/>
    <s v="Regular"/>
  </r>
  <r>
    <n v="641"/>
    <x v="12"/>
    <x v="3"/>
    <x v="0"/>
    <n v="273"/>
    <n v="301"/>
    <n v="611"/>
    <n v="245"/>
    <n v="132"/>
    <n v="93"/>
    <n v="1419"/>
    <n v="160"/>
    <n v="210"/>
    <n v="270"/>
    <n v="480"/>
    <n v="12"/>
    <x v="11"/>
    <s v="Tea"/>
    <x v="9"/>
    <s v="Regular"/>
  </r>
  <r>
    <n v="641"/>
    <x v="12"/>
    <x v="3"/>
    <x v="0"/>
    <n v="251"/>
    <n v="294"/>
    <n v="569"/>
    <n v="240"/>
    <n v="125"/>
    <n v="91"/>
    <n v="1391"/>
    <n v="150"/>
    <n v="200"/>
    <n v="260"/>
    <n v="460"/>
    <n v="12"/>
    <x v="12"/>
    <s v="Tea"/>
    <x v="9"/>
    <s v="Regular"/>
  </r>
  <r>
    <n v="641"/>
    <x v="12"/>
    <x v="3"/>
    <x v="0"/>
    <n v="331"/>
    <n v="370"/>
    <n v="716"/>
    <n v="302"/>
    <n v="147"/>
    <n v="114"/>
    <n v="1783"/>
    <n v="210"/>
    <n v="250"/>
    <n v="340"/>
    <n v="590"/>
    <n v="12"/>
    <x v="6"/>
    <s v="Tea"/>
    <x v="9"/>
    <s v="Regular"/>
  </r>
  <r>
    <n v="641"/>
    <x v="12"/>
    <x v="3"/>
    <x v="0"/>
    <n v="257"/>
    <n v="300"/>
    <n v="581"/>
    <n v="245"/>
    <n v="127"/>
    <n v="93"/>
    <n v="1784"/>
    <n v="130"/>
    <n v="200"/>
    <n v="250"/>
    <n v="450"/>
    <n v="12"/>
    <x v="8"/>
    <s v="Tea"/>
    <x v="9"/>
    <s v="Regular"/>
  </r>
  <r>
    <n v="646"/>
    <x v="4"/>
    <x v="0"/>
    <x v="1"/>
    <n v="357"/>
    <n v="534"/>
    <n v="890"/>
    <n v="356"/>
    <n v="177"/>
    <n v="124"/>
    <n v="2476"/>
    <n v="350"/>
    <n v="340"/>
    <n v="500"/>
    <n v="840"/>
    <n v="2"/>
    <x v="9"/>
    <s v="Coffee"/>
    <x v="0"/>
    <s v="Regular"/>
  </r>
  <r>
    <n v="646"/>
    <x v="4"/>
    <x v="0"/>
    <x v="1"/>
    <n v="407"/>
    <n v="454"/>
    <n v="749"/>
    <n v="302"/>
    <n v="148"/>
    <n v="105"/>
    <n v="2250"/>
    <n v="300"/>
    <n v="280"/>
    <n v="430"/>
    <n v="710"/>
    <n v="2"/>
    <x v="15"/>
    <s v="Coffee"/>
    <x v="0"/>
    <s v="Regular"/>
  </r>
  <r>
    <n v="646"/>
    <x v="4"/>
    <x v="0"/>
    <x v="1"/>
    <n v="105"/>
    <n v="145"/>
    <n v="245"/>
    <n v="100"/>
    <n v="40"/>
    <n v="28"/>
    <n v="598"/>
    <n v="130"/>
    <n v="100"/>
    <n v="160"/>
    <n v="260"/>
    <n v="13"/>
    <x v="19"/>
    <s v="Tea"/>
    <x v="1"/>
    <s v="Regular"/>
  </r>
  <r>
    <n v="646"/>
    <x v="4"/>
    <x v="0"/>
    <x v="1"/>
    <n v="84"/>
    <n v="118"/>
    <n v="199"/>
    <n v="81"/>
    <n v="34"/>
    <n v="22"/>
    <n v="588"/>
    <n v="100"/>
    <n v="80"/>
    <n v="130"/>
    <n v="210"/>
    <n v="13"/>
    <x v="21"/>
    <s v="Tea"/>
    <x v="1"/>
    <s v="Regular"/>
  </r>
  <r>
    <n v="646"/>
    <x v="4"/>
    <x v="0"/>
    <x v="1"/>
    <n v="123"/>
    <n v="117"/>
    <n v="211"/>
    <n v="81"/>
    <n v="34"/>
    <n v="22"/>
    <n v="441"/>
    <n v="100"/>
    <n v="80"/>
    <n v="130"/>
    <n v="210"/>
    <n v="13"/>
    <x v="13"/>
    <s v="Tea"/>
    <x v="1"/>
    <s v="Regular"/>
  </r>
  <r>
    <n v="646"/>
    <x v="4"/>
    <x v="0"/>
    <x v="1"/>
    <n v="-195"/>
    <n v="-52"/>
    <n v="69"/>
    <n v="121"/>
    <n v="143"/>
    <n v="109"/>
    <n v="1673"/>
    <n v="-180"/>
    <n v="110"/>
    <n v="-50"/>
    <n v="60"/>
    <n v="5"/>
    <x v="18"/>
    <s v="Espresso"/>
    <x v="2"/>
    <s v="Regular"/>
  </r>
  <r>
    <n v="646"/>
    <x v="4"/>
    <x v="0"/>
    <x v="1"/>
    <n v="-269"/>
    <n v="-52"/>
    <n v="68"/>
    <n v="121"/>
    <n v="133"/>
    <n v="109"/>
    <n v="1673"/>
    <n v="-180"/>
    <n v="110"/>
    <n v="-50"/>
    <n v="60"/>
    <n v="5"/>
    <x v="15"/>
    <s v="Espresso"/>
    <x v="2"/>
    <s v="Regular"/>
  </r>
  <r>
    <n v="646"/>
    <x v="4"/>
    <x v="0"/>
    <x v="1"/>
    <n v="229"/>
    <n v="369"/>
    <n v="653"/>
    <n v="284"/>
    <n v="140"/>
    <n v="107"/>
    <n v="1565"/>
    <n v="180"/>
    <n v="210"/>
    <n v="290"/>
    <n v="500"/>
    <n v="9"/>
    <x v="19"/>
    <s v="Herbal Tea"/>
    <x v="4"/>
    <s v="Decaf"/>
  </r>
  <r>
    <n v="646"/>
    <x v="4"/>
    <x v="0"/>
    <x v="1"/>
    <n v="199"/>
    <n v="191"/>
    <n v="320"/>
    <n v="132"/>
    <n v="44"/>
    <n v="36"/>
    <n v="994"/>
    <n v="170"/>
    <n v="130"/>
    <n v="210"/>
    <n v="340"/>
    <n v="11"/>
    <x v="5"/>
    <s v="Tea"/>
    <x v="6"/>
    <s v="Regular"/>
  </r>
  <r>
    <n v="646"/>
    <x v="4"/>
    <x v="0"/>
    <x v="1"/>
    <n v="94"/>
    <n v="130"/>
    <n v="219"/>
    <n v="89"/>
    <n v="36"/>
    <n v="24"/>
    <n v="777"/>
    <n v="110"/>
    <n v="90"/>
    <n v="140"/>
    <n v="230"/>
    <n v="12"/>
    <x v="23"/>
    <s v="Tea"/>
    <x v="9"/>
    <s v="Regular"/>
  </r>
  <r>
    <n v="646"/>
    <x v="4"/>
    <x v="0"/>
    <x v="1"/>
    <n v="153"/>
    <n v="152"/>
    <n v="254"/>
    <n v="104"/>
    <n v="38"/>
    <n v="29"/>
    <n v="821"/>
    <n v="120"/>
    <n v="110"/>
    <n v="160"/>
    <n v="270"/>
    <n v="12"/>
    <x v="15"/>
    <s v="Tea"/>
    <x v="9"/>
    <s v="Regular"/>
  </r>
  <r>
    <n v="646"/>
    <x v="4"/>
    <x v="0"/>
    <x v="1"/>
    <n v="179"/>
    <n v="277"/>
    <n v="543"/>
    <n v="266"/>
    <n v="98"/>
    <n v="74"/>
    <n v="1319"/>
    <n v="190"/>
    <n v="250"/>
    <n v="280"/>
    <n v="530"/>
    <n v="7"/>
    <x v="19"/>
    <s v="Espresso"/>
    <x v="12"/>
    <s v="Regular"/>
  </r>
  <r>
    <n v="646"/>
    <x v="4"/>
    <x v="0"/>
    <x v="1"/>
    <n v="381"/>
    <n v="464"/>
    <n v="675"/>
    <n v="211"/>
    <n v="83"/>
    <n v="59"/>
    <n v="933"/>
    <n v="390"/>
    <n v="200"/>
    <n v="460"/>
    <n v="660"/>
    <n v="7"/>
    <x v="2"/>
    <s v="Espresso"/>
    <x v="12"/>
    <s v="Regular"/>
  </r>
  <r>
    <n v="650"/>
    <x v="2"/>
    <x v="1"/>
    <x v="1"/>
    <n v="-156"/>
    <n v="-45"/>
    <n v="95"/>
    <n v="141"/>
    <n v="63"/>
    <n v="45"/>
    <n v="1514"/>
    <n v="-110"/>
    <n v="170"/>
    <n v="-50"/>
    <n v="120"/>
    <n v="1"/>
    <x v="22"/>
    <s v="Coffee"/>
    <x v="11"/>
    <s v="Regular"/>
  </r>
  <r>
    <n v="650"/>
    <x v="2"/>
    <x v="1"/>
    <x v="1"/>
    <n v="295"/>
    <n v="454"/>
    <n v="756"/>
    <n v="302"/>
    <n v="159"/>
    <n v="105"/>
    <n v="2250"/>
    <n v="410"/>
    <n v="380"/>
    <n v="560"/>
    <n v="940"/>
    <n v="2"/>
    <x v="18"/>
    <s v="Coffee"/>
    <x v="0"/>
    <s v="Regular"/>
  </r>
  <r>
    <n v="650"/>
    <x v="2"/>
    <x v="1"/>
    <x v="1"/>
    <n v="368"/>
    <n v="546"/>
    <n v="910"/>
    <n v="364"/>
    <n v="178"/>
    <n v="127"/>
    <n v="2617"/>
    <n v="520"/>
    <n v="450"/>
    <n v="680"/>
    <n v="1130"/>
    <n v="2"/>
    <x v="19"/>
    <s v="Coffee"/>
    <x v="0"/>
    <s v="Regular"/>
  </r>
  <r>
    <n v="650"/>
    <x v="2"/>
    <x v="1"/>
    <x v="1"/>
    <n v="511"/>
    <n v="548"/>
    <n v="904"/>
    <n v="364"/>
    <n v="166"/>
    <n v="127"/>
    <n v="2654"/>
    <n v="530"/>
    <n v="450"/>
    <n v="690"/>
    <n v="1140"/>
    <n v="2"/>
    <x v="4"/>
    <s v="Coffee"/>
    <x v="0"/>
    <s v="Regular"/>
  </r>
  <r>
    <n v="650"/>
    <x v="2"/>
    <x v="1"/>
    <x v="1"/>
    <n v="-117"/>
    <n v="-26"/>
    <n v="118"/>
    <n v="144"/>
    <n v="91"/>
    <n v="47"/>
    <n v="862"/>
    <n v="-120"/>
    <n v="180"/>
    <n v="-40"/>
    <n v="140"/>
    <n v="3"/>
    <x v="23"/>
    <s v="Coffee"/>
    <x v="7"/>
    <s v="Decaf"/>
  </r>
  <r>
    <n v="650"/>
    <x v="2"/>
    <x v="1"/>
    <x v="1"/>
    <n v="-121"/>
    <n v="-27"/>
    <n v="127"/>
    <n v="154"/>
    <n v="94"/>
    <n v="50"/>
    <n v="1288"/>
    <n v="-120"/>
    <n v="190"/>
    <n v="-40"/>
    <n v="150"/>
    <n v="3"/>
    <x v="20"/>
    <s v="Coffee"/>
    <x v="7"/>
    <s v="Decaf"/>
  </r>
  <r>
    <n v="650"/>
    <x v="2"/>
    <x v="1"/>
    <x v="1"/>
    <n v="-174"/>
    <n v="-24"/>
    <n v="139"/>
    <n v="154"/>
    <n v="93"/>
    <n v="50"/>
    <n v="3654"/>
    <n v="-100"/>
    <n v="220"/>
    <n v="-30"/>
    <n v="190"/>
    <n v="3"/>
    <x v="7"/>
    <s v="Coffee"/>
    <x v="7"/>
    <s v="Decaf"/>
  </r>
  <r>
    <n v="650"/>
    <x v="2"/>
    <x v="1"/>
    <x v="1"/>
    <n v="59"/>
    <n v="114"/>
    <n v="189"/>
    <n v="75"/>
    <n v="55"/>
    <n v="24"/>
    <n v="659"/>
    <n v="40"/>
    <n v="50"/>
    <n v="80"/>
    <n v="130"/>
    <n v="13"/>
    <x v="2"/>
    <s v="Tea"/>
    <x v="1"/>
    <s v="Regular"/>
  </r>
  <r>
    <n v="650"/>
    <x v="2"/>
    <x v="1"/>
    <x v="1"/>
    <n v="84"/>
    <n v="108"/>
    <n v="201"/>
    <n v="72"/>
    <n v="57"/>
    <n v="23"/>
    <n v="558"/>
    <n v="50"/>
    <n v="40"/>
    <n v="80"/>
    <n v="120"/>
    <n v="13"/>
    <x v="11"/>
    <s v="Tea"/>
    <x v="1"/>
    <s v="Regular"/>
  </r>
  <r>
    <n v="650"/>
    <x v="2"/>
    <x v="1"/>
    <x v="1"/>
    <n v="41"/>
    <n v="79"/>
    <n v="130"/>
    <n v="52"/>
    <n v="46"/>
    <n v="17"/>
    <n v="662"/>
    <n v="20"/>
    <n v="30"/>
    <n v="50"/>
    <n v="80"/>
    <n v="13"/>
    <x v="5"/>
    <s v="Tea"/>
    <x v="1"/>
    <s v="Regular"/>
  </r>
  <r>
    <n v="650"/>
    <x v="2"/>
    <x v="1"/>
    <x v="1"/>
    <n v="50"/>
    <n v="201"/>
    <n v="342"/>
    <n v="144"/>
    <n v="153"/>
    <n v="131"/>
    <n v="874"/>
    <n v="50"/>
    <n v="130"/>
    <n v="200"/>
    <n v="330"/>
    <n v="5"/>
    <x v="22"/>
    <s v="Espresso"/>
    <x v="2"/>
    <s v="Regular"/>
  </r>
  <r>
    <n v="650"/>
    <x v="2"/>
    <x v="1"/>
    <x v="1"/>
    <n v="259"/>
    <n v="387"/>
    <n v="678"/>
    <n v="291"/>
    <n v="128"/>
    <n v="96"/>
    <n v="1742"/>
    <n v="260"/>
    <n v="270"/>
    <n v="380"/>
    <n v="650"/>
    <n v="6"/>
    <x v="1"/>
    <s v="Espresso"/>
    <x v="3"/>
    <s v="Decaf"/>
  </r>
  <r>
    <n v="650"/>
    <x v="2"/>
    <x v="1"/>
    <x v="1"/>
    <n v="159"/>
    <n v="139"/>
    <n v="262"/>
    <n v="95"/>
    <n v="39"/>
    <n v="26"/>
    <n v="821"/>
    <n v="100"/>
    <n v="80"/>
    <n v="120"/>
    <n v="200"/>
    <n v="8"/>
    <x v="11"/>
    <s v="Herbal Tea"/>
    <x v="8"/>
    <s v="Decaf"/>
  </r>
  <r>
    <n v="650"/>
    <x v="2"/>
    <x v="1"/>
    <x v="1"/>
    <n v="205"/>
    <n v="307"/>
    <n v="567"/>
    <n v="260"/>
    <n v="102"/>
    <n v="80"/>
    <n v="1319"/>
    <n v="200"/>
    <n v="220"/>
    <n v="270"/>
    <n v="490"/>
    <n v="9"/>
    <x v="1"/>
    <s v="Herbal Tea"/>
    <x v="4"/>
    <s v="Decaf"/>
  </r>
  <r>
    <n v="650"/>
    <x v="2"/>
    <x v="1"/>
    <x v="1"/>
    <n v="104"/>
    <n v="107"/>
    <n v="213"/>
    <n v="83"/>
    <n v="42"/>
    <n v="27"/>
    <n v="623"/>
    <n v="60"/>
    <n v="70"/>
    <n v="90"/>
    <n v="160"/>
    <n v="10"/>
    <x v="11"/>
    <s v="Herbal Tea"/>
    <x v="5"/>
    <s v="Decaf"/>
  </r>
  <r>
    <n v="650"/>
    <x v="2"/>
    <x v="1"/>
    <x v="1"/>
    <n v="54"/>
    <n v="80"/>
    <n v="134"/>
    <n v="54"/>
    <n v="26"/>
    <n v="15"/>
    <n v="456"/>
    <n v="60"/>
    <n v="30"/>
    <n v="60"/>
    <n v="90"/>
    <n v="12"/>
    <x v="23"/>
    <s v="Tea"/>
    <x v="9"/>
    <s v="Regular"/>
  </r>
  <r>
    <n v="650"/>
    <x v="2"/>
    <x v="1"/>
    <x v="1"/>
    <n v="47"/>
    <n v="73"/>
    <n v="123"/>
    <n v="50"/>
    <n v="26"/>
    <n v="14"/>
    <n v="589"/>
    <n v="40"/>
    <n v="30"/>
    <n v="50"/>
    <n v="80"/>
    <n v="12"/>
    <x v="2"/>
    <s v="Tea"/>
    <x v="9"/>
    <s v="Regular"/>
  </r>
  <r>
    <n v="650"/>
    <x v="2"/>
    <x v="1"/>
    <x v="1"/>
    <n v="125"/>
    <n v="118"/>
    <n v="212"/>
    <n v="81"/>
    <n v="34"/>
    <n v="22"/>
    <n v="588"/>
    <n v="70"/>
    <n v="50"/>
    <n v="80"/>
    <n v="130"/>
    <n v="12"/>
    <x v="6"/>
    <s v="Tea"/>
    <x v="9"/>
    <s v="Regular"/>
  </r>
  <r>
    <n v="650"/>
    <x v="2"/>
    <x v="1"/>
    <x v="1"/>
    <n v="228"/>
    <n v="261"/>
    <n v="516"/>
    <n v="260"/>
    <n v="89"/>
    <n v="72"/>
    <n v="1559"/>
    <n v="180"/>
    <n v="240"/>
    <n v="260"/>
    <n v="500"/>
    <n v="4"/>
    <x v="15"/>
    <s v="Espresso"/>
    <x v="10"/>
    <s v="Regular"/>
  </r>
  <r>
    <n v="660"/>
    <x v="11"/>
    <x v="3"/>
    <x v="0"/>
    <n v="37"/>
    <n v="88"/>
    <n v="159"/>
    <n v="72"/>
    <n v="57"/>
    <n v="27"/>
    <n v="606"/>
    <n v="40"/>
    <n v="70"/>
    <n v="90"/>
    <n v="160"/>
    <n v="2"/>
    <x v="5"/>
    <s v="Coffee"/>
    <x v="0"/>
    <s v="Regular"/>
  </r>
  <r>
    <n v="660"/>
    <x v="11"/>
    <x v="3"/>
    <x v="0"/>
    <n v="47"/>
    <n v="91"/>
    <n v="167"/>
    <n v="76"/>
    <n v="44"/>
    <n v="23"/>
    <n v="965"/>
    <n v="50"/>
    <n v="80"/>
    <n v="90"/>
    <n v="170"/>
    <n v="3"/>
    <x v="0"/>
    <s v="Coffee"/>
    <x v="7"/>
    <s v="Decaf"/>
  </r>
  <r>
    <n v="660"/>
    <x v="11"/>
    <x v="3"/>
    <x v="0"/>
    <n v="38"/>
    <n v="80"/>
    <n v="148"/>
    <n v="68"/>
    <n v="42"/>
    <n v="21"/>
    <n v="998"/>
    <n v="40"/>
    <n v="70"/>
    <n v="80"/>
    <n v="150"/>
    <n v="3"/>
    <x v="18"/>
    <s v="Coffee"/>
    <x v="7"/>
    <s v="Decaf"/>
  </r>
  <r>
    <n v="660"/>
    <x v="11"/>
    <x v="3"/>
    <x v="0"/>
    <n v="35"/>
    <n v="77"/>
    <n v="142"/>
    <n v="65"/>
    <n v="42"/>
    <n v="20"/>
    <n v="1053"/>
    <n v="70"/>
    <n v="50"/>
    <n v="80"/>
    <n v="130"/>
    <n v="3"/>
    <x v="10"/>
    <s v="Coffee"/>
    <x v="7"/>
    <s v="Decaf"/>
  </r>
  <r>
    <n v="660"/>
    <x v="11"/>
    <x v="3"/>
    <x v="0"/>
    <n v="52"/>
    <n v="80"/>
    <n v="147"/>
    <n v="68"/>
    <n v="39"/>
    <n v="21"/>
    <n v="998"/>
    <n v="40"/>
    <n v="70"/>
    <n v="80"/>
    <n v="150"/>
    <n v="3"/>
    <x v="15"/>
    <s v="Coffee"/>
    <x v="7"/>
    <s v="Decaf"/>
  </r>
  <r>
    <n v="660"/>
    <x v="11"/>
    <x v="3"/>
    <x v="0"/>
    <n v="48"/>
    <n v="77"/>
    <n v="141"/>
    <n v="65"/>
    <n v="39"/>
    <n v="20"/>
    <n v="1042"/>
    <n v="50"/>
    <n v="60"/>
    <n v="80"/>
    <n v="140"/>
    <n v="3"/>
    <x v="22"/>
    <s v="Coffee"/>
    <x v="7"/>
    <s v="Decaf"/>
  </r>
  <r>
    <n v="660"/>
    <x v="11"/>
    <x v="3"/>
    <x v="0"/>
    <n v="3"/>
    <n v="49"/>
    <n v="94"/>
    <n v="39"/>
    <n v="47"/>
    <n v="14"/>
    <n v="250"/>
    <n v="0"/>
    <n v="30"/>
    <n v="40"/>
    <n v="70"/>
    <n v="13"/>
    <x v="16"/>
    <s v="Tea"/>
    <x v="1"/>
    <s v="Regular"/>
  </r>
  <r>
    <n v="660"/>
    <x v="11"/>
    <x v="3"/>
    <x v="0"/>
    <n v="43"/>
    <n v="68"/>
    <n v="115"/>
    <n v="47"/>
    <n v="25"/>
    <n v="13"/>
    <n v="821"/>
    <n v="60"/>
    <n v="50"/>
    <n v="80"/>
    <n v="130"/>
    <n v="5"/>
    <x v="0"/>
    <s v="Espresso"/>
    <x v="2"/>
    <s v="Regular"/>
  </r>
  <r>
    <n v="660"/>
    <x v="11"/>
    <x v="3"/>
    <x v="0"/>
    <n v="33"/>
    <n v="55"/>
    <n v="92"/>
    <n v="37"/>
    <n v="22"/>
    <n v="10"/>
    <n v="876"/>
    <n v="40"/>
    <n v="40"/>
    <n v="60"/>
    <n v="100"/>
    <n v="5"/>
    <x v="9"/>
    <s v="Espresso"/>
    <x v="2"/>
    <s v="Regular"/>
  </r>
  <r>
    <n v="660"/>
    <x v="11"/>
    <x v="3"/>
    <x v="0"/>
    <n v="44"/>
    <n v="52"/>
    <n v="86"/>
    <n v="35"/>
    <n v="19"/>
    <n v="9"/>
    <n v="894"/>
    <n v="40"/>
    <n v="40"/>
    <n v="60"/>
    <n v="100"/>
    <n v="5"/>
    <x v="4"/>
    <s v="Espresso"/>
    <x v="2"/>
    <s v="Regular"/>
  </r>
  <r>
    <n v="660"/>
    <x v="11"/>
    <x v="3"/>
    <x v="0"/>
    <n v="45"/>
    <n v="68"/>
    <n v="114"/>
    <n v="46"/>
    <n v="23"/>
    <n v="12"/>
    <n v="777"/>
    <n v="60"/>
    <n v="50"/>
    <n v="80"/>
    <n v="130"/>
    <n v="6"/>
    <x v="23"/>
    <s v="Espresso"/>
    <x v="3"/>
    <s v="Decaf"/>
  </r>
  <r>
    <n v="660"/>
    <x v="11"/>
    <x v="3"/>
    <x v="0"/>
    <n v="45"/>
    <n v="70"/>
    <n v="118"/>
    <n v="48"/>
    <n v="25"/>
    <n v="13"/>
    <n v="766"/>
    <n v="60"/>
    <n v="50"/>
    <n v="80"/>
    <n v="130"/>
    <n v="6"/>
    <x v="20"/>
    <s v="Espresso"/>
    <x v="3"/>
    <s v="Decaf"/>
  </r>
  <r>
    <n v="660"/>
    <x v="11"/>
    <x v="3"/>
    <x v="0"/>
    <n v="28"/>
    <n v="47"/>
    <n v="79"/>
    <n v="32"/>
    <n v="19"/>
    <n v="8"/>
    <n v="833"/>
    <n v="80"/>
    <n v="30"/>
    <n v="80"/>
    <n v="110"/>
    <n v="6"/>
    <x v="10"/>
    <s v="Espresso"/>
    <x v="3"/>
    <s v="Decaf"/>
  </r>
  <r>
    <n v="660"/>
    <x v="11"/>
    <x v="3"/>
    <x v="0"/>
    <n v="50"/>
    <n v="58"/>
    <n v="96"/>
    <n v="39"/>
    <n v="20"/>
    <n v="10"/>
    <n v="799"/>
    <n v="50"/>
    <n v="40"/>
    <n v="70"/>
    <n v="110"/>
    <n v="6"/>
    <x v="15"/>
    <s v="Espresso"/>
    <x v="3"/>
    <s v="Decaf"/>
  </r>
  <r>
    <n v="660"/>
    <x v="11"/>
    <x v="3"/>
    <x v="0"/>
    <n v="-4"/>
    <n v="73"/>
    <n v="125"/>
    <n v="52"/>
    <n v="77"/>
    <n v="47"/>
    <n v="313"/>
    <n v="20"/>
    <n v="40"/>
    <n v="70"/>
    <n v="110"/>
    <n v="8"/>
    <x v="9"/>
    <s v="Herbal Tea"/>
    <x v="8"/>
    <s v="Decaf"/>
  </r>
  <r>
    <n v="660"/>
    <x v="11"/>
    <x v="3"/>
    <x v="0"/>
    <n v="-12"/>
    <n v="40"/>
    <n v="133"/>
    <n v="93"/>
    <n v="52"/>
    <n v="28"/>
    <n v="840"/>
    <n v="10"/>
    <n v="70"/>
    <n v="40"/>
    <n v="110"/>
    <n v="9"/>
    <x v="0"/>
    <s v="Herbal Tea"/>
    <x v="4"/>
    <s v="Decaf"/>
  </r>
  <r>
    <n v="660"/>
    <x v="11"/>
    <x v="3"/>
    <x v="0"/>
    <n v="-15"/>
    <n v="38"/>
    <n v="136"/>
    <n v="98"/>
    <n v="53"/>
    <n v="30"/>
    <n v="973"/>
    <n v="0"/>
    <n v="80"/>
    <n v="30"/>
    <n v="110"/>
    <n v="9"/>
    <x v="18"/>
    <s v="Herbal Tea"/>
    <x v="4"/>
    <s v="Decaf"/>
  </r>
  <r>
    <n v="660"/>
    <x v="11"/>
    <x v="3"/>
    <x v="0"/>
    <n v="-44"/>
    <n v="11"/>
    <n v="115"/>
    <n v="104"/>
    <n v="55"/>
    <n v="32"/>
    <n v="1574"/>
    <n v="-10"/>
    <n v="80"/>
    <n v="20"/>
    <n v="100"/>
    <n v="9"/>
    <x v="21"/>
    <s v="Herbal Tea"/>
    <x v="4"/>
    <s v="Decaf"/>
  </r>
  <r>
    <n v="660"/>
    <x v="11"/>
    <x v="3"/>
    <x v="0"/>
    <n v="-17"/>
    <n v="49"/>
    <n v="167"/>
    <n v="120"/>
    <n v="57"/>
    <n v="37"/>
    <n v="1334"/>
    <n v="0"/>
    <n v="100"/>
    <n v="40"/>
    <n v="140"/>
    <n v="9"/>
    <x v="4"/>
    <s v="Herbal Tea"/>
    <x v="4"/>
    <s v="Decaf"/>
  </r>
  <r>
    <n v="660"/>
    <x v="11"/>
    <x v="3"/>
    <x v="0"/>
    <n v="-9"/>
    <n v="36"/>
    <n v="65"/>
    <n v="29"/>
    <n v="45"/>
    <n v="11"/>
    <n v="215"/>
    <n v="-10"/>
    <n v="20"/>
    <n v="30"/>
    <n v="50"/>
    <n v="12"/>
    <x v="19"/>
    <s v="Tea"/>
    <x v="9"/>
    <s v="Regular"/>
  </r>
  <r>
    <n v="660"/>
    <x v="11"/>
    <x v="3"/>
    <x v="0"/>
    <n v="-14"/>
    <n v="36"/>
    <n v="73"/>
    <n v="29"/>
    <n v="47"/>
    <n v="11"/>
    <n v="169"/>
    <n v="-10"/>
    <n v="20"/>
    <n v="30"/>
    <n v="50"/>
    <n v="12"/>
    <x v="11"/>
    <s v="Tea"/>
    <x v="9"/>
    <s v="Regular"/>
  </r>
  <r>
    <n v="660"/>
    <x v="11"/>
    <x v="3"/>
    <x v="0"/>
    <n v="-4"/>
    <n v="42"/>
    <n v="80"/>
    <n v="33"/>
    <n v="45"/>
    <n v="12"/>
    <n v="162"/>
    <n v="0"/>
    <n v="20"/>
    <n v="40"/>
    <n v="60"/>
    <n v="12"/>
    <x v="13"/>
    <s v="Tea"/>
    <x v="9"/>
    <s v="Regular"/>
  </r>
  <r>
    <n v="660"/>
    <x v="11"/>
    <x v="3"/>
    <x v="0"/>
    <n v="-4"/>
    <n v="43"/>
    <n v="77"/>
    <n v="35"/>
    <n v="43"/>
    <n v="13"/>
    <n v="204"/>
    <n v="-10"/>
    <n v="30"/>
    <n v="30"/>
    <n v="60"/>
    <n v="12"/>
    <x v="22"/>
    <s v="Tea"/>
    <x v="9"/>
    <s v="Regular"/>
  </r>
  <r>
    <n v="660"/>
    <x v="11"/>
    <x v="3"/>
    <x v="0"/>
    <n v="-18"/>
    <n v="30"/>
    <n v="58"/>
    <n v="24"/>
    <n v="42"/>
    <n v="9"/>
    <n v="212"/>
    <n v="-10"/>
    <n v="20"/>
    <n v="20"/>
    <n v="40"/>
    <n v="12"/>
    <x v="6"/>
    <s v="Tea"/>
    <x v="9"/>
    <s v="Regular"/>
  </r>
  <r>
    <n v="661"/>
    <x v="2"/>
    <x v="1"/>
    <x v="1"/>
    <n v="-190"/>
    <n v="-67"/>
    <n v="86"/>
    <n v="154"/>
    <n v="66"/>
    <n v="49"/>
    <n v="1832"/>
    <n v="-150"/>
    <n v="190"/>
    <n v="-90"/>
    <n v="100"/>
    <n v="1"/>
    <x v="4"/>
    <s v="Coffee"/>
    <x v="11"/>
    <s v="Regular"/>
  </r>
  <r>
    <n v="661"/>
    <x v="2"/>
    <x v="1"/>
    <x v="1"/>
    <n v="331"/>
    <n v="362"/>
    <n v="628"/>
    <n v="272"/>
    <n v="113"/>
    <n v="89"/>
    <n v="1616"/>
    <n v="230"/>
    <n v="260"/>
    <n v="340"/>
    <n v="600"/>
    <n v="6"/>
    <x v="22"/>
    <s v="Espresso"/>
    <x v="3"/>
    <s v="Decaf"/>
  </r>
  <r>
    <n v="661"/>
    <x v="2"/>
    <x v="1"/>
    <x v="1"/>
    <n v="133"/>
    <n v="178"/>
    <n v="301"/>
    <n v="123"/>
    <n v="45"/>
    <n v="34"/>
    <n v="947"/>
    <n v="140"/>
    <n v="100"/>
    <n v="160"/>
    <n v="260"/>
    <n v="8"/>
    <x v="9"/>
    <s v="Herbal Tea"/>
    <x v="8"/>
    <s v="Decaf"/>
  </r>
  <r>
    <n v="661"/>
    <x v="2"/>
    <x v="1"/>
    <x v="1"/>
    <n v="115"/>
    <n v="157"/>
    <n v="265"/>
    <n v="108"/>
    <n v="42"/>
    <n v="30"/>
    <n v="971"/>
    <n v="120"/>
    <n v="80"/>
    <n v="130"/>
    <n v="210"/>
    <n v="8"/>
    <x v="10"/>
    <s v="Herbal Tea"/>
    <x v="8"/>
    <s v="Decaf"/>
  </r>
  <r>
    <n v="661"/>
    <x v="2"/>
    <x v="1"/>
    <x v="1"/>
    <n v="192"/>
    <n v="288"/>
    <n v="532"/>
    <n v="244"/>
    <n v="96"/>
    <n v="75"/>
    <n v="1213"/>
    <n v="190"/>
    <n v="200"/>
    <n v="260"/>
    <n v="460"/>
    <n v="9"/>
    <x v="9"/>
    <s v="Herbal Tea"/>
    <x v="4"/>
    <s v="Decaf"/>
  </r>
  <r>
    <n v="661"/>
    <x v="2"/>
    <x v="1"/>
    <x v="1"/>
    <n v="279"/>
    <n v="284"/>
    <n v="559"/>
    <n v="241"/>
    <n v="96"/>
    <n v="74"/>
    <n v="1321"/>
    <n v="170"/>
    <n v="220"/>
    <n v="260"/>
    <n v="480"/>
    <n v="9"/>
    <x v="16"/>
    <s v="Herbal Tea"/>
    <x v="4"/>
    <s v="Decaf"/>
  </r>
  <r>
    <n v="661"/>
    <x v="2"/>
    <x v="1"/>
    <x v="1"/>
    <n v="140"/>
    <n v="228"/>
    <n v="456"/>
    <n v="228"/>
    <n v="88"/>
    <n v="63"/>
    <n v="1459"/>
    <n v="150"/>
    <n v="210"/>
    <n v="220"/>
    <n v="430"/>
    <n v="4"/>
    <x v="23"/>
    <s v="Espresso"/>
    <x v="10"/>
    <s v="Regular"/>
  </r>
  <r>
    <n v="682"/>
    <x v="3"/>
    <x v="2"/>
    <x v="1"/>
    <n v="248"/>
    <n v="245"/>
    <n v="506"/>
    <n v="207"/>
    <n v="90"/>
    <n v="64"/>
    <n v="965"/>
    <n v="220"/>
    <n v="260"/>
    <n v="300"/>
    <n v="560"/>
    <n v="2"/>
    <x v="11"/>
    <s v="Coffee"/>
    <x v="0"/>
    <s v="Regular"/>
  </r>
  <r>
    <n v="682"/>
    <x v="3"/>
    <x v="2"/>
    <x v="1"/>
    <n v="39"/>
    <n v="68"/>
    <n v="120"/>
    <n v="52"/>
    <n v="29"/>
    <n v="17"/>
    <n v="554"/>
    <n v="70"/>
    <n v="60"/>
    <n v="90"/>
    <n v="150"/>
    <n v="3"/>
    <x v="19"/>
    <s v="Coffee"/>
    <x v="7"/>
    <s v="Decaf"/>
  </r>
  <r>
    <n v="682"/>
    <x v="3"/>
    <x v="2"/>
    <x v="1"/>
    <n v="30"/>
    <n v="56"/>
    <n v="99"/>
    <n v="43"/>
    <n v="26"/>
    <n v="14"/>
    <n v="531"/>
    <n v="40"/>
    <n v="50"/>
    <n v="60"/>
    <n v="110"/>
    <n v="3"/>
    <x v="3"/>
    <s v="Coffee"/>
    <x v="7"/>
    <s v="Decaf"/>
  </r>
  <r>
    <n v="682"/>
    <x v="3"/>
    <x v="2"/>
    <x v="1"/>
    <n v="133"/>
    <n v="178"/>
    <n v="301"/>
    <n v="123"/>
    <n v="45"/>
    <n v="34"/>
    <n v="941"/>
    <n v="120"/>
    <n v="100"/>
    <n v="150"/>
    <n v="250"/>
    <n v="5"/>
    <x v="19"/>
    <s v="Espresso"/>
    <x v="2"/>
    <s v="Regular"/>
  </r>
  <r>
    <n v="682"/>
    <x v="3"/>
    <x v="2"/>
    <x v="1"/>
    <n v="40"/>
    <n v="72"/>
    <n v="133"/>
    <n v="53"/>
    <n v="45"/>
    <n v="17"/>
    <n v="410"/>
    <n v="40"/>
    <n v="50"/>
    <n v="70"/>
    <n v="120"/>
    <n v="8"/>
    <x v="6"/>
    <s v="Herbal Tea"/>
    <x v="8"/>
    <s v="Decaf"/>
  </r>
  <r>
    <n v="682"/>
    <x v="3"/>
    <x v="2"/>
    <x v="1"/>
    <n v="41"/>
    <n v="79"/>
    <n v="130"/>
    <n v="52"/>
    <n v="46"/>
    <n v="17"/>
    <n v="-456"/>
    <n v="40"/>
    <n v="40"/>
    <n v="70"/>
    <n v="110"/>
    <n v="4"/>
    <x v="4"/>
    <s v="Espresso"/>
    <x v="10"/>
    <s v="Regular"/>
  </r>
  <r>
    <n v="682"/>
    <x v="3"/>
    <x v="2"/>
    <x v="1"/>
    <n v="82"/>
    <n v="110"/>
    <n v="194"/>
    <n v="72"/>
    <n v="55"/>
    <n v="23"/>
    <n v="-868"/>
    <n v="50"/>
    <n v="40"/>
    <n v="70"/>
    <n v="110"/>
    <n v="4"/>
    <x v="7"/>
    <s v="Espresso"/>
    <x v="10"/>
    <s v="Regular"/>
  </r>
  <r>
    <n v="702"/>
    <x v="19"/>
    <x v="1"/>
    <x v="0"/>
    <n v="-3"/>
    <n v="42"/>
    <n v="76"/>
    <n v="34"/>
    <n v="45"/>
    <n v="12"/>
    <n v="197"/>
    <n v="10"/>
    <n v="40"/>
    <n v="50"/>
    <n v="90"/>
    <n v="2"/>
    <x v="23"/>
    <s v="Coffee"/>
    <x v="0"/>
    <s v="Regular"/>
  </r>
  <r>
    <n v="702"/>
    <x v="19"/>
    <x v="1"/>
    <x v="0"/>
    <n v="-4"/>
    <n v="42"/>
    <n v="75"/>
    <n v="33"/>
    <n v="46"/>
    <n v="12"/>
    <n v="190"/>
    <n v="10"/>
    <n v="40"/>
    <n v="50"/>
    <n v="90"/>
    <n v="2"/>
    <x v="20"/>
    <s v="Coffee"/>
    <x v="0"/>
    <s v="Regular"/>
  </r>
  <r>
    <n v="702"/>
    <x v="19"/>
    <x v="1"/>
    <x v="0"/>
    <n v="-1"/>
    <n v="45"/>
    <n v="81"/>
    <n v="36"/>
    <n v="46"/>
    <n v="13"/>
    <n v="212"/>
    <n v="20"/>
    <n v="40"/>
    <n v="60"/>
    <n v="100"/>
    <n v="2"/>
    <x v="18"/>
    <s v="Coffee"/>
    <x v="0"/>
    <s v="Regular"/>
  </r>
  <r>
    <n v="702"/>
    <x v="19"/>
    <x v="1"/>
    <x v="0"/>
    <n v="0"/>
    <n v="46"/>
    <n v="82"/>
    <n v="36"/>
    <n v="46"/>
    <n v="13"/>
    <n v="236"/>
    <n v="20"/>
    <n v="40"/>
    <n v="60"/>
    <n v="100"/>
    <n v="2"/>
    <x v="9"/>
    <s v="Coffee"/>
    <x v="0"/>
    <s v="Regular"/>
  </r>
  <r>
    <n v="702"/>
    <x v="19"/>
    <x v="1"/>
    <x v="0"/>
    <n v="1"/>
    <n v="48"/>
    <n v="86"/>
    <n v="38"/>
    <n v="47"/>
    <n v="14"/>
    <n v="248"/>
    <n v="20"/>
    <n v="40"/>
    <n v="60"/>
    <n v="100"/>
    <n v="2"/>
    <x v="19"/>
    <s v="Coffee"/>
    <x v="0"/>
    <s v="Regular"/>
  </r>
  <r>
    <n v="702"/>
    <x v="19"/>
    <x v="1"/>
    <x v="0"/>
    <n v="2"/>
    <n v="51"/>
    <n v="91"/>
    <n v="40"/>
    <n v="49"/>
    <n v="15"/>
    <n v="244"/>
    <n v="20"/>
    <n v="50"/>
    <n v="60"/>
    <n v="110"/>
    <n v="2"/>
    <x v="21"/>
    <s v="Coffee"/>
    <x v="0"/>
    <s v="Regular"/>
  </r>
  <r>
    <n v="702"/>
    <x v="19"/>
    <x v="1"/>
    <x v="0"/>
    <n v="-7"/>
    <n v="41"/>
    <n v="79"/>
    <n v="33"/>
    <n v="46"/>
    <n v="12"/>
    <n v="193"/>
    <n v="10"/>
    <n v="40"/>
    <n v="50"/>
    <n v="90"/>
    <n v="2"/>
    <x v="12"/>
    <s v="Coffee"/>
    <x v="0"/>
    <s v="Regular"/>
  </r>
  <r>
    <n v="702"/>
    <x v="19"/>
    <x v="1"/>
    <x v="0"/>
    <n v="-6"/>
    <n v="42"/>
    <n v="80"/>
    <n v="33"/>
    <n v="46"/>
    <n v="12"/>
    <n v="190"/>
    <n v="10"/>
    <n v="40"/>
    <n v="50"/>
    <n v="90"/>
    <n v="2"/>
    <x v="13"/>
    <s v="Coffee"/>
    <x v="0"/>
    <s v="Regular"/>
  </r>
  <r>
    <n v="702"/>
    <x v="19"/>
    <x v="1"/>
    <x v="0"/>
    <n v="-3"/>
    <n v="44"/>
    <n v="84"/>
    <n v="35"/>
    <n v="46"/>
    <n v="13"/>
    <n v="197"/>
    <n v="10"/>
    <n v="40"/>
    <n v="50"/>
    <n v="90"/>
    <n v="2"/>
    <x v="14"/>
    <s v="Coffee"/>
    <x v="0"/>
    <s v="Regular"/>
  </r>
  <r>
    <n v="702"/>
    <x v="19"/>
    <x v="1"/>
    <x v="0"/>
    <n v="-1"/>
    <n v="45"/>
    <n v="80"/>
    <n v="36"/>
    <n v="43"/>
    <n v="13"/>
    <n v="212"/>
    <n v="20"/>
    <n v="40"/>
    <n v="60"/>
    <n v="100"/>
    <n v="2"/>
    <x v="15"/>
    <s v="Coffee"/>
    <x v="0"/>
    <s v="Regular"/>
  </r>
  <r>
    <n v="702"/>
    <x v="19"/>
    <x v="1"/>
    <x v="0"/>
    <n v="0"/>
    <n v="46"/>
    <n v="81"/>
    <n v="36"/>
    <n v="43"/>
    <n v="13"/>
    <n v="236"/>
    <n v="20"/>
    <n v="40"/>
    <n v="60"/>
    <n v="100"/>
    <n v="2"/>
    <x v="22"/>
    <s v="Coffee"/>
    <x v="0"/>
    <s v="Regular"/>
  </r>
  <r>
    <n v="702"/>
    <x v="19"/>
    <x v="1"/>
    <x v="0"/>
    <n v="-3"/>
    <n v="43"/>
    <n v="82"/>
    <n v="34"/>
    <n v="45"/>
    <n v="12"/>
    <n v="240"/>
    <n v="30"/>
    <n v="40"/>
    <n v="60"/>
    <n v="100"/>
    <n v="2"/>
    <x v="7"/>
    <s v="Coffee"/>
    <x v="0"/>
    <s v="Regular"/>
  </r>
  <r>
    <n v="702"/>
    <x v="19"/>
    <x v="1"/>
    <x v="0"/>
    <n v="1"/>
    <n v="49"/>
    <n v="94"/>
    <n v="39"/>
    <n v="48"/>
    <n v="14"/>
    <n v="250"/>
    <n v="20"/>
    <n v="40"/>
    <n v="60"/>
    <n v="100"/>
    <n v="2"/>
    <x v="16"/>
    <s v="Coffee"/>
    <x v="0"/>
    <s v="Regular"/>
  </r>
  <r>
    <n v="702"/>
    <x v="19"/>
    <x v="1"/>
    <x v="0"/>
    <n v="6"/>
    <n v="35"/>
    <n v="63"/>
    <n v="28"/>
    <n v="29"/>
    <n v="8"/>
    <n v="961"/>
    <n v="20"/>
    <n v="30"/>
    <n v="40"/>
    <n v="70"/>
    <n v="3"/>
    <x v="17"/>
    <s v="Coffee"/>
    <x v="7"/>
    <s v="Decaf"/>
  </r>
  <r>
    <n v="702"/>
    <x v="19"/>
    <x v="1"/>
    <x v="0"/>
    <n v="6"/>
    <n v="35"/>
    <n v="63"/>
    <n v="28"/>
    <n v="29"/>
    <n v="8"/>
    <n v="958"/>
    <n v="20"/>
    <n v="30"/>
    <n v="40"/>
    <n v="70"/>
    <n v="3"/>
    <x v="20"/>
    <s v="Coffee"/>
    <x v="7"/>
    <s v="Decaf"/>
  </r>
  <r>
    <n v="702"/>
    <x v="19"/>
    <x v="1"/>
    <x v="0"/>
    <n v="16"/>
    <n v="49"/>
    <n v="90"/>
    <n v="41"/>
    <n v="33"/>
    <n v="12"/>
    <n v="1007"/>
    <n v="30"/>
    <n v="50"/>
    <n v="60"/>
    <n v="110"/>
    <n v="3"/>
    <x v="19"/>
    <s v="Coffee"/>
    <x v="7"/>
    <s v="Decaf"/>
  </r>
  <r>
    <n v="702"/>
    <x v="19"/>
    <x v="1"/>
    <x v="0"/>
    <n v="7"/>
    <n v="39"/>
    <n v="72"/>
    <n v="33"/>
    <n v="32"/>
    <n v="10"/>
    <n v="1003"/>
    <n v="30"/>
    <n v="40"/>
    <n v="50"/>
    <n v="90"/>
    <n v="3"/>
    <x v="21"/>
    <s v="Coffee"/>
    <x v="7"/>
    <s v="Decaf"/>
  </r>
  <r>
    <n v="702"/>
    <x v="19"/>
    <x v="1"/>
    <x v="0"/>
    <n v="8"/>
    <n v="38"/>
    <n v="69"/>
    <n v="31"/>
    <n v="30"/>
    <n v="9"/>
    <n v="1009"/>
    <n v="30"/>
    <n v="30"/>
    <n v="50"/>
    <n v="80"/>
    <n v="3"/>
    <x v="3"/>
    <s v="Coffee"/>
    <x v="7"/>
    <s v="Decaf"/>
  </r>
  <r>
    <n v="702"/>
    <x v="19"/>
    <x v="1"/>
    <x v="0"/>
    <n v="6"/>
    <n v="34"/>
    <n v="69"/>
    <n v="28"/>
    <n v="32"/>
    <n v="8"/>
    <n v="965"/>
    <n v="20"/>
    <n v="30"/>
    <n v="40"/>
    <n v="70"/>
    <n v="3"/>
    <x v="11"/>
    <s v="Coffee"/>
    <x v="7"/>
    <s v="Decaf"/>
  </r>
  <r>
    <n v="702"/>
    <x v="19"/>
    <x v="1"/>
    <x v="0"/>
    <n v="6"/>
    <n v="33"/>
    <n v="65"/>
    <n v="28"/>
    <n v="29"/>
    <n v="8"/>
    <n v="964"/>
    <n v="20"/>
    <n v="30"/>
    <n v="40"/>
    <n v="70"/>
    <n v="3"/>
    <x v="14"/>
    <s v="Coffee"/>
    <x v="7"/>
    <s v="Decaf"/>
  </r>
  <r>
    <n v="702"/>
    <x v="19"/>
    <x v="1"/>
    <x v="0"/>
    <n v="11"/>
    <n v="38"/>
    <n v="69"/>
    <n v="32"/>
    <n v="28"/>
    <n v="9"/>
    <n v="996"/>
    <n v="20"/>
    <n v="40"/>
    <n v="40"/>
    <n v="80"/>
    <n v="3"/>
    <x v="22"/>
    <s v="Coffee"/>
    <x v="7"/>
    <s v="Decaf"/>
  </r>
  <r>
    <n v="702"/>
    <x v="19"/>
    <x v="1"/>
    <x v="0"/>
    <n v="12"/>
    <n v="41"/>
    <n v="74"/>
    <n v="34"/>
    <n v="30"/>
    <n v="10"/>
    <n v="1010"/>
    <n v="30"/>
    <n v="40"/>
    <n v="50"/>
    <n v="90"/>
    <n v="3"/>
    <x v="4"/>
    <s v="Coffee"/>
    <x v="7"/>
    <s v="Decaf"/>
  </r>
  <r>
    <n v="702"/>
    <x v="19"/>
    <x v="1"/>
    <x v="0"/>
    <n v="22"/>
    <n v="49"/>
    <n v="89"/>
    <n v="41"/>
    <n v="31"/>
    <n v="12"/>
    <n v="1007"/>
    <n v="30"/>
    <n v="50"/>
    <n v="60"/>
    <n v="110"/>
    <n v="3"/>
    <x v="5"/>
    <s v="Coffee"/>
    <x v="7"/>
    <s v="Decaf"/>
  </r>
  <r>
    <n v="702"/>
    <x v="19"/>
    <x v="1"/>
    <x v="0"/>
    <n v="10"/>
    <n v="39"/>
    <n v="77"/>
    <n v="33"/>
    <n v="32"/>
    <n v="10"/>
    <n v="1003"/>
    <n v="30"/>
    <n v="40"/>
    <n v="50"/>
    <n v="90"/>
    <n v="3"/>
    <x v="6"/>
    <s v="Coffee"/>
    <x v="7"/>
    <s v="Decaf"/>
  </r>
  <r>
    <n v="702"/>
    <x v="19"/>
    <x v="1"/>
    <x v="0"/>
    <n v="7"/>
    <n v="35"/>
    <n v="68"/>
    <n v="29"/>
    <n v="30"/>
    <n v="8"/>
    <n v="1003"/>
    <n v="20"/>
    <n v="30"/>
    <n v="40"/>
    <n v="70"/>
    <n v="3"/>
    <x v="8"/>
    <s v="Coffee"/>
    <x v="7"/>
    <s v="Decaf"/>
  </r>
  <r>
    <n v="702"/>
    <x v="19"/>
    <x v="1"/>
    <x v="0"/>
    <n v="-354"/>
    <n v="-245"/>
    <n v="17"/>
    <n v="245"/>
    <n v="126"/>
    <n v="93"/>
    <n v="1419"/>
    <n v="-240"/>
    <n v="160"/>
    <n v="-160"/>
    <n v="0"/>
    <n v="13"/>
    <x v="23"/>
    <s v="Tea"/>
    <x v="1"/>
    <s v="Regular"/>
  </r>
  <r>
    <n v="702"/>
    <x v="19"/>
    <x v="1"/>
    <x v="0"/>
    <n v="-342"/>
    <n v="-240"/>
    <n v="23"/>
    <n v="240"/>
    <n v="125"/>
    <n v="91"/>
    <n v="1937"/>
    <n v="-220"/>
    <n v="150"/>
    <n v="-150"/>
    <n v="0"/>
    <n v="13"/>
    <x v="17"/>
    <s v="Tea"/>
    <x v="1"/>
    <s v="Regular"/>
  </r>
  <r>
    <n v="702"/>
    <x v="19"/>
    <x v="1"/>
    <x v="0"/>
    <n v="-365"/>
    <n v="-260"/>
    <n v="26"/>
    <n v="260"/>
    <n v="131"/>
    <n v="98"/>
    <n v="3049"/>
    <n v="-250"/>
    <n v="170"/>
    <n v="-170"/>
    <n v="0"/>
    <n v="13"/>
    <x v="0"/>
    <s v="Tea"/>
    <x v="1"/>
    <s v="Regular"/>
  </r>
  <r>
    <n v="702"/>
    <x v="19"/>
    <x v="1"/>
    <x v="0"/>
    <n v="-380"/>
    <n v="-265"/>
    <n v="18"/>
    <n v="265"/>
    <n v="133"/>
    <n v="100"/>
    <n v="3742"/>
    <n v="-250"/>
    <n v="170"/>
    <n v="-170"/>
    <n v="0"/>
    <n v="13"/>
    <x v="18"/>
    <s v="Tea"/>
    <x v="1"/>
    <s v="Regular"/>
  </r>
  <r>
    <n v="702"/>
    <x v="19"/>
    <x v="1"/>
    <x v="0"/>
    <n v="-369"/>
    <n v="-271"/>
    <n v="37"/>
    <n v="271"/>
    <n v="135"/>
    <n v="102"/>
    <n v="4507"/>
    <n v="-250"/>
    <n v="170"/>
    <n v="-170"/>
    <n v="0"/>
    <n v="13"/>
    <x v="9"/>
    <s v="Tea"/>
    <x v="1"/>
    <s v="Regular"/>
  </r>
  <r>
    <n v="702"/>
    <x v="19"/>
    <x v="1"/>
    <x v="0"/>
    <n v="-378"/>
    <n v="-270"/>
    <n v="27"/>
    <n v="270"/>
    <n v="135"/>
    <n v="102"/>
    <n v="5230"/>
    <n v="-250"/>
    <n v="170"/>
    <n v="-170"/>
    <n v="0"/>
    <n v="13"/>
    <x v="1"/>
    <s v="Tea"/>
    <x v="1"/>
    <s v="Regular"/>
  </r>
  <r>
    <n v="702"/>
    <x v="19"/>
    <x v="1"/>
    <x v="0"/>
    <n v="-363"/>
    <n v="-255"/>
    <n v="21"/>
    <n v="255"/>
    <n v="129"/>
    <n v="96"/>
    <n v="7058"/>
    <n v="-170"/>
    <n v="110"/>
    <n v="-110"/>
    <n v="0"/>
    <n v="13"/>
    <x v="10"/>
    <s v="Tea"/>
    <x v="1"/>
    <s v="Regular"/>
  </r>
  <r>
    <n v="702"/>
    <x v="19"/>
    <x v="1"/>
    <x v="0"/>
    <n v="-340"/>
    <n v="-245"/>
    <n v="32"/>
    <n v="245"/>
    <n v="127"/>
    <n v="93"/>
    <n v="7653"/>
    <n v="-280"/>
    <n v="180"/>
    <n v="-180"/>
    <n v="0"/>
    <n v="13"/>
    <x v="2"/>
    <s v="Tea"/>
    <x v="1"/>
    <s v="Regular"/>
  </r>
  <r>
    <n v="702"/>
    <x v="19"/>
    <x v="1"/>
    <x v="0"/>
    <n v="-542"/>
    <n v="-260"/>
    <n v="28"/>
    <n v="260"/>
    <n v="131"/>
    <n v="98"/>
    <n v="3049"/>
    <n v="-250"/>
    <n v="170"/>
    <n v="-170"/>
    <n v="0"/>
    <n v="13"/>
    <x v="14"/>
    <s v="Tea"/>
    <x v="1"/>
    <s v="Regular"/>
  </r>
  <r>
    <n v="702"/>
    <x v="19"/>
    <x v="1"/>
    <x v="0"/>
    <n v="-524"/>
    <n v="-265"/>
    <n v="18"/>
    <n v="265"/>
    <n v="124"/>
    <n v="100"/>
    <n v="3742"/>
    <n v="-250"/>
    <n v="170"/>
    <n v="-170"/>
    <n v="0"/>
    <n v="13"/>
    <x v="15"/>
    <s v="Tea"/>
    <x v="1"/>
    <s v="Regular"/>
  </r>
  <r>
    <n v="702"/>
    <x v="19"/>
    <x v="1"/>
    <x v="0"/>
    <n v="-539"/>
    <n v="-255"/>
    <n v="22"/>
    <n v="255"/>
    <n v="129"/>
    <n v="96"/>
    <n v="7058"/>
    <n v="-170"/>
    <n v="110"/>
    <n v="-110"/>
    <n v="0"/>
    <n v="13"/>
    <x v="7"/>
    <s v="Tea"/>
    <x v="1"/>
    <s v="Regular"/>
  </r>
  <r>
    <n v="702"/>
    <x v="19"/>
    <x v="1"/>
    <x v="0"/>
    <n v="10"/>
    <n v="27"/>
    <n v="45"/>
    <n v="18"/>
    <n v="17"/>
    <n v="5"/>
    <n v="821"/>
    <n v="20"/>
    <n v="10"/>
    <n v="30"/>
    <n v="40"/>
    <n v="5"/>
    <x v="23"/>
    <s v="Espresso"/>
    <x v="2"/>
    <s v="Regular"/>
  </r>
  <r>
    <n v="702"/>
    <x v="19"/>
    <x v="1"/>
    <x v="0"/>
    <n v="11"/>
    <n v="28"/>
    <n v="47"/>
    <n v="19"/>
    <n v="17"/>
    <n v="5"/>
    <n v="820"/>
    <n v="20"/>
    <n v="10"/>
    <n v="30"/>
    <n v="40"/>
    <n v="5"/>
    <x v="0"/>
    <s v="Espresso"/>
    <x v="2"/>
    <s v="Regular"/>
  </r>
  <r>
    <n v="702"/>
    <x v="19"/>
    <x v="1"/>
    <x v="0"/>
    <n v="14"/>
    <n v="31"/>
    <n v="52"/>
    <n v="21"/>
    <n v="17"/>
    <n v="5"/>
    <n v="846"/>
    <n v="20"/>
    <n v="10"/>
    <n v="20"/>
    <n v="30"/>
    <n v="5"/>
    <x v="10"/>
    <s v="Espresso"/>
    <x v="2"/>
    <s v="Regular"/>
  </r>
  <r>
    <n v="702"/>
    <x v="19"/>
    <x v="1"/>
    <x v="0"/>
    <n v="15"/>
    <n v="27"/>
    <n v="48"/>
    <n v="18"/>
    <n v="17"/>
    <n v="5"/>
    <n v="816"/>
    <n v="20"/>
    <n v="10"/>
    <n v="30"/>
    <n v="40"/>
    <n v="5"/>
    <x v="13"/>
    <s v="Espresso"/>
    <x v="2"/>
    <s v="Regular"/>
  </r>
  <r>
    <n v="702"/>
    <x v="19"/>
    <x v="1"/>
    <x v="0"/>
    <n v="16"/>
    <n v="28"/>
    <n v="50"/>
    <n v="19"/>
    <n v="17"/>
    <n v="5"/>
    <n v="820"/>
    <n v="20"/>
    <n v="10"/>
    <n v="30"/>
    <n v="40"/>
    <n v="5"/>
    <x v="14"/>
    <s v="Espresso"/>
    <x v="2"/>
    <s v="Regular"/>
  </r>
  <r>
    <n v="702"/>
    <x v="19"/>
    <x v="1"/>
    <x v="0"/>
    <n v="25"/>
    <n v="35"/>
    <n v="57"/>
    <n v="23"/>
    <n v="16"/>
    <n v="6"/>
    <n v="843"/>
    <n v="20"/>
    <n v="20"/>
    <n v="30"/>
    <n v="50"/>
    <n v="5"/>
    <x v="22"/>
    <s v="Espresso"/>
    <x v="2"/>
    <s v="Regular"/>
  </r>
  <r>
    <n v="702"/>
    <x v="19"/>
    <x v="1"/>
    <x v="0"/>
    <n v="23"/>
    <n v="36"/>
    <n v="60"/>
    <n v="25"/>
    <n v="18"/>
    <n v="7"/>
    <n v="854"/>
    <n v="20"/>
    <n v="20"/>
    <n v="30"/>
    <n v="50"/>
    <n v="5"/>
    <x v="4"/>
    <s v="Espresso"/>
    <x v="2"/>
    <s v="Regular"/>
  </r>
  <r>
    <n v="702"/>
    <x v="19"/>
    <x v="1"/>
    <x v="0"/>
    <n v="26"/>
    <n v="38"/>
    <n v="62"/>
    <n v="25"/>
    <n v="18"/>
    <n v="7"/>
    <n v="851"/>
    <n v="30"/>
    <n v="20"/>
    <n v="40"/>
    <n v="60"/>
    <n v="5"/>
    <x v="5"/>
    <s v="Espresso"/>
    <x v="2"/>
    <s v="Regular"/>
  </r>
  <r>
    <n v="702"/>
    <x v="19"/>
    <x v="1"/>
    <x v="0"/>
    <n v="18"/>
    <n v="29"/>
    <n v="51"/>
    <n v="19"/>
    <n v="17"/>
    <n v="5"/>
    <n v="848"/>
    <n v="20"/>
    <n v="10"/>
    <n v="30"/>
    <n v="40"/>
    <n v="5"/>
    <x v="6"/>
    <s v="Espresso"/>
    <x v="2"/>
    <s v="Regular"/>
  </r>
  <r>
    <n v="702"/>
    <x v="19"/>
    <x v="1"/>
    <x v="0"/>
    <n v="15"/>
    <n v="32"/>
    <n v="53"/>
    <n v="21"/>
    <n v="17"/>
    <n v="5"/>
    <n v="798"/>
    <n v="20"/>
    <n v="20"/>
    <n v="30"/>
    <n v="50"/>
    <n v="6"/>
    <x v="9"/>
    <s v="Espresso"/>
    <x v="3"/>
    <s v="Decaf"/>
  </r>
  <r>
    <n v="702"/>
    <x v="19"/>
    <x v="1"/>
    <x v="0"/>
    <n v="12"/>
    <n v="29"/>
    <n v="49"/>
    <n v="20"/>
    <n v="17"/>
    <n v="5"/>
    <n v="808"/>
    <n v="20"/>
    <n v="10"/>
    <n v="30"/>
    <n v="40"/>
    <n v="6"/>
    <x v="1"/>
    <s v="Espresso"/>
    <x v="3"/>
    <s v="Decaf"/>
  </r>
  <r>
    <n v="702"/>
    <x v="19"/>
    <x v="1"/>
    <x v="0"/>
    <n v="17"/>
    <n v="35"/>
    <n v="58"/>
    <n v="23"/>
    <n v="18"/>
    <n v="6"/>
    <n v="806"/>
    <n v="20"/>
    <n v="20"/>
    <n v="30"/>
    <n v="50"/>
    <n v="6"/>
    <x v="19"/>
    <s v="Espresso"/>
    <x v="3"/>
    <s v="Decaf"/>
  </r>
  <r>
    <n v="702"/>
    <x v="19"/>
    <x v="1"/>
    <x v="0"/>
    <n v="17"/>
    <n v="35"/>
    <n v="58"/>
    <n v="23"/>
    <n v="18"/>
    <n v="6"/>
    <n v="803"/>
    <n v="20"/>
    <n v="20"/>
    <n v="30"/>
    <n v="50"/>
    <n v="6"/>
    <x v="21"/>
    <s v="Espresso"/>
    <x v="3"/>
    <s v="Decaf"/>
  </r>
  <r>
    <n v="702"/>
    <x v="19"/>
    <x v="1"/>
    <x v="0"/>
    <n v="17"/>
    <n v="35"/>
    <n v="58"/>
    <n v="23"/>
    <n v="18"/>
    <n v="6"/>
    <n v="800"/>
    <n v="30"/>
    <n v="10"/>
    <n v="30"/>
    <n v="40"/>
    <n v="6"/>
    <x v="10"/>
    <s v="Espresso"/>
    <x v="3"/>
    <s v="Decaf"/>
  </r>
  <r>
    <n v="702"/>
    <x v="19"/>
    <x v="1"/>
    <x v="0"/>
    <n v="17"/>
    <n v="35"/>
    <n v="58"/>
    <n v="23"/>
    <n v="18"/>
    <n v="6"/>
    <n v="807"/>
    <n v="20"/>
    <n v="20"/>
    <n v="30"/>
    <n v="50"/>
    <n v="6"/>
    <x v="3"/>
    <s v="Espresso"/>
    <x v="3"/>
    <s v="Decaf"/>
  </r>
  <r>
    <n v="702"/>
    <x v="19"/>
    <x v="1"/>
    <x v="0"/>
    <n v="17"/>
    <n v="26"/>
    <n v="48"/>
    <n v="17"/>
    <n v="16"/>
    <n v="4"/>
    <n v="777"/>
    <n v="20"/>
    <n v="10"/>
    <n v="30"/>
    <n v="40"/>
    <n v="6"/>
    <x v="11"/>
    <s v="Espresso"/>
    <x v="3"/>
    <s v="Decaf"/>
  </r>
  <r>
    <n v="702"/>
    <x v="19"/>
    <x v="1"/>
    <x v="0"/>
    <n v="16"/>
    <n v="28"/>
    <n v="50"/>
    <n v="19"/>
    <n v="17"/>
    <n v="5"/>
    <n v="774"/>
    <n v="20"/>
    <n v="10"/>
    <n v="30"/>
    <n v="40"/>
    <n v="6"/>
    <x v="12"/>
    <s v="Espresso"/>
    <x v="3"/>
    <s v="Decaf"/>
  </r>
  <r>
    <n v="702"/>
    <x v="19"/>
    <x v="1"/>
    <x v="0"/>
    <n v="18"/>
    <n v="29"/>
    <n v="49"/>
    <n v="20"/>
    <n v="15"/>
    <n v="5"/>
    <n v="784"/>
    <n v="20"/>
    <n v="10"/>
    <n v="30"/>
    <n v="40"/>
    <n v="6"/>
    <x v="15"/>
    <s v="Espresso"/>
    <x v="3"/>
    <s v="Decaf"/>
  </r>
  <r>
    <n v="702"/>
    <x v="19"/>
    <x v="1"/>
    <x v="0"/>
    <n v="16"/>
    <n v="145"/>
    <n v="250"/>
    <n v="105"/>
    <n v="129"/>
    <n v="95"/>
    <n v="725"/>
    <n v="30"/>
    <n v="90"/>
    <n v="130"/>
    <n v="220"/>
    <n v="8"/>
    <x v="23"/>
    <s v="Herbal Tea"/>
    <x v="8"/>
    <s v="Decaf"/>
  </r>
  <r>
    <n v="702"/>
    <x v="19"/>
    <x v="1"/>
    <x v="0"/>
    <n v="26"/>
    <n v="169"/>
    <n v="290"/>
    <n v="121"/>
    <n v="143"/>
    <n v="110"/>
    <n v="910"/>
    <n v="40"/>
    <n v="100"/>
    <n v="150"/>
    <n v="250"/>
    <n v="8"/>
    <x v="21"/>
    <s v="Herbal Tea"/>
    <x v="8"/>
    <s v="Decaf"/>
  </r>
  <r>
    <n v="702"/>
    <x v="19"/>
    <x v="1"/>
    <x v="0"/>
    <n v="32"/>
    <n v="187"/>
    <n v="322"/>
    <n v="135"/>
    <n v="155"/>
    <n v="122"/>
    <n v="940"/>
    <n v="30"/>
    <n v="120"/>
    <n v="170"/>
    <n v="290"/>
    <n v="8"/>
    <x v="3"/>
    <s v="Herbal Tea"/>
    <x v="8"/>
    <s v="Decaf"/>
  </r>
  <r>
    <n v="702"/>
    <x v="19"/>
    <x v="1"/>
    <x v="0"/>
    <n v="39"/>
    <n v="169"/>
    <n v="309"/>
    <n v="121"/>
    <n v="143"/>
    <n v="110"/>
    <n v="712"/>
    <n v="40"/>
    <n v="100"/>
    <n v="150"/>
    <n v="250"/>
    <n v="8"/>
    <x v="12"/>
    <s v="Herbal Tea"/>
    <x v="8"/>
    <s v="Decaf"/>
  </r>
  <r>
    <n v="702"/>
    <x v="19"/>
    <x v="1"/>
    <x v="0"/>
    <n v="62"/>
    <n v="225"/>
    <n v="384"/>
    <n v="162"/>
    <n v="167"/>
    <n v="147"/>
    <n v="943"/>
    <n v="70"/>
    <n v="130"/>
    <n v="210"/>
    <n v="340"/>
    <n v="8"/>
    <x v="4"/>
    <s v="Herbal Tea"/>
    <x v="8"/>
    <s v="Decaf"/>
  </r>
  <r>
    <n v="702"/>
    <x v="19"/>
    <x v="1"/>
    <x v="0"/>
    <n v="68"/>
    <n v="239"/>
    <n v="408"/>
    <n v="173"/>
    <n v="177"/>
    <n v="156"/>
    <n v="927"/>
    <n v="70"/>
    <n v="140"/>
    <n v="220"/>
    <n v="360"/>
    <n v="8"/>
    <x v="5"/>
    <s v="Herbal Tea"/>
    <x v="8"/>
    <s v="Decaf"/>
  </r>
  <r>
    <n v="702"/>
    <x v="19"/>
    <x v="1"/>
    <x v="0"/>
    <n v="39"/>
    <n v="169"/>
    <n v="309"/>
    <n v="121"/>
    <n v="143"/>
    <n v="110"/>
    <n v="910"/>
    <n v="40"/>
    <n v="100"/>
    <n v="150"/>
    <n v="250"/>
    <n v="8"/>
    <x v="6"/>
    <s v="Herbal Tea"/>
    <x v="8"/>
    <s v="Decaf"/>
  </r>
  <r>
    <n v="702"/>
    <x v="19"/>
    <x v="1"/>
    <x v="0"/>
    <n v="39"/>
    <n v="173"/>
    <n v="318"/>
    <n v="125"/>
    <n v="147"/>
    <n v="113"/>
    <n v="898"/>
    <n v="60"/>
    <n v="90"/>
    <n v="150"/>
    <n v="240"/>
    <n v="8"/>
    <x v="7"/>
    <s v="Herbal Tea"/>
    <x v="8"/>
    <s v="Decaf"/>
  </r>
  <r>
    <n v="702"/>
    <x v="19"/>
    <x v="1"/>
    <x v="0"/>
    <n v="39"/>
    <n v="168"/>
    <n v="308"/>
    <n v="121"/>
    <n v="142"/>
    <n v="109"/>
    <n v="912"/>
    <n v="20"/>
    <n v="110"/>
    <n v="150"/>
    <n v="260"/>
    <n v="8"/>
    <x v="8"/>
    <s v="Herbal Tea"/>
    <x v="8"/>
    <s v="Decaf"/>
  </r>
  <r>
    <n v="702"/>
    <x v="19"/>
    <x v="1"/>
    <x v="0"/>
    <n v="47"/>
    <n v="187"/>
    <n v="343"/>
    <n v="135"/>
    <n v="155"/>
    <n v="122"/>
    <n v="940"/>
    <n v="30"/>
    <n v="120"/>
    <n v="170"/>
    <n v="290"/>
    <n v="8"/>
    <x v="16"/>
    <s v="Herbal Tea"/>
    <x v="8"/>
    <s v="Decaf"/>
  </r>
  <r>
    <n v="702"/>
    <x v="19"/>
    <x v="1"/>
    <x v="0"/>
    <n v="119"/>
    <n v="213"/>
    <n v="367"/>
    <n v="154"/>
    <n v="94"/>
    <n v="50"/>
    <n v="829"/>
    <n v="120"/>
    <n v="130"/>
    <n v="190"/>
    <n v="320"/>
    <n v="9"/>
    <x v="20"/>
    <s v="Herbal Tea"/>
    <x v="4"/>
    <s v="Decaf"/>
  </r>
  <r>
    <n v="702"/>
    <x v="19"/>
    <x v="1"/>
    <x v="0"/>
    <n v="166"/>
    <n v="278"/>
    <n v="478"/>
    <n v="200"/>
    <n v="112"/>
    <n v="66"/>
    <n v="1095"/>
    <n v="170"/>
    <n v="170"/>
    <n v="250"/>
    <n v="420"/>
    <n v="9"/>
    <x v="9"/>
    <s v="Herbal Tea"/>
    <x v="4"/>
    <s v="Decaf"/>
  </r>
  <r>
    <n v="702"/>
    <x v="19"/>
    <x v="1"/>
    <x v="0"/>
    <n v="129"/>
    <n v="225"/>
    <n v="387"/>
    <n v="162"/>
    <n v="96"/>
    <n v="53"/>
    <n v="1148"/>
    <n v="140"/>
    <n v="130"/>
    <n v="210"/>
    <n v="340"/>
    <n v="9"/>
    <x v="21"/>
    <s v="Herbal Tea"/>
    <x v="4"/>
    <s v="Decaf"/>
  </r>
  <r>
    <n v="702"/>
    <x v="19"/>
    <x v="1"/>
    <x v="0"/>
    <n v="120"/>
    <n v="213"/>
    <n v="367"/>
    <n v="154"/>
    <n v="93"/>
    <n v="50"/>
    <n v="1132"/>
    <n v="120"/>
    <n v="120"/>
    <n v="170"/>
    <n v="290"/>
    <n v="9"/>
    <x v="10"/>
    <s v="Herbal Tea"/>
    <x v="4"/>
    <s v="Decaf"/>
  </r>
  <r>
    <n v="702"/>
    <x v="19"/>
    <x v="1"/>
    <x v="0"/>
    <n v="138"/>
    <n v="239"/>
    <n v="412"/>
    <n v="173"/>
    <n v="101"/>
    <n v="57"/>
    <n v="1150"/>
    <n v="130"/>
    <n v="160"/>
    <n v="220"/>
    <n v="380"/>
    <n v="9"/>
    <x v="2"/>
    <s v="Herbal Tea"/>
    <x v="4"/>
    <s v="Decaf"/>
  </r>
  <r>
    <n v="702"/>
    <x v="19"/>
    <x v="1"/>
    <x v="0"/>
    <n v="177"/>
    <n v="213"/>
    <n v="391"/>
    <n v="154"/>
    <n v="94"/>
    <n v="50"/>
    <n v="829"/>
    <n v="120"/>
    <n v="130"/>
    <n v="190"/>
    <n v="320"/>
    <n v="9"/>
    <x v="13"/>
    <s v="Herbal Tea"/>
    <x v="4"/>
    <s v="Decaf"/>
  </r>
  <r>
    <n v="702"/>
    <x v="19"/>
    <x v="1"/>
    <x v="0"/>
    <n v="232"/>
    <n v="265"/>
    <n v="486"/>
    <n v="191"/>
    <n v="109"/>
    <n v="63"/>
    <n v="865"/>
    <n v="160"/>
    <n v="160"/>
    <n v="240"/>
    <n v="400"/>
    <n v="9"/>
    <x v="14"/>
    <s v="Herbal Tea"/>
    <x v="4"/>
    <s v="Decaf"/>
  </r>
  <r>
    <n v="702"/>
    <x v="19"/>
    <x v="1"/>
    <x v="0"/>
    <n v="221"/>
    <n v="270"/>
    <n v="461"/>
    <n v="195"/>
    <n v="102"/>
    <n v="64"/>
    <n v="956"/>
    <n v="160"/>
    <n v="160"/>
    <n v="240"/>
    <n v="400"/>
    <n v="9"/>
    <x v="15"/>
    <s v="Herbal Tea"/>
    <x v="4"/>
    <s v="Decaf"/>
  </r>
  <r>
    <n v="702"/>
    <x v="19"/>
    <x v="1"/>
    <x v="0"/>
    <n v="229"/>
    <n v="278"/>
    <n v="474"/>
    <n v="200"/>
    <n v="104"/>
    <n v="66"/>
    <n v="1095"/>
    <n v="170"/>
    <n v="170"/>
    <n v="250"/>
    <n v="420"/>
    <n v="9"/>
    <x v="22"/>
    <s v="Herbal Tea"/>
    <x v="4"/>
    <s v="Decaf"/>
  </r>
  <r>
    <n v="702"/>
    <x v="19"/>
    <x v="1"/>
    <x v="0"/>
    <n v="287"/>
    <n v="329"/>
    <n v="562"/>
    <n v="238"/>
    <n v="113"/>
    <n v="78"/>
    <n v="1190"/>
    <n v="200"/>
    <n v="200"/>
    <n v="290"/>
    <n v="490"/>
    <n v="9"/>
    <x v="4"/>
    <s v="Herbal Tea"/>
    <x v="4"/>
    <s v="Decaf"/>
  </r>
  <r>
    <n v="702"/>
    <x v="19"/>
    <x v="1"/>
    <x v="0"/>
    <n v="191"/>
    <n v="225"/>
    <n v="412"/>
    <n v="162"/>
    <n v="96"/>
    <n v="53"/>
    <n v="1148"/>
    <n v="140"/>
    <n v="130"/>
    <n v="210"/>
    <n v="340"/>
    <n v="9"/>
    <x v="6"/>
    <s v="Herbal Tea"/>
    <x v="4"/>
    <s v="Decaf"/>
  </r>
  <r>
    <n v="702"/>
    <x v="19"/>
    <x v="1"/>
    <x v="0"/>
    <n v="205"/>
    <n v="239"/>
    <n v="439"/>
    <n v="173"/>
    <n v="101"/>
    <n v="57"/>
    <n v="1150"/>
    <n v="130"/>
    <n v="160"/>
    <n v="220"/>
    <n v="380"/>
    <n v="9"/>
    <x v="8"/>
    <s v="Herbal Tea"/>
    <x v="4"/>
    <s v="Decaf"/>
  </r>
  <r>
    <n v="702"/>
    <x v="19"/>
    <x v="1"/>
    <x v="0"/>
    <n v="288"/>
    <n v="310"/>
    <n v="569"/>
    <n v="224"/>
    <n v="116"/>
    <n v="73"/>
    <n v="1191"/>
    <n v="170"/>
    <n v="210"/>
    <n v="280"/>
    <n v="490"/>
    <n v="9"/>
    <x v="16"/>
    <s v="Herbal Tea"/>
    <x v="4"/>
    <s v="Decaf"/>
  </r>
  <r>
    <n v="702"/>
    <x v="19"/>
    <x v="1"/>
    <x v="0"/>
    <n v="86"/>
    <n v="139"/>
    <n v="234"/>
    <n v="95"/>
    <n v="53"/>
    <n v="30"/>
    <n v="608"/>
    <n v="90"/>
    <n v="80"/>
    <n v="120"/>
    <n v="200"/>
    <n v="10"/>
    <x v="23"/>
    <s v="Herbal Tea"/>
    <x v="5"/>
    <s v="Decaf"/>
  </r>
  <r>
    <n v="702"/>
    <x v="19"/>
    <x v="1"/>
    <x v="0"/>
    <n v="94"/>
    <n v="150"/>
    <n v="254"/>
    <n v="104"/>
    <n v="56"/>
    <n v="33"/>
    <n v="596"/>
    <n v="110"/>
    <n v="80"/>
    <n v="140"/>
    <n v="220"/>
    <n v="10"/>
    <x v="17"/>
    <s v="Herbal Tea"/>
    <x v="5"/>
    <s v="Decaf"/>
  </r>
  <r>
    <n v="702"/>
    <x v="19"/>
    <x v="1"/>
    <x v="0"/>
    <n v="102"/>
    <n v="158"/>
    <n v="267"/>
    <n v="109"/>
    <n v="56"/>
    <n v="34"/>
    <n v="585"/>
    <n v="110"/>
    <n v="90"/>
    <n v="140"/>
    <n v="230"/>
    <n v="10"/>
    <x v="20"/>
    <s v="Herbal Tea"/>
    <x v="5"/>
    <s v="Decaf"/>
  </r>
  <r>
    <n v="702"/>
    <x v="19"/>
    <x v="1"/>
    <x v="0"/>
    <n v="115"/>
    <n v="178"/>
    <n v="301"/>
    <n v="123"/>
    <n v="63"/>
    <n v="39"/>
    <n v="611"/>
    <n v="110"/>
    <n v="100"/>
    <n v="160"/>
    <n v="260"/>
    <n v="10"/>
    <x v="0"/>
    <s v="Herbal Tea"/>
    <x v="5"/>
    <s v="Decaf"/>
  </r>
  <r>
    <n v="702"/>
    <x v="19"/>
    <x v="1"/>
    <x v="0"/>
    <n v="150"/>
    <n v="222"/>
    <n v="376"/>
    <n v="154"/>
    <n v="72"/>
    <n v="49"/>
    <n v="817"/>
    <n v="150"/>
    <n v="130"/>
    <n v="200"/>
    <n v="330"/>
    <n v="10"/>
    <x v="19"/>
    <s v="Herbal Tea"/>
    <x v="5"/>
    <s v="Decaf"/>
  </r>
  <r>
    <n v="702"/>
    <x v="19"/>
    <x v="1"/>
    <x v="0"/>
    <n v="114"/>
    <n v="176"/>
    <n v="298"/>
    <n v="122"/>
    <n v="62"/>
    <n v="39"/>
    <n v="789"/>
    <n v="130"/>
    <n v="90"/>
    <n v="150"/>
    <n v="240"/>
    <n v="10"/>
    <x v="10"/>
    <s v="Herbal Tea"/>
    <x v="5"/>
    <s v="Decaf"/>
  </r>
  <r>
    <n v="702"/>
    <x v="19"/>
    <x v="1"/>
    <x v="0"/>
    <n v="107"/>
    <n v="165"/>
    <n v="278"/>
    <n v="113"/>
    <n v="58"/>
    <n v="36"/>
    <n v="803"/>
    <n v="100"/>
    <n v="100"/>
    <n v="150"/>
    <n v="250"/>
    <n v="10"/>
    <x v="2"/>
    <s v="Herbal Tea"/>
    <x v="5"/>
    <s v="Decaf"/>
  </r>
  <r>
    <n v="702"/>
    <x v="19"/>
    <x v="1"/>
    <x v="0"/>
    <n v="167"/>
    <n v="185"/>
    <n v="309"/>
    <n v="127"/>
    <n v="60"/>
    <n v="40"/>
    <n v="671"/>
    <n v="120"/>
    <n v="100"/>
    <n v="170"/>
    <n v="270"/>
    <n v="10"/>
    <x v="15"/>
    <s v="Herbal Tea"/>
    <x v="5"/>
    <s v="Decaf"/>
  </r>
  <r>
    <n v="702"/>
    <x v="19"/>
    <x v="1"/>
    <x v="0"/>
    <n v="207"/>
    <n v="222"/>
    <n v="373"/>
    <n v="154"/>
    <n v="67"/>
    <n v="49"/>
    <n v="833"/>
    <n v="150"/>
    <n v="130"/>
    <n v="200"/>
    <n v="330"/>
    <n v="10"/>
    <x v="4"/>
    <s v="Herbal Tea"/>
    <x v="5"/>
    <s v="Decaf"/>
  </r>
  <r>
    <n v="702"/>
    <x v="19"/>
    <x v="1"/>
    <x v="0"/>
    <n v="171"/>
    <n v="176"/>
    <n v="318"/>
    <n v="122"/>
    <n v="61"/>
    <n v="39"/>
    <n v="801"/>
    <n v="120"/>
    <n v="100"/>
    <n v="160"/>
    <n v="260"/>
    <n v="10"/>
    <x v="6"/>
    <s v="Herbal Tea"/>
    <x v="5"/>
    <s v="Decaf"/>
  </r>
  <r>
    <n v="702"/>
    <x v="19"/>
    <x v="1"/>
    <x v="0"/>
    <n v="212"/>
    <n v="324"/>
    <n v="567"/>
    <n v="243"/>
    <n v="112"/>
    <n v="80"/>
    <n v="1260"/>
    <n v="150"/>
    <n v="160"/>
    <n v="220"/>
    <n v="380"/>
    <n v="11"/>
    <x v="20"/>
    <s v="Tea"/>
    <x v="6"/>
    <s v="Regular"/>
  </r>
  <r>
    <n v="702"/>
    <x v="19"/>
    <x v="1"/>
    <x v="0"/>
    <n v="219"/>
    <n v="335"/>
    <n v="587"/>
    <n v="252"/>
    <n v="116"/>
    <n v="83"/>
    <n v="1316"/>
    <n v="160"/>
    <n v="160"/>
    <n v="230"/>
    <n v="390"/>
    <n v="11"/>
    <x v="0"/>
    <s v="Tea"/>
    <x v="6"/>
    <s v="Regular"/>
  </r>
  <r>
    <n v="702"/>
    <x v="19"/>
    <x v="1"/>
    <x v="0"/>
    <n v="231"/>
    <n v="349"/>
    <n v="612"/>
    <n v="263"/>
    <n v="118"/>
    <n v="86"/>
    <n v="1433"/>
    <n v="170"/>
    <n v="170"/>
    <n v="240"/>
    <n v="410"/>
    <n v="11"/>
    <x v="18"/>
    <s v="Tea"/>
    <x v="6"/>
    <s v="Regular"/>
  </r>
  <r>
    <n v="702"/>
    <x v="19"/>
    <x v="1"/>
    <x v="0"/>
    <n v="258"/>
    <n v="387"/>
    <n v="678"/>
    <n v="291"/>
    <n v="129"/>
    <n v="96"/>
    <n v="1742"/>
    <n v="190"/>
    <n v="190"/>
    <n v="270"/>
    <n v="460"/>
    <n v="11"/>
    <x v="1"/>
    <s v="Tea"/>
    <x v="6"/>
    <s v="Regular"/>
  </r>
  <r>
    <n v="702"/>
    <x v="19"/>
    <x v="1"/>
    <x v="0"/>
    <n v="262"/>
    <n v="392"/>
    <n v="687"/>
    <n v="295"/>
    <n v="130"/>
    <n v="97"/>
    <n v="1714"/>
    <n v="190"/>
    <n v="190"/>
    <n v="270"/>
    <n v="460"/>
    <n v="11"/>
    <x v="19"/>
    <s v="Tea"/>
    <x v="6"/>
    <s v="Regular"/>
  </r>
  <r>
    <n v="702"/>
    <x v="19"/>
    <x v="1"/>
    <x v="0"/>
    <n v="221"/>
    <n v="336"/>
    <n v="589"/>
    <n v="253"/>
    <n v="115"/>
    <n v="83"/>
    <n v="1686"/>
    <n v="170"/>
    <n v="160"/>
    <n v="240"/>
    <n v="400"/>
    <n v="11"/>
    <x v="21"/>
    <s v="Tea"/>
    <x v="6"/>
    <s v="Regular"/>
  </r>
  <r>
    <n v="702"/>
    <x v="19"/>
    <x v="1"/>
    <x v="0"/>
    <n v="224"/>
    <n v="341"/>
    <n v="598"/>
    <n v="257"/>
    <n v="117"/>
    <n v="84"/>
    <n v="1662"/>
    <n v="130"/>
    <n v="110"/>
    <n v="180"/>
    <n v="290"/>
    <n v="11"/>
    <x v="10"/>
    <s v="Tea"/>
    <x v="6"/>
    <s v="Regular"/>
  </r>
  <r>
    <n v="702"/>
    <x v="19"/>
    <x v="1"/>
    <x v="0"/>
    <n v="196"/>
    <n v="304"/>
    <n v="532"/>
    <n v="228"/>
    <n v="108"/>
    <n v="75"/>
    <n v="1691"/>
    <n v="140"/>
    <n v="160"/>
    <n v="220"/>
    <n v="380"/>
    <n v="11"/>
    <x v="2"/>
    <s v="Tea"/>
    <x v="6"/>
    <s v="Regular"/>
  </r>
  <r>
    <n v="702"/>
    <x v="19"/>
    <x v="1"/>
    <x v="0"/>
    <n v="215"/>
    <n v="329"/>
    <n v="576"/>
    <n v="247"/>
    <n v="114"/>
    <n v="81"/>
    <n v="1744"/>
    <n v="150"/>
    <n v="180"/>
    <n v="240"/>
    <n v="420"/>
    <n v="11"/>
    <x v="3"/>
    <s v="Tea"/>
    <x v="6"/>
    <s v="Regular"/>
  </r>
  <r>
    <n v="702"/>
    <x v="19"/>
    <x v="1"/>
    <x v="0"/>
    <n v="316"/>
    <n v="312"/>
    <n v="611"/>
    <n v="234"/>
    <n v="114"/>
    <n v="77"/>
    <n v="1310"/>
    <n v="150"/>
    <n v="150"/>
    <n v="220"/>
    <n v="370"/>
    <n v="11"/>
    <x v="11"/>
    <s v="Tea"/>
    <x v="6"/>
    <s v="Regular"/>
  </r>
  <r>
    <n v="702"/>
    <x v="19"/>
    <x v="1"/>
    <x v="0"/>
    <n v="300"/>
    <n v="311"/>
    <n v="581"/>
    <n v="234"/>
    <n v="109"/>
    <n v="77"/>
    <n v="1282"/>
    <n v="150"/>
    <n v="150"/>
    <n v="220"/>
    <n v="370"/>
    <n v="11"/>
    <x v="12"/>
    <s v="Tea"/>
    <x v="6"/>
    <s v="Regular"/>
  </r>
  <r>
    <n v="702"/>
    <x v="19"/>
    <x v="1"/>
    <x v="0"/>
    <n v="315"/>
    <n v="324"/>
    <n v="604"/>
    <n v="243"/>
    <n v="112"/>
    <n v="80"/>
    <n v="1260"/>
    <n v="150"/>
    <n v="160"/>
    <n v="220"/>
    <n v="380"/>
    <n v="11"/>
    <x v="13"/>
    <s v="Tea"/>
    <x v="6"/>
    <s v="Regular"/>
  </r>
  <r>
    <n v="702"/>
    <x v="19"/>
    <x v="1"/>
    <x v="0"/>
    <n v="325"/>
    <n v="335"/>
    <n v="626"/>
    <n v="252"/>
    <n v="116"/>
    <n v="83"/>
    <n v="1316"/>
    <n v="160"/>
    <n v="160"/>
    <n v="230"/>
    <n v="390"/>
    <n v="11"/>
    <x v="14"/>
    <s v="Tea"/>
    <x v="6"/>
    <s v="Regular"/>
  </r>
  <r>
    <n v="702"/>
    <x v="19"/>
    <x v="1"/>
    <x v="0"/>
    <n v="333"/>
    <n v="362"/>
    <n v="628"/>
    <n v="272"/>
    <n v="113"/>
    <n v="89"/>
    <n v="1616"/>
    <n v="190"/>
    <n v="170"/>
    <n v="260"/>
    <n v="430"/>
    <n v="11"/>
    <x v="22"/>
    <s v="Tea"/>
    <x v="6"/>
    <s v="Regular"/>
  </r>
  <r>
    <n v="702"/>
    <x v="19"/>
    <x v="1"/>
    <x v="0"/>
    <n v="356"/>
    <n v="387"/>
    <n v="672"/>
    <n v="291"/>
    <n v="120"/>
    <n v="96"/>
    <n v="1742"/>
    <n v="190"/>
    <n v="190"/>
    <n v="270"/>
    <n v="460"/>
    <n v="11"/>
    <x v="4"/>
    <s v="Tea"/>
    <x v="6"/>
    <s v="Regular"/>
  </r>
  <r>
    <n v="702"/>
    <x v="19"/>
    <x v="1"/>
    <x v="0"/>
    <n v="362"/>
    <n v="392"/>
    <n v="681"/>
    <n v="295"/>
    <n v="121"/>
    <n v="97"/>
    <n v="1714"/>
    <n v="190"/>
    <n v="190"/>
    <n v="270"/>
    <n v="460"/>
    <n v="11"/>
    <x v="5"/>
    <s v="Tea"/>
    <x v="6"/>
    <s v="Regular"/>
  </r>
  <r>
    <n v="702"/>
    <x v="19"/>
    <x v="1"/>
    <x v="0"/>
    <n v="142"/>
    <n v="229"/>
    <n v="457"/>
    <n v="228"/>
    <n v="87"/>
    <n v="63"/>
    <n v="1436"/>
    <n v="100"/>
    <n v="150"/>
    <n v="160"/>
    <n v="310"/>
    <n v="12"/>
    <x v="17"/>
    <s v="Tea"/>
    <x v="9"/>
    <s v="Regular"/>
  </r>
  <r>
    <n v="702"/>
    <x v="19"/>
    <x v="1"/>
    <x v="0"/>
    <n v="148"/>
    <n v="239"/>
    <n v="478"/>
    <n v="239"/>
    <n v="91"/>
    <n v="66"/>
    <n v="1417"/>
    <n v="110"/>
    <n v="150"/>
    <n v="170"/>
    <n v="320"/>
    <n v="12"/>
    <x v="20"/>
    <s v="Tea"/>
    <x v="9"/>
    <s v="Regular"/>
  </r>
  <r>
    <n v="702"/>
    <x v="19"/>
    <x v="1"/>
    <x v="0"/>
    <n v="165"/>
    <n v="261"/>
    <n v="521"/>
    <n v="260"/>
    <n v="96"/>
    <n v="72"/>
    <n v="1715"/>
    <n v="120"/>
    <n v="170"/>
    <n v="180"/>
    <n v="350"/>
    <n v="12"/>
    <x v="9"/>
    <s v="Tea"/>
    <x v="9"/>
    <s v="Regular"/>
  </r>
  <r>
    <n v="702"/>
    <x v="19"/>
    <x v="1"/>
    <x v="0"/>
    <n v="156"/>
    <n v="249"/>
    <n v="498"/>
    <n v="249"/>
    <n v="93"/>
    <n v="69"/>
    <n v="1775"/>
    <n v="110"/>
    <n v="160"/>
    <n v="170"/>
    <n v="330"/>
    <n v="12"/>
    <x v="21"/>
    <s v="Tea"/>
    <x v="9"/>
    <s v="Regular"/>
  </r>
  <r>
    <n v="702"/>
    <x v="19"/>
    <x v="1"/>
    <x v="0"/>
    <n v="128"/>
    <n v="212"/>
    <n v="423"/>
    <n v="211"/>
    <n v="84"/>
    <n v="59"/>
    <n v="1778"/>
    <n v="80"/>
    <n v="150"/>
    <n v="150"/>
    <n v="300"/>
    <n v="12"/>
    <x v="2"/>
    <s v="Tea"/>
    <x v="9"/>
    <s v="Regular"/>
  </r>
  <r>
    <n v="702"/>
    <x v="19"/>
    <x v="1"/>
    <x v="0"/>
    <n v="157"/>
    <n v="251"/>
    <n v="501"/>
    <n v="250"/>
    <n v="94"/>
    <n v="70"/>
    <n v="1820"/>
    <n v="100"/>
    <n v="180"/>
    <n v="180"/>
    <n v="360"/>
    <n v="12"/>
    <x v="3"/>
    <s v="Tea"/>
    <x v="9"/>
    <s v="Regular"/>
  </r>
  <r>
    <n v="702"/>
    <x v="19"/>
    <x v="1"/>
    <x v="0"/>
    <n v="232"/>
    <n v="266"/>
    <n v="527"/>
    <n v="266"/>
    <n v="91"/>
    <n v="74"/>
    <n v="1819"/>
    <n v="130"/>
    <n v="170"/>
    <n v="190"/>
    <n v="360"/>
    <n v="12"/>
    <x v="4"/>
    <s v="Tea"/>
    <x v="9"/>
    <s v="Regular"/>
  </r>
  <r>
    <n v="702"/>
    <x v="19"/>
    <x v="1"/>
    <x v="0"/>
    <n v="230"/>
    <n v="266"/>
    <n v="527"/>
    <n v="266"/>
    <n v="92"/>
    <n v="74"/>
    <n v="1797"/>
    <n v="130"/>
    <n v="170"/>
    <n v="190"/>
    <n v="360"/>
    <n v="12"/>
    <x v="5"/>
    <s v="Tea"/>
    <x v="9"/>
    <s v="Regular"/>
  </r>
  <r>
    <n v="702"/>
    <x v="19"/>
    <x v="1"/>
    <x v="0"/>
    <n v="190"/>
    <n v="212"/>
    <n v="451"/>
    <n v="211"/>
    <n v="84"/>
    <n v="59"/>
    <n v="1778"/>
    <n v="80"/>
    <n v="150"/>
    <n v="150"/>
    <n v="300"/>
    <n v="12"/>
    <x v="8"/>
    <s v="Tea"/>
    <x v="9"/>
    <s v="Regular"/>
  </r>
  <r>
    <n v="702"/>
    <x v="19"/>
    <x v="1"/>
    <x v="0"/>
    <n v="31"/>
    <n v="43"/>
    <n v="43"/>
    <n v="0"/>
    <n v="12"/>
    <n v="0"/>
    <n v="774"/>
    <n v="30"/>
    <n v="0"/>
    <n v="40"/>
    <n v="40"/>
    <n v="4"/>
    <x v="17"/>
    <s v="Espresso"/>
    <x v="10"/>
    <s v="Regular"/>
  </r>
  <r>
    <n v="702"/>
    <x v="19"/>
    <x v="1"/>
    <x v="0"/>
    <n v="32"/>
    <n v="43"/>
    <n v="43"/>
    <n v="0"/>
    <n v="11"/>
    <n v="0"/>
    <n v="559"/>
    <n v="30"/>
    <n v="0"/>
    <n v="40"/>
    <n v="40"/>
    <n v="4"/>
    <x v="1"/>
    <s v="Espresso"/>
    <x v="10"/>
    <s v="Regular"/>
  </r>
  <r>
    <n v="702"/>
    <x v="19"/>
    <x v="1"/>
    <x v="0"/>
    <n v="32"/>
    <n v="43"/>
    <n v="43"/>
    <n v="0"/>
    <n v="11"/>
    <n v="0"/>
    <n v="516"/>
    <n v="30"/>
    <n v="0"/>
    <n v="40"/>
    <n v="40"/>
    <n v="4"/>
    <x v="19"/>
    <s v="Espresso"/>
    <x v="10"/>
    <s v="Regular"/>
  </r>
  <r>
    <n v="702"/>
    <x v="19"/>
    <x v="1"/>
    <x v="0"/>
    <n v="32"/>
    <n v="43"/>
    <n v="43"/>
    <n v="0"/>
    <n v="11"/>
    <n v="0"/>
    <n v="473"/>
    <n v="30"/>
    <n v="0"/>
    <n v="40"/>
    <n v="40"/>
    <n v="4"/>
    <x v="21"/>
    <s v="Espresso"/>
    <x v="10"/>
    <s v="Regular"/>
  </r>
  <r>
    <n v="702"/>
    <x v="19"/>
    <x v="1"/>
    <x v="0"/>
    <n v="32"/>
    <n v="43"/>
    <n v="43"/>
    <n v="0"/>
    <n v="11"/>
    <n v="0"/>
    <n v="430"/>
    <n v="30"/>
    <n v="0"/>
    <n v="30"/>
    <n v="30"/>
    <n v="4"/>
    <x v="10"/>
    <s v="Espresso"/>
    <x v="10"/>
    <s v="Regular"/>
  </r>
  <r>
    <n v="702"/>
    <x v="19"/>
    <x v="1"/>
    <x v="0"/>
    <n v="31"/>
    <n v="43"/>
    <n v="43"/>
    <n v="0"/>
    <n v="12"/>
    <n v="0"/>
    <n v="344"/>
    <n v="30"/>
    <n v="0"/>
    <n v="40"/>
    <n v="40"/>
    <n v="4"/>
    <x v="3"/>
    <s v="Espresso"/>
    <x v="10"/>
    <s v="Regular"/>
  </r>
  <r>
    <n v="702"/>
    <x v="19"/>
    <x v="1"/>
    <x v="0"/>
    <n v="17"/>
    <n v="26"/>
    <n v="48"/>
    <n v="17"/>
    <n v="16"/>
    <n v="4"/>
    <n v="777"/>
    <n v="20"/>
    <n v="10"/>
    <n v="30"/>
    <n v="40"/>
    <n v="4"/>
    <x v="11"/>
    <s v="Espresso"/>
    <x v="10"/>
    <s v="Regular"/>
  </r>
  <r>
    <n v="702"/>
    <x v="19"/>
    <x v="1"/>
    <x v="0"/>
    <n v="47"/>
    <n v="43"/>
    <n v="46"/>
    <n v="0"/>
    <n v="11"/>
    <n v="0"/>
    <n v="430"/>
    <n v="30"/>
    <n v="0"/>
    <n v="30"/>
    <n v="30"/>
    <n v="4"/>
    <x v="7"/>
    <s v="Espresso"/>
    <x v="10"/>
    <s v="Regular"/>
  </r>
  <r>
    <n v="707"/>
    <x v="2"/>
    <x v="1"/>
    <x v="1"/>
    <n v="-113"/>
    <n v="-45"/>
    <n v="96"/>
    <n v="141"/>
    <n v="68"/>
    <n v="45"/>
    <n v="1514"/>
    <n v="-110"/>
    <n v="170"/>
    <n v="-50"/>
    <n v="120"/>
    <n v="1"/>
    <x v="9"/>
    <s v="Coffee"/>
    <x v="11"/>
    <s v="Regular"/>
  </r>
  <r>
    <n v="707"/>
    <x v="2"/>
    <x v="1"/>
    <x v="1"/>
    <n v="259"/>
    <n v="405"/>
    <n v="675"/>
    <n v="270"/>
    <n v="146"/>
    <n v="94"/>
    <n v="2041"/>
    <n v="370"/>
    <n v="340"/>
    <n v="500"/>
    <n v="840"/>
    <n v="2"/>
    <x v="20"/>
    <s v="Coffee"/>
    <x v="0"/>
    <s v="Regular"/>
  </r>
  <r>
    <n v="707"/>
    <x v="2"/>
    <x v="1"/>
    <x v="1"/>
    <n v="370"/>
    <n v="548"/>
    <n v="912"/>
    <n v="364"/>
    <n v="178"/>
    <n v="127"/>
    <n v="2654"/>
    <n v="530"/>
    <n v="450"/>
    <n v="690"/>
    <n v="1140"/>
    <n v="2"/>
    <x v="1"/>
    <s v="Coffee"/>
    <x v="0"/>
    <s v="Regular"/>
  </r>
  <r>
    <n v="707"/>
    <x v="2"/>
    <x v="1"/>
    <x v="1"/>
    <n v="271"/>
    <n v="420"/>
    <n v="699"/>
    <n v="279"/>
    <n v="149"/>
    <n v="97"/>
    <n v="2642"/>
    <n v="350"/>
    <n v="330"/>
    <n v="500"/>
    <n v="830"/>
    <n v="2"/>
    <x v="3"/>
    <s v="Coffee"/>
    <x v="0"/>
    <s v="Regular"/>
  </r>
  <r>
    <n v="707"/>
    <x v="2"/>
    <x v="1"/>
    <x v="1"/>
    <n v="407"/>
    <n v="454"/>
    <n v="749"/>
    <n v="302"/>
    <n v="148"/>
    <n v="105"/>
    <n v="2250"/>
    <n v="410"/>
    <n v="380"/>
    <n v="560"/>
    <n v="940"/>
    <n v="2"/>
    <x v="15"/>
    <s v="Coffee"/>
    <x v="0"/>
    <s v="Regular"/>
  </r>
  <r>
    <n v="707"/>
    <x v="2"/>
    <x v="1"/>
    <x v="1"/>
    <n v="-157"/>
    <n v="-36"/>
    <n v="202"/>
    <n v="238"/>
    <n v="121"/>
    <n v="78"/>
    <n v="2797"/>
    <n v="-150"/>
    <n v="290"/>
    <n v="-40"/>
    <n v="250"/>
    <n v="3"/>
    <x v="1"/>
    <s v="Coffee"/>
    <x v="7"/>
    <s v="Decaf"/>
  </r>
  <r>
    <n v="707"/>
    <x v="2"/>
    <x v="1"/>
    <x v="1"/>
    <n v="35"/>
    <n v="168"/>
    <n v="286"/>
    <n v="121"/>
    <n v="133"/>
    <n v="109"/>
    <n v="788"/>
    <n v="30"/>
    <n v="110"/>
    <n v="160"/>
    <n v="270"/>
    <n v="5"/>
    <x v="15"/>
    <s v="Espresso"/>
    <x v="2"/>
    <s v="Regular"/>
  </r>
  <r>
    <n v="707"/>
    <x v="2"/>
    <x v="1"/>
    <x v="1"/>
    <n v="262"/>
    <n v="392"/>
    <n v="687"/>
    <n v="295"/>
    <n v="130"/>
    <n v="97"/>
    <n v="1714"/>
    <n v="250"/>
    <n v="280"/>
    <n v="370"/>
    <n v="650"/>
    <n v="6"/>
    <x v="19"/>
    <s v="Espresso"/>
    <x v="3"/>
    <s v="Decaf"/>
  </r>
  <r>
    <n v="707"/>
    <x v="2"/>
    <x v="1"/>
    <x v="1"/>
    <n v="197"/>
    <n v="304"/>
    <n v="532"/>
    <n v="228"/>
    <n v="107"/>
    <n v="75"/>
    <n v="1691"/>
    <n v="190"/>
    <n v="220"/>
    <n v="290"/>
    <n v="510"/>
    <n v="6"/>
    <x v="2"/>
    <s v="Espresso"/>
    <x v="3"/>
    <s v="Decaf"/>
  </r>
  <r>
    <n v="707"/>
    <x v="2"/>
    <x v="1"/>
    <x v="1"/>
    <n v="300"/>
    <n v="311"/>
    <n v="581"/>
    <n v="234"/>
    <n v="109"/>
    <n v="77"/>
    <n v="1282"/>
    <n v="200"/>
    <n v="220"/>
    <n v="300"/>
    <n v="520"/>
    <n v="6"/>
    <x v="12"/>
    <s v="Espresso"/>
    <x v="3"/>
    <s v="Decaf"/>
  </r>
  <r>
    <n v="707"/>
    <x v="2"/>
    <x v="1"/>
    <x v="1"/>
    <n v="162"/>
    <n v="247"/>
    <n v="456"/>
    <n v="209"/>
    <n v="85"/>
    <n v="64"/>
    <n v="969"/>
    <n v="170"/>
    <n v="170"/>
    <n v="230"/>
    <n v="400"/>
    <n v="9"/>
    <x v="0"/>
    <s v="Herbal Tea"/>
    <x v="4"/>
    <s v="Decaf"/>
  </r>
  <r>
    <n v="707"/>
    <x v="2"/>
    <x v="1"/>
    <x v="1"/>
    <n v="67"/>
    <n v="107"/>
    <n v="190"/>
    <n v="83"/>
    <n v="40"/>
    <n v="27"/>
    <n v="623"/>
    <n v="60"/>
    <n v="70"/>
    <n v="90"/>
    <n v="160"/>
    <n v="10"/>
    <x v="23"/>
    <s v="Herbal Tea"/>
    <x v="5"/>
    <s v="Decaf"/>
  </r>
  <r>
    <n v="707"/>
    <x v="2"/>
    <x v="1"/>
    <x v="1"/>
    <n v="27"/>
    <n v="52"/>
    <n v="92"/>
    <n v="40"/>
    <n v="25"/>
    <n v="13"/>
    <n v="536"/>
    <n v="30"/>
    <n v="30"/>
    <n v="50"/>
    <n v="80"/>
    <n v="10"/>
    <x v="2"/>
    <s v="Herbal Tea"/>
    <x v="5"/>
    <s v="Decaf"/>
  </r>
  <r>
    <n v="707"/>
    <x v="2"/>
    <x v="1"/>
    <x v="1"/>
    <n v="84"/>
    <n v="80"/>
    <n v="150"/>
    <n v="54"/>
    <n v="27"/>
    <n v="15"/>
    <n v="456"/>
    <n v="60"/>
    <n v="30"/>
    <n v="60"/>
    <n v="90"/>
    <n v="12"/>
    <x v="11"/>
    <s v="Tea"/>
    <x v="9"/>
    <s v="Regular"/>
  </r>
  <r>
    <n v="707"/>
    <x v="2"/>
    <x v="1"/>
    <x v="1"/>
    <n v="119"/>
    <n v="112"/>
    <n v="201"/>
    <n v="77"/>
    <n v="32"/>
    <n v="21"/>
    <n v="449"/>
    <n v="60"/>
    <n v="50"/>
    <n v="70"/>
    <n v="120"/>
    <n v="12"/>
    <x v="12"/>
    <s v="Tea"/>
    <x v="9"/>
    <s v="Regular"/>
  </r>
  <r>
    <n v="707"/>
    <x v="2"/>
    <x v="1"/>
    <x v="1"/>
    <n v="123"/>
    <n v="117"/>
    <n v="211"/>
    <n v="81"/>
    <n v="34"/>
    <n v="22"/>
    <n v="460"/>
    <n v="70"/>
    <n v="50"/>
    <n v="80"/>
    <n v="130"/>
    <n v="12"/>
    <x v="14"/>
    <s v="Tea"/>
    <x v="9"/>
    <s v="Regular"/>
  </r>
  <r>
    <n v="707"/>
    <x v="2"/>
    <x v="1"/>
    <x v="1"/>
    <n v="135"/>
    <n v="136"/>
    <n v="228"/>
    <n v="94"/>
    <n v="35"/>
    <n v="26"/>
    <n v="608"/>
    <n v="80"/>
    <n v="60"/>
    <n v="90"/>
    <n v="150"/>
    <n v="12"/>
    <x v="4"/>
    <s v="Tea"/>
    <x v="9"/>
    <s v="Regular"/>
  </r>
  <r>
    <n v="707"/>
    <x v="2"/>
    <x v="1"/>
    <x v="1"/>
    <n v="165"/>
    <n v="261"/>
    <n v="521"/>
    <n v="260"/>
    <n v="96"/>
    <n v="72"/>
    <n v="1715"/>
    <n v="180"/>
    <n v="240"/>
    <n v="260"/>
    <n v="500"/>
    <n v="4"/>
    <x v="9"/>
    <s v="Espresso"/>
    <x v="10"/>
    <s v="Regular"/>
  </r>
  <r>
    <n v="708"/>
    <x v="6"/>
    <x v="3"/>
    <x v="1"/>
    <n v="115"/>
    <n v="176"/>
    <n v="298"/>
    <n v="122"/>
    <n v="61"/>
    <n v="39"/>
    <n v="801"/>
    <n v="140"/>
    <n v="120"/>
    <n v="190"/>
    <n v="310"/>
    <n v="3"/>
    <x v="21"/>
    <s v="Coffee"/>
    <x v="7"/>
    <s v="Decaf"/>
  </r>
  <r>
    <n v="708"/>
    <x v="6"/>
    <x v="3"/>
    <x v="1"/>
    <n v="201"/>
    <n v="311"/>
    <n v="545"/>
    <n v="234"/>
    <n v="110"/>
    <n v="77"/>
    <n v="1282"/>
    <n v="260"/>
    <n v="270"/>
    <n v="370"/>
    <n v="640"/>
    <n v="5"/>
    <x v="17"/>
    <s v="Espresso"/>
    <x v="2"/>
    <s v="Regular"/>
  </r>
  <r>
    <n v="708"/>
    <x v="6"/>
    <x v="3"/>
    <x v="1"/>
    <n v="321"/>
    <n v="329"/>
    <n v="614"/>
    <n v="247"/>
    <n v="113"/>
    <n v="81"/>
    <n v="1744"/>
    <n v="320"/>
    <n v="310"/>
    <n v="420"/>
    <n v="730"/>
    <n v="5"/>
    <x v="16"/>
    <s v="Espresso"/>
    <x v="2"/>
    <s v="Regular"/>
  </r>
  <r>
    <n v="708"/>
    <x v="6"/>
    <x v="3"/>
    <x v="1"/>
    <n v="133"/>
    <n v="179"/>
    <n v="302"/>
    <n v="123"/>
    <n v="46"/>
    <n v="34"/>
    <n v="928"/>
    <n v="140"/>
    <n v="100"/>
    <n v="160"/>
    <n v="260"/>
    <n v="8"/>
    <x v="21"/>
    <s v="Herbal Tea"/>
    <x v="8"/>
    <s v="Decaf"/>
  </r>
  <r>
    <n v="708"/>
    <x v="6"/>
    <x v="3"/>
    <x v="1"/>
    <n v="133"/>
    <n v="179"/>
    <n v="302"/>
    <n v="123"/>
    <n v="46"/>
    <n v="34"/>
    <n v="915"/>
    <n v="140"/>
    <n v="90"/>
    <n v="150"/>
    <n v="240"/>
    <n v="8"/>
    <x v="10"/>
    <s v="Herbal Tea"/>
    <x v="8"/>
    <s v="Decaf"/>
  </r>
  <r>
    <n v="708"/>
    <x v="6"/>
    <x v="3"/>
    <x v="1"/>
    <n v="153"/>
    <n v="152"/>
    <n v="254"/>
    <n v="104"/>
    <n v="38"/>
    <n v="29"/>
    <n v="952"/>
    <n v="120"/>
    <n v="80"/>
    <n v="140"/>
    <n v="220"/>
    <n v="8"/>
    <x v="4"/>
    <s v="Herbal Tea"/>
    <x v="8"/>
    <s v="Decaf"/>
  </r>
  <r>
    <n v="708"/>
    <x v="6"/>
    <x v="3"/>
    <x v="1"/>
    <n v="197"/>
    <n v="179"/>
    <n v="322"/>
    <n v="123"/>
    <n v="46"/>
    <n v="34"/>
    <n v="915"/>
    <n v="140"/>
    <n v="90"/>
    <n v="150"/>
    <n v="240"/>
    <n v="8"/>
    <x v="7"/>
    <s v="Herbal Tea"/>
    <x v="8"/>
    <s v="Decaf"/>
  </r>
  <r>
    <n v="708"/>
    <x v="6"/>
    <x v="3"/>
    <x v="1"/>
    <n v="188"/>
    <n v="172"/>
    <n v="309"/>
    <n v="118"/>
    <n v="45"/>
    <n v="33"/>
    <n v="930"/>
    <n v="110"/>
    <n v="110"/>
    <n v="150"/>
    <n v="260"/>
    <n v="8"/>
    <x v="8"/>
    <s v="Herbal Tea"/>
    <x v="8"/>
    <s v="Decaf"/>
  </r>
  <r>
    <n v="708"/>
    <x v="6"/>
    <x v="3"/>
    <x v="1"/>
    <n v="92"/>
    <n v="100"/>
    <n v="190"/>
    <n v="78"/>
    <n v="38"/>
    <n v="25"/>
    <n v="593"/>
    <n v="60"/>
    <n v="60"/>
    <n v="90"/>
    <n v="150"/>
    <n v="9"/>
    <x v="14"/>
    <s v="Herbal Tea"/>
    <x v="4"/>
    <s v="Decaf"/>
  </r>
  <r>
    <n v="708"/>
    <x v="6"/>
    <x v="3"/>
    <x v="1"/>
    <n v="125"/>
    <n v="117"/>
    <n v="211"/>
    <n v="81"/>
    <n v="33"/>
    <n v="22"/>
    <n v="984"/>
    <n v="80"/>
    <n v="70"/>
    <n v="110"/>
    <n v="180"/>
    <n v="10"/>
    <x v="8"/>
    <s v="Herbal Tea"/>
    <x v="5"/>
    <s v="Decaf"/>
  </r>
  <r>
    <n v="708"/>
    <x v="6"/>
    <x v="3"/>
    <x v="1"/>
    <n v="117"/>
    <n v="112"/>
    <n v="201"/>
    <n v="77"/>
    <n v="33"/>
    <n v="21"/>
    <n v="449"/>
    <n v="80"/>
    <n v="60"/>
    <n v="100"/>
    <n v="160"/>
    <n v="11"/>
    <x v="12"/>
    <s v="Tea"/>
    <x v="6"/>
    <s v="Regular"/>
  </r>
  <r>
    <n v="708"/>
    <x v="6"/>
    <x v="3"/>
    <x v="1"/>
    <n v="125"/>
    <n v="117"/>
    <n v="211"/>
    <n v="81"/>
    <n v="33"/>
    <n v="22"/>
    <n v="441"/>
    <n v="80"/>
    <n v="60"/>
    <n v="110"/>
    <n v="170"/>
    <n v="11"/>
    <x v="13"/>
    <s v="Tea"/>
    <x v="6"/>
    <s v="Regular"/>
  </r>
  <r>
    <n v="708"/>
    <x v="6"/>
    <x v="3"/>
    <x v="1"/>
    <n v="71"/>
    <n v="73"/>
    <n v="131"/>
    <n v="50"/>
    <n v="25"/>
    <n v="14"/>
    <n v="589"/>
    <n v="40"/>
    <n v="40"/>
    <n v="60"/>
    <n v="100"/>
    <n v="11"/>
    <x v="8"/>
    <s v="Tea"/>
    <x v="6"/>
    <s v="Regular"/>
  </r>
  <r>
    <n v="708"/>
    <x v="6"/>
    <x v="3"/>
    <x v="1"/>
    <n v="54"/>
    <n v="108"/>
    <n v="180"/>
    <n v="72"/>
    <n v="54"/>
    <n v="23"/>
    <n v="558"/>
    <n v="40"/>
    <n v="60"/>
    <n v="90"/>
    <n v="150"/>
    <n v="12"/>
    <x v="23"/>
    <s v="Tea"/>
    <x v="9"/>
    <s v="Regular"/>
  </r>
  <r>
    <n v="708"/>
    <x v="6"/>
    <x v="3"/>
    <x v="1"/>
    <n v="88"/>
    <n v="114"/>
    <n v="201"/>
    <n v="75"/>
    <n v="55"/>
    <n v="24"/>
    <n v="549"/>
    <n v="50"/>
    <n v="60"/>
    <n v="100"/>
    <n v="160"/>
    <n v="12"/>
    <x v="12"/>
    <s v="Tea"/>
    <x v="9"/>
    <s v="Regular"/>
  </r>
  <r>
    <n v="708"/>
    <x v="6"/>
    <x v="3"/>
    <x v="1"/>
    <n v="70"/>
    <n v="101"/>
    <n v="179"/>
    <n v="67"/>
    <n v="54"/>
    <n v="22"/>
    <n v="677"/>
    <n v="40"/>
    <n v="50"/>
    <n v="80"/>
    <n v="130"/>
    <n v="12"/>
    <x v="16"/>
    <s v="Tea"/>
    <x v="9"/>
    <s v="Regular"/>
  </r>
  <r>
    <n v="712"/>
    <x v="12"/>
    <x v="3"/>
    <x v="0"/>
    <n v="10"/>
    <n v="27"/>
    <n v="45"/>
    <n v="18"/>
    <n v="17"/>
    <n v="5"/>
    <n v="818"/>
    <n v="20"/>
    <n v="10"/>
    <n v="30"/>
    <n v="40"/>
    <n v="1"/>
    <x v="17"/>
    <s v="Coffee"/>
    <x v="11"/>
    <s v="Regular"/>
  </r>
  <r>
    <n v="712"/>
    <x v="12"/>
    <x v="3"/>
    <x v="0"/>
    <n v="10"/>
    <n v="27"/>
    <n v="45"/>
    <n v="18"/>
    <n v="17"/>
    <n v="5"/>
    <n v="816"/>
    <n v="20"/>
    <n v="10"/>
    <n v="30"/>
    <n v="40"/>
    <n v="1"/>
    <x v="20"/>
    <s v="Coffee"/>
    <x v="11"/>
    <s v="Regular"/>
  </r>
  <r>
    <n v="712"/>
    <x v="12"/>
    <x v="3"/>
    <x v="0"/>
    <n v="12"/>
    <n v="29"/>
    <n v="49"/>
    <n v="20"/>
    <n v="17"/>
    <n v="5"/>
    <n v="829"/>
    <n v="20"/>
    <n v="20"/>
    <n v="30"/>
    <n v="50"/>
    <n v="1"/>
    <x v="18"/>
    <s v="Coffee"/>
    <x v="11"/>
    <s v="Regular"/>
  </r>
  <r>
    <n v="712"/>
    <x v="12"/>
    <x v="3"/>
    <x v="0"/>
    <n v="15"/>
    <n v="27"/>
    <n v="48"/>
    <n v="18"/>
    <n v="17"/>
    <n v="5"/>
    <n v="816"/>
    <n v="20"/>
    <n v="10"/>
    <n v="30"/>
    <n v="40"/>
    <n v="1"/>
    <x v="13"/>
    <s v="Coffee"/>
    <x v="11"/>
    <s v="Regular"/>
  </r>
  <r>
    <n v="712"/>
    <x v="12"/>
    <x v="3"/>
    <x v="0"/>
    <n v="23"/>
    <n v="36"/>
    <n v="60"/>
    <n v="25"/>
    <n v="18"/>
    <n v="7"/>
    <n v="854"/>
    <n v="30"/>
    <n v="20"/>
    <n v="40"/>
    <n v="60"/>
    <n v="1"/>
    <x v="4"/>
    <s v="Coffee"/>
    <x v="11"/>
    <s v="Regular"/>
  </r>
  <r>
    <n v="712"/>
    <x v="12"/>
    <x v="3"/>
    <x v="0"/>
    <n v="12"/>
    <n v="24"/>
    <n v="42"/>
    <n v="15"/>
    <n v="16"/>
    <n v="4"/>
    <n v="848"/>
    <n v="10"/>
    <n v="10"/>
    <n v="20"/>
    <n v="30"/>
    <n v="1"/>
    <x v="8"/>
    <s v="Coffee"/>
    <x v="11"/>
    <s v="Regular"/>
  </r>
  <r>
    <n v="712"/>
    <x v="12"/>
    <x v="3"/>
    <x v="0"/>
    <n v="9"/>
    <n v="41"/>
    <n v="75"/>
    <n v="34"/>
    <n v="32"/>
    <n v="10"/>
    <n v="1010"/>
    <n v="20"/>
    <n v="30"/>
    <n v="40"/>
    <n v="70"/>
    <n v="2"/>
    <x v="1"/>
    <s v="Coffee"/>
    <x v="0"/>
    <s v="Regular"/>
  </r>
  <r>
    <n v="712"/>
    <x v="12"/>
    <x v="3"/>
    <x v="0"/>
    <n v="10"/>
    <n v="37"/>
    <n v="67"/>
    <n v="31"/>
    <n v="28"/>
    <n v="9"/>
    <n v="976"/>
    <n v="20"/>
    <n v="30"/>
    <n v="40"/>
    <n v="70"/>
    <n v="2"/>
    <x v="15"/>
    <s v="Coffee"/>
    <x v="0"/>
    <s v="Regular"/>
  </r>
  <r>
    <n v="712"/>
    <x v="12"/>
    <x v="3"/>
    <x v="0"/>
    <n v="12"/>
    <n v="31"/>
    <n v="54"/>
    <n v="23"/>
    <n v="19"/>
    <n v="7"/>
    <n v="623"/>
    <n v="20"/>
    <n v="20"/>
    <n v="30"/>
    <n v="50"/>
    <n v="3"/>
    <x v="23"/>
    <s v="Coffee"/>
    <x v="7"/>
    <s v="Decaf"/>
  </r>
  <r>
    <n v="712"/>
    <x v="12"/>
    <x v="3"/>
    <x v="0"/>
    <n v="12"/>
    <n v="31"/>
    <n v="54"/>
    <n v="23"/>
    <n v="19"/>
    <n v="7"/>
    <n v="620"/>
    <n v="20"/>
    <n v="20"/>
    <n v="30"/>
    <n v="50"/>
    <n v="3"/>
    <x v="17"/>
    <s v="Coffee"/>
    <x v="7"/>
    <s v="Decaf"/>
  </r>
  <r>
    <n v="712"/>
    <x v="12"/>
    <x v="3"/>
    <x v="0"/>
    <n v="11"/>
    <n v="30"/>
    <n v="52"/>
    <n v="22"/>
    <n v="19"/>
    <n v="7"/>
    <n v="608"/>
    <n v="20"/>
    <n v="20"/>
    <n v="30"/>
    <n v="50"/>
    <n v="3"/>
    <x v="9"/>
    <s v="Coffee"/>
    <x v="7"/>
    <s v="Decaf"/>
  </r>
  <r>
    <n v="712"/>
    <x v="12"/>
    <x v="3"/>
    <x v="0"/>
    <n v="12"/>
    <n v="31"/>
    <n v="54"/>
    <n v="23"/>
    <n v="19"/>
    <n v="7"/>
    <n v="605"/>
    <n v="20"/>
    <n v="20"/>
    <n v="30"/>
    <n v="50"/>
    <n v="3"/>
    <x v="1"/>
    <s v="Coffee"/>
    <x v="7"/>
    <s v="Decaf"/>
  </r>
  <r>
    <n v="712"/>
    <x v="12"/>
    <x v="3"/>
    <x v="0"/>
    <n v="17"/>
    <n v="31"/>
    <n v="54"/>
    <n v="23"/>
    <n v="18"/>
    <n v="7"/>
    <n v="605"/>
    <n v="20"/>
    <n v="20"/>
    <n v="30"/>
    <n v="50"/>
    <n v="3"/>
    <x v="4"/>
    <s v="Coffee"/>
    <x v="7"/>
    <s v="Decaf"/>
  </r>
  <r>
    <n v="712"/>
    <x v="12"/>
    <x v="3"/>
    <x v="0"/>
    <n v="-1"/>
    <n v="14"/>
    <n v="26"/>
    <n v="10"/>
    <n v="15"/>
    <n v="3"/>
    <n v="594"/>
    <n v="10"/>
    <n v="0"/>
    <n v="20"/>
    <n v="20"/>
    <n v="3"/>
    <x v="16"/>
    <s v="Coffee"/>
    <x v="7"/>
    <s v="Decaf"/>
  </r>
  <r>
    <n v="712"/>
    <x v="12"/>
    <x v="3"/>
    <x v="0"/>
    <n v="9"/>
    <n v="25"/>
    <n v="41"/>
    <n v="16"/>
    <n v="16"/>
    <n v="4"/>
    <n v="772"/>
    <n v="20"/>
    <n v="10"/>
    <n v="30"/>
    <n v="40"/>
    <n v="5"/>
    <x v="20"/>
    <s v="Espresso"/>
    <x v="2"/>
    <s v="Regular"/>
  </r>
  <r>
    <n v="712"/>
    <x v="12"/>
    <x v="3"/>
    <x v="0"/>
    <n v="18"/>
    <n v="35"/>
    <n v="58"/>
    <n v="23"/>
    <n v="17"/>
    <n v="6"/>
    <n v="806"/>
    <n v="30"/>
    <n v="20"/>
    <n v="40"/>
    <n v="60"/>
    <n v="5"/>
    <x v="19"/>
    <s v="Espresso"/>
    <x v="2"/>
    <s v="Regular"/>
  </r>
  <r>
    <n v="712"/>
    <x v="12"/>
    <x v="3"/>
    <x v="0"/>
    <n v="16"/>
    <n v="28"/>
    <n v="50"/>
    <n v="19"/>
    <n v="17"/>
    <n v="5"/>
    <n v="774"/>
    <n v="20"/>
    <n v="20"/>
    <n v="30"/>
    <n v="50"/>
    <n v="5"/>
    <x v="12"/>
    <s v="Espresso"/>
    <x v="2"/>
    <s v="Regular"/>
  </r>
  <r>
    <n v="712"/>
    <x v="12"/>
    <x v="3"/>
    <x v="0"/>
    <n v="18"/>
    <n v="29"/>
    <n v="49"/>
    <n v="20"/>
    <n v="15"/>
    <n v="5"/>
    <n v="808"/>
    <n v="20"/>
    <n v="20"/>
    <n v="30"/>
    <n v="50"/>
    <n v="5"/>
    <x v="4"/>
    <s v="Espresso"/>
    <x v="2"/>
    <s v="Regular"/>
  </r>
  <r>
    <n v="712"/>
    <x v="12"/>
    <x v="3"/>
    <x v="0"/>
    <n v="32"/>
    <n v="43"/>
    <n v="43"/>
    <n v="0"/>
    <n v="11"/>
    <n v="0"/>
    <n v="774"/>
    <n v="40"/>
    <n v="0"/>
    <n v="50"/>
    <n v="50"/>
    <n v="6"/>
    <x v="17"/>
    <s v="Espresso"/>
    <x v="3"/>
    <s v="Decaf"/>
  </r>
  <r>
    <n v="712"/>
    <x v="12"/>
    <x v="3"/>
    <x v="0"/>
    <n v="32"/>
    <n v="43"/>
    <n v="43"/>
    <n v="0"/>
    <n v="11"/>
    <n v="0"/>
    <n v="688"/>
    <n v="40"/>
    <n v="0"/>
    <n v="50"/>
    <n v="50"/>
    <n v="6"/>
    <x v="0"/>
    <s v="Espresso"/>
    <x v="3"/>
    <s v="Decaf"/>
  </r>
  <r>
    <n v="712"/>
    <x v="12"/>
    <x v="3"/>
    <x v="0"/>
    <n v="31"/>
    <n v="43"/>
    <n v="43"/>
    <n v="0"/>
    <n v="12"/>
    <n v="0"/>
    <n v="430"/>
    <n v="60"/>
    <n v="0"/>
    <n v="60"/>
    <n v="60"/>
    <n v="6"/>
    <x v="10"/>
    <s v="Espresso"/>
    <x v="3"/>
    <s v="Decaf"/>
  </r>
  <r>
    <n v="712"/>
    <x v="12"/>
    <x v="3"/>
    <x v="0"/>
    <n v="31"/>
    <n v="43"/>
    <n v="43"/>
    <n v="0"/>
    <n v="12"/>
    <n v="0"/>
    <n v="387"/>
    <n v="40"/>
    <n v="0"/>
    <n v="50"/>
    <n v="50"/>
    <n v="6"/>
    <x v="2"/>
    <s v="Espresso"/>
    <x v="3"/>
    <s v="Decaf"/>
  </r>
  <r>
    <n v="712"/>
    <x v="12"/>
    <x v="3"/>
    <x v="0"/>
    <n v="47"/>
    <n v="43"/>
    <n v="46"/>
    <n v="0"/>
    <n v="11"/>
    <n v="0"/>
    <n v="731"/>
    <n v="40"/>
    <n v="0"/>
    <n v="50"/>
    <n v="50"/>
    <n v="6"/>
    <x v="13"/>
    <s v="Espresso"/>
    <x v="3"/>
    <s v="Decaf"/>
  </r>
  <r>
    <n v="712"/>
    <x v="12"/>
    <x v="3"/>
    <x v="0"/>
    <n v="47"/>
    <n v="43"/>
    <n v="46"/>
    <n v="0"/>
    <n v="11"/>
    <n v="0"/>
    <n v="688"/>
    <n v="40"/>
    <n v="0"/>
    <n v="50"/>
    <n v="50"/>
    <n v="6"/>
    <x v="14"/>
    <s v="Espresso"/>
    <x v="3"/>
    <s v="Decaf"/>
  </r>
  <r>
    <n v="712"/>
    <x v="12"/>
    <x v="3"/>
    <x v="0"/>
    <n v="47"/>
    <n v="43"/>
    <n v="46"/>
    <n v="0"/>
    <n v="11"/>
    <n v="0"/>
    <n v="473"/>
    <n v="40"/>
    <n v="0"/>
    <n v="50"/>
    <n v="50"/>
    <n v="6"/>
    <x v="6"/>
    <s v="Espresso"/>
    <x v="3"/>
    <s v="Decaf"/>
  </r>
  <r>
    <n v="712"/>
    <x v="12"/>
    <x v="3"/>
    <x v="0"/>
    <n v="262"/>
    <n v="392"/>
    <n v="687"/>
    <n v="295"/>
    <n v="130"/>
    <n v="97"/>
    <n v="1714"/>
    <n v="250"/>
    <n v="250"/>
    <n v="350"/>
    <n v="600"/>
    <n v="8"/>
    <x v="19"/>
    <s v="Herbal Tea"/>
    <x v="8"/>
    <s v="Decaf"/>
  </r>
  <r>
    <n v="712"/>
    <x v="12"/>
    <x v="3"/>
    <x v="0"/>
    <n v="220"/>
    <n v="336"/>
    <n v="589"/>
    <n v="253"/>
    <n v="116"/>
    <n v="83"/>
    <n v="1686"/>
    <n v="210"/>
    <n v="210"/>
    <n v="300"/>
    <n v="510"/>
    <n v="8"/>
    <x v="21"/>
    <s v="Herbal Tea"/>
    <x v="8"/>
    <s v="Decaf"/>
  </r>
  <r>
    <n v="712"/>
    <x v="12"/>
    <x v="3"/>
    <x v="0"/>
    <n v="224"/>
    <n v="341"/>
    <n v="598"/>
    <n v="257"/>
    <n v="117"/>
    <n v="84"/>
    <n v="1662"/>
    <n v="210"/>
    <n v="200"/>
    <n v="280"/>
    <n v="480"/>
    <n v="8"/>
    <x v="10"/>
    <s v="Herbal Tea"/>
    <x v="8"/>
    <s v="Decaf"/>
  </r>
  <r>
    <n v="712"/>
    <x v="12"/>
    <x v="3"/>
    <x v="0"/>
    <n v="196"/>
    <n v="304"/>
    <n v="532"/>
    <n v="228"/>
    <n v="108"/>
    <n v="75"/>
    <n v="1691"/>
    <n v="180"/>
    <n v="210"/>
    <n v="280"/>
    <n v="490"/>
    <n v="8"/>
    <x v="2"/>
    <s v="Herbal Tea"/>
    <x v="8"/>
    <s v="Decaf"/>
  </r>
  <r>
    <n v="712"/>
    <x v="12"/>
    <x v="3"/>
    <x v="0"/>
    <n v="151"/>
    <n v="222"/>
    <n v="376"/>
    <n v="154"/>
    <n v="71"/>
    <n v="49"/>
    <n v="817"/>
    <n v="150"/>
    <n v="130"/>
    <n v="200"/>
    <n v="330"/>
    <n v="9"/>
    <x v="19"/>
    <s v="Herbal Tea"/>
    <x v="4"/>
    <s v="Decaf"/>
  </r>
  <r>
    <n v="712"/>
    <x v="12"/>
    <x v="3"/>
    <x v="0"/>
    <n v="107"/>
    <n v="165"/>
    <n v="278"/>
    <n v="113"/>
    <n v="58"/>
    <n v="36"/>
    <n v="803"/>
    <n v="100"/>
    <n v="100"/>
    <n v="150"/>
    <n v="250"/>
    <n v="9"/>
    <x v="2"/>
    <s v="Herbal Tea"/>
    <x v="4"/>
    <s v="Decaf"/>
  </r>
  <r>
    <n v="712"/>
    <x v="12"/>
    <x v="3"/>
    <x v="0"/>
    <n v="141"/>
    <n v="150"/>
    <n v="271"/>
    <n v="104"/>
    <n v="55"/>
    <n v="33"/>
    <n v="596"/>
    <n v="110"/>
    <n v="80"/>
    <n v="140"/>
    <n v="220"/>
    <n v="9"/>
    <x v="12"/>
    <s v="Herbal Tea"/>
    <x v="4"/>
    <s v="Decaf"/>
  </r>
  <r>
    <n v="712"/>
    <x v="12"/>
    <x v="3"/>
    <x v="0"/>
    <n v="188"/>
    <n v="204"/>
    <n v="342"/>
    <n v="141"/>
    <n v="63"/>
    <n v="45"/>
    <n v="764"/>
    <n v="140"/>
    <n v="120"/>
    <n v="180"/>
    <n v="300"/>
    <n v="9"/>
    <x v="22"/>
    <s v="Herbal Tea"/>
    <x v="4"/>
    <s v="Decaf"/>
  </r>
  <r>
    <n v="712"/>
    <x v="12"/>
    <x v="3"/>
    <x v="0"/>
    <n v="141"/>
    <n v="228"/>
    <n v="456"/>
    <n v="228"/>
    <n v="87"/>
    <n v="63"/>
    <n v="1459"/>
    <n v="140"/>
    <n v="190"/>
    <n v="210"/>
    <n v="400"/>
    <n v="11"/>
    <x v="23"/>
    <s v="Tea"/>
    <x v="6"/>
    <s v="Regular"/>
  </r>
  <r>
    <n v="712"/>
    <x v="12"/>
    <x v="3"/>
    <x v="0"/>
    <n v="165"/>
    <n v="261"/>
    <n v="521"/>
    <n v="260"/>
    <n v="96"/>
    <n v="72"/>
    <n v="1559"/>
    <n v="150"/>
    <n v="220"/>
    <n v="230"/>
    <n v="450"/>
    <n v="11"/>
    <x v="18"/>
    <s v="Tea"/>
    <x v="6"/>
    <s v="Regular"/>
  </r>
  <r>
    <n v="712"/>
    <x v="12"/>
    <x v="3"/>
    <x v="0"/>
    <n v="129"/>
    <n v="212"/>
    <n v="423"/>
    <n v="211"/>
    <n v="83"/>
    <n v="59"/>
    <n v="1778"/>
    <n v="110"/>
    <n v="170"/>
    <n v="180"/>
    <n v="350"/>
    <n v="11"/>
    <x v="2"/>
    <s v="Tea"/>
    <x v="6"/>
    <s v="Regular"/>
  </r>
  <r>
    <n v="712"/>
    <x v="12"/>
    <x v="3"/>
    <x v="0"/>
    <n v="220"/>
    <n v="239"/>
    <n v="509"/>
    <n v="239"/>
    <n v="91"/>
    <n v="66"/>
    <n v="1417"/>
    <n v="140"/>
    <n v="200"/>
    <n v="220"/>
    <n v="420"/>
    <n v="11"/>
    <x v="13"/>
    <s v="Tea"/>
    <x v="6"/>
    <s v="Regular"/>
  </r>
  <r>
    <n v="712"/>
    <x v="12"/>
    <x v="3"/>
    <x v="0"/>
    <n v="220"/>
    <n v="239"/>
    <n v="509"/>
    <n v="239"/>
    <n v="91"/>
    <n v="66"/>
    <n v="1464"/>
    <n v="140"/>
    <n v="200"/>
    <n v="220"/>
    <n v="420"/>
    <n v="11"/>
    <x v="14"/>
    <s v="Tea"/>
    <x v="6"/>
    <s v="Regular"/>
  </r>
  <r>
    <n v="712"/>
    <x v="12"/>
    <x v="3"/>
    <x v="0"/>
    <n v="223"/>
    <n v="370"/>
    <n v="672"/>
    <n v="302"/>
    <n v="147"/>
    <n v="114"/>
    <n v="1783"/>
    <n v="210"/>
    <n v="250"/>
    <n v="340"/>
    <n v="590"/>
    <n v="12"/>
    <x v="21"/>
    <s v="Tea"/>
    <x v="9"/>
    <s v="Regular"/>
  </r>
  <r>
    <n v="713"/>
    <x v="3"/>
    <x v="2"/>
    <x v="1"/>
    <n v="134"/>
    <n v="179"/>
    <n v="302"/>
    <n v="123"/>
    <n v="45"/>
    <n v="34"/>
    <n v="928"/>
    <n v="120"/>
    <n v="100"/>
    <n v="150"/>
    <n v="250"/>
    <n v="5"/>
    <x v="21"/>
    <s v="Espresso"/>
    <x v="2"/>
    <s v="Regular"/>
  </r>
  <r>
    <n v="713"/>
    <x v="3"/>
    <x v="2"/>
    <x v="1"/>
    <n v="199"/>
    <n v="179"/>
    <n v="322"/>
    <n v="123"/>
    <n v="45"/>
    <n v="34"/>
    <n v="928"/>
    <n v="120"/>
    <n v="100"/>
    <n v="150"/>
    <n v="250"/>
    <n v="5"/>
    <x v="6"/>
    <s v="Espresso"/>
    <x v="2"/>
    <s v="Regular"/>
  </r>
  <r>
    <n v="713"/>
    <x v="3"/>
    <x v="2"/>
    <x v="1"/>
    <n v="26"/>
    <n v="71"/>
    <n v="123"/>
    <n v="52"/>
    <n v="45"/>
    <n v="17"/>
    <n v="405"/>
    <n v="70"/>
    <n v="30"/>
    <n v="80"/>
    <n v="110"/>
    <n v="8"/>
    <x v="10"/>
    <s v="Herbal Tea"/>
    <x v="8"/>
    <s v="Decaf"/>
  </r>
  <r>
    <n v="713"/>
    <x v="3"/>
    <x v="2"/>
    <x v="1"/>
    <n v="32"/>
    <n v="79"/>
    <n v="138"/>
    <n v="59"/>
    <n v="47"/>
    <n v="19"/>
    <n v="411"/>
    <n v="40"/>
    <n v="50"/>
    <n v="70"/>
    <n v="120"/>
    <n v="8"/>
    <x v="2"/>
    <s v="Herbal Tea"/>
    <x v="8"/>
    <s v="Decaf"/>
  </r>
  <r>
    <n v="714"/>
    <x v="2"/>
    <x v="1"/>
    <x v="1"/>
    <n v="-74"/>
    <n v="-13"/>
    <n v="109"/>
    <n v="122"/>
    <n v="61"/>
    <n v="39"/>
    <n v="2378"/>
    <n v="-70"/>
    <n v="150"/>
    <n v="-20"/>
    <n v="130"/>
    <n v="1"/>
    <x v="21"/>
    <s v="Coffee"/>
    <x v="11"/>
    <s v="Regular"/>
  </r>
  <r>
    <n v="714"/>
    <x v="2"/>
    <x v="1"/>
    <x v="1"/>
    <n v="-110"/>
    <n v="-13"/>
    <n v="116"/>
    <n v="122"/>
    <n v="61"/>
    <n v="39"/>
    <n v="2378"/>
    <n v="-70"/>
    <n v="150"/>
    <n v="-20"/>
    <n v="130"/>
    <n v="1"/>
    <x v="6"/>
    <s v="Coffee"/>
    <x v="11"/>
    <s v="Regular"/>
  </r>
  <r>
    <n v="714"/>
    <x v="2"/>
    <x v="1"/>
    <x v="1"/>
    <n v="-142"/>
    <n v="-32"/>
    <n v="163"/>
    <n v="195"/>
    <n v="110"/>
    <n v="64"/>
    <n v="1952"/>
    <n v="-140"/>
    <n v="240"/>
    <n v="-40"/>
    <n v="200"/>
    <n v="3"/>
    <x v="18"/>
    <s v="Coffee"/>
    <x v="7"/>
    <s v="Decaf"/>
  </r>
  <r>
    <n v="714"/>
    <x v="2"/>
    <x v="1"/>
    <x v="1"/>
    <n v="-149"/>
    <n v="-32"/>
    <n v="192"/>
    <n v="224"/>
    <n v="117"/>
    <n v="73"/>
    <n v="4216"/>
    <n v="-150"/>
    <n v="260"/>
    <n v="-40"/>
    <n v="220"/>
    <n v="3"/>
    <x v="3"/>
    <s v="Coffee"/>
    <x v="7"/>
    <s v="Decaf"/>
  </r>
  <r>
    <n v="714"/>
    <x v="2"/>
    <x v="1"/>
    <x v="1"/>
    <n v="43"/>
    <n v="96"/>
    <n v="160"/>
    <n v="64"/>
    <n v="53"/>
    <n v="21"/>
    <n v="593"/>
    <n v="30"/>
    <n v="40"/>
    <n v="60"/>
    <n v="100"/>
    <n v="13"/>
    <x v="18"/>
    <s v="Tea"/>
    <x v="1"/>
    <s v="Regular"/>
  </r>
  <r>
    <n v="714"/>
    <x v="2"/>
    <x v="1"/>
    <x v="1"/>
    <n v="32"/>
    <n v="81"/>
    <n v="135"/>
    <n v="54"/>
    <n v="49"/>
    <n v="17"/>
    <n v="641"/>
    <n v="30"/>
    <n v="30"/>
    <n v="60"/>
    <n v="90"/>
    <n v="13"/>
    <x v="9"/>
    <s v="Tea"/>
    <x v="1"/>
    <s v="Regular"/>
  </r>
  <r>
    <n v="714"/>
    <x v="2"/>
    <x v="1"/>
    <x v="1"/>
    <n v="36"/>
    <n v="201"/>
    <n v="345"/>
    <n v="144"/>
    <n v="165"/>
    <n v="131"/>
    <n v="874"/>
    <n v="50"/>
    <n v="130"/>
    <n v="200"/>
    <n v="330"/>
    <n v="5"/>
    <x v="9"/>
    <s v="Espresso"/>
    <x v="2"/>
    <s v="Regular"/>
  </r>
  <r>
    <n v="714"/>
    <x v="2"/>
    <x v="1"/>
    <x v="1"/>
    <n v="225"/>
    <n v="341"/>
    <n v="598"/>
    <n v="257"/>
    <n v="116"/>
    <n v="84"/>
    <n v="1662"/>
    <n v="240"/>
    <n v="230"/>
    <n v="320"/>
    <n v="550"/>
    <n v="6"/>
    <x v="10"/>
    <s v="Espresso"/>
    <x v="3"/>
    <s v="Decaf"/>
  </r>
  <r>
    <n v="714"/>
    <x v="2"/>
    <x v="1"/>
    <x v="1"/>
    <n v="164"/>
    <n v="252"/>
    <n v="465"/>
    <n v="213"/>
    <n v="88"/>
    <n v="66"/>
    <n v="942"/>
    <n v="160"/>
    <n v="180"/>
    <n v="220"/>
    <n v="400"/>
    <n v="9"/>
    <x v="17"/>
    <s v="Herbal Tea"/>
    <x v="4"/>
    <s v="Decaf"/>
  </r>
  <r>
    <n v="714"/>
    <x v="2"/>
    <x v="1"/>
    <x v="1"/>
    <n v="283"/>
    <n v="307"/>
    <n v="562"/>
    <n v="260"/>
    <n v="95"/>
    <n v="80"/>
    <n v="1319"/>
    <n v="200"/>
    <n v="220"/>
    <n v="270"/>
    <n v="490"/>
    <n v="9"/>
    <x v="4"/>
    <s v="Herbal Tea"/>
    <x v="4"/>
    <s v="Decaf"/>
  </r>
  <r>
    <n v="714"/>
    <x v="2"/>
    <x v="1"/>
    <x v="1"/>
    <n v="84"/>
    <n v="118"/>
    <n v="199"/>
    <n v="81"/>
    <n v="34"/>
    <n v="22"/>
    <n v="588"/>
    <n v="70"/>
    <n v="50"/>
    <n v="80"/>
    <n v="130"/>
    <n v="12"/>
    <x v="21"/>
    <s v="Tea"/>
    <x v="9"/>
    <s v="Regular"/>
  </r>
  <r>
    <n v="714"/>
    <x v="2"/>
    <x v="1"/>
    <x v="1"/>
    <n v="221"/>
    <n v="239"/>
    <n v="509"/>
    <n v="239"/>
    <n v="90"/>
    <n v="66"/>
    <n v="1755"/>
    <n v="160"/>
    <n v="210"/>
    <n v="220"/>
    <n v="430"/>
    <n v="4"/>
    <x v="7"/>
    <s v="Espresso"/>
    <x v="10"/>
    <s v="Regular"/>
  </r>
  <r>
    <n v="715"/>
    <x v="9"/>
    <x v="3"/>
    <x v="0"/>
    <n v="19"/>
    <n v="74"/>
    <n v="133"/>
    <n v="59"/>
    <n v="55"/>
    <n v="22"/>
    <n v="377"/>
    <n v="20"/>
    <n v="60"/>
    <n v="70"/>
    <n v="130"/>
    <n v="1"/>
    <x v="9"/>
    <s v="Coffee"/>
    <x v="11"/>
    <s v="Regular"/>
  </r>
  <r>
    <n v="715"/>
    <x v="9"/>
    <x v="3"/>
    <x v="0"/>
    <n v="21"/>
    <n v="77"/>
    <n v="140"/>
    <n v="63"/>
    <n v="56"/>
    <n v="23"/>
    <n v="397"/>
    <n v="30"/>
    <n v="60"/>
    <n v="80"/>
    <n v="140"/>
    <n v="1"/>
    <x v="19"/>
    <s v="Coffee"/>
    <x v="11"/>
    <s v="Regular"/>
  </r>
  <r>
    <n v="715"/>
    <x v="9"/>
    <x v="3"/>
    <x v="0"/>
    <n v="15"/>
    <n v="70"/>
    <n v="126"/>
    <n v="56"/>
    <n v="55"/>
    <n v="21"/>
    <n v="385"/>
    <n v="50"/>
    <n v="40"/>
    <n v="80"/>
    <n v="120"/>
    <n v="1"/>
    <x v="10"/>
    <s v="Coffee"/>
    <x v="11"/>
    <s v="Regular"/>
  </r>
  <r>
    <n v="715"/>
    <x v="9"/>
    <x v="3"/>
    <x v="0"/>
    <n v="22"/>
    <n v="80"/>
    <n v="145"/>
    <n v="65"/>
    <n v="58"/>
    <n v="24"/>
    <n v="403"/>
    <n v="30"/>
    <n v="60"/>
    <n v="80"/>
    <n v="140"/>
    <n v="1"/>
    <x v="3"/>
    <s v="Coffee"/>
    <x v="11"/>
    <s v="Regular"/>
  </r>
  <r>
    <n v="715"/>
    <x v="9"/>
    <x v="3"/>
    <x v="0"/>
    <n v="18"/>
    <n v="65"/>
    <n v="126"/>
    <n v="53"/>
    <n v="53"/>
    <n v="20"/>
    <n v="306"/>
    <n v="30"/>
    <n v="50"/>
    <n v="70"/>
    <n v="120"/>
    <n v="1"/>
    <x v="12"/>
    <s v="Coffee"/>
    <x v="11"/>
    <s v="Regular"/>
  </r>
  <r>
    <n v="715"/>
    <x v="9"/>
    <x v="3"/>
    <x v="0"/>
    <n v="24"/>
    <n v="70"/>
    <n v="135"/>
    <n v="57"/>
    <n v="54"/>
    <n v="21"/>
    <n v="313"/>
    <n v="20"/>
    <n v="60"/>
    <n v="70"/>
    <n v="130"/>
    <n v="1"/>
    <x v="14"/>
    <s v="Coffee"/>
    <x v="11"/>
    <s v="Regular"/>
  </r>
  <r>
    <n v="715"/>
    <x v="9"/>
    <x v="3"/>
    <x v="0"/>
    <n v="26"/>
    <n v="74"/>
    <n v="132"/>
    <n v="59"/>
    <n v="51"/>
    <n v="22"/>
    <n v="377"/>
    <n v="20"/>
    <n v="60"/>
    <n v="70"/>
    <n v="130"/>
    <n v="1"/>
    <x v="22"/>
    <s v="Coffee"/>
    <x v="11"/>
    <s v="Regular"/>
  </r>
  <r>
    <n v="715"/>
    <x v="9"/>
    <x v="3"/>
    <x v="0"/>
    <n v="17"/>
    <n v="132"/>
    <n v="227"/>
    <n v="95"/>
    <n v="115"/>
    <n v="86"/>
    <n v="554"/>
    <n v="30"/>
    <n v="100"/>
    <n v="130"/>
    <n v="230"/>
    <n v="2"/>
    <x v="0"/>
    <s v="Coffee"/>
    <x v="0"/>
    <s v="Regular"/>
  </r>
  <r>
    <n v="715"/>
    <x v="9"/>
    <x v="3"/>
    <x v="0"/>
    <n v="18"/>
    <n v="134"/>
    <n v="230"/>
    <n v="96"/>
    <n v="116"/>
    <n v="87"/>
    <n v="683"/>
    <n v="60"/>
    <n v="90"/>
    <n v="140"/>
    <n v="230"/>
    <n v="2"/>
    <x v="10"/>
    <s v="Coffee"/>
    <x v="0"/>
    <s v="Regular"/>
  </r>
  <r>
    <n v="715"/>
    <x v="9"/>
    <x v="3"/>
    <x v="0"/>
    <n v="20"/>
    <n v="145"/>
    <n v="250"/>
    <n v="105"/>
    <n v="125"/>
    <n v="95"/>
    <n v="716"/>
    <n v="30"/>
    <n v="100"/>
    <n v="140"/>
    <n v="240"/>
    <n v="2"/>
    <x v="3"/>
    <s v="Coffee"/>
    <x v="0"/>
    <s v="Regular"/>
  </r>
  <r>
    <n v="715"/>
    <x v="9"/>
    <x v="3"/>
    <x v="0"/>
    <n v="14"/>
    <n v="111"/>
    <n v="213"/>
    <n v="79"/>
    <n v="107"/>
    <n v="72"/>
    <n v="551"/>
    <n v="20"/>
    <n v="80"/>
    <n v="110"/>
    <n v="190"/>
    <n v="2"/>
    <x v="11"/>
    <s v="Coffee"/>
    <x v="0"/>
    <s v="Regular"/>
  </r>
  <r>
    <n v="715"/>
    <x v="9"/>
    <x v="3"/>
    <x v="0"/>
    <n v="22"/>
    <n v="128"/>
    <n v="234"/>
    <n v="92"/>
    <n v="113"/>
    <n v="83"/>
    <n v="541"/>
    <n v="40"/>
    <n v="90"/>
    <n v="140"/>
    <n v="230"/>
    <n v="2"/>
    <x v="12"/>
    <s v="Coffee"/>
    <x v="0"/>
    <s v="Regular"/>
  </r>
  <r>
    <n v="715"/>
    <x v="9"/>
    <x v="3"/>
    <x v="0"/>
    <n v="25"/>
    <n v="132"/>
    <n v="242"/>
    <n v="95"/>
    <n v="115"/>
    <n v="86"/>
    <n v="532"/>
    <n v="30"/>
    <n v="100"/>
    <n v="130"/>
    <n v="230"/>
    <n v="2"/>
    <x v="13"/>
    <s v="Coffee"/>
    <x v="0"/>
    <s v="Regular"/>
  </r>
  <r>
    <n v="715"/>
    <x v="9"/>
    <x v="3"/>
    <x v="0"/>
    <n v="24"/>
    <n v="130"/>
    <n v="238"/>
    <n v="93"/>
    <n v="114"/>
    <n v="84"/>
    <n v="692"/>
    <n v="40"/>
    <n v="90"/>
    <n v="140"/>
    <n v="230"/>
    <n v="2"/>
    <x v="6"/>
    <s v="Coffee"/>
    <x v="0"/>
    <s v="Regular"/>
  </r>
  <r>
    <n v="715"/>
    <x v="9"/>
    <x v="3"/>
    <x v="0"/>
    <n v="62"/>
    <n v="117"/>
    <n v="204"/>
    <n v="87"/>
    <n v="55"/>
    <n v="28"/>
    <n v="472"/>
    <n v="80"/>
    <n v="90"/>
    <n v="120"/>
    <n v="210"/>
    <n v="3"/>
    <x v="18"/>
    <s v="Coffee"/>
    <x v="7"/>
    <s v="Decaf"/>
  </r>
  <r>
    <n v="715"/>
    <x v="9"/>
    <x v="3"/>
    <x v="0"/>
    <n v="61"/>
    <n v="116"/>
    <n v="202"/>
    <n v="86"/>
    <n v="55"/>
    <n v="28"/>
    <n v="547"/>
    <n v="100"/>
    <n v="80"/>
    <n v="120"/>
    <n v="200"/>
    <n v="3"/>
    <x v="10"/>
    <s v="Coffee"/>
    <x v="7"/>
    <s v="Decaf"/>
  </r>
  <r>
    <n v="715"/>
    <x v="9"/>
    <x v="3"/>
    <x v="0"/>
    <n v="57"/>
    <n v="112"/>
    <n v="195"/>
    <n v="83"/>
    <n v="55"/>
    <n v="27"/>
    <n v="575"/>
    <n v="70"/>
    <n v="80"/>
    <n v="110"/>
    <n v="190"/>
    <n v="3"/>
    <x v="3"/>
    <s v="Coffee"/>
    <x v="7"/>
    <s v="Decaf"/>
  </r>
  <r>
    <n v="715"/>
    <x v="9"/>
    <x v="3"/>
    <x v="0"/>
    <n v="82"/>
    <n v="108"/>
    <n v="200"/>
    <n v="80"/>
    <n v="53"/>
    <n v="26"/>
    <n v="415"/>
    <n v="70"/>
    <n v="80"/>
    <n v="110"/>
    <n v="190"/>
    <n v="3"/>
    <x v="13"/>
    <s v="Coffee"/>
    <x v="7"/>
    <s v="Decaf"/>
  </r>
  <r>
    <n v="715"/>
    <x v="9"/>
    <x v="3"/>
    <x v="0"/>
    <n v="86"/>
    <n v="117"/>
    <n v="202"/>
    <n v="87"/>
    <n v="51"/>
    <n v="28"/>
    <n v="472"/>
    <n v="80"/>
    <n v="90"/>
    <n v="120"/>
    <n v="210"/>
    <n v="3"/>
    <x v="15"/>
    <s v="Coffee"/>
    <x v="7"/>
    <s v="Decaf"/>
  </r>
  <r>
    <n v="715"/>
    <x v="9"/>
    <x v="3"/>
    <x v="0"/>
    <n v="101"/>
    <n v="132"/>
    <n v="229"/>
    <n v="99"/>
    <n v="55"/>
    <n v="32"/>
    <n v="565"/>
    <n v="90"/>
    <n v="100"/>
    <n v="140"/>
    <n v="240"/>
    <n v="3"/>
    <x v="5"/>
    <s v="Coffee"/>
    <x v="7"/>
    <s v="Decaf"/>
  </r>
  <r>
    <n v="715"/>
    <x v="9"/>
    <x v="3"/>
    <x v="0"/>
    <n v="41"/>
    <n v="84"/>
    <n v="155"/>
    <n v="71"/>
    <n v="43"/>
    <n v="22"/>
    <n v="950"/>
    <n v="60"/>
    <n v="80"/>
    <n v="100"/>
    <n v="180"/>
    <n v="5"/>
    <x v="20"/>
    <s v="Espresso"/>
    <x v="2"/>
    <s v="Regular"/>
  </r>
  <r>
    <n v="715"/>
    <x v="9"/>
    <x v="3"/>
    <x v="0"/>
    <n v="39"/>
    <n v="82"/>
    <n v="151"/>
    <n v="69"/>
    <n v="43"/>
    <n v="21"/>
    <n v="965"/>
    <n v="50"/>
    <n v="80"/>
    <n v="90"/>
    <n v="170"/>
    <n v="5"/>
    <x v="0"/>
    <s v="Espresso"/>
    <x v="2"/>
    <s v="Regular"/>
  </r>
  <r>
    <n v="715"/>
    <x v="9"/>
    <x v="3"/>
    <x v="0"/>
    <n v="50"/>
    <n v="96"/>
    <n v="176"/>
    <n v="80"/>
    <n v="46"/>
    <n v="24"/>
    <n v="1079"/>
    <n v="80"/>
    <n v="100"/>
    <n v="120"/>
    <n v="220"/>
    <n v="5"/>
    <x v="3"/>
    <s v="Espresso"/>
    <x v="2"/>
    <s v="Regular"/>
  </r>
  <r>
    <n v="715"/>
    <x v="9"/>
    <x v="3"/>
    <x v="0"/>
    <n v="69"/>
    <n v="96"/>
    <n v="175"/>
    <n v="81"/>
    <n v="43"/>
    <n v="25"/>
    <n v="1046"/>
    <n v="70"/>
    <n v="90"/>
    <n v="110"/>
    <n v="200"/>
    <n v="5"/>
    <x v="22"/>
    <s v="Espresso"/>
    <x v="2"/>
    <s v="Regular"/>
  </r>
  <r>
    <n v="715"/>
    <x v="9"/>
    <x v="3"/>
    <x v="0"/>
    <n v="77"/>
    <n v="103"/>
    <n v="187"/>
    <n v="86"/>
    <n v="44"/>
    <n v="26"/>
    <n v="1081"/>
    <n v="90"/>
    <n v="90"/>
    <n v="130"/>
    <n v="220"/>
    <n v="5"/>
    <x v="4"/>
    <s v="Espresso"/>
    <x v="2"/>
    <s v="Regular"/>
  </r>
  <r>
    <n v="715"/>
    <x v="9"/>
    <x v="3"/>
    <x v="0"/>
    <n v="97"/>
    <n v="123"/>
    <n v="224"/>
    <n v="103"/>
    <n v="49"/>
    <n v="31"/>
    <n v="1073"/>
    <n v="100"/>
    <n v="110"/>
    <n v="150"/>
    <n v="260"/>
    <n v="5"/>
    <x v="5"/>
    <s v="Espresso"/>
    <x v="2"/>
    <s v="Regular"/>
  </r>
  <r>
    <n v="715"/>
    <x v="9"/>
    <x v="3"/>
    <x v="0"/>
    <n v="67"/>
    <n v="89"/>
    <n v="175"/>
    <n v="75"/>
    <n v="44"/>
    <n v="23"/>
    <n v="1063"/>
    <n v="70"/>
    <n v="90"/>
    <n v="110"/>
    <n v="200"/>
    <n v="5"/>
    <x v="8"/>
    <s v="Espresso"/>
    <x v="2"/>
    <s v="Regular"/>
  </r>
  <r>
    <n v="715"/>
    <x v="9"/>
    <x v="3"/>
    <x v="0"/>
    <n v="35"/>
    <n v="62"/>
    <n v="110"/>
    <n v="48"/>
    <n v="27"/>
    <n v="15"/>
    <n v="617"/>
    <n v="50"/>
    <n v="50"/>
    <n v="70"/>
    <n v="120"/>
    <n v="6"/>
    <x v="17"/>
    <s v="Espresso"/>
    <x v="3"/>
    <s v="Decaf"/>
  </r>
  <r>
    <n v="715"/>
    <x v="9"/>
    <x v="3"/>
    <x v="0"/>
    <n v="34"/>
    <n v="63"/>
    <n v="112"/>
    <n v="49"/>
    <n v="29"/>
    <n v="16"/>
    <n v="611"/>
    <n v="60"/>
    <n v="50"/>
    <n v="80"/>
    <n v="130"/>
    <n v="6"/>
    <x v="20"/>
    <s v="Espresso"/>
    <x v="3"/>
    <s v="Decaf"/>
  </r>
  <r>
    <n v="715"/>
    <x v="9"/>
    <x v="3"/>
    <x v="0"/>
    <n v="32"/>
    <n v="58"/>
    <n v="103"/>
    <n v="45"/>
    <n v="26"/>
    <n v="14"/>
    <n v="605"/>
    <n v="50"/>
    <n v="50"/>
    <n v="70"/>
    <n v="120"/>
    <n v="6"/>
    <x v="0"/>
    <s v="Espresso"/>
    <x v="3"/>
    <s v="Decaf"/>
  </r>
  <r>
    <n v="715"/>
    <x v="9"/>
    <x v="3"/>
    <x v="0"/>
    <n v="10"/>
    <n v="29"/>
    <n v="51"/>
    <n v="22"/>
    <n v="19"/>
    <n v="7"/>
    <n v="573"/>
    <n v="50"/>
    <n v="20"/>
    <n v="50"/>
    <n v="70"/>
    <n v="6"/>
    <x v="10"/>
    <s v="Espresso"/>
    <x v="3"/>
    <s v="Decaf"/>
  </r>
  <r>
    <n v="715"/>
    <x v="9"/>
    <x v="3"/>
    <x v="0"/>
    <n v="11"/>
    <n v="30"/>
    <n v="52"/>
    <n v="22"/>
    <n v="19"/>
    <n v="7"/>
    <n v="570"/>
    <n v="30"/>
    <n v="20"/>
    <n v="40"/>
    <n v="60"/>
    <n v="6"/>
    <x v="2"/>
    <s v="Espresso"/>
    <x v="3"/>
    <s v="Decaf"/>
  </r>
  <r>
    <n v="715"/>
    <x v="9"/>
    <x v="3"/>
    <x v="0"/>
    <n v="53"/>
    <n v="62"/>
    <n v="123"/>
    <n v="48"/>
    <n v="29"/>
    <n v="15"/>
    <n v="623"/>
    <n v="50"/>
    <n v="50"/>
    <n v="70"/>
    <n v="120"/>
    <n v="6"/>
    <x v="11"/>
    <s v="Espresso"/>
    <x v="3"/>
    <s v="Decaf"/>
  </r>
  <r>
    <n v="715"/>
    <x v="9"/>
    <x v="3"/>
    <x v="0"/>
    <n v="52"/>
    <n v="62"/>
    <n v="117"/>
    <n v="48"/>
    <n v="27"/>
    <n v="15"/>
    <n v="617"/>
    <n v="50"/>
    <n v="50"/>
    <n v="70"/>
    <n v="120"/>
    <n v="6"/>
    <x v="12"/>
    <s v="Espresso"/>
    <x v="3"/>
    <s v="Decaf"/>
  </r>
  <r>
    <n v="715"/>
    <x v="9"/>
    <x v="3"/>
    <x v="0"/>
    <n v="48"/>
    <n v="62"/>
    <n v="109"/>
    <n v="48"/>
    <n v="25"/>
    <n v="15"/>
    <n v="599"/>
    <n v="50"/>
    <n v="50"/>
    <n v="70"/>
    <n v="120"/>
    <n v="6"/>
    <x v="15"/>
    <s v="Espresso"/>
    <x v="3"/>
    <s v="Decaf"/>
  </r>
  <r>
    <n v="715"/>
    <x v="9"/>
    <x v="3"/>
    <x v="0"/>
    <n v="50"/>
    <n v="65"/>
    <n v="114"/>
    <n v="50"/>
    <n v="27"/>
    <n v="16"/>
    <n v="587"/>
    <n v="60"/>
    <n v="50"/>
    <n v="80"/>
    <n v="130"/>
    <n v="6"/>
    <x v="4"/>
    <s v="Espresso"/>
    <x v="3"/>
    <s v="Decaf"/>
  </r>
  <r>
    <n v="715"/>
    <x v="9"/>
    <x v="3"/>
    <x v="0"/>
    <n v="31"/>
    <n v="43"/>
    <n v="81"/>
    <n v="33"/>
    <n v="22"/>
    <n v="10"/>
    <n v="577"/>
    <n v="30"/>
    <n v="30"/>
    <n v="50"/>
    <n v="80"/>
    <n v="6"/>
    <x v="6"/>
    <s v="Espresso"/>
    <x v="3"/>
    <s v="Decaf"/>
  </r>
  <r>
    <n v="715"/>
    <x v="9"/>
    <x v="3"/>
    <x v="0"/>
    <n v="70"/>
    <n v="113"/>
    <n v="180"/>
    <n v="67"/>
    <n v="43"/>
    <n v="20"/>
    <n v="400"/>
    <n v="80"/>
    <n v="50"/>
    <n v="100"/>
    <n v="150"/>
    <n v="8"/>
    <x v="23"/>
    <s v="Herbal Tea"/>
    <x v="8"/>
    <s v="Decaf"/>
  </r>
  <r>
    <n v="715"/>
    <x v="9"/>
    <x v="3"/>
    <x v="0"/>
    <n v="66"/>
    <n v="109"/>
    <n v="174"/>
    <n v="65"/>
    <n v="43"/>
    <n v="20"/>
    <n v="372"/>
    <n v="80"/>
    <n v="50"/>
    <n v="100"/>
    <n v="150"/>
    <n v="8"/>
    <x v="17"/>
    <s v="Herbal Tea"/>
    <x v="8"/>
    <s v="Decaf"/>
  </r>
  <r>
    <n v="715"/>
    <x v="9"/>
    <x v="3"/>
    <x v="0"/>
    <n v="45"/>
    <n v="82"/>
    <n v="130"/>
    <n v="48"/>
    <n v="37"/>
    <n v="14"/>
    <n v="351"/>
    <n v="50"/>
    <n v="40"/>
    <n v="70"/>
    <n v="110"/>
    <n v="8"/>
    <x v="18"/>
    <s v="Herbal Tea"/>
    <x v="8"/>
    <s v="Decaf"/>
  </r>
  <r>
    <n v="715"/>
    <x v="9"/>
    <x v="3"/>
    <x v="0"/>
    <n v="40"/>
    <n v="78"/>
    <n v="125"/>
    <n v="47"/>
    <n v="38"/>
    <n v="14"/>
    <n v="371"/>
    <n v="50"/>
    <n v="40"/>
    <n v="70"/>
    <n v="110"/>
    <n v="8"/>
    <x v="9"/>
    <s v="Herbal Tea"/>
    <x v="8"/>
    <s v="Decaf"/>
  </r>
  <r>
    <n v="715"/>
    <x v="9"/>
    <x v="3"/>
    <x v="0"/>
    <n v="41"/>
    <n v="79"/>
    <n v="126"/>
    <n v="47"/>
    <n v="38"/>
    <n v="14"/>
    <n v="366"/>
    <n v="50"/>
    <n v="40"/>
    <n v="70"/>
    <n v="110"/>
    <n v="8"/>
    <x v="19"/>
    <s v="Herbal Tea"/>
    <x v="8"/>
    <s v="Decaf"/>
  </r>
  <r>
    <n v="715"/>
    <x v="9"/>
    <x v="3"/>
    <x v="0"/>
    <n v="109"/>
    <n v="113"/>
    <n v="201"/>
    <n v="67"/>
    <n v="45"/>
    <n v="20"/>
    <n v="400"/>
    <n v="80"/>
    <n v="50"/>
    <n v="100"/>
    <n v="150"/>
    <n v="8"/>
    <x v="11"/>
    <s v="Herbal Tea"/>
    <x v="8"/>
    <s v="Decaf"/>
  </r>
  <r>
    <n v="715"/>
    <x v="9"/>
    <x v="3"/>
    <x v="0"/>
    <n v="98"/>
    <n v="109"/>
    <n v="185"/>
    <n v="65"/>
    <n v="43"/>
    <n v="20"/>
    <n v="372"/>
    <n v="80"/>
    <n v="50"/>
    <n v="100"/>
    <n v="150"/>
    <n v="8"/>
    <x v="12"/>
    <s v="Herbal Tea"/>
    <x v="8"/>
    <s v="Decaf"/>
  </r>
  <r>
    <n v="715"/>
    <x v="9"/>
    <x v="3"/>
    <x v="0"/>
    <n v="85"/>
    <n v="99"/>
    <n v="169"/>
    <n v="60"/>
    <n v="42"/>
    <n v="18"/>
    <n v="329"/>
    <n v="80"/>
    <n v="40"/>
    <n v="80"/>
    <n v="120"/>
    <n v="8"/>
    <x v="7"/>
    <s v="Herbal Tea"/>
    <x v="8"/>
    <s v="Decaf"/>
  </r>
  <r>
    <n v="715"/>
    <x v="9"/>
    <x v="3"/>
    <x v="0"/>
    <n v="28"/>
    <n v="48"/>
    <n v="81"/>
    <n v="33"/>
    <n v="20"/>
    <n v="9"/>
    <n v="777"/>
    <n v="50"/>
    <n v="20"/>
    <n v="50"/>
    <n v="70"/>
    <n v="9"/>
    <x v="23"/>
    <s v="Herbal Tea"/>
    <x v="4"/>
    <s v="Decaf"/>
  </r>
  <r>
    <n v="715"/>
    <x v="9"/>
    <x v="3"/>
    <x v="0"/>
    <n v="47"/>
    <n v="72"/>
    <n v="121"/>
    <n v="49"/>
    <n v="25"/>
    <n v="13"/>
    <n v="767"/>
    <n v="50"/>
    <n v="40"/>
    <n v="60"/>
    <n v="100"/>
    <n v="9"/>
    <x v="20"/>
    <s v="Herbal Tea"/>
    <x v="4"/>
    <s v="Decaf"/>
  </r>
  <r>
    <n v="715"/>
    <x v="9"/>
    <x v="3"/>
    <x v="0"/>
    <n v="30"/>
    <n v="51"/>
    <n v="85"/>
    <n v="34"/>
    <n v="21"/>
    <n v="9"/>
    <n v="863"/>
    <n v="30"/>
    <n v="30"/>
    <n v="40"/>
    <n v="70"/>
    <n v="9"/>
    <x v="3"/>
    <s v="Herbal Tea"/>
    <x v="4"/>
    <s v="Decaf"/>
  </r>
  <r>
    <n v="715"/>
    <x v="9"/>
    <x v="3"/>
    <x v="0"/>
    <n v="70"/>
    <n v="72"/>
    <n v="129"/>
    <n v="49"/>
    <n v="25"/>
    <n v="13"/>
    <n v="767"/>
    <n v="50"/>
    <n v="40"/>
    <n v="60"/>
    <n v="100"/>
    <n v="9"/>
    <x v="13"/>
    <s v="Herbal Tea"/>
    <x v="4"/>
    <s v="Decaf"/>
  </r>
  <r>
    <n v="715"/>
    <x v="9"/>
    <x v="3"/>
    <x v="0"/>
    <n v="80"/>
    <n v="85"/>
    <n v="143"/>
    <n v="59"/>
    <n v="25"/>
    <n v="16"/>
    <n v="842"/>
    <n v="60"/>
    <n v="50"/>
    <n v="70"/>
    <n v="120"/>
    <n v="9"/>
    <x v="22"/>
    <s v="Herbal Tea"/>
    <x v="4"/>
    <s v="Decaf"/>
  </r>
  <r>
    <n v="715"/>
    <x v="9"/>
    <x v="3"/>
    <x v="0"/>
    <n v="40"/>
    <n v="47"/>
    <n v="83"/>
    <n v="31"/>
    <n v="20"/>
    <n v="8"/>
    <n v="856"/>
    <n v="40"/>
    <n v="20"/>
    <n v="50"/>
    <n v="70"/>
    <n v="9"/>
    <x v="8"/>
    <s v="Herbal Tea"/>
    <x v="4"/>
    <s v="Decaf"/>
  </r>
  <r>
    <n v="715"/>
    <x v="9"/>
    <x v="3"/>
    <x v="0"/>
    <n v="45"/>
    <n v="51"/>
    <n v="91"/>
    <n v="34"/>
    <n v="21"/>
    <n v="9"/>
    <n v="863"/>
    <n v="30"/>
    <n v="30"/>
    <n v="40"/>
    <n v="70"/>
    <n v="9"/>
    <x v="16"/>
    <s v="Herbal Tea"/>
    <x v="4"/>
    <s v="Decaf"/>
  </r>
  <r>
    <n v="715"/>
    <x v="9"/>
    <x v="3"/>
    <x v="0"/>
    <n v="61"/>
    <n v="81"/>
    <n v="146"/>
    <n v="56"/>
    <n v="40"/>
    <n v="17"/>
    <n v="382"/>
    <n v="50"/>
    <n v="40"/>
    <n v="80"/>
    <n v="120"/>
    <n v="11"/>
    <x v="12"/>
    <s v="Tea"/>
    <x v="6"/>
    <s v="Regular"/>
  </r>
  <r>
    <n v="715"/>
    <x v="9"/>
    <x v="3"/>
    <x v="0"/>
    <n v="37"/>
    <n v="65"/>
    <n v="109"/>
    <n v="45"/>
    <n v="35"/>
    <n v="14"/>
    <n v="410"/>
    <n v="30"/>
    <n v="30"/>
    <n v="60"/>
    <n v="90"/>
    <n v="11"/>
    <x v="15"/>
    <s v="Tea"/>
    <x v="6"/>
    <s v="Regular"/>
  </r>
  <r>
    <n v="715"/>
    <x v="9"/>
    <x v="3"/>
    <x v="0"/>
    <n v="28"/>
    <n v="54"/>
    <n v="89"/>
    <n v="36"/>
    <n v="32"/>
    <n v="11"/>
    <n v="458"/>
    <n v="10"/>
    <n v="30"/>
    <n v="40"/>
    <n v="70"/>
    <n v="11"/>
    <x v="5"/>
    <s v="Tea"/>
    <x v="6"/>
    <s v="Regular"/>
  </r>
  <r>
    <n v="715"/>
    <x v="9"/>
    <x v="3"/>
    <x v="0"/>
    <n v="49"/>
    <n v="71"/>
    <n v="128"/>
    <n v="49"/>
    <n v="38"/>
    <n v="15"/>
    <n v="454"/>
    <n v="20"/>
    <n v="40"/>
    <n v="50"/>
    <n v="90"/>
    <n v="11"/>
    <x v="8"/>
    <s v="Tea"/>
    <x v="6"/>
    <s v="Regular"/>
  </r>
  <r>
    <n v="715"/>
    <x v="9"/>
    <x v="3"/>
    <x v="0"/>
    <n v="-2"/>
    <n v="75"/>
    <n v="128"/>
    <n v="53"/>
    <n v="77"/>
    <n v="48"/>
    <n v="597"/>
    <n v="10"/>
    <n v="40"/>
    <n v="70"/>
    <n v="110"/>
    <n v="12"/>
    <x v="9"/>
    <s v="Tea"/>
    <x v="9"/>
    <s v="Regular"/>
  </r>
  <r>
    <n v="715"/>
    <x v="9"/>
    <x v="3"/>
    <x v="0"/>
    <n v="-7"/>
    <n v="61"/>
    <n v="105"/>
    <n v="44"/>
    <n v="68"/>
    <n v="39"/>
    <n v="617"/>
    <n v="10"/>
    <n v="30"/>
    <n v="60"/>
    <n v="90"/>
    <n v="12"/>
    <x v="19"/>
    <s v="Tea"/>
    <x v="9"/>
    <s v="Regular"/>
  </r>
  <r>
    <n v="715"/>
    <x v="9"/>
    <x v="3"/>
    <x v="0"/>
    <n v="2"/>
    <n v="87"/>
    <n v="149"/>
    <n v="62"/>
    <n v="85"/>
    <n v="56"/>
    <n v="612"/>
    <n v="10"/>
    <n v="50"/>
    <n v="80"/>
    <n v="130"/>
    <n v="12"/>
    <x v="21"/>
    <s v="Tea"/>
    <x v="9"/>
    <s v="Regular"/>
  </r>
  <r>
    <n v="715"/>
    <x v="9"/>
    <x v="3"/>
    <x v="0"/>
    <n v="0"/>
    <n v="84"/>
    <n v="144"/>
    <n v="60"/>
    <n v="84"/>
    <n v="54"/>
    <n v="606"/>
    <n v="0"/>
    <n v="40"/>
    <n v="50"/>
    <n v="90"/>
    <n v="12"/>
    <x v="10"/>
    <s v="Tea"/>
    <x v="9"/>
    <s v="Regular"/>
  </r>
  <r>
    <n v="715"/>
    <x v="9"/>
    <x v="3"/>
    <x v="0"/>
    <n v="2"/>
    <n v="86"/>
    <n v="147"/>
    <n v="61"/>
    <n v="84"/>
    <n v="55"/>
    <n v="613"/>
    <n v="0"/>
    <n v="50"/>
    <n v="70"/>
    <n v="120"/>
    <n v="12"/>
    <x v="2"/>
    <s v="Tea"/>
    <x v="9"/>
    <s v="Regular"/>
  </r>
  <r>
    <n v="715"/>
    <x v="9"/>
    <x v="3"/>
    <x v="0"/>
    <n v="-8"/>
    <n v="66"/>
    <n v="112"/>
    <n v="47"/>
    <n v="67"/>
    <n v="42"/>
    <n v="622"/>
    <n v="0"/>
    <n v="40"/>
    <n v="50"/>
    <n v="90"/>
    <n v="12"/>
    <x v="4"/>
    <s v="Tea"/>
    <x v="9"/>
    <s v="Regular"/>
  </r>
  <r>
    <n v="715"/>
    <x v="9"/>
    <x v="3"/>
    <x v="0"/>
    <n v="-10"/>
    <n v="61"/>
    <n v="104"/>
    <n v="44"/>
    <n v="63"/>
    <n v="39"/>
    <n v="617"/>
    <n v="10"/>
    <n v="30"/>
    <n v="60"/>
    <n v="90"/>
    <n v="12"/>
    <x v="5"/>
    <s v="Tea"/>
    <x v="9"/>
    <s v="Regular"/>
  </r>
  <r>
    <n v="715"/>
    <x v="9"/>
    <x v="3"/>
    <x v="0"/>
    <n v="3"/>
    <n v="87"/>
    <n v="159"/>
    <n v="62"/>
    <n v="85"/>
    <n v="56"/>
    <n v="612"/>
    <n v="10"/>
    <n v="50"/>
    <n v="80"/>
    <n v="130"/>
    <n v="12"/>
    <x v="6"/>
    <s v="Tea"/>
    <x v="9"/>
    <s v="Regular"/>
  </r>
  <r>
    <n v="715"/>
    <x v="9"/>
    <x v="3"/>
    <x v="0"/>
    <n v="3"/>
    <n v="86"/>
    <n v="157"/>
    <n v="61"/>
    <n v="84"/>
    <n v="55"/>
    <n v="613"/>
    <n v="0"/>
    <n v="50"/>
    <n v="70"/>
    <n v="120"/>
    <n v="12"/>
    <x v="8"/>
    <s v="Tea"/>
    <x v="9"/>
    <s v="Regular"/>
  </r>
  <r>
    <n v="716"/>
    <x v="4"/>
    <x v="0"/>
    <x v="1"/>
    <n v="262"/>
    <n v="407"/>
    <n v="678"/>
    <n v="271"/>
    <n v="145"/>
    <n v="94"/>
    <n v="2101"/>
    <n v="260"/>
    <n v="260"/>
    <n v="380"/>
    <n v="640"/>
    <n v="2"/>
    <x v="23"/>
    <s v="Coffee"/>
    <x v="0"/>
    <s v="Regular"/>
  </r>
  <r>
    <n v="716"/>
    <x v="4"/>
    <x v="0"/>
    <x v="1"/>
    <n v="511"/>
    <n v="548"/>
    <n v="904"/>
    <n v="364"/>
    <n v="166"/>
    <n v="127"/>
    <n v="2654"/>
    <n v="370"/>
    <n v="340"/>
    <n v="520"/>
    <n v="860"/>
    <n v="2"/>
    <x v="4"/>
    <s v="Coffee"/>
    <x v="0"/>
    <s v="Regular"/>
  </r>
  <r>
    <n v="716"/>
    <x v="4"/>
    <x v="0"/>
    <x v="1"/>
    <n v="367"/>
    <n v="390"/>
    <n v="693"/>
    <n v="260"/>
    <n v="143"/>
    <n v="91"/>
    <n v="2548"/>
    <n v="230"/>
    <n v="210"/>
    <n v="330"/>
    <n v="540"/>
    <n v="2"/>
    <x v="7"/>
    <s v="Coffee"/>
    <x v="0"/>
    <s v="Regular"/>
  </r>
  <r>
    <n v="716"/>
    <x v="4"/>
    <x v="0"/>
    <x v="1"/>
    <n v="367"/>
    <n v="378"/>
    <n v="680"/>
    <n v="260"/>
    <n v="131"/>
    <n v="98"/>
    <n v="1558"/>
    <n v="200"/>
    <n v="190"/>
    <n v="300"/>
    <n v="490"/>
    <n v="9"/>
    <x v="14"/>
    <s v="Herbal Tea"/>
    <x v="4"/>
    <s v="Decaf"/>
  </r>
  <r>
    <n v="716"/>
    <x v="4"/>
    <x v="0"/>
    <x v="1"/>
    <n v="-143"/>
    <n v="-46"/>
    <n v="198"/>
    <n v="244"/>
    <n v="97"/>
    <n v="75"/>
    <n v="2636"/>
    <n v="-100"/>
    <n v="180"/>
    <n v="-30"/>
    <n v="150"/>
    <n v="10"/>
    <x v="9"/>
    <s v="Herbal Tea"/>
    <x v="5"/>
    <s v="Decaf"/>
  </r>
  <r>
    <n v="716"/>
    <x v="4"/>
    <x v="0"/>
    <x v="1"/>
    <n v="-164"/>
    <n v="-62"/>
    <n v="198"/>
    <n v="260"/>
    <n v="102"/>
    <n v="80"/>
    <n v="3076"/>
    <n v="-110"/>
    <n v="190"/>
    <n v="-40"/>
    <n v="150"/>
    <n v="10"/>
    <x v="1"/>
    <s v="Herbal Tea"/>
    <x v="5"/>
    <s v="Decaf"/>
  </r>
  <r>
    <n v="716"/>
    <x v="4"/>
    <x v="0"/>
    <x v="1"/>
    <n v="-189"/>
    <n v="-93"/>
    <n v="148"/>
    <n v="241"/>
    <n v="96"/>
    <n v="74"/>
    <n v="5121"/>
    <n v="-150"/>
    <n v="180"/>
    <n v="-80"/>
    <n v="100"/>
    <n v="10"/>
    <x v="3"/>
    <s v="Herbal Tea"/>
    <x v="5"/>
    <s v="Decaf"/>
  </r>
  <r>
    <n v="716"/>
    <x v="4"/>
    <x v="0"/>
    <x v="1"/>
    <n v="-280"/>
    <n v="-93"/>
    <n v="158"/>
    <n v="241"/>
    <n v="96"/>
    <n v="74"/>
    <n v="5121"/>
    <n v="-150"/>
    <n v="180"/>
    <n v="-80"/>
    <n v="100"/>
    <n v="10"/>
    <x v="16"/>
    <s v="Herbal Tea"/>
    <x v="5"/>
    <s v="Decaf"/>
  </r>
  <r>
    <n v="716"/>
    <x v="4"/>
    <x v="0"/>
    <x v="1"/>
    <n v="102"/>
    <n v="139"/>
    <n v="234"/>
    <n v="95"/>
    <n v="37"/>
    <n v="26"/>
    <n v="799"/>
    <n v="120"/>
    <n v="100"/>
    <n v="150"/>
    <n v="250"/>
    <n v="11"/>
    <x v="20"/>
    <s v="Tea"/>
    <x v="6"/>
    <s v="Regular"/>
  </r>
  <r>
    <n v="716"/>
    <x v="4"/>
    <x v="0"/>
    <x v="1"/>
    <n v="89"/>
    <n v="124"/>
    <n v="210"/>
    <n v="86"/>
    <n v="35"/>
    <n v="24"/>
    <n v="1003"/>
    <n v="90"/>
    <n v="90"/>
    <n v="120"/>
    <n v="210"/>
    <n v="11"/>
    <x v="3"/>
    <s v="Tea"/>
    <x v="6"/>
    <s v="Regular"/>
  </r>
  <r>
    <n v="716"/>
    <x v="4"/>
    <x v="0"/>
    <x v="1"/>
    <n v="111"/>
    <n v="152"/>
    <n v="256"/>
    <n v="104"/>
    <n v="41"/>
    <n v="29"/>
    <n v="821"/>
    <n v="120"/>
    <n v="110"/>
    <n v="160"/>
    <n v="270"/>
    <n v="12"/>
    <x v="18"/>
    <s v="Tea"/>
    <x v="9"/>
    <s v="Regular"/>
  </r>
  <r>
    <n v="716"/>
    <x v="4"/>
    <x v="0"/>
    <x v="1"/>
    <n v="134"/>
    <n v="179"/>
    <n v="302"/>
    <n v="123"/>
    <n v="45"/>
    <n v="34"/>
    <n v="915"/>
    <n v="160"/>
    <n v="130"/>
    <n v="190"/>
    <n v="320"/>
    <n v="12"/>
    <x v="10"/>
    <s v="Tea"/>
    <x v="9"/>
    <s v="Regular"/>
  </r>
  <r>
    <n v="716"/>
    <x v="4"/>
    <x v="0"/>
    <x v="1"/>
    <n v="146"/>
    <n v="130"/>
    <n v="245"/>
    <n v="89"/>
    <n v="38"/>
    <n v="24"/>
    <n v="777"/>
    <n v="110"/>
    <n v="90"/>
    <n v="140"/>
    <n v="230"/>
    <n v="12"/>
    <x v="11"/>
    <s v="Tea"/>
    <x v="9"/>
    <s v="Regular"/>
  </r>
  <r>
    <n v="716"/>
    <x v="4"/>
    <x v="0"/>
    <x v="1"/>
    <n v="184"/>
    <n v="178"/>
    <n v="298"/>
    <n v="123"/>
    <n v="42"/>
    <n v="34"/>
    <n v="941"/>
    <n v="150"/>
    <n v="130"/>
    <n v="190"/>
    <n v="320"/>
    <n v="12"/>
    <x v="5"/>
    <s v="Tea"/>
    <x v="9"/>
    <s v="Regular"/>
  </r>
  <r>
    <n v="716"/>
    <x v="4"/>
    <x v="0"/>
    <x v="1"/>
    <n v="224"/>
    <n v="318"/>
    <n v="567"/>
    <n v="249"/>
    <n v="94"/>
    <n v="69"/>
    <n v="1286"/>
    <n v="240"/>
    <n v="230"/>
    <n v="320"/>
    <n v="550"/>
    <n v="7"/>
    <x v="21"/>
    <s v="Espresso"/>
    <x v="12"/>
    <s v="Regular"/>
  </r>
  <r>
    <n v="718"/>
    <x v="4"/>
    <x v="0"/>
    <x v="1"/>
    <n v="259"/>
    <n v="405"/>
    <n v="675"/>
    <n v="270"/>
    <n v="146"/>
    <n v="94"/>
    <n v="2041"/>
    <n v="270"/>
    <n v="250"/>
    <n v="390"/>
    <n v="640"/>
    <n v="2"/>
    <x v="20"/>
    <s v="Coffee"/>
    <x v="0"/>
    <s v="Regular"/>
  </r>
  <r>
    <n v="718"/>
    <x v="4"/>
    <x v="0"/>
    <x v="1"/>
    <n v="364"/>
    <n v="387"/>
    <n v="687"/>
    <n v="258"/>
    <n v="142"/>
    <n v="90"/>
    <n v="2067"/>
    <n v="250"/>
    <n v="240"/>
    <n v="370"/>
    <n v="610"/>
    <n v="2"/>
    <x v="12"/>
    <s v="Coffee"/>
    <x v="0"/>
    <s v="Regular"/>
  </r>
  <r>
    <n v="718"/>
    <x v="4"/>
    <x v="0"/>
    <x v="1"/>
    <n v="384"/>
    <n v="405"/>
    <n v="719"/>
    <n v="270"/>
    <n v="146"/>
    <n v="94"/>
    <n v="2041"/>
    <n v="270"/>
    <n v="250"/>
    <n v="390"/>
    <n v="640"/>
    <n v="2"/>
    <x v="13"/>
    <s v="Coffee"/>
    <x v="0"/>
    <s v="Regular"/>
  </r>
  <r>
    <n v="718"/>
    <x v="4"/>
    <x v="0"/>
    <x v="1"/>
    <n v="99"/>
    <n v="136"/>
    <n v="230"/>
    <n v="94"/>
    <n v="37"/>
    <n v="26"/>
    <n v="562"/>
    <n v="120"/>
    <n v="90"/>
    <n v="150"/>
    <n v="240"/>
    <n v="13"/>
    <x v="9"/>
    <s v="Tea"/>
    <x v="1"/>
    <s v="Regular"/>
  </r>
  <r>
    <n v="718"/>
    <x v="4"/>
    <x v="0"/>
    <x v="1"/>
    <n v="47"/>
    <n v="73"/>
    <n v="123"/>
    <n v="50"/>
    <n v="26"/>
    <n v="14"/>
    <n v="589"/>
    <n v="50"/>
    <n v="50"/>
    <n v="70"/>
    <n v="120"/>
    <n v="13"/>
    <x v="2"/>
    <s v="Tea"/>
    <x v="1"/>
    <s v="Regular"/>
  </r>
  <r>
    <n v="718"/>
    <x v="4"/>
    <x v="0"/>
    <x v="1"/>
    <n v="125"/>
    <n v="118"/>
    <n v="212"/>
    <n v="81"/>
    <n v="34"/>
    <n v="22"/>
    <n v="588"/>
    <n v="100"/>
    <n v="80"/>
    <n v="130"/>
    <n v="210"/>
    <n v="13"/>
    <x v="6"/>
    <s v="Tea"/>
    <x v="1"/>
    <s v="Regular"/>
  </r>
  <r>
    <n v="718"/>
    <x v="4"/>
    <x v="0"/>
    <x v="1"/>
    <n v="209"/>
    <n v="268"/>
    <n v="547"/>
    <n v="245"/>
    <n v="127"/>
    <n v="93"/>
    <n v="1471"/>
    <n v="130"/>
    <n v="180"/>
    <n v="220"/>
    <n v="400"/>
    <n v="9"/>
    <x v="13"/>
    <s v="Herbal Tea"/>
    <x v="4"/>
    <s v="Decaf"/>
  </r>
  <r>
    <n v="718"/>
    <x v="4"/>
    <x v="0"/>
    <x v="1"/>
    <n v="-105"/>
    <n v="-20"/>
    <n v="189"/>
    <n v="209"/>
    <n v="85"/>
    <n v="64"/>
    <n v="1811"/>
    <n v="-70"/>
    <n v="150"/>
    <n v="-10"/>
    <n v="140"/>
    <n v="10"/>
    <x v="0"/>
    <s v="Herbal Tea"/>
    <x v="5"/>
    <s v="Decaf"/>
  </r>
  <r>
    <n v="718"/>
    <x v="4"/>
    <x v="0"/>
    <x v="1"/>
    <n v="-304"/>
    <n v="-187"/>
    <n v="124"/>
    <n v="311"/>
    <n v="117"/>
    <n v="96"/>
    <n v="3422"/>
    <n v="-230"/>
    <n v="230"/>
    <n v="-140"/>
    <n v="90"/>
    <n v="10"/>
    <x v="19"/>
    <s v="Herbal Tea"/>
    <x v="5"/>
    <s v="Decaf"/>
  </r>
  <r>
    <n v="718"/>
    <x v="4"/>
    <x v="0"/>
    <x v="1"/>
    <n v="-156"/>
    <n v="-20"/>
    <n v="201"/>
    <n v="209"/>
    <n v="85"/>
    <n v="64"/>
    <n v="1811"/>
    <n v="-70"/>
    <n v="150"/>
    <n v="-10"/>
    <n v="140"/>
    <n v="10"/>
    <x v="14"/>
    <s v="Herbal Tea"/>
    <x v="5"/>
    <s v="Decaf"/>
  </r>
  <r>
    <n v="718"/>
    <x v="4"/>
    <x v="0"/>
    <x v="1"/>
    <n v="-420"/>
    <n v="-187"/>
    <n v="123"/>
    <n v="311"/>
    <n v="109"/>
    <n v="96"/>
    <n v="3422"/>
    <n v="-230"/>
    <n v="230"/>
    <n v="-140"/>
    <n v="90"/>
    <n v="10"/>
    <x v="5"/>
    <s v="Herbal Tea"/>
    <x v="5"/>
    <s v="Decaf"/>
  </r>
  <r>
    <n v="718"/>
    <x v="4"/>
    <x v="0"/>
    <x v="1"/>
    <n v="132"/>
    <n v="124"/>
    <n v="224"/>
    <n v="86"/>
    <n v="35"/>
    <n v="24"/>
    <n v="1003"/>
    <n v="90"/>
    <n v="90"/>
    <n v="120"/>
    <n v="210"/>
    <n v="11"/>
    <x v="16"/>
    <s v="Tea"/>
    <x v="6"/>
    <s v="Regular"/>
  </r>
  <r>
    <n v="718"/>
    <x v="4"/>
    <x v="0"/>
    <x v="1"/>
    <n v="133"/>
    <n v="179"/>
    <n v="302"/>
    <n v="123"/>
    <n v="46"/>
    <n v="34"/>
    <n v="959"/>
    <n v="150"/>
    <n v="120"/>
    <n v="190"/>
    <n v="310"/>
    <n v="12"/>
    <x v="3"/>
    <s v="Tea"/>
    <x v="9"/>
    <s v="Regular"/>
  </r>
  <r>
    <n v="718"/>
    <x v="4"/>
    <x v="0"/>
    <x v="1"/>
    <n v="199"/>
    <n v="179"/>
    <n v="322"/>
    <n v="123"/>
    <n v="45"/>
    <n v="34"/>
    <n v="915"/>
    <n v="160"/>
    <n v="130"/>
    <n v="190"/>
    <n v="320"/>
    <n v="12"/>
    <x v="7"/>
    <s v="Tea"/>
    <x v="9"/>
    <s v="Regular"/>
  </r>
  <r>
    <n v="718"/>
    <x v="4"/>
    <x v="0"/>
    <x v="1"/>
    <n v="194"/>
    <n v="284"/>
    <n v="523"/>
    <n v="239"/>
    <n v="90"/>
    <n v="66"/>
    <n v="1260"/>
    <n v="210"/>
    <n v="220"/>
    <n v="290"/>
    <n v="510"/>
    <n v="7"/>
    <x v="20"/>
    <s v="Espresso"/>
    <x v="12"/>
    <s v="Regular"/>
  </r>
  <r>
    <n v="718"/>
    <x v="4"/>
    <x v="0"/>
    <x v="1"/>
    <n v="435"/>
    <n v="526"/>
    <n v="765"/>
    <n v="239"/>
    <n v="91"/>
    <n v="66"/>
    <n v="1197"/>
    <n v="450"/>
    <n v="210"/>
    <n v="510"/>
    <n v="720"/>
    <n v="7"/>
    <x v="10"/>
    <s v="Espresso"/>
    <x v="12"/>
    <s v="Regular"/>
  </r>
  <r>
    <n v="718"/>
    <x v="4"/>
    <x v="0"/>
    <x v="1"/>
    <n v="312"/>
    <n v="407"/>
    <n v="657"/>
    <n v="250"/>
    <n v="95"/>
    <n v="70"/>
    <n v="723"/>
    <n v="320"/>
    <n v="240"/>
    <n v="400"/>
    <n v="640"/>
    <n v="7"/>
    <x v="3"/>
    <s v="Espresso"/>
    <x v="12"/>
    <s v="Regular"/>
  </r>
  <r>
    <n v="718"/>
    <x v="4"/>
    <x v="0"/>
    <x v="1"/>
    <n v="439"/>
    <n v="415"/>
    <n v="669"/>
    <n v="260"/>
    <n v="90"/>
    <n v="72"/>
    <n v="1405"/>
    <n v="340"/>
    <n v="240"/>
    <n v="420"/>
    <n v="660"/>
    <n v="7"/>
    <x v="22"/>
    <s v="Espresso"/>
    <x v="12"/>
    <s v="Regular"/>
  </r>
  <r>
    <n v="719"/>
    <x v="10"/>
    <x v="3"/>
    <x v="1"/>
    <n v="94"/>
    <n v="130"/>
    <n v="219"/>
    <n v="89"/>
    <n v="36"/>
    <n v="24"/>
    <n v="777"/>
    <n v="100"/>
    <n v="90"/>
    <n v="130"/>
    <n v="220"/>
    <n v="1"/>
    <x v="23"/>
    <s v="Coffee"/>
    <x v="11"/>
    <s v="Regular"/>
  </r>
  <r>
    <n v="719"/>
    <x v="10"/>
    <x v="3"/>
    <x v="1"/>
    <n v="121"/>
    <n v="163"/>
    <n v="276"/>
    <n v="113"/>
    <n v="42"/>
    <n v="31"/>
    <n v="897"/>
    <n v="130"/>
    <n v="110"/>
    <n v="170"/>
    <n v="280"/>
    <n v="1"/>
    <x v="9"/>
    <s v="Coffee"/>
    <x v="11"/>
    <s v="Regular"/>
  </r>
  <r>
    <n v="719"/>
    <x v="10"/>
    <x v="3"/>
    <x v="1"/>
    <n v="134"/>
    <n v="179"/>
    <n v="302"/>
    <n v="123"/>
    <n v="45"/>
    <n v="34"/>
    <n v="959"/>
    <n v="130"/>
    <n v="120"/>
    <n v="170"/>
    <n v="290"/>
    <n v="1"/>
    <x v="3"/>
    <s v="Coffee"/>
    <x v="11"/>
    <s v="Regular"/>
  </r>
  <r>
    <n v="719"/>
    <x v="10"/>
    <x v="3"/>
    <x v="1"/>
    <n v="146"/>
    <n v="130"/>
    <n v="245"/>
    <n v="89"/>
    <n v="38"/>
    <n v="24"/>
    <n v="777"/>
    <n v="100"/>
    <n v="90"/>
    <n v="130"/>
    <n v="220"/>
    <n v="1"/>
    <x v="11"/>
    <s v="Coffee"/>
    <x v="11"/>
    <s v="Regular"/>
  </r>
  <r>
    <n v="719"/>
    <x v="10"/>
    <x v="3"/>
    <x v="1"/>
    <n v="167"/>
    <n v="163"/>
    <n v="274"/>
    <n v="113"/>
    <n v="39"/>
    <n v="31"/>
    <n v="897"/>
    <n v="130"/>
    <n v="110"/>
    <n v="170"/>
    <n v="280"/>
    <n v="1"/>
    <x v="22"/>
    <s v="Coffee"/>
    <x v="11"/>
    <s v="Regular"/>
  </r>
  <r>
    <n v="719"/>
    <x v="10"/>
    <x v="3"/>
    <x v="1"/>
    <n v="197"/>
    <n v="179"/>
    <n v="322"/>
    <n v="123"/>
    <n v="46"/>
    <n v="34"/>
    <n v="915"/>
    <n v="160"/>
    <n v="120"/>
    <n v="180"/>
    <n v="300"/>
    <n v="1"/>
    <x v="7"/>
    <s v="Coffee"/>
    <x v="11"/>
    <s v="Regular"/>
  </r>
  <r>
    <n v="719"/>
    <x v="10"/>
    <x v="3"/>
    <x v="1"/>
    <n v="190"/>
    <n v="172"/>
    <n v="309"/>
    <n v="118"/>
    <n v="44"/>
    <n v="33"/>
    <n v="930"/>
    <n v="130"/>
    <n v="110"/>
    <n v="170"/>
    <n v="280"/>
    <n v="1"/>
    <x v="8"/>
    <s v="Coffee"/>
    <x v="11"/>
    <s v="Regular"/>
  </r>
  <r>
    <n v="719"/>
    <x v="10"/>
    <x v="3"/>
    <x v="1"/>
    <n v="39"/>
    <n v="68"/>
    <n v="120"/>
    <n v="52"/>
    <n v="29"/>
    <n v="17"/>
    <n v="554"/>
    <n v="50"/>
    <n v="50"/>
    <n v="70"/>
    <n v="120"/>
    <n v="2"/>
    <x v="19"/>
    <s v="Coffee"/>
    <x v="0"/>
    <s v="Regular"/>
  </r>
  <r>
    <n v="719"/>
    <x v="10"/>
    <x v="3"/>
    <x v="1"/>
    <n v="27"/>
    <n v="51"/>
    <n v="90"/>
    <n v="39"/>
    <n v="24"/>
    <n v="12"/>
    <n v="541"/>
    <n v="50"/>
    <n v="30"/>
    <n v="50"/>
    <n v="80"/>
    <n v="2"/>
    <x v="10"/>
    <s v="Coffee"/>
    <x v="0"/>
    <s v="Regular"/>
  </r>
  <r>
    <n v="719"/>
    <x v="10"/>
    <x v="3"/>
    <x v="1"/>
    <n v="40"/>
    <n v="52"/>
    <n v="98"/>
    <n v="40"/>
    <n v="25"/>
    <n v="13"/>
    <n v="536"/>
    <n v="40"/>
    <n v="30"/>
    <n v="60"/>
    <n v="90"/>
    <n v="2"/>
    <x v="8"/>
    <s v="Coffee"/>
    <x v="0"/>
    <s v="Regular"/>
  </r>
  <r>
    <n v="719"/>
    <x v="10"/>
    <x v="3"/>
    <x v="1"/>
    <n v="99"/>
    <n v="137"/>
    <n v="232"/>
    <n v="95"/>
    <n v="38"/>
    <n v="26"/>
    <n v="809"/>
    <n v="110"/>
    <n v="100"/>
    <n v="140"/>
    <n v="240"/>
    <n v="3"/>
    <x v="17"/>
    <s v="Coffee"/>
    <x v="7"/>
    <s v="Decaf"/>
  </r>
  <r>
    <n v="719"/>
    <x v="10"/>
    <x v="3"/>
    <x v="1"/>
    <n v="132"/>
    <n v="178"/>
    <n v="301"/>
    <n v="123"/>
    <n v="46"/>
    <n v="34"/>
    <n v="947"/>
    <n v="140"/>
    <n v="130"/>
    <n v="180"/>
    <n v="310"/>
    <n v="3"/>
    <x v="9"/>
    <s v="Coffee"/>
    <x v="7"/>
    <s v="Decaf"/>
  </r>
  <r>
    <n v="719"/>
    <x v="10"/>
    <x v="3"/>
    <x v="1"/>
    <n v="144"/>
    <n v="191"/>
    <n v="323"/>
    <n v="132"/>
    <n v="47"/>
    <n v="36"/>
    <n v="994"/>
    <n v="160"/>
    <n v="130"/>
    <n v="200"/>
    <n v="330"/>
    <n v="3"/>
    <x v="19"/>
    <s v="Coffee"/>
    <x v="7"/>
    <s v="Decaf"/>
  </r>
  <r>
    <n v="719"/>
    <x v="10"/>
    <x v="3"/>
    <x v="1"/>
    <n v="116"/>
    <n v="157"/>
    <n v="265"/>
    <n v="108"/>
    <n v="41"/>
    <n v="30"/>
    <n v="971"/>
    <n v="150"/>
    <n v="100"/>
    <n v="160"/>
    <n v="260"/>
    <n v="3"/>
    <x v="10"/>
    <s v="Coffee"/>
    <x v="7"/>
    <s v="Decaf"/>
  </r>
  <r>
    <n v="719"/>
    <x v="10"/>
    <x v="3"/>
    <x v="1"/>
    <n v="157"/>
    <n v="139"/>
    <n v="262"/>
    <n v="95"/>
    <n v="40"/>
    <n v="26"/>
    <n v="821"/>
    <n v="110"/>
    <n v="100"/>
    <n v="140"/>
    <n v="240"/>
    <n v="3"/>
    <x v="11"/>
    <s v="Coffee"/>
    <x v="7"/>
    <s v="Decaf"/>
  </r>
  <r>
    <n v="719"/>
    <x v="10"/>
    <x v="3"/>
    <x v="1"/>
    <n v="172"/>
    <n v="157"/>
    <n v="282"/>
    <n v="108"/>
    <n v="41"/>
    <n v="30"/>
    <n v="971"/>
    <n v="150"/>
    <n v="100"/>
    <n v="160"/>
    <n v="260"/>
    <n v="3"/>
    <x v="7"/>
    <s v="Coffee"/>
    <x v="7"/>
    <s v="Decaf"/>
  </r>
  <r>
    <n v="719"/>
    <x v="10"/>
    <x v="3"/>
    <x v="1"/>
    <n v="30"/>
    <n v="56"/>
    <n v="99"/>
    <n v="43"/>
    <n v="26"/>
    <n v="14"/>
    <n v="602"/>
    <n v="30"/>
    <n v="30"/>
    <n v="50"/>
    <n v="80"/>
    <n v="13"/>
    <x v="18"/>
    <s v="Tea"/>
    <x v="1"/>
    <s v="Regular"/>
  </r>
  <r>
    <n v="719"/>
    <x v="10"/>
    <x v="3"/>
    <x v="1"/>
    <n v="53"/>
    <n v="87"/>
    <n v="155"/>
    <n v="68"/>
    <n v="34"/>
    <n v="22"/>
    <n v="587"/>
    <n v="50"/>
    <n v="50"/>
    <n v="80"/>
    <n v="130"/>
    <n v="13"/>
    <x v="19"/>
    <s v="Tea"/>
    <x v="1"/>
    <s v="Regular"/>
  </r>
  <r>
    <n v="719"/>
    <x v="10"/>
    <x v="3"/>
    <x v="1"/>
    <n v="70"/>
    <n v="112"/>
    <n v="200"/>
    <n v="88"/>
    <n v="42"/>
    <n v="29"/>
    <n v="561"/>
    <n v="60"/>
    <n v="70"/>
    <n v="90"/>
    <n v="160"/>
    <n v="13"/>
    <x v="2"/>
    <s v="Tea"/>
    <x v="1"/>
    <s v="Regular"/>
  </r>
  <r>
    <n v="719"/>
    <x v="10"/>
    <x v="3"/>
    <x v="1"/>
    <n v="66"/>
    <n v="104"/>
    <n v="185"/>
    <n v="81"/>
    <n v="38"/>
    <n v="26"/>
    <n v="551"/>
    <n v="60"/>
    <n v="60"/>
    <n v="90"/>
    <n v="150"/>
    <n v="13"/>
    <x v="3"/>
    <s v="Tea"/>
    <x v="1"/>
    <s v="Regular"/>
  </r>
  <r>
    <n v="719"/>
    <x v="10"/>
    <x v="3"/>
    <x v="1"/>
    <n v="43"/>
    <n v="55"/>
    <n v="104"/>
    <n v="43"/>
    <n v="26"/>
    <n v="14"/>
    <n v="613"/>
    <n v="30"/>
    <n v="30"/>
    <n v="50"/>
    <n v="80"/>
    <n v="13"/>
    <x v="13"/>
    <s v="Tea"/>
    <x v="1"/>
    <s v="Regular"/>
  </r>
  <r>
    <n v="719"/>
    <x v="10"/>
    <x v="3"/>
    <x v="1"/>
    <n v="70"/>
    <n v="79"/>
    <n v="149"/>
    <n v="61"/>
    <n v="32"/>
    <n v="20"/>
    <n v="579"/>
    <n v="50"/>
    <n v="50"/>
    <n v="70"/>
    <n v="120"/>
    <n v="13"/>
    <x v="6"/>
    <s v="Tea"/>
    <x v="1"/>
    <s v="Regular"/>
  </r>
  <r>
    <n v="719"/>
    <x v="10"/>
    <x v="3"/>
    <x v="1"/>
    <n v="98"/>
    <n v="104"/>
    <n v="197"/>
    <n v="81"/>
    <n v="38"/>
    <n v="26"/>
    <n v="551"/>
    <n v="60"/>
    <n v="60"/>
    <n v="90"/>
    <n v="150"/>
    <n v="13"/>
    <x v="16"/>
    <s v="Tea"/>
    <x v="1"/>
    <s v="Regular"/>
  </r>
  <r>
    <n v="719"/>
    <x v="10"/>
    <x v="3"/>
    <x v="1"/>
    <n v="84"/>
    <n v="117"/>
    <n v="198"/>
    <n v="81"/>
    <n v="33"/>
    <n v="22"/>
    <n v="441"/>
    <n v="110"/>
    <n v="90"/>
    <n v="140"/>
    <n v="230"/>
    <n v="5"/>
    <x v="20"/>
    <s v="Espresso"/>
    <x v="2"/>
    <s v="Regular"/>
  </r>
  <r>
    <n v="719"/>
    <x v="10"/>
    <x v="3"/>
    <x v="1"/>
    <n v="99"/>
    <n v="136"/>
    <n v="230"/>
    <n v="94"/>
    <n v="37"/>
    <n v="26"/>
    <n v="562"/>
    <n v="140"/>
    <n v="100"/>
    <n v="170"/>
    <n v="270"/>
    <n v="5"/>
    <x v="9"/>
    <s v="Espresso"/>
    <x v="2"/>
    <s v="Regular"/>
  </r>
  <r>
    <n v="719"/>
    <x v="10"/>
    <x v="3"/>
    <x v="1"/>
    <n v="125"/>
    <n v="117"/>
    <n v="211"/>
    <n v="81"/>
    <n v="33"/>
    <n v="22"/>
    <n v="460"/>
    <n v="110"/>
    <n v="90"/>
    <n v="140"/>
    <n v="230"/>
    <n v="5"/>
    <x v="14"/>
    <s v="Espresso"/>
    <x v="2"/>
    <s v="Regular"/>
  </r>
  <r>
    <n v="719"/>
    <x v="10"/>
    <x v="3"/>
    <x v="1"/>
    <n v="145"/>
    <n v="145"/>
    <n v="243"/>
    <n v="100"/>
    <n v="37"/>
    <n v="28"/>
    <n v="598"/>
    <n v="130"/>
    <n v="110"/>
    <n v="170"/>
    <n v="280"/>
    <n v="5"/>
    <x v="5"/>
    <s v="Espresso"/>
    <x v="2"/>
    <s v="Regular"/>
  </r>
  <r>
    <n v="719"/>
    <x v="10"/>
    <x v="3"/>
    <x v="1"/>
    <n v="125"/>
    <n v="118"/>
    <n v="212"/>
    <n v="81"/>
    <n v="34"/>
    <n v="22"/>
    <n v="588"/>
    <n v="110"/>
    <n v="90"/>
    <n v="140"/>
    <n v="230"/>
    <n v="5"/>
    <x v="6"/>
    <s v="Espresso"/>
    <x v="2"/>
    <s v="Regular"/>
  </r>
  <r>
    <n v="719"/>
    <x v="10"/>
    <x v="3"/>
    <x v="1"/>
    <n v="48"/>
    <n v="102"/>
    <n v="170"/>
    <n v="68"/>
    <n v="54"/>
    <n v="22"/>
    <n v="559"/>
    <n v="80"/>
    <n v="70"/>
    <n v="130"/>
    <n v="200"/>
    <n v="6"/>
    <x v="0"/>
    <s v="Espresso"/>
    <x v="3"/>
    <s v="Decaf"/>
  </r>
  <r>
    <n v="719"/>
    <x v="10"/>
    <x v="3"/>
    <x v="1"/>
    <n v="30"/>
    <n v="79"/>
    <n v="131"/>
    <n v="52"/>
    <n v="49"/>
    <n v="17"/>
    <n v="662"/>
    <n v="50"/>
    <n v="60"/>
    <n v="90"/>
    <n v="150"/>
    <n v="6"/>
    <x v="19"/>
    <s v="Espresso"/>
    <x v="3"/>
    <s v="Decaf"/>
  </r>
  <r>
    <n v="719"/>
    <x v="10"/>
    <x v="3"/>
    <x v="1"/>
    <n v="83"/>
    <n v="108"/>
    <n v="201"/>
    <n v="72"/>
    <n v="58"/>
    <n v="23"/>
    <n v="558"/>
    <n v="80"/>
    <n v="80"/>
    <n v="130"/>
    <n v="210"/>
    <n v="6"/>
    <x v="11"/>
    <s v="Espresso"/>
    <x v="3"/>
    <s v="Decaf"/>
  </r>
  <r>
    <n v="719"/>
    <x v="10"/>
    <x v="3"/>
    <x v="1"/>
    <n v="61"/>
    <n v="96"/>
    <n v="159"/>
    <n v="64"/>
    <n v="48"/>
    <n v="21"/>
    <n v="593"/>
    <n v="60"/>
    <n v="70"/>
    <n v="110"/>
    <n v="180"/>
    <n v="6"/>
    <x v="15"/>
    <s v="Espresso"/>
    <x v="3"/>
    <s v="Decaf"/>
  </r>
  <r>
    <n v="719"/>
    <x v="10"/>
    <x v="3"/>
    <x v="1"/>
    <n v="94"/>
    <n v="163"/>
    <n v="325"/>
    <n v="162"/>
    <n v="69"/>
    <n v="45"/>
    <n v="1059"/>
    <n v="100"/>
    <n v="130"/>
    <n v="150"/>
    <n v="280"/>
    <n v="8"/>
    <x v="20"/>
    <s v="Herbal Tea"/>
    <x v="8"/>
    <s v="Decaf"/>
  </r>
  <r>
    <n v="719"/>
    <x v="10"/>
    <x v="3"/>
    <x v="1"/>
    <n v="92"/>
    <n v="161"/>
    <n v="322"/>
    <n v="161"/>
    <n v="69"/>
    <n v="45"/>
    <n v="1267"/>
    <n v="110"/>
    <n v="120"/>
    <n v="140"/>
    <n v="260"/>
    <n v="8"/>
    <x v="10"/>
    <s v="Herbal Tea"/>
    <x v="8"/>
    <s v="Decaf"/>
  </r>
  <r>
    <n v="719"/>
    <x v="10"/>
    <x v="3"/>
    <x v="1"/>
    <n v="115"/>
    <n v="149"/>
    <n v="295"/>
    <n v="149"/>
    <n v="61"/>
    <n v="41"/>
    <n v="1156"/>
    <n v="90"/>
    <n v="120"/>
    <n v="140"/>
    <n v="260"/>
    <n v="8"/>
    <x v="15"/>
    <s v="Herbal Tea"/>
    <x v="8"/>
    <s v="Decaf"/>
  </r>
  <r>
    <n v="719"/>
    <x v="10"/>
    <x v="3"/>
    <x v="1"/>
    <n v="112"/>
    <n v="146"/>
    <n v="288"/>
    <n v="145"/>
    <n v="60"/>
    <n v="40"/>
    <n v="1304"/>
    <n v="80"/>
    <n v="120"/>
    <n v="130"/>
    <n v="250"/>
    <n v="8"/>
    <x v="4"/>
    <s v="Herbal Tea"/>
    <x v="8"/>
    <s v="Decaf"/>
  </r>
  <r>
    <n v="719"/>
    <x v="10"/>
    <x v="3"/>
    <x v="1"/>
    <n v="113"/>
    <n v="146"/>
    <n v="288"/>
    <n v="145"/>
    <n v="60"/>
    <n v="40"/>
    <n v="1292"/>
    <n v="80"/>
    <n v="120"/>
    <n v="130"/>
    <n v="250"/>
    <n v="8"/>
    <x v="5"/>
    <s v="Herbal Tea"/>
    <x v="8"/>
    <s v="Decaf"/>
  </r>
  <r>
    <n v="719"/>
    <x v="10"/>
    <x v="3"/>
    <x v="1"/>
    <n v="0"/>
    <n v="87"/>
    <n v="150"/>
    <n v="63"/>
    <n v="87"/>
    <n v="57"/>
    <n v="435"/>
    <n v="20"/>
    <n v="50"/>
    <n v="80"/>
    <n v="130"/>
    <n v="9"/>
    <x v="23"/>
    <s v="Herbal Tea"/>
    <x v="4"/>
    <s v="Decaf"/>
  </r>
  <r>
    <n v="719"/>
    <x v="10"/>
    <x v="3"/>
    <x v="1"/>
    <n v="-4"/>
    <n v="73"/>
    <n v="125"/>
    <n v="52"/>
    <n v="77"/>
    <n v="47"/>
    <n v="433"/>
    <n v="20"/>
    <n v="40"/>
    <n v="70"/>
    <n v="110"/>
    <n v="9"/>
    <x v="0"/>
    <s v="Herbal Tea"/>
    <x v="4"/>
    <s v="Decaf"/>
  </r>
  <r>
    <n v="719"/>
    <x v="10"/>
    <x v="3"/>
    <x v="1"/>
    <n v="-14"/>
    <n v="52"/>
    <n v="88"/>
    <n v="37"/>
    <n v="58"/>
    <n v="33"/>
    <n v="513"/>
    <n v="0"/>
    <n v="30"/>
    <n v="40"/>
    <n v="70"/>
    <n v="9"/>
    <x v="5"/>
    <s v="Herbal Tea"/>
    <x v="4"/>
    <s v="Decaf"/>
  </r>
  <r>
    <n v="719"/>
    <x v="10"/>
    <x v="3"/>
    <x v="1"/>
    <n v="-9"/>
    <n v="65"/>
    <n v="119"/>
    <n v="47"/>
    <n v="71"/>
    <n v="42"/>
    <n v="521"/>
    <n v="0"/>
    <n v="40"/>
    <n v="60"/>
    <n v="100"/>
    <n v="9"/>
    <x v="16"/>
    <s v="Herbal Tea"/>
    <x v="4"/>
    <s v="Decaf"/>
  </r>
  <r>
    <n v="719"/>
    <x v="10"/>
    <x v="3"/>
    <x v="1"/>
    <n v="29"/>
    <n v="74"/>
    <n v="129"/>
    <n v="55"/>
    <n v="45"/>
    <n v="18"/>
    <n v="336"/>
    <n v="40"/>
    <n v="40"/>
    <n v="70"/>
    <n v="110"/>
    <n v="10"/>
    <x v="0"/>
    <s v="Herbal Tea"/>
    <x v="5"/>
    <s v="Decaf"/>
  </r>
  <r>
    <n v="719"/>
    <x v="10"/>
    <x v="3"/>
    <x v="1"/>
    <n v="26"/>
    <n v="71"/>
    <n v="123"/>
    <n v="52"/>
    <n v="45"/>
    <n v="17"/>
    <n v="361"/>
    <n v="30"/>
    <n v="40"/>
    <n v="60"/>
    <n v="100"/>
    <n v="10"/>
    <x v="18"/>
    <s v="Herbal Tea"/>
    <x v="5"/>
    <s v="Decaf"/>
  </r>
  <r>
    <n v="719"/>
    <x v="10"/>
    <x v="3"/>
    <x v="1"/>
    <n v="24"/>
    <n v="68"/>
    <n v="118"/>
    <n v="50"/>
    <n v="44"/>
    <n v="16"/>
    <n v="397"/>
    <n v="30"/>
    <n v="40"/>
    <n v="60"/>
    <n v="100"/>
    <n v="10"/>
    <x v="9"/>
    <s v="Herbal Tea"/>
    <x v="5"/>
    <s v="Decaf"/>
  </r>
  <r>
    <n v="719"/>
    <x v="10"/>
    <x v="3"/>
    <x v="1"/>
    <n v="49"/>
    <n v="80"/>
    <n v="149"/>
    <n v="60"/>
    <n v="47"/>
    <n v="19"/>
    <n v="329"/>
    <n v="40"/>
    <n v="50"/>
    <n v="70"/>
    <n v="120"/>
    <n v="10"/>
    <x v="12"/>
    <s v="Herbal Tea"/>
    <x v="5"/>
    <s v="Decaf"/>
  </r>
  <r>
    <n v="719"/>
    <x v="10"/>
    <x v="3"/>
    <x v="1"/>
    <n v="36"/>
    <n v="71"/>
    <n v="122"/>
    <n v="52"/>
    <n v="42"/>
    <n v="17"/>
    <n v="361"/>
    <n v="30"/>
    <n v="40"/>
    <n v="60"/>
    <n v="100"/>
    <n v="10"/>
    <x v="15"/>
    <s v="Herbal Tea"/>
    <x v="5"/>
    <s v="Decaf"/>
  </r>
  <r>
    <n v="719"/>
    <x v="10"/>
    <x v="3"/>
    <x v="1"/>
    <n v="17"/>
    <n v="72"/>
    <n v="130"/>
    <n v="58"/>
    <n v="55"/>
    <n v="22"/>
    <n v="338"/>
    <n v="20"/>
    <n v="40"/>
    <n v="70"/>
    <n v="110"/>
    <n v="11"/>
    <x v="23"/>
    <s v="Tea"/>
    <x v="6"/>
    <s v="Regular"/>
  </r>
  <r>
    <n v="719"/>
    <x v="10"/>
    <x v="3"/>
    <x v="1"/>
    <n v="18"/>
    <n v="73"/>
    <n v="132"/>
    <n v="59"/>
    <n v="55"/>
    <n v="22"/>
    <n v="331"/>
    <n v="10"/>
    <n v="50"/>
    <n v="60"/>
    <n v="110"/>
    <n v="11"/>
    <x v="17"/>
    <s v="Tea"/>
    <x v="6"/>
    <s v="Regular"/>
  </r>
  <r>
    <n v="719"/>
    <x v="10"/>
    <x v="3"/>
    <x v="1"/>
    <n v="11"/>
    <n v="64"/>
    <n v="115"/>
    <n v="51"/>
    <n v="53"/>
    <n v="19"/>
    <n v="396"/>
    <n v="20"/>
    <n v="40"/>
    <n v="60"/>
    <n v="100"/>
    <n v="11"/>
    <x v="9"/>
    <s v="Tea"/>
    <x v="6"/>
    <s v="Regular"/>
  </r>
  <r>
    <n v="719"/>
    <x v="10"/>
    <x v="3"/>
    <x v="1"/>
    <n v="15"/>
    <n v="69"/>
    <n v="124"/>
    <n v="55"/>
    <n v="54"/>
    <n v="20"/>
    <n v="410"/>
    <n v="20"/>
    <n v="40"/>
    <n v="60"/>
    <n v="100"/>
    <n v="11"/>
    <x v="2"/>
    <s v="Tea"/>
    <x v="6"/>
    <s v="Regular"/>
  </r>
  <r>
    <n v="719"/>
    <x v="10"/>
    <x v="3"/>
    <x v="1"/>
    <n v="26"/>
    <n v="72"/>
    <n v="145"/>
    <n v="58"/>
    <n v="58"/>
    <n v="22"/>
    <n v="338"/>
    <n v="20"/>
    <n v="40"/>
    <n v="70"/>
    <n v="110"/>
    <n v="11"/>
    <x v="11"/>
    <s v="Tea"/>
    <x v="6"/>
    <s v="Regular"/>
  </r>
  <r>
    <n v="719"/>
    <x v="10"/>
    <x v="3"/>
    <x v="1"/>
    <n v="17"/>
    <n v="64"/>
    <n v="114"/>
    <n v="51"/>
    <n v="48"/>
    <n v="19"/>
    <n v="419"/>
    <n v="20"/>
    <n v="40"/>
    <n v="60"/>
    <n v="100"/>
    <n v="11"/>
    <x v="4"/>
    <s v="Tea"/>
    <x v="6"/>
    <s v="Regular"/>
  </r>
  <r>
    <n v="719"/>
    <x v="10"/>
    <x v="3"/>
    <x v="1"/>
    <n v="10"/>
    <n v="57"/>
    <n v="109"/>
    <n v="45"/>
    <n v="50"/>
    <n v="17"/>
    <n v="409"/>
    <n v="10"/>
    <n v="30"/>
    <n v="50"/>
    <n v="80"/>
    <n v="11"/>
    <x v="6"/>
    <s v="Tea"/>
    <x v="6"/>
    <s v="Regular"/>
  </r>
  <r>
    <n v="719"/>
    <x v="10"/>
    <x v="3"/>
    <x v="1"/>
    <n v="22"/>
    <n v="69"/>
    <n v="132"/>
    <n v="55"/>
    <n v="54"/>
    <n v="20"/>
    <n v="410"/>
    <n v="20"/>
    <n v="40"/>
    <n v="60"/>
    <n v="100"/>
    <n v="11"/>
    <x v="8"/>
    <s v="Tea"/>
    <x v="6"/>
    <s v="Regular"/>
  </r>
  <r>
    <n v="719"/>
    <x v="10"/>
    <x v="3"/>
    <x v="1"/>
    <n v="34"/>
    <n v="75"/>
    <n v="138"/>
    <n v="63"/>
    <n v="41"/>
    <n v="19"/>
    <n v="965"/>
    <n v="40"/>
    <n v="50"/>
    <n v="70"/>
    <n v="120"/>
    <n v="12"/>
    <x v="0"/>
    <s v="Tea"/>
    <x v="9"/>
    <s v="Regular"/>
  </r>
  <r>
    <n v="719"/>
    <x v="10"/>
    <x v="3"/>
    <x v="1"/>
    <n v="29"/>
    <n v="68"/>
    <n v="125"/>
    <n v="57"/>
    <n v="39"/>
    <n v="17"/>
    <n v="1042"/>
    <n v="30"/>
    <n v="40"/>
    <n v="60"/>
    <n v="100"/>
    <n v="12"/>
    <x v="2"/>
    <s v="Tea"/>
    <x v="9"/>
    <s v="Regular"/>
  </r>
  <r>
    <n v="719"/>
    <x v="10"/>
    <x v="3"/>
    <x v="1"/>
    <n v="56"/>
    <n v="76"/>
    <n v="157"/>
    <n v="64"/>
    <n v="42"/>
    <n v="19"/>
    <n v="965"/>
    <n v="40"/>
    <n v="50"/>
    <n v="70"/>
    <n v="120"/>
    <n v="12"/>
    <x v="11"/>
    <s v="Tea"/>
    <x v="9"/>
    <s v="Regular"/>
  </r>
  <r>
    <n v="719"/>
    <x v="10"/>
    <x v="3"/>
    <x v="1"/>
    <n v="37"/>
    <n v="64"/>
    <n v="116"/>
    <n v="53"/>
    <n v="34"/>
    <n v="16"/>
    <n v="1028"/>
    <n v="30"/>
    <n v="40"/>
    <n v="60"/>
    <n v="100"/>
    <n v="12"/>
    <x v="22"/>
    <s v="Tea"/>
    <x v="9"/>
    <s v="Regular"/>
  </r>
  <r>
    <n v="719"/>
    <x v="10"/>
    <x v="3"/>
    <x v="1"/>
    <n v="37"/>
    <n v="62"/>
    <n v="120"/>
    <n v="51"/>
    <n v="37"/>
    <n v="15"/>
    <n v="1042"/>
    <n v="20"/>
    <n v="40"/>
    <n v="50"/>
    <n v="90"/>
    <n v="12"/>
    <x v="6"/>
    <s v="Tea"/>
    <x v="9"/>
    <s v="Regular"/>
  </r>
  <r>
    <n v="719"/>
    <x v="10"/>
    <x v="3"/>
    <x v="1"/>
    <n v="43"/>
    <n v="68"/>
    <n v="133"/>
    <n v="57"/>
    <n v="39"/>
    <n v="17"/>
    <n v="1042"/>
    <n v="30"/>
    <n v="40"/>
    <n v="60"/>
    <n v="100"/>
    <n v="12"/>
    <x v="8"/>
    <s v="Tea"/>
    <x v="9"/>
    <s v="Regular"/>
  </r>
  <r>
    <n v="720"/>
    <x v="10"/>
    <x v="3"/>
    <x v="1"/>
    <n v="90"/>
    <n v="126"/>
    <n v="213"/>
    <n v="87"/>
    <n v="36"/>
    <n v="24"/>
    <n v="756"/>
    <n v="100"/>
    <n v="90"/>
    <n v="130"/>
    <n v="220"/>
    <n v="1"/>
    <x v="20"/>
    <s v="Coffee"/>
    <x v="11"/>
    <s v="Regular"/>
  </r>
  <r>
    <n v="720"/>
    <x v="10"/>
    <x v="3"/>
    <x v="1"/>
    <n v="96"/>
    <n v="132"/>
    <n v="223"/>
    <n v="91"/>
    <n v="36"/>
    <n v="25"/>
    <n v="777"/>
    <n v="110"/>
    <n v="90"/>
    <n v="140"/>
    <n v="230"/>
    <n v="1"/>
    <x v="0"/>
    <s v="Coffee"/>
    <x v="11"/>
    <s v="Regular"/>
  </r>
  <r>
    <n v="720"/>
    <x v="10"/>
    <x v="3"/>
    <x v="1"/>
    <n v="111"/>
    <n v="152"/>
    <n v="256"/>
    <n v="104"/>
    <n v="41"/>
    <n v="29"/>
    <n v="821"/>
    <n v="120"/>
    <n v="110"/>
    <n v="150"/>
    <n v="260"/>
    <n v="1"/>
    <x v="18"/>
    <s v="Coffee"/>
    <x v="11"/>
    <s v="Regular"/>
  </r>
  <r>
    <n v="720"/>
    <x v="10"/>
    <x v="3"/>
    <x v="1"/>
    <n v="111"/>
    <n v="152"/>
    <n v="256"/>
    <n v="104"/>
    <n v="41"/>
    <n v="29"/>
    <n v="952"/>
    <n v="120"/>
    <n v="110"/>
    <n v="150"/>
    <n v="260"/>
    <n v="1"/>
    <x v="1"/>
    <s v="Coffee"/>
    <x v="11"/>
    <s v="Regular"/>
  </r>
  <r>
    <n v="720"/>
    <x v="10"/>
    <x v="3"/>
    <x v="1"/>
    <n v="133"/>
    <n v="178"/>
    <n v="301"/>
    <n v="123"/>
    <n v="45"/>
    <n v="34"/>
    <n v="941"/>
    <n v="140"/>
    <n v="130"/>
    <n v="180"/>
    <n v="310"/>
    <n v="1"/>
    <x v="19"/>
    <s v="Coffee"/>
    <x v="11"/>
    <s v="Regular"/>
  </r>
  <r>
    <n v="720"/>
    <x v="10"/>
    <x v="3"/>
    <x v="1"/>
    <n v="156"/>
    <n v="144"/>
    <n v="259"/>
    <n v="99"/>
    <n v="39"/>
    <n v="27"/>
    <n v="766"/>
    <n v="120"/>
    <n v="100"/>
    <n v="150"/>
    <n v="250"/>
    <n v="1"/>
    <x v="12"/>
    <s v="Coffee"/>
    <x v="11"/>
    <s v="Regular"/>
  </r>
  <r>
    <n v="720"/>
    <x v="10"/>
    <x v="3"/>
    <x v="1"/>
    <n v="153"/>
    <n v="152"/>
    <n v="254"/>
    <n v="104"/>
    <n v="38"/>
    <n v="29"/>
    <n v="821"/>
    <n v="120"/>
    <n v="110"/>
    <n v="150"/>
    <n v="260"/>
    <n v="1"/>
    <x v="15"/>
    <s v="Coffee"/>
    <x v="11"/>
    <s v="Regular"/>
  </r>
  <r>
    <n v="720"/>
    <x v="10"/>
    <x v="3"/>
    <x v="1"/>
    <n v="153"/>
    <n v="152"/>
    <n v="254"/>
    <n v="104"/>
    <n v="38"/>
    <n v="29"/>
    <n v="952"/>
    <n v="120"/>
    <n v="110"/>
    <n v="150"/>
    <n v="260"/>
    <n v="1"/>
    <x v="4"/>
    <s v="Coffee"/>
    <x v="11"/>
    <s v="Regular"/>
  </r>
  <r>
    <n v="720"/>
    <x v="10"/>
    <x v="3"/>
    <x v="1"/>
    <n v="184"/>
    <n v="178"/>
    <n v="298"/>
    <n v="123"/>
    <n v="42"/>
    <n v="34"/>
    <n v="941"/>
    <n v="140"/>
    <n v="130"/>
    <n v="180"/>
    <n v="310"/>
    <n v="1"/>
    <x v="5"/>
    <s v="Coffee"/>
    <x v="11"/>
    <s v="Regular"/>
  </r>
  <r>
    <n v="720"/>
    <x v="10"/>
    <x v="3"/>
    <x v="1"/>
    <n v="68"/>
    <n v="107"/>
    <n v="190"/>
    <n v="83"/>
    <n v="39"/>
    <n v="27"/>
    <n v="613"/>
    <n v="80"/>
    <n v="80"/>
    <n v="110"/>
    <n v="190"/>
    <n v="2"/>
    <x v="17"/>
    <s v="Coffee"/>
    <x v="0"/>
    <s v="Regular"/>
  </r>
  <r>
    <n v="720"/>
    <x v="10"/>
    <x v="3"/>
    <x v="1"/>
    <n v="106"/>
    <n v="107"/>
    <n v="213"/>
    <n v="83"/>
    <n v="41"/>
    <n v="27"/>
    <n v="623"/>
    <n v="80"/>
    <n v="80"/>
    <n v="110"/>
    <n v="190"/>
    <n v="2"/>
    <x v="11"/>
    <s v="Coffee"/>
    <x v="0"/>
    <s v="Regular"/>
  </r>
  <r>
    <n v="720"/>
    <x v="10"/>
    <x v="3"/>
    <x v="1"/>
    <n v="94"/>
    <n v="107"/>
    <n v="188"/>
    <n v="83"/>
    <n v="36"/>
    <n v="27"/>
    <n v="584"/>
    <n v="80"/>
    <n v="80"/>
    <n v="110"/>
    <n v="190"/>
    <n v="2"/>
    <x v="15"/>
    <s v="Coffee"/>
    <x v="0"/>
    <s v="Regular"/>
  </r>
  <r>
    <n v="720"/>
    <x v="10"/>
    <x v="3"/>
    <x v="1"/>
    <n v="101"/>
    <n v="139"/>
    <n v="234"/>
    <n v="95"/>
    <n v="38"/>
    <n v="26"/>
    <n v="799"/>
    <n v="110"/>
    <n v="100"/>
    <n v="140"/>
    <n v="240"/>
    <n v="3"/>
    <x v="20"/>
    <s v="Coffee"/>
    <x v="7"/>
    <s v="Decaf"/>
  </r>
  <r>
    <n v="720"/>
    <x v="10"/>
    <x v="3"/>
    <x v="1"/>
    <n v="112"/>
    <n v="152"/>
    <n v="256"/>
    <n v="104"/>
    <n v="40"/>
    <n v="29"/>
    <n v="871"/>
    <n v="120"/>
    <n v="110"/>
    <n v="150"/>
    <n v="260"/>
    <n v="3"/>
    <x v="18"/>
    <s v="Coffee"/>
    <x v="7"/>
    <s v="Decaf"/>
  </r>
  <r>
    <n v="720"/>
    <x v="10"/>
    <x v="3"/>
    <x v="1"/>
    <n v="88"/>
    <n v="124"/>
    <n v="210"/>
    <n v="86"/>
    <n v="36"/>
    <n v="24"/>
    <n v="1003"/>
    <n v="90"/>
    <n v="80"/>
    <n v="120"/>
    <n v="200"/>
    <n v="3"/>
    <x v="3"/>
    <s v="Coffee"/>
    <x v="7"/>
    <s v="Decaf"/>
  </r>
  <r>
    <n v="720"/>
    <x v="10"/>
    <x v="3"/>
    <x v="1"/>
    <n v="182"/>
    <n v="178"/>
    <n v="298"/>
    <n v="123"/>
    <n v="43"/>
    <n v="34"/>
    <n v="947"/>
    <n v="140"/>
    <n v="130"/>
    <n v="180"/>
    <n v="310"/>
    <n v="3"/>
    <x v="22"/>
    <s v="Coffee"/>
    <x v="7"/>
    <s v="Decaf"/>
  </r>
  <r>
    <n v="720"/>
    <x v="10"/>
    <x v="3"/>
    <x v="1"/>
    <n v="199"/>
    <n v="191"/>
    <n v="320"/>
    <n v="132"/>
    <n v="44"/>
    <n v="36"/>
    <n v="994"/>
    <n v="160"/>
    <n v="130"/>
    <n v="200"/>
    <n v="330"/>
    <n v="3"/>
    <x v="5"/>
    <s v="Coffee"/>
    <x v="7"/>
    <s v="Decaf"/>
  </r>
  <r>
    <n v="720"/>
    <x v="10"/>
    <x v="3"/>
    <x v="1"/>
    <n v="157"/>
    <n v="145"/>
    <n v="261"/>
    <n v="100"/>
    <n v="39"/>
    <n v="28"/>
    <n v="981"/>
    <n v="120"/>
    <n v="100"/>
    <n v="150"/>
    <n v="250"/>
    <n v="3"/>
    <x v="6"/>
    <s v="Coffee"/>
    <x v="7"/>
    <s v="Decaf"/>
  </r>
  <r>
    <n v="720"/>
    <x v="10"/>
    <x v="3"/>
    <x v="1"/>
    <n v="125"/>
    <n v="117"/>
    <n v="211"/>
    <n v="81"/>
    <n v="33"/>
    <n v="22"/>
    <n v="984"/>
    <n v="80"/>
    <n v="80"/>
    <n v="110"/>
    <n v="190"/>
    <n v="3"/>
    <x v="8"/>
    <s v="Coffee"/>
    <x v="7"/>
    <s v="Decaf"/>
  </r>
  <r>
    <n v="720"/>
    <x v="10"/>
    <x v="3"/>
    <x v="1"/>
    <n v="131"/>
    <n v="124"/>
    <n v="224"/>
    <n v="86"/>
    <n v="36"/>
    <n v="24"/>
    <n v="1003"/>
    <n v="90"/>
    <n v="80"/>
    <n v="120"/>
    <n v="200"/>
    <n v="3"/>
    <x v="16"/>
    <s v="Coffee"/>
    <x v="7"/>
    <s v="Decaf"/>
  </r>
  <r>
    <n v="720"/>
    <x v="10"/>
    <x v="3"/>
    <x v="1"/>
    <n v="29"/>
    <n v="55"/>
    <n v="98"/>
    <n v="43"/>
    <n v="26"/>
    <n v="14"/>
    <n v="613"/>
    <n v="30"/>
    <n v="30"/>
    <n v="50"/>
    <n v="80"/>
    <n v="13"/>
    <x v="20"/>
    <s v="Tea"/>
    <x v="1"/>
    <s v="Regular"/>
  </r>
  <r>
    <n v="720"/>
    <x v="10"/>
    <x v="3"/>
    <x v="1"/>
    <n v="29"/>
    <n v="56"/>
    <n v="99"/>
    <n v="43"/>
    <n v="27"/>
    <n v="14"/>
    <n v="597"/>
    <n v="30"/>
    <n v="30"/>
    <n v="50"/>
    <n v="80"/>
    <n v="13"/>
    <x v="9"/>
    <s v="Tea"/>
    <x v="1"/>
    <s v="Regular"/>
  </r>
  <r>
    <n v="720"/>
    <x v="10"/>
    <x v="3"/>
    <x v="1"/>
    <n v="74"/>
    <n v="115"/>
    <n v="205"/>
    <n v="90"/>
    <n v="41"/>
    <n v="29"/>
    <n v="572"/>
    <n v="80"/>
    <n v="50"/>
    <n v="90"/>
    <n v="140"/>
    <n v="13"/>
    <x v="10"/>
    <s v="Tea"/>
    <x v="1"/>
    <s v="Regular"/>
  </r>
  <r>
    <n v="720"/>
    <x v="10"/>
    <x v="3"/>
    <x v="1"/>
    <n v="73"/>
    <n v="87"/>
    <n v="154"/>
    <n v="68"/>
    <n v="32"/>
    <n v="22"/>
    <n v="587"/>
    <n v="50"/>
    <n v="50"/>
    <n v="80"/>
    <n v="130"/>
    <n v="13"/>
    <x v="5"/>
    <s v="Tea"/>
    <x v="1"/>
    <s v="Regular"/>
  </r>
  <r>
    <n v="720"/>
    <x v="10"/>
    <x v="3"/>
    <x v="1"/>
    <n v="84"/>
    <n v="117"/>
    <n v="198"/>
    <n v="81"/>
    <n v="33"/>
    <n v="22"/>
    <n v="460"/>
    <n v="110"/>
    <n v="90"/>
    <n v="140"/>
    <n v="230"/>
    <n v="5"/>
    <x v="0"/>
    <s v="Espresso"/>
    <x v="2"/>
    <s v="Regular"/>
  </r>
  <r>
    <n v="720"/>
    <x v="10"/>
    <x v="3"/>
    <x v="1"/>
    <n v="105"/>
    <n v="145"/>
    <n v="245"/>
    <n v="100"/>
    <n v="40"/>
    <n v="28"/>
    <n v="598"/>
    <n v="130"/>
    <n v="110"/>
    <n v="170"/>
    <n v="280"/>
    <n v="5"/>
    <x v="19"/>
    <s v="Espresso"/>
    <x v="2"/>
    <s v="Regular"/>
  </r>
  <r>
    <n v="720"/>
    <x v="10"/>
    <x v="3"/>
    <x v="1"/>
    <n v="84"/>
    <n v="80"/>
    <n v="150"/>
    <n v="54"/>
    <n v="27"/>
    <n v="15"/>
    <n v="456"/>
    <n v="70"/>
    <n v="60"/>
    <n v="90"/>
    <n v="150"/>
    <n v="5"/>
    <x v="11"/>
    <s v="Espresso"/>
    <x v="2"/>
    <s v="Regular"/>
  </r>
  <r>
    <n v="720"/>
    <x v="10"/>
    <x v="3"/>
    <x v="1"/>
    <n v="125"/>
    <n v="117"/>
    <n v="211"/>
    <n v="81"/>
    <n v="33"/>
    <n v="22"/>
    <n v="441"/>
    <n v="110"/>
    <n v="90"/>
    <n v="140"/>
    <n v="230"/>
    <n v="5"/>
    <x v="13"/>
    <s v="Espresso"/>
    <x v="2"/>
    <s v="Regular"/>
  </r>
  <r>
    <n v="720"/>
    <x v="10"/>
    <x v="3"/>
    <x v="1"/>
    <n v="135"/>
    <n v="136"/>
    <n v="228"/>
    <n v="94"/>
    <n v="35"/>
    <n v="26"/>
    <n v="608"/>
    <n v="140"/>
    <n v="100"/>
    <n v="170"/>
    <n v="270"/>
    <n v="5"/>
    <x v="4"/>
    <s v="Espresso"/>
    <x v="2"/>
    <s v="Regular"/>
  </r>
  <r>
    <n v="720"/>
    <x v="10"/>
    <x v="3"/>
    <x v="1"/>
    <n v="53"/>
    <n v="108"/>
    <n v="180"/>
    <n v="72"/>
    <n v="55"/>
    <n v="23"/>
    <n v="558"/>
    <n v="80"/>
    <n v="80"/>
    <n v="130"/>
    <n v="210"/>
    <n v="6"/>
    <x v="23"/>
    <s v="Espresso"/>
    <x v="3"/>
    <s v="Decaf"/>
  </r>
  <r>
    <n v="720"/>
    <x v="10"/>
    <x v="3"/>
    <x v="1"/>
    <n v="41"/>
    <n v="79"/>
    <n v="130"/>
    <n v="52"/>
    <n v="46"/>
    <n v="17"/>
    <n v="662"/>
    <n v="50"/>
    <n v="60"/>
    <n v="90"/>
    <n v="150"/>
    <n v="6"/>
    <x v="5"/>
    <s v="Espresso"/>
    <x v="3"/>
    <s v="Decaf"/>
  </r>
  <r>
    <n v="720"/>
    <x v="10"/>
    <x v="3"/>
    <x v="1"/>
    <n v="70"/>
    <n v="101"/>
    <n v="179"/>
    <n v="67"/>
    <n v="54"/>
    <n v="22"/>
    <n v="677"/>
    <n v="80"/>
    <n v="80"/>
    <n v="130"/>
    <n v="210"/>
    <n v="6"/>
    <x v="16"/>
    <s v="Espresso"/>
    <x v="3"/>
    <s v="Decaf"/>
  </r>
  <r>
    <n v="720"/>
    <x v="10"/>
    <x v="3"/>
    <x v="1"/>
    <n v="83"/>
    <n v="149"/>
    <n v="298"/>
    <n v="149"/>
    <n v="66"/>
    <n v="41"/>
    <n v="1245"/>
    <n v="90"/>
    <n v="120"/>
    <n v="140"/>
    <n v="260"/>
    <n v="8"/>
    <x v="9"/>
    <s v="Herbal Tea"/>
    <x v="8"/>
    <s v="Decaf"/>
  </r>
  <r>
    <n v="720"/>
    <x v="10"/>
    <x v="3"/>
    <x v="1"/>
    <n v="154"/>
    <n v="171"/>
    <n v="382"/>
    <n v="170"/>
    <n v="76"/>
    <n v="47"/>
    <n v="1091"/>
    <n v="110"/>
    <n v="140"/>
    <n v="160"/>
    <n v="300"/>
    <n v="8"/>
    <x v="11"/>
    <s v="Herbal Tea"/>
    <x v="8"/>
    <s v="Decaf"/>
  </r>
  <r>
    <n v="720"/>
    <x v="10"/>
    <x v="3"/>
    <x v="1"/>
    <n v="140"/>
    <n v="163"/>
    <n v="346"/>
    <n v="162"/>
    <n v="69"/>
    <n v="45"/>
    <n v="1091"/>
    <n v="100"/>
    <n v="130"/>
    <n v="150"/>
    <n v="280"/>
    <n v="8"/>
    <x v="14"/>
    <s v="Herbal Tea"/>
    <x v="8"/>
    <s v="Decaf"/>
  </r>
  <r>
    <n v="720"/>
    <x v="10"/>
    <x v="3"/>
    <x v="1"/>
    <n v="115"/>
    <n v="149"/>
    <n v="295"/>
    <n v="149"/>
    <n v="61"/>
    <n v="41"/>
    <n v="1245"/>
    <n v="90"/>
    <n v="120"/>
    <n v="140"/>
    <n v="260"/>
    <n v="8"/>
    <x v="22"/>
    <s v="Herbal Tea"/>
    <x v="8"/>
    <s v="Decaf"/>
  </r>
  <r>
    <n v="720"/>
    <x v="10"/>
    <x v="3"/>
    <x v="1"/>
    <n v="137"/>
    <n v="161"/>
    <n v="343"/>
    <n v="161"/>
    <n v="69"/>
    <n v="45"/>
    <n v="1267"/>
    <n v="110"/>
    <n v="120"/>
    <n v="140"/>
    <n v="260"/>
    <n v="8"/>
    <x v="7"/>
    <s v="Herbal Tea"/>
    <x v="8"/>
    <s v="Decaf"/>
  </r>
  <r>
    <n v="720"/>
    <x v="10"/>
    <x v="3"/>
    <x v="1"/>
    <n v="-3"/>
    <n v="75"/>
    <n v="128"/>
    <n v="53"/>
    <n v="78"/>
    <n v="48"/>
    <n v="458"/>
    <n v="10"/>
    <n v="40"/>
    <n v="70"/>
    <n v="110"/>
    <n v="9"/>
    <x v="18"/>
    <s v="Herbal Tea"/>
    <x v="4"/>
    <s v="Decaf"/>
  </r>
  <r>
    <n v="720"/>
    <x v="10"/>
    <x v="3"/>
    <x v="1"/>
    <n v="-7"/>
    <n v="63"/>
    <n v="107"/>
    <n v="44"/>
    <n v="70"/>
    <n v="40"/>
    <n v="496"/>
    <n v="10"/>
    <n v="30"/>
    <n v="60"/>
    <n v="90"/>
    <n v="9"/>
    <x v="9"/>
    <s v="Herbal Tea"/>
    <x v="4"/>
    <s v="Decaf"/>
  </r>
  <r>
    <n v="720"/>
    <x v="10"/>
    <x v="3"/>
    <x v="1"/>
    <n v="0"/>
    <n v="87"/>
    <n v="168"/>
    <n v="63"/>
    <n v="91"/>
    <n v="57"/>
    <n v="435"/>
    <n v="20"/>
    <n v="50"/>
    <n v="80"/>
    <n v="130"/>
    <n v="9"/>
    <x v="11"/>
    <s v="Herbal Tea"/>
    <x v="4"/>
    <s v="Decaf"/>
  </r>
  <r>
    <n v="720"/>
    <x v="10"/>
    <x v="3"/>
    <x v="1"/>
    <n v="-6"/>
    <n v="73"/>
    <n v="133"/>
    <n v="52"/>
    <n v="77"/>
    <n v="47"/>
    <n v="433"/>
    <n v="20"/>
    <n v="40"/>
    <n v="70"/>
    <n v="110"/>
    <n v="9"/>
    <x v="14"/>
    <s v="Herbal Tea"/>
    <x v="4"/>
    <s v="Decaf"/>
  </r>
  <r>
    <n v="720"/>
    <x v="10"/>
    <x v="3"/>
    <x v="1"/>
    <n v="-7"/>
    <n v="71"/>
    <n v="130"/>
    <n v="51"/>
    <n v="76"/>
    <n v="46"/>
    <n v="503"/>
    <n v="30"/>
    <n v="30"/>
    <n v="60"/>
    <n v="90"/>
    <n v="9"/>
    <x v="7"/>
    <s v="Herbal Tea"/>
    <x v="4"/>
    <s v="Decaf"/>
  </r>
  <r>
    <n v="720"/>
    <x v="10"/>
    <x v="3"/>
    <x v="1"/>
    <n v="31"/>
    <n v="77"/>
    <n v="134"/>
    <n v="57"/>
    <n v="46"/>
    <n v="18"/>
    <n v="323"/>
    <n v="40"/>
    <n v="40"/>
    <n v="70"/>
    <n v="110"/>
    <n v="10"/>
    <x v="20"/>
    <s v="Herbal Tea"/>
    <x v="5"/>
    <s v="Decaf"/>
  </r>
  <r>
    <n v="720"/>
    <x v="10"/>
    <x v="3"/>
    <x v="1"/>
    <n v="21"/>
    <n v="63"/>
    <n v="110"/>
    <n v="47"/>
    <n v="42"/>
    <n v="15"/>
    <n v="420"/>
    <n v="20"/>
    <n v="40"/>
    <n v="50"/>
    <n v="90"/>
    <n v="10"/>
    <x v="1"/>
    <s v="Herbal Tea"/>
    <x v="5"/>
    <s v="Decaf"/>
  </r>
  <r>
    <n v="720"/>
    <x v="10"/>
    <x v="3"/>
    <x v="1"/>
    <n v="27"/>
    <n v="72"/>
    <n v="125"/>
    <n v="53"/>
    <n v="45"/>
    <n v="17"/>
    <n v="410"/>
    <n v="40"/>
    <n v="40"/>
    <n v="70"/>
    <n v="110"/>
    <n v="10"/>
    <x v="21"/>
    <s v="Herbal Tea"/>
    <x v="5"/>
    <s v="Decaf"/>
  </r>
  <r>
    <n v="720"/>
    <x v="10"/>
    <x v="3"/>
    <x v="1"/>
    <n v="32"/>
    <n v="79"/>
    <n v="138"/>
    <n v="59"/>
    <n v="47"/>
    <n v="19"/>
    <n v="411"/>
    <n v="40"/>
    <n v="50"/>
    <n v="70"/>
    <n v="120"/>
    <n v="10"/>
    <x v="2"/>
    <s v="Herbal Tea"/>
    <x v="5"/>
    <s v="Decaf"/>
  </r>
  <r>
    <n v="720"/>
    <x v="10"/>
    <x v="3"/>
    <x v="1"/>
    <n v="43"/>
    <n v="74"/>
    <n v="137"/>
    <n v="55"/>
    <n v="45"/>
    <n v="18"/>
    <n v="336"/>
    <n v="40"/>
    <n v="40"/>
    <n v="70"/>
    <n v="110"/>
    <n v="10"/>
    <x v="14"/>
    <s v="Herbal Tea"/>
    <x v="5"/>
    <s v="Decaf"/>
  </r>
  <r>
    <n v="720"/>
    <x v="10"/>
    <x v="3"/>
    <x v="1"/>
    <n v="33"/>
    <n v="68"/>
    <n v="117"/>
    <n v="50"/>
    <n v="41"/>
    <n v="16"/>
    <n v="397"/>
    <n v="30"/>
    <n v="40"/>
    <n v="60"/>
    <n v="100"/>
    <n v="10"/>
    <x v="22"/>
    <s v="Herbal Tea"/>
    <x v="5"/>
    <s v="Decaf"/>
  </r>
  <r>
    <n v="720"/>
    <x v="10"/>
    <x v="3"/>
    <x v="1"/>
    <n v="29"/>
    <n v="63"/>
    <n v="109"/>
    <n v="47"/>
    <n v="39"/>
    <n v="15"/>
    <n v="420"/>
    <n v="20"/>
    <n v="40"/>
    <n v="50"/>
    <n v="90"/>
    <n v="10"/>
    <x v="4"/>
    <s v="Herbal Tea"/>
    <x v="5"/>
    <s v="Decaf"/>
  </r>
  <r>
    <n v="720"/>
    <x v="10"/>
    <x v="3"/>
    <x v="1"/>
    <n v="40"/>
    <n v="72"/>
    <n v="133"/>
    <n v="53"/>
    <n v="45"/>
    <n v="17"/>
    <n v="410"/>
    <n v="40"/>
    <n v="40"/>
    <n v="70"/>
    <n v="110"/>
    <n v="10"/>
    <x v="6"/>
    <s v="Herbal Tea"/>
    <x v="5"/>
    <s v="Decaf"/>
  </r>
  <r>
    <n v="720"/>
    <x v="10"/>
    <x v="3"/>
    <x v="1"/>
    <n v="12"/>
    <n v="65"/>
    <n v="118"/>
    <n v="53"/>
    <n v="53"/>
    <n v="20"/>
    <n v="361"/>
    <n v="20"/>
    <n v="40"/>
    <n v="60"/>
    <n v="100"/>
    <n v="11"/>
    <x v="18"/>
    <s v="Tea"/>
    <x v="6"/>
    <s v="Regular"/>
  </r>
  <r>
    <n v="720"/>
    <x v="10"/>
    <x v="3"/>
    <x v="1"/>
    <n v="9"/>
    <n v="60"/>
    <n v="109"/>
    <n v="49"/>
    <n v="51"/>
    <n v="18"/>
    <n v="414"/>
    <n v="10"/>
    <n v="40"/>
    <n v="50"/>
    <n v="90"/>
    <n v="11"/>
    <x v="19"/>
    <s v="Tea"/>
    <x v="6"/>
    <s v="Regular"/>
  </r>
  <r>
    <n v="720"/>
    <x v="10"/>
    <x v="3"/>
    <x v="1"/>
    <n v="19"/>
    <n v="67"/>
    <n v="129"/>
    <n v="54"/>
    <n v="54"/>
    <n v="20"/>
    <n v="337"/>
    <n v="20"/>
    <n v="40"/>
    <n v="60"/>
    <n v="100"/>
    <n v="11"/>
    <x v="14"/>
    <s v="Tea"/>
    <x v="6"/>
    <s v="Regular"/>
  </r>
  <r>
    <n v="720"/>
    <x v="10"/>
    <x v="3"/>
    <x v="1"/>
    <n v="17"/>
    <n v="65"/>
    <n v="117"/>
    <n v="53"/>
    <n v="49"/>
    <n v="20"/>
    <n v="361"/>
    <n v="20"/>
    <n v="40"/>
    <n v="60"/>
    <n v="100"/>
    <n v="11"/>
    <x v="15"/>
    <s v="Tea"/>
    <x v="6"/>
    <s v="Regular"/>
  </r>
  <r>
    <n v="720"/>
    <x v="10"/>
    <x v="3"/>
    <x v="1"/>
    <n v="12"/>
    <n v="60"/>
    <n v="108"/>
    <n v="49"/>
    <n v="47"/>
    <n v="18"/>
    <n v="414"/>
    <n v="10"/>
    <n v="40"/>
    <n v="50"/>
    <n v="90"/>
    <n v="11"/>
    <x v="5"/>
    <s v="Tea"/>
    <x v="6"/>
    <s v="Regular"/>
  </r>
  <r>
    <n v="720"/>
    <x v="10"/>
    <x v="3"/>
    <x v="1"/>
    <n v="19"/>
    <n v="66"/>
    <n v="128"/>
    <n v="54"/>
    <n v="53"/>
    <n v="20"/>
    <n v="404"/>
    <n v="30"/>
    <n v="30"/>
    <n v="50"/>
    <n v="80"/>
    <n v="11"/>
    <x v="7"/>
    <s v="Tea"/>
    <x v="6"/>
    <s v="Regular"/>
  </r>
  <r>
    <n v="720"/>
    <x v="10"/>
    <x v="3"/>
    <x v="1"/>
    <n v="34"/>
    <n v="74"/>
    <n v="136"/>
    <n v="62"/>
    <n v="40"/>
    <n v="19"/>
    <n v="958"/>
    <n v="30"/>
    <n v="50"/>
    <n v="60"/>
    <n v="110"/>
    <n v="12"/>
    <x v="17"/>
    <s v="Tea"/>
    <x v="9"/>
    <s v="Regular"/>
  </r>
  <r>
    <n v="720"/>
    <x v="10"/>
    <x v="3"/>
    <x v="1"/>
    <n v="23"/>
    <n v="59"/>
    <n v="109"/>
    <n v="50"/>
    <n v="36"/>
    <n v="15"/>
    <n v="1051"/>
    <n v="20"/>
    <n v="40"/>
    <n v="50"/>
    <n v="90"/>
    <n v="12"/>
    <x v="1"/>
    <s v="Tea"/>
    <x v="9"/>
    <s v="Regular"/>
  </r>
  <r>
    <n v="720"/>
    <x v="10"/>
    <x v="3"/>
    <x v="1"/>
    <n v="25"/>
    <n v="62"/>
    <n v="113"/>
    <n v="51"/>
    <n v="37"/>
    <n v="15"/>
    <n v="1042"/>
    <n v="20"/>
    <n v="40"/>
    <n v="50"/>
    <n v="90"/>
    <n v="12"/>
    <x v="21"/>
    <s v="Tea"/>
    <x v="9"/>
    <s v="Regular"/>
  </r>
  <r>
    <n v="720"/>
    <x v="10"/>
    <x v="3"/>
    <x v="1"/>
    <n v="32"/>
    <n v="59"/>
    <n v="108"/>
    <n v="50"/>
    <n v="33"/>
    <n v="15"/>
    <n v="1051"/>
    <n v="20"/>
    <n v="40"/>
    <n v="50"/>
    <n v="90"/>
    <n v="12"/>
    <x v="4"/>
    <s v="Tea"/>
    <x v="9"/>
    <s v="Regular"/>
  </r>
  <r>
    <n v="720"/>
    <x v="10"/>
    <x v="3"/>
    <x v="1"/>
    <n v="22"/>
    <n v="50"/>
    <n v="90"/>
    <n v="41"/>
    <n v="32"/>
    <n v="12"/>
    <n v="1046"/>
    <n v="20"/>
    <n v="30"/>
    <n v="50"/>
    <n v="80"/>
    <n v="12"/>
    <x v="5"/>
    <s v="Tea"/>
    <x v="9"/>
    <s v="Regular"/>
  </r>
  <r>
    <n v="727"/>
    <x v="8"/>
    <x v="0"/>
    <x v="1"/>
    <n v="129"/>
    <n v="195"/>
    <n v="336"/>
    <n v="141"/>
    <n v="66"/>
    <n v="43"/>
    <n v="692"/>
    <n v="130"/>
    <n v="130"/>
    <n v="180"/>
    <n v="310"/>
    <n v="3"/>
    <x v="1"/>
    <s v="Coffee"/>
    <x v="7"/>
    <s v="Decaf"/>
  </r>
  <r>
    <n v="727"/>
    <x v="8"/>
    <x v="0"/>
    <x v="1"/>
    <n v="181"/>
    <n v="186"/>
    <n v="341"/>
    <n v="134"/>
    <n v="64"/>
    <n v="41"/>
    <n v="690"/>
    <n v="110"/>
    <n v="120"/>
    <n v="160"/>
    <n v="280"/>
    <n v="3"/>
    <x v="16"/>
    <s v="Coffee"/>
    <x v="7"/>
    <s v="Decaf"/>
  </r>
  <r>
    <n v="727"/>
    <x v="8"/>
    <x v="0"/>
    <x v="1"/>
    <n v="44"/>
    <n v="68"/>
    <n v="115"/>
    <n v="47"/>
    <n v="24"/>
    <n v="13"/>
    <n v="772"/>
    <n v="60"/>
    <n v="40"/>
    <n v="80"/>
    <n v="120"/>
    <n v="13"/>
    <x v="17"/>
    <s v="Tea"/>
    <x v="1"/>
    <s v="Regular"/>
  </r>
  <r>
    <n v="727"/>
    <x v="8"/>
    <x v="0"/>
    <x v="1"/>
    <n v="27"/>
    <n v="134"/>
    <n v="245"/>
    <n v="96"/>
    <n v="116"/>
    <n v="87"/>
    <n v="683"/>
    <n v="50"/>
    <n v="80"/>
    <n v="130"/>
    <n v="210"/>
    <n v="5"/>
    <x v="7"/>
    <s v="Espresso"/>
    <x v="2"/>
    <s v="Regular"/>
  </r>
  <r>
    <n v="727"/>
    <x v="8"/>
    <x v="0"/>
    <x v="1"/>
    <n v="31"/>
    <n v="43"/>
    <n v="81"/>
    <n v="33"/>
    <n v="22"/>
    <n v="10"/>
    <n v="577"/>
    <n v="20"/>
    <n v="20"/>
    <n v="30"/>
    <n v="50"/>
    <n v="8"/>
    <x v="6"/>
    <s v="Herbal Tea"/>
    <x v="8"/>
    <s v="Decaf"/>
  </r>
  <r>
    <n v="727"/>
    <x v="8"/>
    <x v="0"/>
    <x v="1"/>
    <n v="16"/>
    <n v="30"/>
    <n v="55"/>
    <n v="22"/>
    <n v="19"/>
    <n v="7"/>
    <n v="570"/>
    <n v="10"/>
    <n v="10"/>
    <n v="20"/>
    <n v="30"/>
    <n v="8"/>
    <x v="8"/>
    <s v="Herbal Tea"/>
    <x v="8"/>
    <s v="Decaf"/>
  </r>
  <r>
    <n v="727"/>
    <x v="8"/>
    <x v="0"/>
    <x v="1"/>
    <n v="12"/>
    <n v="65"/>
    <n v="118"/>
    <n v="53"/>
    <n v="53"/>
    <n v="20"/>
    <n v="306"/>
    <n v="20"/>
    <n v="40"/>
    <n v="50"/>
    <n v="90"/>
    <n v="9"/>
    <x v="17"/>
    <s v="Herbal Tea"/>
    <x v="4"/>
    <s v="Decaf"/>
  </r>
  <r>
    <n v="727"/>
    <x v="8"/>
    <x v="0"/>
    <x v="1"/>
    <n v="18"/>
    <n v="66"/>
    <n v="128"/>
    <n v="54"/>
    <n v="54"/>
    <n v="20"/>
    <n v="301"/>
    <n v="20"/>
    <n v="40"/>
    <n v="50"/>
    <n v="90"/>
    <n v="9"/>
    <x v="13"/>
    <s v="Herbal Tea"/>
    <x v="4"/>
    <s v="Decaf"/>
  </r>
  <r>
    <n v="727"/>
    <x v="8"/>
    <x v="0"/>
    <x v="1"/>
    <n v="28"/>
    <n v="77"/>
    <n v="139"/>
    <n v="63"/>
    <n v="53"/>
    <n v="23"/>
    <n v="397"/>
    <n v="30"/>
    <n v="40"/>
    <n v="60"/>
    <n v="100"/>
    <n v="9"/>
    <x v="5"/>
    <s v="Herbal Tea"/>
    <x v="4"/>
    <s v="Decaf"/>
  </r>
  <r>
    <n v="740"/>
    <x v="5"/>
    <x v="3"/>
    <x v="1"/>
    <n v="34"/>
    <n v="80"/>
    <n v="140"/>
    <n v="60"/>
    <n v="46"/>
    <n v="19"/>
    <n v="336"/>
    <n v="50"/>
    <n v="60"/>
    <n v="80"/>
    <n v="140"/>
    <n v="1"/>
    <x v="23"/>
    <s v="Coffee"/>
    <x v="11"/>
    <s v="Regular"/>
  </r>
  <r>
    <n v="740"/>
    <x v="5"/>
    <x v="3"/>
    <x v="1"/>
    <n v="28"/>
    <n v="74"/>
    <n v="129"/>
    <n v="55"/>
    <n v="46"/>
    <n v="18"/>
    <n v="336"/>
    <n v="50"/>
    <n v="50"/>
    <n v="80"/>
    <n v="130"/>
    <n v="1"/>
    <x v="0"/>
    <s v="Coffee"/>
    <x v="11"/>
    <s v="Regular"/>
  </r>
  <r>
    <n v="740"/>
    <x v="5"/>
    <x v="3"/>
    <x v="1"/>
    <n v="35"/>
    <n v="72"/>
    <n v="121"/>
    <n v="49"/>
    <n v="37"/>
    <n v="15"/>
    <n v="351"/>
    <n v="40"/>
    <n v="50"/>
    <n v="70"/>
    <n v="120"/>
    <n v="2"/>
    <x v="20"/>
    <s v="Coffee"/>
    <x v="0"/>
    <s v="Regular"/>
  </r>
  <r>
    <n v="740"/>
    <x v="5"/>
    <x v="3"/>
    <x v="1"/>
    <n v="84"/>
    <n v="149"/>
    <n v="298"/>
    <n v="149"/>
    <n v="65"/>
    <n v="41"/>
    <n v="1156"/>
    <n v="120"/>
    <n v="170"/>
    <n v="180"/>
    <n v="350"/>
    <n v="5"/>
    <x v="18"/>
    <s v="Espresso"/>
    <x v="2"/>
    <s v="Regular"/>
  </r>
  <r>
    <n v="740"/>
    <x v="5"/>
    <x v="3"/>
    <x v="1"/>
    <n v="87"/>
    <n v="153"/>
    <n v="306"/>
    <n v="153"/>
    <n v="66"/>
    <n v="42"/>
    <n v="1319"/>
    <n v="140"/>
    <n v="190"/>
    <n v="200"/>
    <n v="390"/>
    <n v="5"/>
    <x v="3"/>
    <s v="Espresso"/>
    <x v="2"/>
    <s v="Regular"/>
  </r>
  <r>
    <n v="740"/>
    <x v="5"/>
    <x v="3"/>
    <x v="1"/>
    <n v="11"/>
    <n v="65"/>
    <n v="118"/>
    <n v="53"/>
    <n v="54"/>
    <n v="20"/>
    <n v="361"/>
    <n v="20"/>
    <n v="60"/>
    <n v="70"/>
    <n v="130"/>
    <n v="6"/>
    <x v="18"/>
    <s v="Espresso"/>
    <x v="3"/>
    <s v="Decaf"/>
  </r>
  <r>
    <n v="740"/>
    <x v="5"/>
    <x v="3"/>
    <x v="1"/>
    <n v="6"/>
    <n v="57"/>
    <n v="103"/>
    <n v="46"/>
    <n v="51"/>
    <n v="17"/>
    <n v="422"/>
    <n v="40"/>
    <n v="50"/>
    <n v="80"/>
    <n v="130"/>
    <n v="6"/>
    <x v="3"/>
    <s v="Espresso"/>
    <x v="3"/>
    <s v="Decaf"/>
  </r>
  <r>
    <n v="740"/>
    <x v="5"/>
    <x v="3"/>
    <x v="1"/>
    <n v="17"/>
    <n v="64"/>
    <n v="114"/>
    <n v="51"/>
    <n v="48"/>
    <n v="19"/>
    <n v="396"/>
    <n v="30"/>
    <n v="50"/>
    <n v="80"/>
    <n v="130"/>
    <n v="6"/>
    <x v="22"/>
    <s v="Espresso"/>
    <x v="3"/>
    <s v="Decaf"/>
  </r>
  <r>
    <n v="740"/>
    <x v="5"/>
    <x v="3"/>
    <x v="1"/>
    <n v="9"/>
    <n v="26"/>
    <n v="44"/>
    <n v="18"/>
    <n v="17"/>
    <n v="5"/>
    <n v="486"/>
    <n v="20"/>
    <n v="10"/>
    <n v="20"/>
    <n v="30"/>
    <n v="8"/>
    <x v="1"/>
    <s v="Herbal Tea"/>
    <x v="8"/>
    <s v="Decaf"/>
  </r>
  <r>
    <n v="740"/>
    <x v="5"/>
    <x v="3"/>
    <x v="1"/>
    <n v="29"/>
    <n v="48"/>
    <n v="80"/>
    <n v="32"/>
    <n v="19"/>
    <n v="8"/>
    <n v="821"/>
    <n v="50"/>
    <n v="20"/>
    <n v="50"/>
    <n v="70"/>
    <n v="9"/>
    <x v="23"/>
    <s v="Herbal Tea"/>
    <x v="4"/>
    <s v="Decaf"/>
  </r>
  <r>
    <n v="740"/>
    <x v="5"/>
    <x v="3"/>
    <x v="1"/>
    <n v="28"/>
    <n v="48"/>
    <n v="80"/>
    <n v="32"/>
    <n v="20"/>
    <n v="8"/>
    <n v="817"/>
    <n v="50"/>
    <n v="20"/>
    <n v="50"/>
    <n v="70"/>
    <n v="9"/>
    <x v="17"/>
    <s v="Herbal Tea"/>
    <x v="4"/>
    <s v="Decaf"/>
  </r>
  <r>
    <n v="740"/>
    <x v="5"/>
    <x v="3"/>
    <x v="1"/>
    <n v="28"/>
    <n v="47"/>
    <n v="79"/>
    <n v="32"/>
    <n v="19"/>
    <n v="8"/>
    <n v="813"/>
    <n v="40"/>
    <n v="20"/>
    <n v="40"/>
    <n v="60"/>
    <n v="9"/>
    <x v="20"/>
    <s v="Herbal Tea"/>
    <x v="4"/>
    <s v="Decaf"/>
  </r>
  <r>
    <n v="740"/>
    <x v="5"/>
    <x v="3"/>
    <x v="1"/>
    <n v="73"/>
    <n v="134"/>
    <n v="222"/>
    <n v="88"/>
    <n v="61"/>
    <n v="29"/>
    <n v="653"/>
    <n v="70"/>
    <n v="70"/>
    <n v="120"/>
    <n v="190"/>
    <n v="11"/>
    <x v="0"/>
    <s v="Tea"/>
    <x v="6"/>
    <s v="Regular"/>
  </r>
  <r>
    <n v="740"/>
    <x v="5"/>
    <x v="3"/>
    <x v="1"/>
    <n v="104"/>
    <n v="172"/>
    <n v="286"/>
    <n v="114"/>
    <n v="68"/>
    <n v="37"/>
    <n v="822"/>
    <n v="100"/>
    <n v="90"/>
    <n v="160"/>
    <n v="250"/>
    <n v="11"/>
    <x v="1"/>
    <s v="Tea"/>
    <x v="6"/>
    <s v="Regular"/>
  </r>
  <r>
    <n v="740"/>
    <x v="5"/>
    <x v="3"/>
    <x v="1"/>
    <n v="144"/>
    <n v="172"/>
    <n v="283"/>
    <n v="114"/>
    <n v="63"/>
    <n v="37"/>
    <n v="822"/>
    <n v="100"/>
    <n v="90"/>
    <n v="160"/>
    <n v="250"/>
    <n v="11"/>
    <x v="4"/>
    <s v="Tea"/>
    <x v="6"/>
    <s v="Regular"/>
  </r>
  <r>
    <n v="740"/>
    <x v="5"/>
    <x v="3"/>
    <x v="1"/>
    <n v="121"/>
    <n v="186"/>
    <n v="320"/>
    <n v="134"/>
    <n v="65"/>
    <n v="41"/>
    <n v="690"/>
    <n v="90"/>
    <n v="110"/>
    <n v="150"/>
    <n v="260"/>
    <n v="12"/>
    <x v="3"/>
    <s v="Tea"/>
    <x v="9"/>
    <s v="Regular"/>
  </r>
  <r>
    <n v="740"/>
    <x v="5"/>
    <x v="3"/>
    <x v="1"/>
    <n v="105"/>
    <n v="120"/>
    <n v="220"/>
    <n v="86"/>
    <n v="49"/>
    <n v="26"/>
    <n v="490"/>
    <n v="70"/>
    <n v="70"/>
    <n v="110"/>
    <n v="180"/>
    <n v="12"/>
    <x v="12"/>
    <s v="Tea"/>
    <x v="9"/>
    <s v="Regular"/>
  </r>
  <r>
    <n v="740"/>
    <x v="5"/>
    <x v="3"/>
    <x v="1"/>
    <n v="132"/>
    <n v="143"/>
    <n v="261"/>
    <n v="102"/>
    <n v="54"/>
    <n v="31"/>
    <n v="666"/>
    <n v="70"/>
    <n v="80"/>
    <n v="120"/>
    <n v="200"/>
    <n v="12"/>
    <x v="8"/>
    <s v="Tea"/>
    <x v="9"/>
    <s v="Regular"/>
  </r>
  <r>
    <n v="754"/>
    <x v="8"/>
    <x v="0"/>
    <x v="1"/>
    <n v="63"/>
    <n v="120"/>
    <n v="200"/>
    <n v="80"/>
    <n v="57"/>
    <n v="26"/>
    <n v="640"/>
    <n v="80"/>
    <n v="70"/>
    <n v="120"/>
    <n v="190"/>
    <n v="2"/>
    <x v="17"/>
    <s v="Coffee"/>
    <x v="0"/>
    <s v="Regular"/>
  </r>
  <r>
    <n v="754"/>
    <x v="8"/>
    <x v="0"/>
    <x v="1"/>
    <n v="63"/>
    <n v="119"/>
    <n v="197"/>
    <n v="78"/>
    <n v="56"/>
    <n v="25"/>
    <n v="798"/>
    <n v="60"/>
    <n v="70"/>
    <n v="100"/>
    <n v="170"/>
    <n v="2"/>
    <x v="2"/>
    <s v="Coffee"/>
    <x v="0"/>
    <s v="Regular"/>
  </r>
  <r>
    <n v="754"/>
    <x v="8"/>
    <x v="0"/>
    <x v="1"/>
    <n v="73"/>
    <n v="133"/>
    <n v="221"/>
    <n v="88"/>
    <n v="60"/>
    <n v="29"/>
    <n v="817"/>
    <n v="80"/>
    <n v="70"/>
    <n v="120"/>
    <n v="190"/>
    <n v="2"/>
    <x v="3"/>
    <s v="Coffee"/>
    <x v="0"/>
    <s v="Regular"/>
  </r>
  <r>
    <n v="754"/>
    <x v="8"/>
    <x v="0"/>
    <x v="1"/>
    <n v="108"/>
    <n v="141"/>
    <n v="233"/>
    <n v="94"/>
    <n v="59"/>
    <n v="31"/>
    <n v="697"/>
    <n v="90"/>
    <n v="90"/>
    <n v="130"/>
    <n v="220"/>
    <n v="2"/>
    <x v="15"/>
    <s v="Coffee"/>
    <x v="0"/>
    <s v="Regular"/>
  </r>
  <r>
    <n v="754"/>
    <x v="8"/>
    <x v="0"/>
    <x v="1"/>
    <n v="67"/>
    <n v="116"/>
    <n v="200"/>
    <n v="84"/>
    <n v="49"/>
    <n v="26"/>
    <n v="500"/>
    <n v="70"/>
    <n v="80"/>
    <n v="110"/>
    <n v="190"/>
    <n v="3"/>
    <x v="23"/>
    <s v="Coffee"/>
    <x v="7"/>
    <s v="Decaf"/>
  </r>
  <r>
    <n v="754"/>
    <x v="8"/>
    <x v="0"/>
    <x v="1"/>
    <n v="145"/>
    <n v="155"/>
    <n v="285"/>
    <n v="112"/>
    <n v="57"/>
    <n v="34"/>
    <n v="502"/>
    <n v="100"/>
    <n v="100"/>
    <n v="150"/>
    <n v="250"/>
    <n v="3"/>
    <x v="14"/>
    <s v="Coffee"/>
    <x v="7"/>
    <s v="Decaf"/>
  </r>
  <r>
    <n v="754"/>
    <x v="8"/>
    <x v="0"/>
    <x v="1"/>
    <n v="178"/>
    <n v="195"/>
    <n v="333"/>
    <n v="141"/>
    <n v="61"/>
    <n v="43"/>
    <n v="692"/>
    <n v="130"/>
    <n v="130"/>
    <n v="180"/>
    <n v="310"/>
    <n v="3"/>
    <x v="4"/>
    <s v="Coffee"/>
    <x v="7"/>
    <s v="Decaf"/>
  </r>
  <r>
    <n v="754"/>
    <x v="8"/>
    <x v="0"/>
    <x v="1"/>
    <n v="28"/>
    <n v="48"/>
    <n v="81"/>
    <n v="33"/>
    <n v="20"/>
    <n v="9"/>
    <n v="777"/>
    <n v="40"/>
    <n v="30"/>
    <n v="50"/>
    <n v="80"/>
    <n v="13"/>
    <x v="23"/>
    <s v="Tea"/>
    <x v="1"/>
    <s v="Regular"/>
  </r>
  <r>
    <n v="754"/>
    <x v="8"/>
    <x v="0"/>
    <x v="1"/>
    <n v="47"/>
    <n v="72"/>
    <n v="121"/>
    <n v="49"/>
    <n v="25"/>
    <n v="13"/>
    <n v="779"/>
    <n v="60"/>
    <n v="50"/>
    <n v="80"/>
    <n v="130"/>
    <n v="13"/>
    <x v="0"/>
    <s v="Tea"/>
    <x v="1"/>
    <s v="Regular"/>
  </r>
  <r>
    <n v="754"/>
    <x v="8"/>
    <x v="0"/>
    <x v="1"/>
    <n v="73"/>
    <n v="75"/>
    <n v="134"/>
    <n v="51"/>
    <n v="26"/>
    <n v="14"/>
    <n v="857"/>
    <n v="60"/>
    <n v="50"/>
    <n v="80"/>
    <n v="130"/>
    <n v="13"/>
    <x v="6"/>
    <s v="Tea"/>
    <x v="1"/>
    <s v="Regular"/>
  </r>
  <r>
    <n v="754"/>
    <x v="8"/>
    <x v="0"/>
    <x v="1"/>
    <n v="15"/>
    <n v="130"/>
    <n v="224"/>
    <n v="94"/>
    <n v="115"/>
    <n v="85"/>
    <n v="694"/>
    <n v="20"/>
    <n v="90"/>
    <n v="120"/>
    <n v="210"/>
    <n v="5"/>
    <x v="2"/>
    <s v="Espresso"/>
    <x v="2"/>
    <s v="Regular"/>
  </r>
  <r>
    <n v="754"/>
    <x v="8"/>
    <x v="0"/>
    <x v="1"/>
    <n v="25"/>
    <n v="130"/>
    <n v="238"/>
    <n v="93"/>
    <n v="113"/>
    <n v="84"/>
    <n v="692"/>
    <n v="40"/>
    <n v="80"/>
    <n v="130"/>
    <n v="210"/>
    <n v="5"/>
    <x v="6"/>
    <s v="Espresso"/>
    <x v="2"/>
    <s v="Regular"/>
  </r>
  <r>
    <n v="754"/>
    <x v="8"/>
    <x v="0"/>
    <x v="1"/>
    <n v="50"/>
    <n v="103"/>
    <n v="180"/>
    <n v="77"/>
    <n v="53"/>
    <n v="25"/>
    <n v="432"/>
    <n v="60"/>
    <n v="70"/>
    <n v="100"/>
    <n v="170"/>
    <n v="6"/>
    <x v="23"/>
    <s v="Espresso"/>
    <x v="3"/>
    <s v="Decaf"/>
  </r>
  <r>
    <n v="754"/>
    <x v="8"/>
    <x v="0"/>
    <x v="1"/>
    <n v="86"/>
    <n v="112"/>
    <n v="208"/>
    <n v="83"/>
    <n v="54"/>
    <n v="27"/>
    <n v="433"/>
    <n v="80"/>
    <n v="70"/>
    <n v="120"/>
    <n v="190"/>
    <n v="6"/>
    <x v="14"/>
    <s v="Espresso"/>
    <x v="3"/>
    <s v="Decaf"/>
  </r>
  <r>
    <n v="754"/>
    <x v="8"/>
    <x v="0"/>
    <x v="1"/>
    <n v="98"/>
    <n v="130"/>
    <n v="225"/>
    <n v="97"/>
    <n v="55"/>
    <n v="32"/>
    <n v="575"/>
    <n v="80"/>
    <n v="90"/>
    <n v="130"/>
    <n v="220"/>
    <n v="6"/>
    <x v="4"/>
    <s v="Espresso"/>
    <x v="3"/>
    <s v="Decaf"/>
  </r>
  <r>
    <n v="754"/>
    <x v="8"/>
    <x v="0"/>
    <x v="1"/>
    <n v="34"/>
    <n v="62"/>
    <n v="110"/>
    <n v="48"/>
    <n v="28"/>
    <n v="15"/>
    <n v="617"/>
    <n v="30"/>
    <n v="30"/>
    <n v="50"/>
    <n v="80"/>
    <n v="8"/>
    <x v="17"/>
    <s v="Herbal Tea"/>
    <x v="8"/>
    <s v="Decaf"/>
  </r>
  <r>
    <n v="754"/>
    <x v="8"/>
    <x v="0"/>
    <x v="1"/>
    <n v="50"/>
    <n v="62"/>
    <n v="117"/>
    <n v="48"/>
    <n v="28"/>
    <n v="15"/>
    <n v="617"/>
    <n v="30"/>
    <n v="30"/>
    <n v="50"/>
    <n v="80"/>
    <n v="8"/>
    <x v="12"/>
    <s v="Herbal Tea"/>
    <x v="8"/>
    <s v="Decaf"/>
  </r>
  <r>
    <n v="754"/>
    <x v="8"/>
    <x v="0"/>
    <x v="1"/>
    <n v="19"/>
    <n v="74"/>
    <n v="133"/>
    <n v="59"/>
    <n v="55"/>
    <n v="22"/>
    <n v="377"/>
    <n v="30"/>
    <n v="40"/>
    <n v="60"/>
    <n v="100"/>
    <n v="9"/>
    <x v="9"/>
    <s v="Herbal Tea"/>
    <x v="4"/>
    <s v="Decaf"/>
  </r>
  <r>
    <n v="754"/>
    <x v="8"/>
    <x v="0"/>
    <x v="1"/>
    <n v="26"/>
    <n v="74"/>
    <n v="132"/>
    <n v="59"/>
    <n v="51"/>
    <n v="22"/>
    <n v="377"/>
    <n v="30"/>
    <n v="40"/>
    <n v="60"/>
    <n v="100"/>
    <n v="9"/>
    <x v="22"/>
    <s v="Herbal Tea"/>
    <x v="4"/>
    <s v="Decaf"/>
  </r>
  <r>
    <n v="754"/>
    <x v="8"/>
    <x v="0"/>
    <x v="1"/>
    <n v="39"/>
    <n v="82"/>
    <n v="151"/>
    <n v="69"/>
    <n v="43"/>
    <n v="21"/>
    <n v="965"/>
    <n v="40"/>
    <n v="50"/>
    <n v="60"/>
    <n v="110"/>
    <n v="10"/>
    <x v="0"/>
    <s v="Herbal Tea"/>
    <x v="5"/>
    <s v="Decaf"/>
  </r>
  <r>
    <n v="754"/>
    <x v="8"/>
    <x v="0"/>
    <x v="1"/>
    <n v="79"/>
    <n v="99"/>
    <n v="194"/>
    <n v="83"/>
    <n v="46"/>
    <n v="25"/>
    <n v="1063"/>
    <n v="50"/>
    <n v="60"/>
    <n v="80"/>
    <n v="140"/>
    <n v="10"/>
    <x v="6"/>
    <s v="Herbal Tea"/>
    <x v="5"/>
    <s v="Decaf"/>
  </r>
  <r>
    <n v="754"/>
    <x v="8"/>
    <x v="0"/>
    <x v="1"/>
    <n v="32"/>
    <n v="52"/>
    <n v="87"/>
    <n v="35"/>
    <n v="20"/>
    <n v="9"/>
    <n v="875"/>
    <n v="50"/>
    <n v="30"/>
    <n v="60"/>
    <n v="90"/>
    <n v="11"/>
    <x v="21"/>
    <s v="Tea"/>
    <x v="6"/>
    <s v="Regular"/>
  </r>
  <r>
    <n v="760"/>
    <x v="2"/>
    <x v="1"/>
    <x v="1"/>
    <n v="54"/>
    <n v="108"/>
    <n v="180"/>
    <n v="72"/>
    <n v="54"/>
    <n v="23"/>
    <n v="558"/>
    <n v="50"/>
    <n v="40"/>
    <n v="80"/>
    <n v="120"/>
    <n v="13"/>
    <x v="23"/>
    <s v="Tea"/>
    <x v="1"/>
    <s v="Regular"/>
  </r>
  <r>
    <n v="760"/>
    <x v="2"/>
    <x v="1"/>
    <x v="1"/>
    <n v="39"/>
    <n v="90"/>
    <n v="150"/>
    <n v="60"/>
    <n v="51"/>
    <n v="19"/>
    <n v="656"/>
    <n v="40"/>
    <n v="30"/>
    <n v="70"/>
    <n v="100"/>
    <n v="13"/>
    <x v="21"/>
    <s v="Tea"/>
    <x v="1"/>
    <s v="Regular"/>
  </r>
  <r>
    <n v="760"/>
    <x v="2"/>
    <x v="1"/>
    <x v="1"/>
    <n v="111"/>
    <n v="152"/>
    <n v="256"/>
    <n v="104"/>
    <n v="41"/>
    <n v="29"/>
    <n v="871"/>
    <n v="120"/>
    <n v="80"/>
    <n v="140"/>
    <n v="220"/>
    <n v="8"/>
    <x v="18"/>
    <s v="Herbal Tea"/>
    <x v="8"/>
    <s v="Decaf"/>
  </r>
  <r>
    <n v="760"/>
    <x v="2"/>
    <x v="1"/>
    <x v="1"/>
    <n v="125"/>
    <n v="117"/>
    <n v="211"/>
    <n v="81"/>
    <n v="33"/>
    <n v="22"/>
    <n v="984"/>
    <n v="80"/>
    <n v="70"/>
    <n v="110"/>
    <n v="180"/>
    <n v="8"/>
    <x v="8"/>
    <s v="Herbal Tea"/>
    <x v="8"/>
    <s v="Decaf"/>
  </r>
  <r>
    <n v="760"/>
    <x v="2"/>
    <x v="1"/>
    <x v="1"/>
    <n v="102"/>
    <n v="109"/>
    <n v="206"/>
    <n v="84"/>
    <n v="40"/>
    <n v="27"/>
    <n v="603"/>
    <n v="60"/>
    <n v="70"/>
    <n v="90"/>
    <n v="160"/>
    <n v="10"/>
    <x v="13"/>
    <s v="Herbal Tea"/>
    <x v="5"/>
    <s v="Decaf"/>
  </r>
  <r>
    <n v="760"/>
    <x v="2"/>
    <x v="1"/>
    <x v="1"/>
    <n v="133"/>
    <n v="178"/>
    <n v="301"/>
    <n v="123"/>
    <n v="45"/>
    <n v="34"/>
    <n v="941"/>
    <n v="100"/>
    <n v="80"/>
    <n v="120"/>
    <n v="200"/>
    <n v="11"/>
    <x v="19"/>
    <s v="Tea"/>
    <x v="6"/>
    <s v="Regular"/>
  </r>
  <r>
    <n v="760"/>
    <x v="2"/>
    <x v="1"/>
    <x v="1"/>
    <n v="145"/>
    <n v="145"/>
    <n v="243"/>
    <n v="100"/>
    <n v="37"/>
    <n v="28"/>
    <n v="598"/>
    <n v="90"/>
    <n v="60"/>
    <n v="100"/>
    <n v="160"/>
    <n v="12"/>
    <x v="5"/>
    <s v="Tea"/>
    <x v="9"/>
    <s v="Regular"/>
  </r>
  <r>
    <n v="760"/>
    <x v="2"/>
    <x v="1"/>
    <x v="1"/>
    <n v="70"/>
    <n v="73"/>
    <n v="131"/>
    <n v="50"/>
    <n v="26"/>
    <n v="14"/>
    <n v="589"/>
    <n v="40"/>
    <n v="30"/>
    <n v="50"/>
    <n v="80"/>
    <n v="12"/>
    <x v="8"/>
    <s v="Tea"/>
    <x v="9"/>
    <s v="Regular"/>
  </r>
  <r>
    <n v="760"/>
    <x v="2"/>
    <x v="1"/>
    <x v="1"/>
    <n v="149"/>
    <n v="239"/>
    <n v="478"/>
    <n v="239"/>
    <n v="90"/>
    <n v="66"/>
    <n v="1417"/>
    <n v="150"/>
    <n v="220"/>
    <n v="230"/>
    <n v="450"/>
    <n v="4"/>
    <x v="20"/>
    <s v="Espresso"/>
    <x v="10"/>
    <s v="Regular"/>
  </r>
  <r>
    <n v="772"/>
    <x v="8"/>
    <x v="0"/>
    <x v="1"/>
    <n v="89"/>
    <n v="143"/>
    <n v="245"/>
    <n v="102"/>
    <n v="54"/>
    <n v="31"/>
    <n v="666"/>
    <n v="90"/>
    <n v="90"/>
    <n v="130"/>
    <n v="220"/>
    <n v="3"/>
    <x v="2"/>
    <s v="Coffee"/>
    <x v="7"/>
    <s v="Decaf"/>
  </r>
  <r>
    <n v="772"/>
    <x v="8"/>
    <x v="0"/>
    <x v="1"/>
    <n v="113"/>
    <n v="127"/>
    <n v="232"/>
    <n v="91"/>
    <n v="51"/>
    <n v="28"/>
    <n v="656"/>
    <n v="90"/>
    <n v="70"/>
    <n v="110"/>
    <n v="180"/>
    <n v="3"/>
    <x v="7"/>
    <s v="Coffee"/>
    <x v="7"/>
    <s v="Decaf"/>
  </r>
  <r>
    <n v="772"/>
    <x v="8"/>
    <x v="0"/>
    <x v="1"/>
    <n v="68"/>
    <n v="70"/>
    <n v="126"/>
    <n v="48"/>
    <n v="24"/>
    <n v="13"/>
    <n v="851"/>
    <n v="60"/>
    <n v="50"/>
    <n v="70"/>
    <n v="120"/>
    <n v="13"/>
    <x v="7"/>
    <s v="Tea"/>
    <x v="1"/>
    <s v="Regular"/>
  </r>
  <r>
    <n v="772"/>
    <x v="8"/>
    <x v="0"/>
    <x v="1"/>
    <n v="35"/>
    <n v="154"/>
    <n v="262"/>
    <n v="110"/>
    <n v="120"/>
    <n v="100"/>
    <n v="665"/>
    <n v="40"/>
    <n v="100"/>
    <n v="150"/>
    <n v="250"/>
    <n v="5"/>
    <x v="22"/>
    <s v="Espresso"/>
    <x v="2"/>
    <s v="Regular"/>
  </r>
  <r>
    <n v="772"/>
    <x v="8"/>
    <x v="0"/>
    <x v="1"/>
    <n v="87"/>
    <n v="121"/>
    <n v="210"/>
    <n v="91"/>
    <n v="54"/>
    <n v="30"/>
    <n v="533"/>
    <n v="80"/>
    <n v="80"/>
    <n v="120"/>
    <n v="200"/>
    <n v="6"/>
    <x v="22"/>
    <s v="Espresso"/>
    <x v="3"/>
    <s v="Decaf"/>
  </r>
  <r>
    <n v="772"/>
    <x v="8"/>
    <x v="0"/>
    <x v="1"/>
    <n v="76"/>
    <n v="103"/>
    <n v="192"/>
    <n v="77"/>
    <n v="52"/>
    <n v="25"/>
    <n v="557"/>
    <n v="60"/>
    <n v="70"/>
    <n v="100"/>
    <n v="170"/>
    <n v="6"/>
    <x v="8"/>
    <s v="Espresso"/>
    <x v="3"/>
    <s v="Decaf"/>
  </r>
  <r>
    <n v="772"/>
    <x v="8"/>
    <x v="0"/>
    <x v="1"/>
    <n v="12"/>
    <n v="32"/>
    <n v="56"/>
    <n v="24"/>
    <n v="20"/>
    <n v="7"/>
    <n v="567"/>
    <n v="20"/>
    <n v="10"/>
    <n v="30"/>
    <n v="40"/>
    <n v="8"/>
    <x v="3"/>
    <s v="Herbal Tea"/>
    <x v="8"/>
    <s v="Decaf"/>
  </r>
  <r>
    <n v="772"/>
    <x v="8"/>
    <x v="0"/>
    <x v="1"/>
    <n v="12"/>
    <n v="66"/>
    <n v="120"/>
    <n v="54"/>
    <n v="54"/>
    <n v="20"/>
    <n v="301"/>
    <n v="20"/>
    <n v="40"/>
    <n v="50"/>
    <n v="90"/>
    <n v="9"/>
    <x v="20"/>
    <s v="Herbal Tea"/>
    <x v="4"/>
    <s v="Decaf"/>
  </r>
  <r>
    <n v="772"/>
    <x v="8"/>
    <x v="0"/>
    <x v="1"/>
    <n v="22"/>
    <n v="70"/>
    <n v="135"/>
    <n v="57"/>
    <n v="55"/>
    <n v="21"/>
    <n v="313"/>
    <n v="20"/>
    <n v="40"/>
    <n v="50"/>
    <n v="90"/>
    <n v="9"/>
    <x v="14"/>
    <s v="Herbal Tea"/>
    <x v="4"/>
    <s v="Decaf"/>
  </r>
  <r>
    <n v="772"/>
    <x v="8"/>
    <x v="0"/>
    <x v="1"/>
    <n v="39"/>
    <n v="81"/>
    <n v="150"/>
    <n v="69"/>
    <n v="42"/>
    <n v="21"/>
    <n v="965"/>
    <n v="40"/>
    <n v="50"/>
    <n v="60"/>
    <n v="110"/>
    <n v="10"/>
    <x v="23"/>
    <s v="Herbal Tea"/>
    <x v="5"/>
    <s v="Decaf"/>
  </r>
  <r>
    <n v="772"/>
    <x v="8"/>
    <x v="0"/>
    <x v="1"/>
    <n v="57"/>
    <n v="65"/>
    <n v="109"/>
    <n v="45"/>
    <n v="22"/>
    <n v="12"/>
    <n v="885"/>
    <n v="50"/>
    <n v="40"/>
    <n v="70"/>
    <n v="110"/>
    <n v="11"/>
    <x v="4"/>
    <s v="Tea"/>
    <x v="6"/>
    <s v="Regular"/>
  </r>
  <r>
    <n v="773"/>
    <x v="6"/>
    <x v="3"/>
    <x v="1"/>
    <n v="177"/>
    <n v="213"/>
    <n v="391"/>
    <n v="154"/>
    <n v="94"/>
    <n v="50"/>
    <n v="829"/>
    <n v="140"/>
    <n v="160"/>
    <n v="220"/>
    <n v="380"/>
    <n v="2"/>
    <x v="13"/>
    <s v="Coffee"/>
    <x v="0"/>
    <s v="Regular"/>
  </r>
  <r>
    <n v="773"/>
    <x v="6"/>
    <x v="3"/>
    <x v="1"/>
    <n v="141"/>
    <n v="150"/>
    <n v="271"/>
    <n v="104"/>
    <n v="55"/>
    <n v="33"/>
    <n v="596"/>
    <n v="100"/>
    <n v="110"/>
    <n v="150"/>
    <n v="260"/>
    <n v="3"/>
    <x v="12"/>
    <s v="Coffee"/>
    <x v="7"/>
    <s v="Decaf"/>
  </r>
  <r>
    <n v="773"/>
    <x v="6"/>
    <x v="3"/>
    <x v="1"/>
    <n v="230"/>
    <n v="349"/>
    <n v="612"/>
    <n v="263"/>
    <n v="119"/>
    <n v="86"/>
    <n v="1433"/>
    <n v="300"/>
    <n v="300"/>
    <n v="420"/>
    <n v="720"/>
    <n v="5"/>
    <x v="18"/>
    <s v="Espresso"/>
    <x v="2"/>
    <s v="Regular"/>
  </r>
  <r>
    <n v="773"/>
    <x v="6"/>
    <x v="3"/>
    <x v="1"/>
    <n v="317"/>
    <n v="349"/>
    <n v="607"/>
    <n v="263"/>
    <n v="111"/>
    <n v="86"/>
    <n v="1433"/>
    <n v="300"/>
    <n v="300"/>
    <n v="420"/>
    <n v="720"/>
    <n v="5"/>
    <x v="15"/>
    <s v="Espresso"/>
    <x v="2"/>
    <s v="Regular"/>
  </r>
  <r>
    <n v="773"/>
    <x v="6"/>
    <x v="3"/>
    <x v="1"/>
    <n v="333"/>
    <n v="362"/>
    <n v="628"/>
    <n v="272"/>
    <n v="113"/>
    <n v="89"/>
    <n v="1616"/>
    <n v="300"/>
    <n v="310"/>
    <n v="430"/>
    <n v="740"/>
    <n v="5"/>
    <x v="22"/>
    <s v="Espresso"/>
    <x v="2"/>
    <s v="Regular"/>
  </r>
  <r>
    <n v="773"/>
    <x v="6"/>
    <x v="3"/>
    <x v="1"/>
    <n v="362"/>
    <n v="392"/>
    <n v="681"/>
    <n v="295"/>
    <n v="121"/>
    <n v="97"/>
    <n v="1714"/>
    <n v="340"/>
    <n v="340"/>
    <n v="470"/>
    <n v="810"/>
    <n v="5"/>
    <x v="5"/>
    <s v="Espresso"/>
    <x v="2"/>
    <s v="Regular"/>
  </r>
  <r>
    <n v="773"/>
    <x v="6"/>
    <x v="3"/>
    <x v="1"/>
    <n v="148"/>
    <n v="239"/>
    <n v="478"/>
    <n v="239"/>
    <n v="91"/>
    <n v="66"/>
    <n v="1417"/>
    <n v="200"/>
    <n v="270"/>
    <n v="290"/>
    <n v="560"/>
    <n v="6"/>
    <x v="20"/>
    <s v="Espresso"/>
    <x v="3"/>
    <s v="Decaf"/>
  </r>
  <r>
    <n v="773"/>
    <x v="6"/>
    <x v="3"/>
    <x v="1"/>
    <n v="218"/>
    <n v="228"/>
    <n v="510"/>
    <n v="228"/>
    <n v="92"/>
    <n v="63"/>
    <n v="1459"/>
    <n v="180"/>
    <n v="260"/>
    <n v="270"/>
    <n v="530"/>
    <n v="6"/>
    <x v="11"/>
    <s v="Espresso"/>
    <x v="3"/>
    <s v="Decaf"/>
  </r>
  <r>
    <n v="773"/>
    <x v="6"/>
    <x v="3"/>
    <x v="1"/>
    <n v="228"/>
    <n v="261"/>
    <n v="516"/>
    <n v="260"/>
    <n v="89"/>
    <n v="72"/>
    <n v="1559"/>
    <n v="210"/>
    <n v="300"/>
    <n v="310"/>
    <n v="610"/>
    <n v="6"/>
    <x v="15"/>
    <s v="Espresso"/>
    <x v="3"/>
    <s v="Decaf"/>
  </r>
  <r>
    <n v="773"/>
    <x v="6"/>
    <x v="3"/>
    <x v="1"/>
    <n v="230"/>
    <n v="249"/>
    <n v="531"/>
    <n v="249"/>
    <n v="94"/>
    <n v="69"/>
    <n v="1775"/>
    <n v="210"/>
    <n v="280"/>
    <n v="300"/>
    <n v="580"/>
    <n v="6"/>
    <x v="6"/>
    <s v="Espresso"/>
    <x v="3"/>
    <s v="Decaf"/>
  </r>
  <r>
    <n v="773"/>
    <x v="6"/>
    <x v="3"/>
    <x v="1"/>
    <n v="221"/>
    <n v="239"/>
    <n v="509"/>
    <n v="239"/>
    <n v="90"/>
    <n v="66"/>
    <n v="1755"/>
    <n v="300"/>
    <n v="340"/>
    <n v="370"/>
    <n v="710"/>
    <n v="6"/>
    <x v="7"/>
    <s v="Espresso"/>
    <x v="3"/>
    <s v="Decaf"/>
  </r>
  <r>
    <n v="773"/>
    <x v="6"/>
    <x v="3"/>
    <x v="1"/>
    <n v="233"/>
    <n v="251"/>
    <n v="534"/>
    <n v="250"/>
    <n v="94"/>
    <n v="70"/>
    <n v="1820"/>
    <n v="240"/>
    <n v="320"/>
    <n v="320"/>
    <n v="640"/>
    <n v="6"/>
    <x v="16"/>
    <s v="Espresso"/>
    <x v="3"/>
    <s v="Decaf"/>
  </r>
  <r>
    <n v="773"/>
    <x v="6"/>
    <x v="3"/>
    <x v="1"/>
    <n v="112"/>
    <n v="152"/>
    <n v="256"/>
    <n v="104"/>
    <n v="40"/>
    <n v="29"/>
    <n v="821"/>
    <n v="120"/>
    <n v="80"/>
    <n v="140"/>
    <n v="220"/>
    <n v="8"/>
    <x v="18"/>
    <s v="Herbal Tea"/>
    <x v="8"/>
    <s v="Decaf"/>
  </r>
  <r>
    <n v="773"/>
    <x v="6"/>
    <x v="3"/>
    <x v="1"/>
    <n v="148"/>
    <n v="130"/>
    <n v="245"/>
    <n v="89"/>
    <n v="37"/>
    <n v="24"/>
    <n v="777"/>
    <n v="100"/>
    <n v="70"/>
    <n v="120"/>
    <n v="190"/>
    <n v="8"/>
    <x v="11"/>
    <s v="Herbal Tea"/>
    <x v="8"/>
    <s v="Decaf"/>
  </r>
  <r>
    <n v="773"/>
    <x v="6"/>
    <x v="3"/>
    <x v="1"/>
    <n v="155"/>
    <n v="152"/>
    <n v="254"/>
    <n v="104"/>
    <n v="37"/>
    <n v="29"/>
    <n v="821"/>
    <n v="120"/>
    <n v="80"/>
    <n v="140"/>
    <n v="220"/>
    <n v="8"/>
    <x v="15"/>
    <s v="Herbal Tea"/>
    <x v="8"/>
    <s v="Decaf"/>
  </r>
  <r>
    <n v="773"/>
    <x v="6"/>
    <x v="3"/>
    <x v="1"/>
    <n v="68"/>
    <n v="107"/>
    <n v="190"/>
    <n v="83"/>
    <n v="39"/>
    <n v="27"/>
    <n v="613"/>
    <n v="60"/>
    <n v="70"/>
    <n v="90"/>
    <n v="160"/>
    <n v="9"/>
    <x v="17"/>
    <s v="Herbal Tea"/>
    <x v="4"/>
    <s v="Decaf"/>
  </r>
  <r>
    <n v="773"/>
    <x v="6"/>
    <x v="3"/>
    <x v="1"/>
    <n v="27"/>
    <n v="52"/>
    <n v="92"/>
    <n v="40"/>
    <n v="25"/>
    <n v="13"/>
    <n v="536"/>
    <n v="30"/>
    <n v="30"/>
    <n v="50"/>
    <n v="80"/>
    <n v="9"/>
    <x v="2"/>
    <s v="Herbal Tea"/>
    <x v="4"/>
    <s v="Decaf"/>
  </r>
  <r>
    <n v="773"/>
    <x v="6"/>
    <x v="3"/>
    <x v="1"/>
    <n v="29"/>
    <n v="56"/>
    <n v="99"/>
    <n v="43"/>
    <n v="27"/>
    <n v="14"/>
    <n v="531"/>
    <n v="30"/>
    <n v="40"/>
    <n v="50"/>
    <n v="90"/>
    <n v="9"/>
    <x v="3"/>
    <s v="Herbal Tea"/>
    <x v="4"/>
    <s v="Decaf"/>
  </r>
  <r>
    <n v="773"/>
    <x v="6"/>
    <x v="3"/>
    <x v="1"/>
    <n v="106"/>
    <n v="107"/>
    <n v="213"/>
    <n v="83"/>
    <n v="41"/>
    <n v="27"/>
    <n v="623"/>
    <n v="60"/>
    <n v="70"/>
    <n v="90"/>
    <n v="160"/>
    <n v="9"/>
    <x v="11"/>
    <s v="Herbal Tea"/>
    <x v="4"/>
    <s v="Decaf"/>
  </r>
  <r>
    <n v="773"/>
    <x v="6"/>
    <x v="3"/>
    <x v="1"/>
    <n v="101"/>
    <n v="107"/>
    <n v="202"/>
    <n v="83"/>
    <n v="39"/>
    <n v="27"/>
    <n v="613"/>
    <n v="60"/>
    <n v="70"/>
    <n v="90"/>
    <n v="160"/>
    <n v="9"/>
    <x v="12"/>
    <s v="Herbal Tea"/>
    <x v="4"/>
    <s v="Decaf"/>
  </r>
  <r>
    <n v="773"/>
    <x v="6"/>
    <x v="3"/>
    <x v="1"/>
    <n v="94"/>
    <n v="107"/>
    <n v="188"/>
    <n v="83"/>
    <n v="36"/>
    <n v="27"/>
    <n v="584"/>
    <n v="60"/>
    <n v="70"/>
    <n v="90"/>
    <n v="160"/>
    <n v="9"/>
    <x v="15"/>
    <s v="Herbal Tea"/>
    <x v="4"/>
    <s v="Decaf"/>
  </r>
  <r>
    <n v="773"/>
    <x v="6"/>
    <x v="3"/>
    <x v="1"/>
    <n v="92"/>
    <n v="107"/>
    <n v="188"/>
    <n v="83"/>
    <n v="37"/>
    <n v="27"/>
    <n v="574"/>
    <n v="60"/>
    <n v="70"/>
    <n v="90"/>
    <n v="160"/>
    <n v="9"/>
    <x v="22"/>
    <s v="Herbal Tea"/>
    <x v="4"/>
    <s v="Decaf"/>
  </r>
  <r>
    <n v="773"/>
    <x v="6"/>
    <x v="3"/>
    <x v="1"/>
    <n v="99"/>
    <n v="112"/>
    <n v="197"/>
    <n v="87"/>
    <n v="37"/>
    <n v="28"/>
    <n v="564"/>
    <n v="70"/>
    <n v="70"/>
    <n v="100"/>
    <n v="170"/>
    <n v="9"/>
    <x v="4"/>
    <s v="Herbal Tea"/>
    <x v="4"/>
    <s v="Decaf"/>
  </r>
  <r>
    <n v="773"/>
    <x v="6"/>
    <x v="3"/>
    <x v="1"/>
    <n v="101"/>
    <n v="139"/>
    <n v="234"/>
    <n v="95"/>
    <n v="38"/>
    <n v="26"/>
    <n v="821"/>
    <n v="100"/>
    <n v="80"/>
    <n v="120"/>
    <n v="200"/>
    <n v="10"/>
    <x v="23"/>
    <s v="Herbal Tea"/>
    <x v="5"/>
    <s v="Decaf"/>
  </r>
  <r>
    <n v="773"/>
    <x v="6"/>
    <x v="3"/>
    <x v="1"/>
    <n v="102"/>
    <n v="139"/>
    <n v="234"/>
    <n v="95"/>
    <n v="37"/>
    <n v="26"/>
    <n v="799"/>
    <n v="100"/>
    <n v="80"/>
    <n v="120"/>
    <n v="200"/>
    <n v="10"/>
    <x v="20"/>
    <s v="Herbal Tea"/>
    <x v="5"/>
    <s v="Decaf"/>
  </r>
  <r>
    <n v="773"/>
    <x v="6"/>
    <x v="3"/>
    <x v="1"/>
    <n v="112"/>
    <n v="152"/>
    <n v="256"/>
    <n v="104"/>
    <n v="40"/>
    <n v="29"/>
    <n v="871"/>
    <n v="120"/>
    <n v="80"/>
    <n v="140"/>
    <n v="220"/>
    <n v="10"/>
    <x v="18"/>
    <s v="Herbal Tea"/>
    <x v="5"/>
    <s v="Decaf"/>
  </r>
  <r>
    <n v="773"/>
    <x v="6"/>
    <x v="3"/>
    <x v="1"/>
    <n v="106"/>
    <n v="145"/>
    <n v="245"/>
    <n v="100"/>
    <n v="39"/>
    <n v="28"/>
    <n v="981"/>
    <n v="110"/>
    <n v="80"/>
    <n v="130"/>
    <n v="210"/>
    <n v="10"/>
    <x v="21"/>
    <s v="Herbal Tea"/>
    <x v="5"/>
    <s v="Decaf"/>
  </r>
  <r>
    <n v="773"/>
    <x v="6"/>
    <x v="3"/>
    <x v="1"/>
    <n v="157"/>
    <n v="145"/>
    <n v="261"/>
    <n v="100"/>
    <n v="39"/>
    <n v="28"/>
    <n v="981"/>
    <n v="110"/>
    <n v="80"/>
    <n v="130"/>
    <n v="210"/>
    <n v="10"/>
    <x v="6"/>
    <s v="Herbal Tea"/>
    <x v="5"/>
    <s v="Decaf"/>
  </r>
  <r>
    <n v="773"/>
    <x v="6"/>
    <x v="3"/>
    <x v="1"/>
    <n v="53"/>
    <n v="108"/>
    <n v="180"/>
    <n v="72"/>
    <n v="55"/>
    <n v="23"/>
    <n v="541"/>
    <n v="40"/>
    <n v="60"/>
    <n v="90"/>
    <n v="150"/>
    <n v="12"/>
    <x v="20"/>
    <s v="Tea"/>
    <x v="9"/>
    <s v="Regular"/>
  </r>
  <r>
    <n v="773"/>
    <x v="6"/>
    <x v="3"/>
    <x v="1"/>
    <n v="40"/>
    <n v="90"/>
    <n v="150"/>
    <n v="60"/>
    <n v="50"/>
    <n v="19"/>
    <n v="656"/>
    <n v="40"/>
    <n v="50"/>
    <n v="80"/>
    <n v="130"/>
    <n v="12"/>
    <x v="21"/>
    <s v="Tea"/>
    <x v="9"/>
    <s v="Regular"/>
  </r>
  <r>
    <n v="773"/>
    <x v="6"/>
    <x v="3"/>
    <x v="1"/>
    <n v="73"/>
    <n v="102"/>
    <n v="181"/>
    <n v="68"/>
    <n v="53"/>
    <n v="22"/>
    <n v="559"/>
    <n v="40"/>
    <n v="50"/>
    <n v="90"/>
    <n v="140"/>
    <n v="12"/>
    <x v="14"/>
    <s v="Tea"/>
    <x v="9"/>
    <s v="Regular"/>
  </r>
  <r>
    <n v="774"/>
    <x v="13"/>
    <x v="0"/>
    <x v="1"/>
    <n v="340"/>
    <n v="395"/>
    <n v="470"/>
    <n v="75"/>
    <n v="55"/>
    <n v="24"/>
    <n v="235"/>
    <n v="330"/>
    <n v="70"/>
    <n v="370"/>
    <n v="440"/>
    <n v="2"/>
    <x v="17"/>
    <s v="Coffee"/>
    <x v="0"/>
    <s v="Regular"/>
  </r>
  <r>
    <n v="774"/>
    <x v="13"/>
    <x v="0"/>
    <x v="1"/>
    <n v="397"/>
    <n v="451"/>
    <n v="519"/>
    <n v="68"/>
    <n v="54"/>
    <n v="22"/>
    <n v="-348"/>
    <n v="400"/>
    <n v="60"/>
    <n v="430"/>
    <n v="490"/>
    <n v="2"/>
    <x v="0"/>
    <s v="Coffee"/>
    <x v="0"/>
    <s v="Regular"/>
  </r>
  <r>
    <n v="774"/>
    <x v="13"/>
    <x v="0"/>
    <x v="1"/>
    <n v="543"/>
    <n v="420"/>
    <n v="524"/>
    <n v="72"/>
    <n v="54"/>
    <n v="23"/>
    <n v="-54"/>
    <n v="360"/>
    <n v="60"/>
    <n v="400"/>
    <n v="460"/>
    <n v="2"/>
    <x v="13"/>
    <s v="Coffee"/>
    <x v="0"/>
    <s v="Regular"/>
  </r>
  <r>
    <n v="774"/>
    <x v="13"/>
    <x v="0"/>
    <x v="1"/>
    <n v="755"/>
    <n v="595"/>
    <n v="643"/>
    <n v="54"/>
    <n v="45"/>
    <n v="17"/>
    <n v="-1006"/>
    <n v="530"/>
    <n v="50"/>
    <n v="560"/>
    <n v="610"/>
    <n v="2"/>
    <x v="22"/>
    <s v="Coffee"/>
    <x v="0"/>
    <s v="Regular"/>
  </r>
  <r>
    <n v="774"/>
    <x v="13"/>
    <x v="0"/>
    <x v="1"/>
    <n v="690"/>
    <n v="516"/>
    <n v="614"/>
    <n v="60"/>
    <n v="51"/>
    <n v="19"/>
    <n v="-2572"/>
    <n v="460"/>
    <n v="50"/>
    <n v="490"/>
    <n v="540"/>
    <n v="2"/>
    <x v="6"/>
    <s v="Coffee"/>
    <x v="0"/>
    <s v="Regular"/>
  </r>
  <r>
    <n v="774"/>
    <x v="13"/>
    <x v="0"/>
    <x v="1"/>
    <n v="24"/>
    <n v="32"/>
    <n v="56"/>
    <n v="21"/>
    <n v="16"/>
    <n v="5"/>
    <n v="454"/>
    <n v="20"/>
    <n v="20"/>
    <n v="30"/>
    <n v="50"/>
    <n v="13"/>
    <x v="14"/>
    <s v="Tea"/>
    <x v="1"/>
    <s v="Regular"/>
  </r>
  <r>
    <n v="774"/>
    <x v="13"/>
    <x v="0"/>
    <x v="1"/>
    <n v="12"/>
    <n v="26"/>
    <n v="44"/>
    <n v="18"/>
    <n v="16"/>
    <n v="5"/>
    <n v="486"/>
    <n v="20"/>
    <n v="10"/>
    <n v="30"/>
    <n v="40"/>
    <n v="13"/>
    <x v="4"/>
    <s v="Tea"/>
    <x v="1"/>
    <s v="Regular"/>
  </r>
  <r>
    <n v="774"/>
    <x v="13"/>
    <x v="0"/>
    <x v="1"/>
    <n v="37"/>
    <n v="44"/>
    <n v="78"/>
    <n v="29"/>
    <n v="19"/>
    <n v="8"/>
    <n v="490"/>
    <n v="30"/>
    <n v="30"/>
    <n v="40"/>
    <n v="70"/>
    <n v="13"/>
    <x v="16"/>
    <s v="Tea"/>
    <x v="1"/>
    <s v="Regular"/>
  </r>
  <r>
    <n v="774"/>
    <x v="13"/>
    <x v="0"/>
    <x v="1"/>
    <n v="-11"/>
    <n v="65"/>
    <n v="116"/>
    <n v="51"/>
    <n v="76"/>
    <n v="46"/>
    <n v="542"/>
    <n v="30"/>
    <n v="30"/>
    <n v="70"/>
    <n v="100"/>
    <n v="5"/>
    <x v="10"/>
    <s v="Espresso"/>
    <x v="2"/>
    <s v="Regular"/>
  </r>
  <r>
    <n v="774"/>
    <x v="13"/>
    <x v="0"/>
    <x v="1"/>
    <n v="-8"/>
    <n v="68"/>
    <n v="120"/>
    <n v="52"/>
    <n v="76"/>
    <n v="47"/>
    <n v="554"/>
    <n v="0"/>
    <n v="50"/>
    <n v="60"/>
    <n v="110"/>
    <n v="5"/>
    <x v="2"/>
    <s v="Espresso"/>
    <x v="2"/>
    <s v="Regular"/>
  </r>
  <r>
    <n v="774"/>
    <x v="13"/>
    <x v="0"/>
    <x v="1"/>
    <n v="-6"/>
    <n v="74"/>
    <n v="136"/>
    <n v="54"/>
    <n v="78"/>
    <n v="49"/>
    <n v="451"/>
    <n v="10"/>
    <n v="50"/>
    <n v="70"/>
    <n v="120"/>
    <n v="5"/>
    <x v="12"/>
    <s v="Espresso"/>
    <x v="2"/>
    <s v="Regular"/>
  </r>
  <r>
    <n v="774"/>
    <x v="13"/>
    <x v="0"/>
    <x v="1"/>
    <n v="-6"/>
    <n v="73"/>
    <n v="133"/>
    <n v="52"/>
    <n v="77"/>
    <n v="47"/>
    <n v="446"/>
    <n v="20"/>
    <n v="40"/>
    <n v="80"/>
    <n v="120"/>
    <n v="5"/>
    <x v="13"/>
    <s v="Espresso"/>
    <x v="2"/>
    <s v="Regular"/>
  </r>
  <r>
    <n v="774"/>
    <x v="13"/>
    <x v="0"/>
    <x v="1"/>
    <n v="-16"/>
    <n v="65"/>
    <n v="124"/>
    <n v="51"/>
    <n v="76"/>
    <n v="46"/>
    <n v="542"/>
    <n v="30"/>
    <n v="30"/>
    <n v="70"/>
    <n v="100"/>
    <n v="5"/>
    <x v="7"/>
    <s v="Espresso"/>
    <x v="2"/>
    <s v="Regular"/>
  </r>
  <r>
    <n v="774"/>
    <x v="13"/>
    <x v="0"/>
    <x v="1"/>
    <n v="19"/>
    <n v="67"/>
    <n v="129"/>
    <n v="54"/>
    <n v="54"/>
    <n v="20"/>
    <n v="337"/>
    <n v="20"/>
    <n v="40"/>
    <n v="50"/>
    <n v="90"/>
    <n v="9"/>
    <x v="14"/>
    <s v="Herbal Tea"/>
    <x v="4"/>
    <s v="Decaf"/>
  </r>
  <r>
    <n v="774"/>
    <x v="13"/>
    <x v="0"/>
    <x v="1"/>
    <n v="15"/>
    <n v="64"/>
    <n v="114"/>
    <n v="51"/>
    <n v="49"/>
    <n v="19"/>
    <n v="419"/>
    <n v="20"/>
    <n v="30"/>
    <n v="50"/>
    <n v="80"/>
    <n v="9"/>
    <x v="4"/>
    <s v="Herbal Tea"/>
    <x v="4"/>
    <s v="Decaf"/>
  </r>
  <r>
    <n v="774"/>
    <x v="13"/>
    <x v="0"/>
    <x v="1"/>
    <n v="9"/>
    <n v="57"/>
    <n v="109"/>
    <n v="45"/>
    <n v="51"/>
    <n v="17"/>
    <n v="409"/>
    <n v="10"/>
    <n v="30"/>
    <n v="40"/>
    <n v="70"/>
    <n v="9"/>
    <x v="6"/>
    <s v="Herbal Tea"/>
    <x v="4"/>
    <s v="Decaf"/>
  </r>
  <r>
    <n v="774"/>
    <x v="13"/>
    <x v="0"/>
    <x v="1"/>
    <n v="10"/>
    <n v="57"/>
    <n v="110"/>
    <n v="46"/>
    <n v="50"/>
    <n v="17"/>
    <n v="422"/>
    <n v="10"/>
    <n v="30"/>
    <n v="40"/>
    <n v="70"/>
    <n v="9"/>
    <x v="16"/>
    <s v="Herbal Tea"/>
    <x v="4"/>
    <s v="Decaf"/>
  </r>
  <r>
    <n v="774"/>
    <x v="13"/>
    <x v="0"/>
    <x v="1"/>
    <n v="30"/>
    <n v="42"/>
    <n v="70"/>
    <n v="29"/>
    <n v="19"/>
    <n v="8"/>
    <n v="835"/>
    <n v="30"/>
    <n v="30"/>
    <n v="40"/>
    <n v="70"/>
    <n v="11"/>
    <x v="15"/>
    <s v="Tea"/>
    <x v="6"/>
    <s v="Regular"/>
  </r>
  <r>
    <n v="774"/>
    <x v="13"/>
    <x v="0"/>
    <x v="1"/>
    <n v="147"/>
    <n v="170"/>
    <n v="362"/>
    <n v="170"/>
    <n v="71"/>
    <n v="47"/>
    <n v="1073"/>
    <n v="110"/>
    <n v="160"/>
    <n v="170"/>
    <n v="330"/>
    <n v="7"/>
    <x v="12"/>
    <s v="Espresso"/>
    <x v="12"/>
    <s v="Regular"/>
  </r>
  <r>
    <n v="774"/>
    <x v="13"/>
    <x v="0"/>
    <x v="1"/>
    <n v="140"/>
    <n v="163"/>
    <n v="346"/>
    <n v="162"/>
    <n v="69"/>
    <n v="45"/>
    <n v="1059"/>
    <n v="100"/>
    <n v="150"/>
    <n v="160"/>
    <n v="310"/>
    <n v="7"/>
    <x v="13"/>
    <s v="Espresso"/>
    <x v="12"/>
    <s v="Regular"/>
  </r>
  <r>
    <n v="774"/>
    <x v="13"/>
    <x v="0"/>
    <x v="1"/>
    <n v="129"/>
    <n v="155"/>
    <n v="330"/>
    <n v="155"/>
    <n v="68"/>
    <n v="43"/>
    <n v="1280"/>
    <n v="100"/>
    <n v="140"/>
    <n v="160"/>
    <n v="300"/>
    <n v="7"/>
    <x v="6"/>
    <s v="Espresso"/>
    <x v="12"/>
    <s v="Regular"/>
  </r>
  <r>
    <n v="775"/>
    <x v="19"/>
    <x v="1"/>
    <x v="0"/>
    <n v="-5"/>
    <n v="41"/>
    <n v="74"/>
    <n v="33"/>
    <n v="46"/>
    <n v="12"/>
    <n v="193"/>
    <n v="10"/>
    <n v="40"/>
    <n v="50"/>
    <n v="90"/>
    <n v="2"/>
    <x v="17"/>
    <s v="Coffee"/>
    <x v="0"/>
    <s v="Regular"/>
  </r>
  <r>
    <n v="775"/>
    <x v="19"/>
    <x v="1"/>
    <x v="0"/>
    <n v="-2"/>
    <n v="44"/>
    <n v="79"/>
    <n v="35"/>
    <n v="46"/>
    <n v="13"/>
    <n v="197"/>
    <n v="10"/>
    <n v="40"/>
    <n v="50"/>
    <n v="90"/>
    <n v="2"/>
    <x v="0"/>
    <s v="Coffee"/>
    <x v="0"/>
    <s v="Regular"/>
  </r>
  <r>
    <n v="775"/>
    <x v="19"/>
    <x v="1"/>
    <x v="0"/>
    <n v="-1"/>
    <n v="46"/>
    <n v="82"/>
    <n v="36"/>
    <n v="47"/>
    <n v="13"/>
    <n v="252"/>
    <n v="20"/>
    <n v="40"/>
    <n v="60"/>
    <n v="100"/>
    <n v="2"/>
    <x v="1"/>
    <s v="Coffee"/>
    <x v="0"/>
    <s v="Regular"/>
  </r>
  <r>
    <n v="775"/>
    <x v="19"/>
    <x v="1"/>
    <x v="0"/>
    <n v="-2"/>
    <n v="43"/>
    <n v="77"/>
    <n v="34"/>
    <n v="45"/>
    <n v="12"/>
    <n v="240"/>
    <n v="30"/>
    <n v="40"/>
    <n v="60"/>
    <n v="100"/>
    <n v="2"/>
    <x v="10"/>
    <s v="Coffee"/>
    <x v="0"/>
    <s v="Regular"/>
  </r>
  <r>
    <n v="775"/>
    <x v="19"/>
    <x v="1"/>
    <x v="0"/>
    <n v="-4"/>
    <n v="41"/>
    <n v="74"/>
    <n v="33"/>
    <n v="45"/>
    <n v="12"/>
    <n v="243"/>
    <n v="10"/>
    <n v="30"/>
    <n v="50"/>
    <n v="80"/>
    <n v="2"/>
    <x v="2"/>
    <s v="Coffee"/>
    <x v="0"/>
    <s v="Regular"/>
  </r>
  <r>
    <n v="775"/>
    <x v="19"/>
    <x v="1"/>
    <x v="0"/>
    <n v="1"/>
    <n v="49"/>
    <n v="88"/>
    <n v="39"/>
    <n v="48"/>
    <n v="14"/>
    <n v="250"/>
    <n v="20"/>
    <n v="40"/>
    <n v="60"/>
    <n v="100"/>
    <n v="2"/>
    <x v="3"/>
    <s v="Coffee"/>
    <x v="0"/>
    <s v="Regular"/>
  </r>
  <r>
    <n v="775"/>
    <x v="19"/>
    <x v="1"/>
    <x v="0"/>
    <n v="-5"/>
    <n v="42"/>
    <n v="85"/>
    <n v="34"/>
    <n v="47"/>
    <n v="12"/>
    <n v="197"/>
    <n v="10"/>
    <n v="40"/>
    <n v="50"/>
    <n v="90"/>
    <n v="2"/>
    <x v="11"/>
    <s v="Coffee"/>
    <x v="0"/>
    <s v="Regular"/>
  </r>
  <r>
    <n v="775"/>
    <x v="19"/>
    <x v="1"/>
    <x v="0"/>
    <n v="-1"/>
    <n v="46"/>
    <n v="81"/>
    <n v="36"/>
    <n v="44"/>
    <n v="13"/>
    <n v="252"/>
    <n v="20"/>
    <n v="40"/>
    <n v="60"/>
    <n v="100"/>
    <n v="2"/>
    <x v="4"/>
    <s v="Coffee"/>
    <x v="0"/>
    <s v="Regular"/>
  </r>
  <r>
    <n v="775"/>
    <x v="19"/>
    <x v="1"/>
    <x v="0"/>
    <n v="1"/>
    <n v="48"/>
    <n v="85"/>
    <n v="38"/>
    <n v="44"/>
    <n v="14"/>
    <n v="248"/>
    <n v="20"/>
    <n v="40"/>
    <n v="60"/>
    <n v="100"/>
    <n v="2"/>
    <x v="5"/>
    <s v="Coffee"/>
    <x v="0"/>
    <s v="Regular"/>
  </r>
  <r>
    <n v="775"/>
    <x v="19"/>
    <x v="1"/>
    <x v="0"/>
    <n v="3"/>
    <n v="51"/>
    <n v="97"/>
    <n v="40"/>
    <n v="49"/>
    <n v="15"/>
    <n v="244"/>
    <n v="20"/>
    <n v="50"/>
    <n v="60"/>
    <n v="110"/>
    <n v="2"/>
    <x v="6"/>
    <s v="Coffee"/>
    <x v="0"/>
    <s v="Regular"/>
  </r>
  <r>
    <n v="775"/>
    <x v="19"/>
    <x v="1"/>
    <x v="0"/>
    <n v="-6"/>
    <n v="41"/>
    <n v="79"/>
    <n v="33"/>
    <n v="45"/>
    <n v="12"/>
    <n v="243"/>
    <n v="10"/>
    <n v="30"/>
    <n v="50"/>
    <n v="80"/>
    <n v="2"/>
    <x v="8"/>
    <s v="Coffee"/>
    <x v="0"/>
    <s v="Regular"/>
  </r>
  <r>
    <n v="775"/>
    <x v="19"/>
    <x v="1"/>
    <x v="0"/>
    <n v="4"/>
    <n v="34"/>
    <n v="62"/>
    <n v="28"/>
    <n v="30"/>
    <n v="8"/>
    <n v="965"/>
    <n v="20"/>
    <n v="30"/>
    <n v="40"/>
    <n v="70"/>
    <n v="3"/>
    <x v="23"/>
    <s v="Coffee"/>
    <x v="7"/>
    <s v="Decaf"/>
  </r>
  <r>
    <n v="775"/>
    <x v="19"/>
    <x v="1"/>
    <x v="0"/>
    <n v="4"/>
    <n v="33"/>
    <n v="61"/>
    <n v="28"/>
    <n v="29"/>
    <n v="8"/>
    <n v="964"/>
    <n v="20"/>
    <n v="30"/>
    <n v="40"/>
    <n v="70"/>
    <n v="3"/>
    <x v="0"/>
    <s v="Coffee"/>
    <x v="7"/>
    <s v="Decaf"/>
  </r>
  <r>
    <n v="775"/>
    <x v="19"/>
    <x v="1"/>
    <x v="0"/>
    <n v="6"/>
    <n v="37"/>
    <n v="68"/>
    <n v="31"/>
    <n v="31"/>
    <n v="9"/>
    <n v="976"/>
    <n v="30"/>
    <n v="30"/>
    <n v="50"/>
    <n v="80"/>
    <n v="3"/>
    <x v="18"/>
    <s v="Coffee"/>
    <x v="7"/>
    <s v="Decaf"/>
  </r>
  <r>
    <n v="775"/>
    <x v="19"/>
    <x v="1"/>
    <x v="0"/>
    <n v="8"/>
    <n v="38"/>
    <n v="70"/>
    <n v="32"/>
    <n v="30"/>
    <n v="9"/>
    <n v="996"/>
    <n v="20"/>
    <n v="40"/>
    <n v="40"/>
    <n v="80"/>
    <n v="3"/>
    <x v="9"/>
    <s v="Coffee"/>
    <x v="7"/>
    <s v="Decaf"/>
  </r>
  <r>
    <n v="775"/>
    <x v="19"/>
    <x v="1"/>
    <x v="0"/>
    <n v="9"/>
    <n v="41"/>
    <n v="75"/>
    <n v="34"/>
    <n v="32"/>
    <n v="10"/>
    <n v="1010"/>
    <n v="30"/>
    <n v="40"/>
    <n v="50"/>
    <n v="90"/>
    <n v="3"/>
    <x v="1"/>
    <s v="Coffee"/>
    <x v="7"/>
    <s v="Decaf"/>
  </r>
  <r>
    <n v="775"/>
    <x v="19"/>
    <x v="1"/>
    <x v="0"/>
    <n v="7"/>
    <n v="37"/>
    <n v="68"/>
    <n v="31"/>
    <n v="30"/>
    <n v="9"/>
    <n v="1000"/>
    <n v="50"/>
    <n v="30"/>
    <n v="60"/>
    <n v="90"/>
    <n v="3"/>
    <x v="10"/>
    <s v="Coffee"/>
    <x v="7"/>
    <s v="Decaf"/>
  </r>
  <r>
    <n v="775"/>
    <x v="19"/>
    <x v="1"/>
    <x v="0"/>
    <n v="5"/>
    <n v="35"/>
    <n v="64"/>
    <n v="29"/>
    <n v="30"/>
    <n v="8"/>
    <n v="1003"/>
    <n v="20"/>
    <n v="30"/>
    <n v="40"/>
    <n v="70"/>
    <n v="3"/>
    <x v="2"/>
    <s v="Coffee"/>
    <x v="7"/>
    <s v="Decaf"/>
  </r>
  <r>
    <n v="775"/>
    <x v="19"/>
    <x v="1"/>
    <x v="0"/>
    <n v="9"/>
    <n v="35"/>
    <n v="67"/>
    <n v="28"/>
    <n v="29"/>
    <n v="8"/>
    <n v="961"/>
    <n v="20"/>
    <n v="30"/>
    <n v="40"/>
    <n v="70"/>
    <n v="3"/>
    <x v="12"/>
    <s v="Coffee"/>
    <x v="7"/>
    <s v="Decaf"/>
  </r>
  <r>
    <n v="775"/>
    <x v="19"/>
    <x v="1"/>
    <x v="0"/>
    <n v="9"/>
    <n v="35"/>
    <n v="67"/>
    <n v="28"/>
    <n v="29"/>
    <n v="8"/>
    <n v="958"/>
    <n v="20"/>
    <n v="30"/>
    <n v="40"/>
    <n v="70"/>
    <n v="3"/>
    <x v="13"/>
    <s v="Coffee"/>
    <x v="7"/>
    <s v="Decaf"/>
  </r>
  <r>
    <n v="775"/>
    <x v="19"/>
    <x v="1"/>
    <x v="0"/>
    <n v="8"/>
    <n v="37"/>
    <n v="67"/>
    <n v="31"/>
    <n v="29"/>
    <n v="9"/>
    <n v="976"/>
    <n v="30"/>
    <n v="30"/>
    <n v="50"/>
    <n v="80"/>
    <n v="3"/>
    <x v="15"/>
    <s v="Coffee"/>
    <x v="7"/>
    <s v="Decaf"/>
  </r>
  <r>
    <n v="775"/>
    <x v="19"/>
    <x v="1"/>
    <x v="0"/>
    <n v="10"/>
    <n v="37"/>
    <n v="72"/>
    <n v="31"/>
    <n v="30"/>
    <n v="9"/>
    <n v="1000"/>
    <n v="50"/>
    <n v="30"/>
    <n v="60"/>
    <n v="90"/>
    <n v="3"/>
    <x v="7"/>
    <s v="Coffee"/>
    <x v="7"/>
    <s v="Decaf"/>
  </r>
  <r>
    <n v="775"/>
    <x v="19"/>
    <x v="1"/>
    <x v="0"/>
    <n v="12"/>
    <n v="38"/>
    <n v="74"/>
    <n v="31"/>
    <n v="30"/>
    <n v="9"/>
    <n v="1009"/>
    <n v="30"/>
    <n v="30"/>
    <n v="50"/>
    <n v="80"/>
    <n v="3"/>
    <x v="16"/>
    <s v="Coffee"/>
    <x v="7"/>
    <s v="Decaf"/>
  </r>
  <r>
    <n v="775"/>
    <x v="19"/>
    <x v="1"/>
    <x v="0"/>
    <n v="-340"/>
    <n v="-245"/>
    <n v="32"/>
    <n v="245"/>
    <n v="127"/>
    <n v="93"/>
    <n v="2449"/>
    <n v="-240"/>
    <n v="160"/>
    <n v="-160"/>
    <n v="0"/>
    <n v="13"/>
    <x v="20"/>
    <s v="Tea"/>
    <x v="1"/>
    <s v="Regular"/>
  </r>
  <r>
    <n v="775"/>
    <x v="19"/>
    <x v="1"/>
    <x v="0"/>
    <n v="-404"/>
    <n v="-284"/>
    <n v="21"/>
    <n v="284"/>
    <n v="141"/>
    <n v="107"/>
    <n v="5807"/>
    <n v="-260"/>
    <n v="180"/>
    <n v="-180"/>
    <n v="0"/>
    <n v="13"/>
    <x v="19"/>
    <s v="Tea"/>
    <x v="1"/>
    <s v="Regular"/>
  </r>
  <r>
    <n v="775"/>
    <x v="19"/>
    <x v="1"/>
    <x v="0"/>
    <n v="-430"/>
    <n v="-302"/>
    <n v="19"/>
    <n v="302"/>
    <n v="147"/>
    <n v="114"/>
    <n v="6413"/>
    <n v="-280"/>
    <n v="190"/>
    <n v="-190"/>
    <n v="0"/>
    <n v="13"/>
    <x v="21"/>
    <s v="Tea"/>
    <x v="1"/>
    <s v="Regular"/>
  </r>
  <r>
    <n v="775"/>
    <x v="19"/>
    <x v="1"/>
    <x v="0"/>
    <n v="-408"/>
    <n v="-294"/>
    <n v="31"/>
    <n v="294"/>
    <n v="145"/>
    <n v="111"/>
    <n v="8252"/>
    <n v="-320"/>
    <n v="210"/>
    <n v="-210"/>
    <n v="0"/>
    <n v="13"/>
    <x v="3"/>
    <s v="Tea"/>
    <x v="1"/>
    <s v="Regular"/>
  </r>
  <r>
    <n v="775"/>
    <x v="19"/>
    <x v="1"/>
    <x v="0"/>
    <n v="-552"/>
    <n v="-245"/>
    <n v="19"/>
    <n v="245"/>
    <n v="132"/>
    <n v="93"/>
    <n v="1419"/>
    <n v="-240"/>
    <n v="160"/>
    <n v="-160"/>
    <n v="0"/>
    <n v="13"/>
    <x v="11"/>
    <s v="Tea"/>
    <x v="1"/>
    <s v="Regular"/>
  </r>
  <r>
    <n v="775"/>
    <x v="19"/>
    <x v="1"/>
    <x v="0"/>
    <n v="-508"/>
    <n v="-240"/>
    <n v="25"/>
    <n v="240"/>
    <n v="125"/>
    <n v="91"/>
    <n v="1937"/>
    <n v="-220"/>
    <n v="150"/>
    <n v="-150"/>
    <n v="0"/>
    <n v="13"/>
    <x v="12"/>
    <s v="Tea"/>
    <x v="1"/>
    <s v="Regular"/>
  </r>
  <r>
    <n v="775"/>
    <x v="19"/>
    <x v="1"/>
    <x v="0"/>
    <n v="-505"/>
    <n v="-245"/>
    <n v="34"/>
    <n v="245"/>
    <n v="127"/>
    <n v="93"/>
    <n v="2449"/>
    <n v="-240"/>
    <n v="160"/>
    <n v="-160"/>
    <n v="0"/>
    <n v="13"/>
    <x v="13"/>
    <s v="Tea"/>
    <x v="1"/>
    <s v="Regular"/>
  </r>
  <r>
    <n v="775"/>
    <x v="19"/>
    <x v="1"/>
    <x v="0"/>
    <n v="-509"/>
    <n v="-271"/>
    <n v="37"/>
    <n v="271"/>
    <n v="126"/>
    <n v="102"/>
    <n v="4507"/>
    <n v="-250"/>
    <n v="170"/>
    <n v="-170"/>
    <n v="0"/>
    <n v="13"/>
    <x v="22"/>
    <s v="Tea"/>
    <x v="1"/>
    <s v="Regular"/>
  </r>
  <r>
    <n v="775"/>
    <x v="19"/>
    <x v="1"/>
    <x v="0"/>
    <n v="-522"/>
    <n v="-270"/>
    <n v="27"/>
    <n v="270"/>
    <n v="126"/>
    <n v="102"/>
    <n v="5230"/>
    <n v="-250"/>
    <n v="170"/>
    <n v="-170"/>
    <n v="0"/>
    <n v="13"/>
    <x v="4"/>
    <s v="Tea"/>
    <x v="1"/>
    <s v="Regular"/>
  </r>
  <r>
    <n v="775"/>
    <x v="19"/>
    <x v="1"/>
    <x v="0"/>
    <n v="-558"/>
    <n v="-284"/>
    <n v="21"/>
    <n v="284"/>
    <n v="131"/>
    <n v="107"/>
    <n v="5807"/>
    <n v="-260"/>
    <n v="180"/>
    <n v="-180"/>
    <n v="0"/>
    <n v="13"/>
    <x v="5"/>
    <s v="Tea"/>
    <x v="1"/>
    <s v="Regular"/>
  </r>
  <r>
    <n v="775"/>
    <x v="19"/>
    <x v="1"/>
    <x v="0"/>
    <n v="-638"/>
    <n v="-302"/>
    <n v="20"/>
    <n v="302"/>
    <n v="147"/>
    <n v="114"/>
    <n v="6413"/>
    <n v="-280"/>
    <n v="190"/>
    <n v="-190"/>
    <n v="0"/>
    <n v="13"/>
    <x v="6"/>
    <s v="Tea"/>
    <x v="1"/>
    <s v="Regular"/>
  </r>
  <r>
    <n v="775"/>
    <x v="19"/>
    <x v="1"/>
    <x v="0"/>
    <n v="-505"/>
    <n v="-245"/>
    <n v="34"/>
    <n v="245"/>
    <n v="127"/>
    <n v="93"/>
    <n v="7653"/>
    <n v="-280"/>
    <n v="180"/>
    <n v="-180"/>
    <n v="0"/>
    <n v="13"/>
    <x v="8"/>
    <s v="Tea"/>
    <x v="1"/>
    <s v="Regular"/>
  </r>
  <r>
    <n v="775"/>
    <x v="19"/>
    <x v="1"/>
    <x v="0"/>
    <n v="-605"/>
    <n v="-294"/>
    <n v="33"/>
    <n v="294"/>
    <n v="145"/>
    <n v="111"/>
    <n v="8252"/>
    <n v="-320"/>
    <n v="210"/>
    <n v="-210"/>
    <n v="0"/>
    <n v="13"/>
    <x v="16"/>
    <s v="Tea"/>
    <x v="1"/>
    <s v="Regular"/>
  </r>
  <r>
    <n v="775"/>
    <x v="19"/>
    <x v="1"/>
    <x v="0"/>
    <n v="10"/>
    <n v="27"/>
    <n v="45"/>
    <n v="18"/>
    <n v="17"/>
    <n v="5"/>
    <n v="818"/>
    <n v="20"/>
    <n v="10"/>
    <n v="30"/>
    <n v="40"/>
    <n v="5"/>
    <x v="17"/>
    <s v="Espresso"/>
    <x v="2"/>
    <s v="Regular"/>
  </r>
  <r>
    <n v="775"/>
    <x v="19"/>
    <x v="1"/>
    <x v="0"/>
    <n v="10"/>
    <n v="27"/>
    <n v="45"/>
    <n v="18"/>
    <n v="17"/>
    <n v="5"/>
    <n v="816"/>
    <n v="20"/>
    <n v="10"/>
    <n v="30"/>
    <n v="40"/>
    <n v="5"/>
    <x v="20"/>
    <s v="Espresso"/>
    <x v="2"/>
    <s v="Regular"/>
  </r>
  <r>
    <n v="775"/>
    <x v="19"/>
    <x v="1"/>
    <x v="0"/>
    <n v="13"/>
    <n v="29"/>
    <n v="49"/>
    <n v="20"/>
    <n v="16"/>
    <n v="5"/>
    <n v="829"/>
    <n v="20"/>
    <n v="10"/>
    <n v="30"/>
    <n v="40"/>
    <n v="5"/>
    <x v="18"/>
    <s v="Espresso"/>
    <x v="2"/>
    <s v="Regular"/>
  </r>
  <r>
    <n v="775"/>
    <x v="19"/>
    <x v="1"/>
    <x v="0"/>
    <n v="18"/>
    <n v="35"/>
    <n v="58"/>
    <n v="23"/>
    <n v="17"/>
    <n v="6"/>
    <n v="843"/>
    <n v="20"/>
    <n v="20"/>
    <n v="30"/>
    <n v="50"/>
    <n v="5"/>
    <x v="9"/>
    <s v="Espresso"/>
    <x v="2"/>
    <s v="Regular"/>
  </r>
  <r>
    <n v="775"/>
    <x v="19"/>
    <x v="1"/>
    <x v="0"/>
    <n v="17"/>
    <n v="36"/>
    <n v="61"/>
    <n v="25"/>
    <n v="19"/>
    <n v="7"/>
    <n v="854"/>
    <n v="20"/>
    <n v="20"/>
    <n v="30"/>
    <n v="50"/>
    <n v="5"/>
    <x v="1"/>
    <s v="Espresso"/>
    <x v="2"/>
    <s v="Regular"/>
  </r>
  <r>
    <n v="775"/>
    <x v="19"/>
    <x v="1"/>
    <x v="0"/>
    <n v="19"/>
    <n v="38"/>
    <n v="63"/>
    <n v="25"/>
    <n v="19"/>
    <n v="7"/>
    <n v="851"/>
    <n v="30"/>
    <n v="20"/>
    <n v="40"/>
    <n v="60"/>
    <n v="5"/>
    <x v="19"/>
    <s v="Espresso"/>
    <x v="2"/>
    <s v="Regular"/>
  </r>
  <r>
    <n v="775"/>
    <x v="19"/>
    <x v="1"/>
    <x v="0"/>
    <n v="12"/>
    <n v="29"/>
    <n v="48"/>
    <n v="19"/>
    <n v="17"/>
    <n v="5"/>
    <n v="848"/>
    <n v="20"/>
    <n v="10"/>
    <n v="30"/>
    <n v="40"/>
    <n v="5"/>
    <x v="21"/>
    <s v="Espresso"/>
    <x v="2"/>
    <s v="Regular"/>
  </r>
  <r>
    <n v="775"/>
    <x v="19"/>
    <x v="1"/>
    <x v="0"/>
    <n v="9"/>
    <n v="24"/>
    <n v="39"/>
    <n v="15"/>
    <n v="15"/>
    <n v="4"/>
    <n v="848"/>
    <n v="10"/>
    <n v="10"/>
    <n v="20"/>
    <n v="30"/>
    <n v="5"/>
    <x v="2"/>
    <s v="Espresso"/>
    <x v="2"/>
    <s v="Regular"/>
  </r>
  <r>
    <n v="775"/>
    <x v="19"/>
    <x v="1"/>
    <x v="0"/>
    <n v="10"/>
    <n v="25"/>
    <n v="41"/>
    <n v="16"/>
    <n v="15"/>
    <n v="4"/>
    <n v="851"/>
    <n v="10"/>
    <n v="10"/>
    <n v="20"/>
    <n v="30"/>
    <n v="5"/>
    <x v="3"/>
    <s v="Espresso"/>
    <x v="2"/>
    <s v="Regular"/>
  </r>
  <r>
    <n v="775"/>
    <x v="19"/>
    <x v="1"/>
    <x v="0"/>
    <n v="16"/>
    <n v="27"/>
    <n v="50"/>
    <n v="18"/>
    <n v="18"/>
    <n v="5"/>
    <n v="821"/>
    <n v="20"/>
    <n v="10"/>
    <n v="30"/>
    <n v="40"/>
    <n v="5"/>
    <x v="11"/>
    <s v="Espresso"/>
    <x v="2"/>
    <s v="Regular"/>
  </r>
  <r>
    <n v="775"/>
    <x v="19"/>
    <x v="1"/>
    <x v="0"/>
    <n v="15"/>
    <n v="27"/>
    <n v="48"/>
    <n v="18"/>
    <n v="17"/>
    <n v="5"/>
    <n v="818"/>
    <n v="20"/>
    <n v="10"/>
    <n v="30"/>
    <n v="40"/>
    <n v="5"/>
    <x v="12"/>
    <s v="Espresso"/>
    <x v="2"/>
    <s v="Regular"/>
  </r>
  <r>
    <n v="775"/>
    <x v="19"/>
    <x v="1"/>
    <x v="0"/>
    <n v="18"/>
    <n v="29"/>
    <n v="49"/>
    <n v="20"/>
    <n v="15"/>
    <n v="5"/>
    <n v="829"/>
    <n v="20"/>
    <n v="10"/>
    <n v="30"/>
    <n v="40"/>
    <n v="5"/>
    <x v="15"/>
    <s v="Espresso"/>
    <x v="2"/>
    <s v="Regular"/>
  </r>
  <r>
    <n v="775"/>
    <x v="19"/>
    <x v="1"/>
    <x v="0"/>
    <n v="21"/>
    <n v="31"/>
    <n v="55"/>
    <n v="21"/>
    <n v="17"/>
    <n v="5"/>
    <n v="846"/>
    <n v="20"/>
    <n v="10"/>
    <n v="20"/>
    <n v="30"/>
    <n v="5"/>
    <x v="7"/>
    <s v="Espresso"/>
    <x v="2"/>
    <s v="Regular"/>
  </r>
  <r>
    <n v="775"/>
    <x v="19"/>
    <x v="1"/>
    <x v="0"/>
    <n v="13"/>
    <n v="24"/>
    <n v="42"/>
    <n v="15"/>
    <n v="15"/>
    <n v="4"/>
    <n v="848"/>
    <n v="10"/>
    <n v="10"/>
    <n v="20"/>
    <n v="30"/>
    <n v="5"/>
    <x v="8"/>
    <s v="Espresso"/>
    <x v="2"/>
    <s v="Regular"/>
  </r>
  <r>
    <n v="775"/>
    <x v="19"/>
    <x v="1"/>
    <x v="0"/>
    <n v="15"/>
    <n v="25"/>
    <n v="44"/>
    <n v="16"/>
    <n v="15"/>
    <n v="4"/>
    <n v="851"/>
    <n v="10"/>
    <n v="10"/>
    <n v="20"/>
    <n v="30"/>
    <n v="5"/>
    <x v="16"/>
    <s v="Espresso"/>
    <x v="2"/>
    <s v="Regular"/>
  </r>
  <r>
    <n v="775"/>
    <x v="19"/>
    <x v="1"/>
    <x v="0"/>
    <n v="11"/>
    <n v="26"/>
    <n v="43"/>
    <n v="17"/>
    <n v="15"/>
    <n v="4"/>
    <n v="777"/>
    <n v="20"/>
    <n v="10"/>
    <n v="30"/>
    <n v="40"/>
    <n v="6"/>
    <x v="23"/>
    <s v="Espresso"/>
    <x v="3"/>
    <s v="Decaf"/>
  </r>
  <r>
    <n v="775"/>
    <x v="19"/>
    <x v="1"/>
    <x v="0"/>
    <n v="11"/>
    <n v="28"/>
    <n v="47"/>
    <n v="19"/>
    <n v="17"/>
    <n v="5"/>
    <n v="774"/>
    <n v="20"/>
    <n v="10"/>
    <n v="30"/>
    <n v="40"/>
    <n v="6"/>
    <x v="17"/>
    <s v="Espresso"/>
    <x v="3"/>
    <s v="Decaf"/>
  </r>
  <r>
    <n v="775"/>
    <x v="19"/>
    <x v="1"/>
    <x v="0"/>
    <n v="10"/>
    <n v="25"/>
    <n v="41"/>
    <n v="16"/>
    <n v="15"/>
    <n v="4"/>
    <n v="772"/>
    <n v="10"/>
    <n v="10"/>
    <n v="20"/>
    <n v="30"/>
    <n v="6"/>
    <x v="20"/>
    <s v="Espresso"/>
    <x v="3"/>
    <s v="Decaf"/>
  </r>
  <r>
    <n v="775"/>
    <x v="19"/>
    <x v="1"/>
    <x v="0"/>
    <n v="10"/>
    <n v="26"/>
    <n v="43"/>
    <n v="17"/>
    <n v="16"/>
    <n v="4"/>
    <n v="776"/>
    <n v="20"/>
    <n v="10"/>
    <n v="30"/>
    <n v="40"/>
    <n v="6"/>
    <x v="0"/>
    <s v="Espresso"/>
    <x v="3"/>
    <s v="Decaf"/>
  </r>
  <r>
    <n v="775"/>
    <x v="19"/>
    <x v="1"/>
    <x v="0"/>
    <n v="13"/>
    <n v="29"/>
    <n v="49"/>
    <n v="20"/>
    <n v="16"/>
    <n v="5"/>
    <n v="784"/>
    <n v="20"/>
    <n v="10"/>
    <n v="30"/>
    <n v="40"/>
    <n v="6"/>
    <x v="18"/>
    <s v="Espresso"/>
    <x v="3"/>
    <s v="Decaf"/>
  </r>
  <r>
    <n v="775"/>
    <x v="19"/>
    <x v="1"/>
    <x v="0"/>
    <n v="17"/>
    <n v="34"/>
    <n v="56"/>
    <n v="22"/>
    <n v="17"/>
    <n v="6"/>
    <n v="802"/>
    <n v="20"/>
    <n v="20"/>
    <n v="30"/>
    <n v="50"/>
    <n v="6"/>
    <x v="2"/>
    <s v="Espresso"/>
    <x v="3"/>
    <s v="Decaf"/>
  </r>
  <r>
    <n v="775"/>
    <x v="19"/>
    <x v="1"/>
    <x v="0"/>
    <n v="15"/>
    <n v="25"/>
    <n v="44"/>
    <n v="16"/>
    <n v="15"/>
    <n v="4"/>
    <n v="772"/>
    <n v="10"/>
    <n v="10"/>
    <n v="20"/>
    <n v="30"/>
    <n v="6"/>
    <x v="13"/>
    <s v="Espresso"/>
    <x v="3"/>
    <s v="Decaf"/>
  </r>
  <r>
    <n v="775"/>
    <x v="19"/>
    <x v="1"/>
    <x v="0"/>
    <n v="15"/>
    <n v="26"/>
    <n v="46"/>
    <n v="17"/>
    <n v="16"/>
    <n v="4"/>
    <n v="776"/>
    <n v="20"/>
    <n v="10"/>
    <n v="30"/>
    <n v="40"/>
    <n v="6"/>
    <x v="14"/>
    <s v="Espresso"/>
    <x v="3"/>
    <s v="Decaf"/>
  </r>
  <r>
    <n v="775"/>
    <x v="19"/>
    <x v="1"/>
    <x v="0"/>
    <n v="21"/>
    <n v="32"/>
    <n v="53"/>
    <n v="21"/>
    <n v="16"/>
    <n v="5"/>
    <n v="798"/>
    <n v="20"/>
    <n v="20"/>
    <n v="30"/>
    <n v="50"/>
    <n v="6"/>
    <x v="22"/>
    <s v="Espresso"/>
    <x v="3"/>
    <s v="Decaf"/>
  </r>
  <r>
    <n v="775"/>
    <x v="19"/>
    <x v="1"/>
    <x v="0"/>
    <n v="17"/>
    <n v="29"/>
    <n v="49"/>
    <n v="20"/>
    <n v="16"/>
    <n v="5"/>
    <n v="808"/>
    <n v="20"/>
    <n v="10"/>
    <n v="30"/>
    <n v="40"/>
    <n v="6"/>
    <x v="4"/>
    <s v="Espresso"/>
    <x v="3"/>
    <s v="Decaf"/>
  </r>
  <r>
    <n v="775"/>
    <x v="19"/>
    <x v="1"/>
    <x v="0"/>
    <n v="23"/>
    <n v="35"/>
    <n v="57"/>
    <n v="23"/>
    <n v="17"/>
    <n v="6"/>
    <n v="806"/>
    <n v="20"/>
    <n v="20"/>
    <n v="30"/>
    <n v="50"/>
    <n v="6"/>
    <x v="5"/>
    <s v="Espresso"/>
    <x v="3"/>
    <s v="Decaf"/>
  </r>
  <r>
    <n v="775"/>
    <x v="19"/>
    <x v="1"/>
    <x v="0"/>
    <n v="25"/>
    <n v="35"/>
    <n v="62"/>
    <n v="23"/>
    <n v="18"/>
    <n v="6"/>
    <n v="803"/>
    <n v="20"/>
    <n v="20"/>
    <n v="30"/>
    <n v="50"/>
    <n v="6"/>
    <x v="6"/>
    <s v="Espresso"/>
    <x v="3"/>
    <s v="Decaf"/>
  </r>
  <r>
    <n v="775"/>
    <x v="19"/>
    <x v="1"/>
    <x v="0"/>
    <n v="25"/>
    <n v="35"/>
    <n v="62"/>
    <n v="23"/>
    <n v="18"/>
    <n v="6"/>
    <n v="800"/>
    <n v="30"/>
    <n v="10"/>
    <n v="30"/>
    <n v="40"/>
    <n v="6"/>
    <x v="7"/>
    <s v="Espresso"/>
    <x v="3"/>
    <s v="Decaf"/>
  </r>
  <r>
    <n v="775"/>
    <x v="19"/>
    <x v="1"/>
    <x v="0"/>
    <n v="25"/>
    <n v="34"/>
    <n v="60"/>
    <n v="22"/>
    <n v="17"/>
    <n v="6"/>
    <n v="802"/>
    <n v="20"/>
    <n v="20"/>
    <n v="30"/>
    <n v="50"/>
    <n v="6"/>
    <x v="8"/>
    <s v="Espresso"/>
    <x v="3"/>
    <s v="Decaf"/>
  </r>
  <r>
    <n v="775"/>
    <x v="19"/>
    <x v="1"/>
    <x v="0"/>
    <n v="25"/>
    <n v="35"/>
    <n v="62"/>
    <n v="23"/>
    <n v="18"/>
    <n v="6"/>
    <n v="807"/>
    <n v="20"/>
    <n v="20"/>
    <n v="30"/>
    <n v="50"/>
    <n v="6"/>
    <x v="16"/>
    <s v="Espresso"/>
    <x v="3"/>
    <s v="Decaf"/>
  </r>
  <r>
    <n v="775"/>
    <x v="19"/>
    <x v="1"/>
    <x v="0"/>
    <n v="26"/>
    <n v="169"/>
    <n v="290"/>
    <n v="121"/>
    <n v="143"/>
    <n v="110"/>
    <n v="712"/>
    <n v="40"/>
    <n v="100"/>
    <n v="150"/>
    <n v="250"/>
    <n v="8"/>
    <x v="17"/>
    <s v="Herbal Tea"/>
    <x v="8"/>
    <s v="Decaf"/>
  </r>
  <r>
    <n v="775"/>
    <x v="19"/>
    <x v="1"/>
    <x v="0"/>
    <n v="27"/>
    <n v="173"/>
    <n v="298"/>
    <n v="125"/>
    <n v="146"/>
    <n v="113"/>
    <n v="700"/>
    <n v="50"/>
    <n v="100"/>
    <n v="160"/>
    <n v="260"/>
    <n v="8"/>
    <x v="20"/>
    <s v="Herbal Tea"/>
    <x v="8"/>
    <s v="Decaf"/>
  </r>
  <r>
    <n v="775"/>
    <x v="19"/>
    <x v="1"/>
    <x v="0"/>
    <n v="27"/>
    <n v="173"/>
    <n v="298"/>
    <n v="125"/>
    <n v="146"/>
    <n v="113"/>
    <n v="729"/>
    <n v="50"/>
    <n v="100"/>
    <n v="160"/>
    <n v="260"/>
    <n v="8"/>
    <x v="0"/>
    <s v="Herbal Tea"/>
    <x v="8"/>
    <s v="Decaf"/>
  </r>
  <r>
    <n v="775"/>
    <x v="19"/>
    <x v="1"/>
    <x v="0"/>
    <n v="25"/>
    <n v="168"/>
    <n v="289"/>
    <n v="121"/>
    <n v="143"/>
    <n v="109"/>
    <n v="788"/>
    <n v="40"/>
    <n v="100"/>
    <n v="150"/>
    <n v="250"/>
    <n v="8"/>
    <x v="18"/>
    <s v="Herbal Tea"/>
    <x v="8"/>
    <s v="Decaf"/>
  </r>
  <r>
    <n v="775"/>
    <x v="19"/>
    <x v="1"/>
    <x v="0"/>
    <n v="37"/>
    <n v="201"/>
    <n v="345"/>
    <n v="144"/>
    <n v="164"/>
    <n v="131"/>
    <n v="874"/>
    <n v="50"/>
    <n v="120"/>
    <n v="180"/>
    <n v="300"/>
    <n v="8"/>
    <x v="9"/>
    <s v="Herbal Tea"/>
    <x v="8"/>
    <s v="Decaf"/>
  </r>
  <r>
    <n v="775"/>
    <x v="19"/>
    <x v="1"/>
    <x v="0"/>
    <n v="45"/>
    <n v="225"/>
    <n v="387"/>
    <n v="162"/>
    <n v="180"/>
    <n v="147"/>
    <n v="943"/>
    <n v="70"/>
    <n v="130"/>
    <n v="210"/>
    <n v="340"/>
    <n v="8"/>
    <x v="1"/>
    <s v="Herbal Tea"/>
    <x v="8"/>
    <s v="Decaf"/>
  </r>
  <r>
    <n v="775"/>
    <x v="19"/>
    <x v="1"/>
    <x v="0"/>
    <n v="49"/>
    <n v="239"/>
    <n v="412"/>
    <n v="173"/>
    <n v="190"/>
    <n v="156"/>
    <n v="927"/>
    <n v="70"/>
    <n v="140"/>
    <n v="220"/>
    <n v="360"/>
    <n v="8"/>
    <x v="19"/>
    <s v="Herbal Tea"/>
    <x v="8"/>
    <s v="Decaf"/>
  </r>
  <r>
    <n v="775"/>
    <x v="19"/>
    <x v="1"/>
    <x v="0"/>
    <n v="26"/>
    <n v="173"/>
    <n v="298"/>
    <n v="125"/>
    <n v="147"/>
    <n v="113"/>
    <n v="898"/>
    <n v="60"/>
    <n v="90"/>
    <n v="150"/>
    <n v="240"/>
    <n v="8"/>
    <x v="10"/>
    <s v="Herbal Tea"/>
    <x v="8"/>
    <s v="Decaf"/>
  </r>
  <r>
    <n v="775"/>
    <x v="19"/>
    <x v="1"/>
    <x v="0"/>
    <n v="26"/>
    <n v="168"/>
    <n v="289"/>
    <n v="121"/>
    <n v="142"/>
    <n v="109"/>
    <n v="912"/>
    <n v="20"/>
    <n v="110"/>
    <n v="150"/>
    <n v="260"/>
    <n v="8"/>
    <x v="2"/>
    <s v="Herbal Tea"/>
    <x v="8"/>
    <s v="Decaf"/>
  </r>
  <r>
    <n v="775"/>
    <x v="19"/>
    <x v="1"/>
    <x v="0"/>
    <n v="25"/>
    <n v="145"/>
    <n v="280"/>
    <n v="105"/>
    <n v="135"/>
    <n v="95"/>
    <n v="725"/>
    <n v="30"/>
    <n v="90"/>
    <n v="130"/>
    <n v="220"/>
    <n v="8"/>
    <x v="11"/>
    <s v="Herbal Tea"/>
    <x v="8"/>
    <s v="Decaf"/>
  </r>
  <r>
    <n v="775"/>
    <x v="19"/>
    <x v="1"/>
    <x v="0"/>
    <n v="40"/>
    <n v="173"/>
    <n v="318"/>
    <n v="125"/>
    <n v="146"/>
    <n v="113"/>
    <n v="700"/>
    <n v="50"/>
    <n v="100"/>
    <n v="160"/>
    <n v="260"/>
    <n v="8"/>
    <x v="13"/>
    <s v="Herbal Tea"/>
    <x v="8"/>
    <s v="Decaf"/>
  </r>
  <r>
    <n v="775"/>
    <x v="19"/>
    <x v="1"/>
    <x v="0"/>
    <n v="40"/>
    <n v="173"/>
    <n v="318"/>
    <n v="125"/>
    <n v="146"/>
    <n v="113"/>
    <n v="729"/>
    <n v="50"/>
    <n v="100"/>
    <n v="160"/>
    <n v="260"/>
    <n v="8"/>
    <x v="14"/>
    <s v="Herbal Tea"/>
    <x v="8"/>
    <s v="Decaf"/>
  </r>
  <r>
    <n v="775"/>
    <x v="19"/>
    <x v="1"/>
    <x v="0"/>
    <n v="35"/>
    <n v="168"/>
    <n v="286"/>
    <n v="121"/>
    <n v="133"/>
    <n v="109"/>
    <n v="788"/>
    <n v="40"/>
    <n v="100"/>
    <n v="150"/>
    <n v="250"/>
    <n v="8"/>
    <x v="15"/>
    <s v="Herbal Tea"/>
    <x v="8"/>
    <s v="Decaf"/>
  </r>
  <r>
    <n v="775"/>
    <x v="19"/>
    <x v="1"/>
    <x v="0"/>
    <n v="51"/>
    <n v="201"/>
    <n v="342"/>
    <n v="144"/>
    <n v="153"/>
    <n v="131"/>
    <n v="874"/>
    <n v="50"/>
    <n v="120"/>
    <n v="180"/>
    <n v="300"/>
    <n v="8"/>
    <x v="22"/>
    <s v="Herbal Tea"/>
    <x v="8"/>
    <s v="Decaf"/>
  </r>
  <r>
    <n v="775"/>
    <x v="19"/>
    <x v="1"/>
    <x v="0"/>
    <n v="111"/>
    <n v="201"/>
    <n v="345"/>
    <n v="144"/>
    <n v="90"/>
    <n v="47"/>
    <n v="862"/>
    <n v="120"/>
    <n v="120"/>
    <n v="180"/>
    <n v="300"/>
    <n v="9"/>
    <x v="23"/>
    <s v="Herbal Tea"/>
    <x v="4"/>
    <s v="Decaf"/>
  </r>
  <r>
    <n v="775"/>
    <x v="19"/>
    <x v="1"/>
    <x v="0"/>
    <n v="115"/>
    <n v="206"/>
    <n v="354"/>
    <n v="148"/>
    <n v="91"/>
    <n v="48"/>
    <n v="844"/>
    <n v="120"/>
    <n v="120"/>
    <n v="190"/>
    <n v="310"/>
    <n v="9"/>
    <x v="17"/>
    <s v="Herbal Tea"/>
    <x v="4"/>
    <s v="Decaf"/>
  </r>
  <r>
    <n v="775"/>
    <x v="19"/>
    <x v="1"/>
    <x v="0"/>
    <n v="156"/>
    <n v="265"/>
    <n v="456"/>
    <n v="191"/>
    <n v="109"/>
    <n v="63"/>
    <n v="865"/>
    <n v="160"/>
    <n v="160"/>
    <n v="240"/>
    <n v="400"/>
    <n v="9"/>
    <x v="0"/>
    <s v="Herbal Tea"/>
    <x v="4"/>
    <s v="Decaf"/>
  </r>
  <r>
    <n v="775"/>
    <x v="19"/>
    <x v="1"/>
    <x v="0"/>
    <n v="160"/>
    <n v="270"/>
    <n v="465"/>
    <n v="195"/>
    <n v="110"/>
    <n v="64"/>
    <n v="956"/>
    <n v="160"/>
    <n v="160"/>
    <n v="240"/>
    <n v="400"/>
    <n v="9"/>
    <x v="18"/>
    <s v="Herbal Tea"/>
    <x v="4"/>
    <s v="Decaf"/>
  </r>
  <r>
    <n v="775"/>
    <x v="19"/>
    <x v="1"/>
    <x v="0"/>
    <n v="208"/>
    <n v="329"/>
    <n v="567"/>
    <n v="238"/>
    <n v="121"/>
    <n v="78"/>
    <n v="1190"/>
    <n v="200"/>
    <n v="200"/>
    <n v="290"/>
    <n v="490"/>
    <n v="9"/>
    <x v="1"/>
    <s v="Herbal Tea"/>
    <x v="4"/>
    <s v="Decaf"/>
  </r>
  <r>
    <n v="775"/>
    <x v="19"/>
    <x v="1"/>
    <x v="0"/>
    <n v="163"/>
    <n v="271"/>
    <n v="467"/>
    <n v="196"/>
    <n v="108"/>
    <n v="64"/>
    <n v="1167"/>
    <n v="170"/>
    <n v="160"/>
    <n v="250"/>
    <n v="410"/>
    <n v="9"/>
    <x v="19"/>
    <s v="Herbal Tea"/>
    <x v="4"/>
    <s v="Decaf"/>
  </r>
  <r>
    <n v="775"/>
    <x v="19"/>
    <x v="1"/>
    <x v="0"/>
    <n v="194"/>
    <n v="310"/>
    <n v="534"/>
    <n v="224"/>
    <n v="116"/>
    <n v="73"/>
    <n v="1191"/>
    <n v="170"/>
    <n v="210"/>
    <n v="280"/>
    <n v="490"/>
    <n v="9"/>
    <x v="3"/>
    <s v="Herbal Tea"/>
    <x v="4"/>
    <s v="Decaf"/>
  </r>
  <r>
    <n v="775"/>
    <x v="19"/>
    <x v="1"/>
    <x v="0"/>
    <n v="173"/>
    <n v="201"/>
    <n v="386"/>
    <n v="144"/>
    <n v="94"/>
    <n v="47"/>
    <n v="862"/>
    <n v="120"/>
    <n v="120"/>
    <n v="180"/>
    <n v="300"/>
    <n v="9"/>
    <x v="11"/>
    <s v="Herbal Tea"/>
    <x v="4"/>
    <s v="Decaf"/>
  </r>
  <r>
    <n v="775"/>
    <x v="19"/>
    <x v="1"/>
    <x v="0"/>
    <n v="171"/>
    <n v="206"/>
    <n v="377"/>
    <n v="148"/>
    <n v="91"/>
    <n v="48"/>
    <n v="844"/>
    <n v="120"/>
    <n v="120"/>
    <n v="190"/>
    <n v="310"/>
    <n v="9"/>
    <x v="12"/>
    <s v="Herbal Tea"/>
    <x v="4"/>
    <s v="Decaf"/>
  </r>
  <r>
    <n v="775"/>
    <x v="19"/>
    <x v="1"/>
    <x v="0"/>
    <n v="225"/>
    <n v="271"/>
    <n v="463"/>
    <n v="196"/>
    <n v="100"/>
    <n v="64"/>
    <n v="1167"/>
    <n v="170"/>
    <n v="160"/>
    <n v="250"/>
    <n v="410"/>
    <n v="9"/>
    <x v="5"/>
    <s v="Herbal Tea"/>
    <x v="4"/>
    <s v="Decaf"/>
  </r>
  <r>
    <n v="775"/>
    <x v="19"/>
    <x v="1"/>
    <x v="0"/>
    <n v="178"/>
    <n v="213"/>
    <n v="391"/>
    <n v="154"/>
    <n v="93"/>
    <n v="50"/>
    <n v="1132"/>
    <n v="120"/>
    <n v="120"/>
    <n v="170"/>
    <n v="290"/>
    <n v="9"/>
    <x v="7"/>
    <s v="Herbal Tea"/>
    <x v="4"/>
    <s v="Decaf"/>
  </r>
  <r>
    <n v="775"/>
    <x v="19"/>
    <x v="1"/>
    <x v="0"/>
    <n v="121"/>
    <n v="185"/>
    <n v="312"/>
    <n v="127"/>
    <n v="64"/>
    <n v="40"/>
    <n v="671"/>
    <n v="120"/>
    <n v="100"/>
    <n v="170"/>
    <n v="270"/>
    <n v="10"/>
    <x v="18"/>
    <s v="Herbal Tea"/>
    <x v="5"/>
    <s v="Decaf"/>
  </r>
  <r>
    <n v="775"/>
    <x v="19"/>
    <x v="1"/>
    <x v="0"/>
    <n v="136"/>
    <n v="204"/>
    <n v="345"/>
    <n v="141"/>
    <n v="68"/>
    <n v="45"/>
    <n v="764"/>
    <n v="130"/>
    <n v="120"/>
    <n v="180"/>
    <n v="300"/>
    <n v="10"/>
    <x v="9"/>
    <s v="Herbal Tea"/>
    <x v="5"/>
    <s v="Decaf"/>
  </r>
  <r>
    <n v="775"/>
    <x v="19"/>
    <x v="1"/>
    <x v="0"/>
    <n v="150"/>
    <n v="222"/>
    <n v="376"/>
    <n v="154"/>
    <n v="72"/>
    <n v="49"/>
    <n v="833"/>
    <n v="150"/>
    <n v="130"/>
    <n v="200"/>
    <n v="330"/>
    <n v="10"/>
    <x v="1"/>
    <s v="Herbal Tea"/>
    <x v="5"/>
    <s v="Decaf"/>
  </r>
  <r>
    <n v="775"/>
    <x v="19"/>
    <x v="1"/>
    <x v="0"/>
    <n v="115"/>
    <n v="176"/>
    <n v="298"/>
    <n v="122"/>
    <n v="61"/>
    <n v="39"/>
    <n v="801"/>
    <n v="120"/>
    <n v="100"/>
    <n v="160"/>
    <n v="260"/>
    <n v="10"/>
    <x v="21"/>
    <s v="Herbal Tea"/>
    <x v="5"/>
    <s v="Decaf"/>
  </r>
  <r>
    <n v="775"/>
    <x v="19"/>
    <x v="1"/>
    <x v="0"/>
    <n v="122"/>
    <n v="185"/>
    <n v="312"/>
    <n v="127"/>
    <n v="63"/>
    <n v="40"/>
    <n v="830"/>
    <n v="120"/>
    <n v="120"/>
    <n v="170"/>
    <n v="290"/>
    <n v="10"/>
    <x v="3"/>
    <s v="Herbal Tea"/>
    <x v="5"/>
    <s v="Decaf"/>
  </r>
  <r>
    <n v="775"/>
    <x v="19"/>
    <x v="1"/>
    <x v="0"/>
    <n v="134"/>
    <n v="139"/>
    <n v="262"/>
    <n v="95"/>
    <n v="56"/>
    <n v="30"/>
    <n v="608"/>
    <n v="90"/>
    <n v="80"/>
    <n v="120"/>
    <n v="200"/>
    <n v="10"/>
    <x v="11"/>
    <s v="Herbal Tea"/>
    <x v="5"/>
    <s v="Decaf"/>
  </r>
  <r>
    <n v="775"/>
    <x v="19"/>
    <x v="1"/>
    <x v="0"/>
    <n v="140"/>
    <n v="150"/>
    <n v="271"/>
    <n v="104"/>
    <n v="56"/>
    <n v="33"/>
    <n v="596"/>
    <n v="110"/>
    <n v="80"/>
    <n v="140"/>
    <n v="220"/>
    <n v="10"/>
    <x v="12"/>
    <s v="Herbal Tea"/>
    <x v="5"/>
    <s v="Decaf"/>
  </r>
  <r>
    <n v="775"/>
    <x v="19"/>
    <x v="1"/>
    <x v="0"/>
    <n v="151"/>
    <n v="158"/>
    <n v="285"/>
    <n v="109"/>
    <n v="56"/>
    <n v="34"/>
    <n v="585"/>
    <n v="110"/>
    <n v="90"/>
    <n v="140"/>
    <n v="230"/>
    <n v="10"/>
    <x v="13"/>
    <s v="Herbal Tea"/>
    <x v="5"/>
    <s v="Decaf"/>
  </r>
  <r>
    <n v="775"/>
    <x v="19"/>
    <x v="1"/>
    <x v="0"/>
    <n v="171"/>
    <n v="178"/>
    <n v="321"/>
    <n v="123"/>
    <n v="63"/>
    <n v="39"/>
    <n v="611"/>
    <n v="110"/>
    <n v="100"/>
    <n v="160"/>
    <n v="260"/>
    <n v="10"/>
    <x v="14"/>
    <s v="Herbal Tea"/>
    <x v="5"/>
    <s v="Decaf"/>
  </r>
  <r>
    <n v="775"/>
    <x v="19"/>
    <x v="1"/>
    <x v="0"/>
    <n v="188"/>
    <n v="204"/>
    <n v="342"/>
    <n v="141"/>
    <n v="63"/>
    <n v="45"/>
    <n v="764"/>
    <n v="130"/>
    <n v="120"/>
    <n v="180"/>
    <n v="300"/>
    <n v="10"/>
    <x v="22"/>
    <s v="Herbal Tea"/>
    <x v="5"/>
    <s v="Decaf"/>
  </r>
  <r>
    <n v="775"/>
    <x v="19"/>
    <x v="1"/>
    <x v="0"/>
    <n v="207"/>
    <n v="222"/>
    <n v="373"/>
    <n v="154"/>
    <n v="67"/>
    <n v="49"/>
    <n v="817"/>
    <n v="150"/>
    <n v="130"/>
    <n v="200"/>
    <n v="330"/>
    <n v="10"/>
    <x v="5"/>
    <s v="Herbal Tea"/>
    <x v="5"/>
    <s v="Decaf"/>
  </r>
  <r>
    <n v="775"/>
    <x v="19"/>
    <x v="1"/>
    <x v="0"/>
    <n v="169"/>
    <n v="176"/>
    <n v="318"/>
    <n v="122"/>
    <n v="62"/>
    <n v="39"/>
    <n v="789"/>
    <n v="130"/>
    <n v="90"/>
    <n v="150"/>
    <n v="240"/>
    <n v="10"/>
    <x v="7"/>
    <s v="Herbal Tea"/>
    <x v="5"/>
    <s v="Decaf"/>
  </r>
  <r>
    <n v="775"/>
    <x v="19"/>
    <x v="1"/>
    <x v="0"/>
    <n v="159"/>
    <n v="165"/>
    <n v="296"/>
    <n v="113"/>
    <n v="58"/>
    <n v="36"/>
    <n v="803"/>
    <n v="100"/>
    <n v="100"/>
    <n v="150"/>
    <n v="250"/>
    <n v="10"/>
    <x v="8"/>
    <s v="Herbal Tea"/>
    <x v="5"/>
    <s v="Decaf"/>
  </r>
  <r>
    <n v="775"/>
    <x v="19"/>
    <x v="1"/>
    <x v="0"/>
    <n v="181"/>
    <n v="185"/>
    <n v="332"/>
    <n v="127"/>
    <n v="63"/>
    <n v="40"/>
    <n v="830"/>
    <n v="120"/>
    <n v="120"/>
    <n v="170"/>
    <n v="290"/>
    <n v="10"/>
    <x v="16"/>
    <s v="Herbal Tea"/>
    <x v="5"/>
    <s v="Decaf"/>
  </r>
  <r>
    <n v="775"/>
    <x v="19"/>
    <x v="1"/>
    <x v="0"/>
    <n v="203"/>
    <n v="312"/>
    <n v="546"/>
    <n v="234"/>
    <n v="109"/>
    <n v="77"/>
    <n v="1310"/>
    <n v="150"/>
    <n v="150"/>
    <n v="220"/>
    <n v="370"/>
    <n v="11"/>
    <x v="23"/>
    <s v="Tea"/>
    <x v="6"/>
    <s v="Regular"/>
  </r>
  <r>
    <n v="775"/>
    <x v="19"/>
    <x v="1"/>
    <x v="0"/>
    <n v="202"/>
    <n v="311"/>
    <n v="545"/>
    <n v="234"/>
    <n v="109"/>
    <n v="77"/>
    <n v="1282"/>
    <n v="150"/>
    <n v="150"/>
    <n v="220"/>
    <n v="370"/>
    <n v="11"/>
    <x v="17"/>
    <s v="Tea"/>
    <x v="6"/>
    <s v="Regular"/>
  </r>
  <r>
    <n v="775"/>
    <x v="19"/>
    <x v="1"/>
    <x v="0"/>
    <n v="241"/>
    <n v="362"/>
    <n v="634"/>
    <n v="272"/>
    <n v="121"/>
    <n v="89"/>
    <n v="1616"/>
    <n v="190"/>
    <n v="170"/>
    <n v="260"/>
    <n v="430"/>
    <n v="11"/>
    <x v="9"/>
    <s v="Tea"/>
    <x v="6"/>
    <s v="Regular"/>
  </r>
  <r>
    <n v="775"/>
    <x v="19"/>
    <x v="1"/>
    <x v="0"/>
    <n v="319"/>
    <n v="349"/>
    <n v="607"/>
    <n v="263"/>
    <n v="110"/>
    <n v="86"/>
    <n v="1433"/>
    <n v="170"/>
    <n v="170"/>
    <n v="240"/>
    <n v="410"/>
    <n v="11"/>
    <x v="15"/>
    <s v="Tea"/>
    <x v="6"/>
    <s v="Regular"/>
  </r>
  <r>
    <n v="775"/>
    <x v="19"/>
    <x v="1"/>
    <x v="0"/>
    <n v="328"/>
    <n v="336"/>
    <n v="628"/>
    <n v="253"/>
    <n v="115"/>
    <n v="83"/>
    <n v="1686"/>
    <n v="170"/>
    <n v="160"/>
    <n v="240"/>
    <n v="400"/>
    <n v="11"/>
    <x v="6"/>
    <s v="Tea"/>
    <x v="6"/>
    <s v="Regular"/>
  </r>
  <r>
    <n v="775"/>
    <x v="19"/>
    <x v="1"/>
    <x v="0"/>
    <n v="332"/>
    <n v="341"/>
    <n v="637"/>
    <n v="257"/>
    <n v="117"/>
    <n v="84"/>
    <n v="1662"/>
    <n v="130"/>
    <n v="110"/>
    <n v="180"/>
    <n v="290"/>
    <n v="11"/>
    <x v="7"/>
    <s v="Tea"/>
    <x v="6"/>
    <s v="Regular"/>
  </r>
  <r>
    <n v="775"/>
    <x v="19"/>
    <x v="1"/>
    <x v="0"/>
    <n v="291"/>
    <n v="304"/>
    <n v="567"/>
    <n v="228"/>
    <n v="108"/>
    <n v="75"/>
    <n v="1691"/>
    <n v="140"/>
    <n v="160"/>
    <n v="220"/>
    <n v="380"/>
    <n v="11"/>
    <x v="8"/>
    <s v="Tea"/>
    <x v="6"/>
    <s v="Regular"/>
  </r>
  <r>
    <n v="775"/>
    <x v="19"/>
    <x v="1"/>
    <x v="0"/>
    <n v="319"/>
    <n v="329"/>
    <n v="614"/>
    <n v="247"/>
    <n v="114"/>
    <n v="81"/>
    <n v="1744"/>
    <n v="150"/>
    <n v="180"/>
    <n v="240"/>
    <n v="420"/>
    <n v="11"/>
    <x v="16"/>
    <s v="Tea"/>
    <x v="6"/>
    <s v="Regular"/>
  </r>
  <r>
    <n v="775"/>
    <x v="19"/>
    <x v="1"/>
    <x v="0"/>
    <n v="141"/>
    <n v="228"/>
    <n v="456"/>
    <n v="228"/>
    <n v="87"/>
    <n v="63"/>
    <n v="1459"/>
    <n v="100"/>
    <n v="150"/>
    <n v="160"/>
    <n v="310"/>
    <n v="12"/>
    <x v="23"/>
    <s v="Tea"/>
    <x v="9"/>
    <s v="Regular"/>
  </r>
  <r>
    <n v="775"/>
    <x v="19"/>
    <x v="1"/>
    <x v="0"/>
    <n v="149"/>
    <n v="239"/>
    <n v="478"/>
    <n v="239"/>
    <n v="90"/>
    <n v="66"/>
    <n v="1464"/>
    <n v="110"/>
    <n v="150"/>
    <n v="170"/>
    <n v="320"/>
    <n v="12"/>
    <x v="0"/>
    <s v="Tea"/>
    <x v="9"/>
    <s v="Regular"/>
  </r>
  <r>
    <n v="775"/>
    <x v="19"/>
    <x v="1"/>
    <x v="0"/>
    <n v="164"/>
    <n v="261"/>
    <n v="521"/>
    <n v="260"/>
    <n v="97"/>
    <n v="72"/>
    <n v="1559"/>
    <n v="120"/>
    <n v="170"/>
    <n v="180"/>
    <n v="350"/>
    <n v="12"/>
    <x v="18"/>
    <s v="Tea"/>
    <x v="9"/>
    <s v="Regular"/>
  </r>
  <r>
    <n v="775"/>
    <x v="19"/>
    <x v="1"/>
    <x v="0"/>
    <n v="168"/>
    <n v="266"/>
    <n v="532"/>
    <n v="266"/>
    <n v="98"/>
    <n v="74"/>
    <n v="1819"/>
    <n v="130"/>
    <n v="170"/>
    <n v="190"/>
    <n v="360"/>
    <n v="12"/>
    <x v="1"/>
    <s v="Tea"/>
    <x v="9"/>
    <s v="Regular"/>
  </r>
  <r>
    <n v="775"/>
    <x v="19"/>
    <x v="1"/>
    <x v="0"/>
    <n v="167"/>
    <n v="266"/>
    <n v="532"/>
    <n v="266"/>
    <n v="99"/>
    <n v="74"/>
    <n v="1797"/>
    <n v="130"/>
    <n v="170"/>
    <n v="190"/>
    <n v="360"/>
    <n v="12"/>
    <x v="19"/>
    <s v="Tea"/>
    <x v="9"/>
    <s v="Regular"/>
  </r>
  <r>
    <n v="775"/>
    <x v="19"/>
    <x v="1"/>
    <x v="0"/>
    <n v="149"/>
    <n v="239"/>
    <n v="478"/>
    <n v="239"/>
    <n v="90"/>
    <n v="66"/>
    <n v="1755"/>
    <n v="80"/>
    <n v="110"/>
    <n v="120"/>
    <n v="230"/>
    <n v="12"/>
    <x v="10"/>
    <s v="Tea"/>
    <x v="9"/>
    <s v="Regular"/>
  </r>
  <r>
    <n v="775"/>
    <x v="19"/>
    <x v="1"/>
    <x v="0"/>
    <n v="220"/>
    <n v="228"/>
    <n v="510"/>
    <n v="228"/>
    <n v="91"/>
    <n v="63"/>
    <n v="1459"/>
    <n v="100"/>
    <n v="150"/>
    <n v="160"/>
    <n v="310"/>
    <n v="12"/>
    <x v="11"/>
    <s v="Tea"/>
    <x v="9"/>
    <s v="Regular"/>
  </r>
  <r>
    <n v="775"/>
    <x v="19"/>
    <x v="1"/>
    <x v="0"/>
    <n v="211"/>
    <n v="229"/>
    <n v="487"/>
    <n v="228"/>
    <n v="87"/>
    <n v="63"/>
    <n v="1436"/>
    <n v="100"/>
    <n v="150"/>
    <n v="160"/>
    <n v="310"/>
    <n v="12"/>
    <x v="12"/>
    <s v="Tea"/>
    <x v="9"/>
    <s v="Regular"/>
  </r>
  <r>
    <n v="775"/>
    <x v="19"/>
    <x v="1"/>
    <x v="0"/>
    <n v="220"/>
    <n v="239"/>
    <n v="509"/>
    <n v="239"/>
    <n v="91"/>
    <n v="66"/>
    <n v="1417"/>
    <n v="110"/>
    <n v="150"/>
    <n v="170"/>
    <n v="320"/>
    <n v="12"/>
    <x v="13"/>
    <s v="Tea"/>
    <x v="9"/>
    <s v="Regular"/>
  </r>
  <r>
    <n v="775"/>
    <x v="19"/>
    <x v="1"/>
    <x v="0"/>
    <n v="221"/>
    <n v="239"/>
    <n v="509"/>
    <n v="239"/>
    <n v="90"/>
    <n v="66"/>
    <n v="1464"/>
    <n v="110"/>
    <n v="150"/>
    <n v="170"/>
    <n v="320"/>
    <n v="12"/>
    <x v="14"/>
    <s v="Tea"/>
    <x v="9"/>
    <s v="Regular"/>
  </r>
  <r>
    <n v="775"/>
    <x v="19"/>
    <x v="1"/>
    <x v="0"/>
    <n v="226"/>
    <n v="261"/>
    <n v="516"/>
    <n v="260"/>
    <n v="90"/>
    <n v="72"/>
    <n v="1559"/>
    <n v="120"/>
    <n v="170"/>
    <n v="180"/>
    <n v="350"/>
    <n v="12"/>
    <x v="15"/>
    <s v="Tea"/>
    <x v="9"/>
    <s v="Regular"/>
  </r>
  <r>
    <n v="775"/>
    <x v="19"/>
    <x v="1"/>
    <x v="0"/>
    <n v="228"/>
    <n v="261"/>
    <n v="516"/>
    <n v="260"/>
    <n v="89"/>
    <n v="72"/>
    <n v="1715"/>
    <n v="120"/>
    <n v="170"/>
    <n v="180"/>
    <n v="350"/>
    <n v="12"/>
    <x v="22"/>
    <s v="Tea"/>
    <x v="9"/>
    <s v="Regular"/>
  </r>
  <r>
    <n v="775"/>
    <x v="19"/>
    <x v="1"/>
    <x v="0"/>
    <n v="232"/>
    <n v="249"/>
    <n v="531"/>
    <n v="249"/>
    <n v="93"/>
    <n v="69"/>
    <n v="1775"/>
    <n v="110"/>
    <n v="160"/>
    <n v="170"/>
    <n v="330"/>
    <n v="12"/>
    <x v="6"/>
    <s v="Tea"/>
    <x v="9"/>
    <s v="Regular"/>
  </r>
  <r>
    <n v="775"/>
    <x v="19"/>
    <x v="1"/>
    <x v="0"/>
    <n v="221"/>
    <n v="239"/>
    <n v="509"/>
    <n v="239"/>
    <n v="90"/>
    <n v="66"/>
    <n v="1755"/>
    <n v="80"/>
    <n v="110"/>
    <n v="120"/>
    <n v="230"/>
    <n v="12"/>
    <x v="7"/>
    <s v="Tea"/>
    <x v="9"/>
    <s v="Regular"/>
  </r>
  <r>
    <n v="775"/>
    <x v="19"/>
    <x v="1"/>
    <x v="0"/>
    <n v="233"/>
    <n v="251"/>
    <n v="534"/>
    <n v="250"/>
    <n v="94"/>
    <n v="70"/>
    <n v="1820"/>
    <n v="100"/>
    <n v="180"/>
    <n v="180"/>
    <n v="360"/>
    <n v="12"/>
    <x v="16"/>
    <s v="Tea"/>
    <x v="9"/>
    <s v="Regular"/>
  </r>
  <r>
    <n v="775"/>
    <x v="19"/>
    <x v="1"/>
    <x v="0"/>
    <n v="11"/>
    <n v="26"/>
    <n v="43"/>
    <n v="17"/>
    <n v="15"/>
    <n v="4"/>
    <n v="777"/>
    <n v="20"/>
    <n v="10"/>
    <n v="30"/>
    <n v="40"/>
    <n v="4"/>
    <x v="23"/>
    <s v="Espresso"/>
    <x v="10"/>
    <s v="Regular"/>
  </r>
  <r>
    <n v="775"/>
    <x v="19"/>
    <x v="1"/>
    <x v="0"/>
    <n v="31"/>
    <n v="43"/>
    <n v="43"/>
    <n v="0"/>
    <n v="12"/>
    <n v="0"/>
    <n v="731"/>
    <n v="30"/>
    <n v="0"/>
    <n v="40"/>
    <n v="40"/>
    <n v="4"/>
    <x v="20"/>
    <s v="Espresso"/>
    <x v="10"/>
    <s v="Regular"/>
  </r>
  <r>
    <n v="775"/>
    <x v="19"/>
    <x v="1"/>
    <x v="0"/>
    <n v="32"/>
    <n v="43"/>
    <n v="43"/>
    <n v="0"/>
    <n v="11"/>
    <n v="0"/>
    <n v="688"/>
    <n v="30"/>
    <n v="0"/>
    <n v="40"/>
    <n v="40"/>
    <n v="4"/>
    <x v="0"/>
    <s v="Espresso"/>
    <x v="10"/>
    <s v="Regular"/>
  </r>
  <r>
    <n v="775"/>
    <x v="19"/>
    <x v="1"/>
    <x v="0"/>
    <n v="31"/>
    <n v="43"/>
    <n v="43"/>
    <n v="0"/>
    <n v="12"/>
    <n v="0"/>
    <n v="645"/>
    <n v="30"/>
    <n v="0"/>
    <n v="40"/>
    <n v="40"/>
    <n v="4"/>
    <x v="18"/>
    <s v="Espresso"/>
    <x v="10"/>
    <s v="Regular"/>
  </r>
  <r>
    <n v="775"/>
    <x v="19"/>
    <x v="1"/>
    <x v="0"/>
    <n v="31"/>
    <n v="43"/>
    <n v="43"/>
    <n v="0"/>
    <n v="12"/>
    <n v="0"/>
    <n v="602"/>
    <n v="30"/>
    <n v="0"/>
    <n v="40"/>
    <n v="40"/>
    <n v="4"/>
    <x v="9"/>
    <s v="Espresso"/>
    <x v="10"/>
    <s v="Regular"/>
  </r>
  <r>
    <n v="775"/>
    <x v="19"/>
    <x v="1"/>
    <x v="0"/>
    <n v="31"/>
    <n v="43"/>
    <n v="43"/>
    <n v="0"/>
    <n v="12"/>
    <n v="0"/>
    <n v="387"/>
    <n v="30"/>
    <n v="0"/>
    <n v="40"/>
    <n v="40"/>
    <n v="4"/>
    <x v="2"/>
    <s v="Espresso"/>
    <x v="10"/>
    <s v="Regular"/>
  </r>
  <r>
    <n v="775"/>
    <x v="19"/>
    <x v="1"/>
    <x v="0"/>
    <n v="46"/>
    <n v="43"/>
    <n v="46"/>
    <n v="0"/>
    <n v="12"/>
    <n v="0"/>
    <n v="774"/>
    <n v="30"/>
    <n v="0"/>
    <n v="40"/>
    <n v="40"/>
    <n v="4"/>
    <x v="12"/>
    <s v="Espresso"/>
    <x v="10"/>
    <s v="Regular"/>
  </r>
  <r>
    <n v="775"/>
    <x v="19"/>
    <x v="1"/>
    <x v="0"/>
    <n v="46"/>
    <n v="43"/>
    <n v="46"/>
    <n v="0"/>
    <n v="12"/>
    <n v="0"/>
    <n v="731"/>
    <n v="30"/>
    <n v="0"/>
    <n v="40"/>
    <n v="40"/>
    <n v="4"/>
    <x v="13"/>
    <s v="Espresso"/>
    <x v="10"/>
    <s v="Regular"/>
  </r>
  <r>
    <n v="775"/>
    <x v="19"/>
    <x v="1"/>
    <x v="0"/>
    <n v="47"/>
    <n v="43"/>
    <n v="46"/>
    <n v="0"/>
    <n v="11"/>
    <n v="0"/>
    <n v="688"/>
    <n v="30"/>
    <n v="0"/>
    <n v="40"/>
    <n v="40"/>
    <n v="4"/>
    <x v="14"/>
    <s v="Espresso"/>
    <x v="10"/>
    <s v="Regular"/>
  </r>
  <r>
    <n v="775"/>
    <x v="19"/>
    <x v="1"/>
    <x v="0"/>
    <n v="43"/>
    <n v="43"/>
    <n v="43"/>
    <n v="0"/>
    <n v="11"/>
    <n v="0"/>
    <n v="645"/>
    <n v="30"/>
    <n v="0"/>
    <n v="40"/>
    <n v="40"/>
    <n v="4"/>
    <x v="15"/>
    <s v="Espresso"/>
    <x v="10"/>
    <s v="Regular"/>
  </r>
  <r>
    <n v="775"/>
    <x v="19"/>
    <x v="1"/>
    <x v="0"/>
    <n v="43"/>
    <n v="43"/>
    <n v="43"/>
    <n v="0"/>
    <n v="11"/>
    <n v="0"/>
    <n v="602"/>
    <n v="30"/>
    <n v="0"/>
    <n v="40"/>
    <n v="40"/>
    <n v="4"/>
    <x v="22"/>
    <s v="Espresso"/>
    <x v="10"/>
    <s v="Regular"/>
  </r>
  <r>
    <n v="775"/>
    <x v="19"/>
    <x v="1"/>
    <x v="0"/>
    <n v="44"/>
    <n v="43"/>
    <n v="43"/>
    <n v="0"/>
    <n v="10"/>
    <n v="0"/>
    <n v="559"/>
    <n v="30"/>
    <n v="0"/>
    <n v="40"/>
    <n v="40"/>
    <n v="4"/>
    <x v="4"/>
    <s v="Espresso"/>
    <x v="10"/>
    <s v="Regular"/>
  </r>
  <r>
    <n v="775"/>
    <x v="19"/>
    <x v="1"/>
    <x v="0"/>
    <n v="44"/>
    <n v="43"/>
    <n v="43"/>
    <n v="0"/>
    <n v="10"/>
    <n v="0"/>
    <n v="516"/>
    <n v="30"/>
    <n v="0"/>
    <n v="40"/>
    <n v="40"/>
    <n v="4"/>
    <x v="5"/>
    <s v="Espresso"/>
    <x v="10"/>
    <s v="Regular"/>
  </r>
  <r>
    <n v="775"/>
    <x v="19"/>
    <x v="1"/>
    <x v="0"/>
    <n v="47"/>
    <n v="43"/>
    <n v="46"/>
    <n v="0"/>
    <n v="11"/>
    <n v="0"/>
    <n v="473"/>
    <n v="30"/>
    <n v="0"/>
    <n v="40"/>
    <n v="40"/>
    <n v="4"/>
    <x v="6"/>
    <s v="Espresso"/>
    <x v="10"/>
    <s v="Regular"/>
  </r>
  <r>
    <n v="775"/>
    <x v="19"/>
    <x v="1"/>
    <x v="0"/>
    <n v="46"/>
    <n v="43"/>
    <n v="46"/>
    <n v="0"/>
    <n v="12"/>
    <n v="0"/>
    <n v="387"/>
    <n v="30"/>
    <n v="0"/>
    <n v="40"/>
    <n v="40"/>
    <n v="4"/>
    <x v="8"/>
    <s v="Espresso"/>
    <x v="10"/>
    <s v="Regular"/>
  </r>
  <r>
    <n v="775"/>
    <x v="19"/>
    <x v="1"/>
    <x v="0"/>
    <n v="46"/>
    <n v="43"/>
    <n v="46"/>
    <n v="0"/>
    <n v="12"/>
    <n v="0"/>
    <n v="344"/>
    <n v="30"/>
    <n v="0"/>
    <n v="40"/>
    <n v="40"/>
    <n v="4"/>
    <x v="16"/>
    <s v="Espresso"/>
    <x v="10"/>
    <s v="Regular"/>
  </r>
  <r>
    <n v="781"/>
    <x v="13"/>
    <x v="0"/>
    <x v="1"/>
    <n v="29"/>
    <n v="48"/>
    <n v="80"/>
    <n v="32"/>
    <n v="19"/>
    <n v="8"/>
    <n v="456"/>
    <n v="40"/>
    <n v="30"/>
    <n v="50"/>
    <n v="80"/>
    <n v="13"/>
    <x v="23"/>
    <s v="Tea"/>
    <x v="1"/>
    <s v="Regular"/>
  </r>
  <r>
    <n v="781"/>
    <x v="13"/>
    <x v="0"/>
    <x v="1"/>
    <n v="16"/>
    <n v="32"/>
    <n v="53"/>
    <n v="21"/>
    <n v="16"/>
    <n v="5"/>
    <n v="454"/>
    <n v="20"/>
    <n v="20"/>
    <n v="30"/>
    <n v="50"/>
    <n v="13"/>
    <x v="0"/>
    <s v="Tea"/>
    <x v="1"/>
    <s v="Regular"/>
  </r>
  <r>
    <n v="781"/>
    <x v="13"/>
    <x v="0"/>
    <x v="1"/>
    <n v="22"/>
    <n v="32"/>
    <n v="56"/>
    <n v="21"/>
    <n v="17"/>
    <n v="5"/>
    <n v="449"/>
    <n v="20"/>
    <n v="20"/>
    <n v="30"/>
    <n v="50"/>
    <n v="13"/>
    <x v="13"/>
    <s v="Tea"/>
    <x v="1"/>
    <s v="Regular"/>
  </r>
  <r>
    <n v="781"/>
    <x v="13"/>
    <x v="0"/>
    <x v="1"/>
    <n v="17"/>
    <n v="29"/>
    <n v="49"/>
    <n v="20"/>
    <n v="16"/>
    <n v="5"/>
    <n v="464"/>
    <n v="20"/>
    <n v="20"/>
    <n v="30"/>
    <n v="50"/>
    <n v="13"/>
    <x v="15"/>
    <s v="Tea"/>
    <x v="1"/>
    <s v="Regular"/>
  </r>
  <r>
    <n v="781"/>
    <x v="13"/>
    <x v="0"/>
    <x v="1"/>
    <n v="12"/>
    <n v="25"/>
    <n v="41"/>
    <n v="16"/>
    <n v="15"/>
    <n v="4"/>
    <n v="484"/>
    <n v="20"/>
    <n v="10"/>
    <n v="30"/>
    <n v="40"/>
    <n v="13"/>
    <x v="5"/>
    <s v="Tea"/>
    <x v="1"/>
    <s v="Regular"/>
  </r>
  <r>
    <n v="781"/>
    <x v="13"/>
    <x v="0"/>
    <x v="1"/>
    <n v="22"/>
    <n v="32"/>
    <n v="56"/>
    <n v="21"/>
    <n v="17"/>
    <n v="5"/>
    <n v="480"/>
    <n v="30"/>
    <n v="20"/>
    <n v="30"/>
    <n v="50"/>
    <n v="13"/>
    <x v="7"/>
    <s v="Tea"/>
    <x v="1"/>
    <s v="Regular"/>
  </r>
  <r>
    <n v="781"/>
    <x v="13"/>
    <x v="0"/>
    <x v="1"/>
    <n v="-23"/>
    <n v="63"/>
    <n v="126"/>
    <n v="63"/>
    <n v="86"/>
    <n v="57"/>
    <n v="435"/>
    <n v="-10"/>
    <n v="60"/>
    <n v="60"/>
    <n v="120"/>
    <n v="5"/>
    <x v="23"/>
    <s v="Espresso"/>
    <x v="2"/>
    <s v="Regular"/>
  </r>
  <r>
    <n v="781"/>
    <x v="13"/>
    <x v="0"/>
    <x v="1"/>
    <n v="-4"/>
    <n v="67"/>
    <n v="110"/>
    <n v="44"/>
    <n v="65"/>
    <n v="40"/>
    <n v="543"/>
    <n v="10"/>
    <n v="40"/>
    <n v="60"/>
    <n v="100"/>
    <n v="5"/>
    <x v="22"/>
    <s v="Espresso"/>
    <x v="2"/>
    <s v="Regular"/>
  </r>
  <r>
    <n v="781"/>
    <x v="13"/>
    <x v="0"/>
    <x v="1"/>
    <n v="18"/>
    <n v="73"/>
    <n v="132"/>
    <n v="59"/>
    <n v="55"/>
    <n v="22"/>
    <n v="331"/>
    <n v="30"/>
    <n v="40"/>
    <n v="60"/>
    <n v="100"/>
    <n v="9"/>
    <x v="17"/>
    <s v="Herbal Tea"/>
    <x v="4"/>
    <s v="Decaf"/>
  </r>
  <r>
    <n v="781"/>
    <x v="13"/>
    <x v="0"/>
    <x v="1"/>
    <n v="12"/>
    <n v="64"/>
    <n v="115"/>
    <n v="51"/>
    <n v="52"/>
    <n v="19"/>
    <n v="396"/>
    <n v="20"/>
    <n v="30"/>
    <n v="50"/>
    <n v="80"/>
    <n v="9"/>
    <x v="9"/>
    <s v="Herbal Tea"/>
    <x v="4"/>
    <s v="Decaf"/>
  </r>
  <r>
    <n v="781"/>
    <x v="13"/>
    <x v="0"/>
    <x v="1"/>
    <n v="13"/>
    <n v="66"/>
    <n v="120"/>
    <n v="54"/>
    <n v="53"/>
    <n v="20"/>
    <n v="404"/>
    <n v="20"/>
    <n v="30"/>
    <n v="30"/>
    <n v="60"/>
    <n v="9"/>
    <x v="10"/>
    <s v="Herbal Tea"/>
    <x v="4"/>
    <s v="Decaf"/>
  </r>
  <r>
    <n v="781"/>
    <x v="13"/>
    <x v="0"/>
    <x v="1"/>
    <n v="26"/>
    <n v="72"/>
    <n v="145"/>
    <n v="58"/>
    <n v="58"/>
    <n v="22"/>
    <n v="338"/>
    <n v="30"/>
    <n v="40"/>
    <n v="60"/>
    <n v="100"/>
    <n v="9"/>
    <x v="11"/>
    <s v="Herbal Tea"/>
    <x v="4"/>
    <s v="Decaf"/>
  </r>
  <r>
    <n v="781"/>
    <x v="13"/>
    <x v="0"/>
    <x v="1"/>
    <n v="24"/>
    <n v="71"/>
    <n v="137"/>
    <n v="58"/>
    <n v="55"/>
    <n v="22"/>
    <n v="325"/>
    <n v="30"/>
    <n v="40"/>
    <n v="60"/>
    <n v="100"/>
    <n v="9"/>
    <x v="13"/>
    <s v="Herbal Tea"/>
    <x v="4"/>
    <s v="Decaf"/>
  </r>
  <r>
    <n v="781"/>
    <x v="13"/>
    <x v="0"/>
    <x v="1"/>
    <n v="17"/>
    <n v="64"/>
    <n v="114"/>
    <n v="51"/>
    <n v="48"/>
    <n v="19"/>
    <n v="396"/>
    <n v="20"/>
    <n v="30"/>
    <n v="50"/>
    <n v="80"/>
    <n v="9"/>
    <x v="22"/>
    <s v="Herbal Tea"/>
    <x v="4"/>
    <s v="Decaf"/>
  </r>
  <r>
    <n v="781"/>
    <x v="13"/>
    <x v="0"/>
    <x v="1"/>
    <n v="26"/>
    <n v="45"/>
    <n v="75"/>
    <n v="30"/>
    <n v="19"/>
    <n v="8"/>
    <n v="820"/>
    <n v="40"/>
    <n v="30"/>
    <n v="50"/>
    <n v="80"/>
    <n v="11"/>
    <x v="0"/>
    <s v="Tea"/>
    <x v="6"/>
    <s v="Regular"/>
  </r>
  <r>
    <n v="781"/>
    <x v="13"/>
    <x v="0"/>
    <x v="1"/>
    <n v="19"/>
    <n v="36"/>
    <n v="60"/>
    <n v="24"/>
    <n v="17"/>
    <n v="6"/>
    <n v="856"/>
    <n v="30"/>
    <n v="20"/>
    <n v="40"/>
    <n v="60"/>
    <n v="11"/>
    <x v="9"/>
    <s v="Tea"/>
    <x v="6"/>
    <s v="Regular"/>
  </r>
  <r>
    <n v="781"/>
    <x v="13"/>
    <x v="0"/>
    <x v="1"/>
    <n v="45"/>
    <n v="48"/>
    <n v="90"/>
    <n v="32"/>
    <n v="20"/>
    <n v="8"/>
    <n v="821"/>
    <n v="40"/>
    <n v="30"/>
    <n v="50"/>
    <n v="80"/>
    <n v="11"/>
    <x v="11"/>
    <s v="Tea"/>
    <x v="6"/>
    <s v="Regular"/>
  </r>
  <r>
    <n v="781"/>
    <x v="13"/>
    <x v="0"/>
    <x v="1"/>
    <n v="87"/>
    <n v="155"/>
    <n v="310"/>
    <n v="155"/>
    <n v="68"/>
    <n v="43"/>
    <n v="1280"/>
    <n v="100"/>
    <n v="140"/>
    <n v="160"/>
    <n v="300"/>
    <n v="7"/>
    <x v="21"/>
    <s v="Espresso"/>
    <x v="12"/>
    <s v="Regular"/>
  </r>
  <r>
    <n v="781"/>
    <x v="13"/>
    <x v="0"/>
    <x v="1"/>
    <n v="92"/>
    <n v="161"/>
    <n v="322"/>
    <n v="161"/>
    <n v="69"/>
    <n v="45"/>
    <n v="1267"/>
    <n v="120"/>
    <n v="140"/>
    <n v="160"/>
    <n v="300"/>
    <n v="7"/>
    <x v="10"/>
    <s v="Espresso"/>
    <x v="12"/>
    <s v="Regular"/>
  </r>
  <r>
    <n v="781"/>
    <x v="13"/>
    <x v="0"/>
    <x v="1"/>
    <n v="116"/>
    <n v="149"/>
    <n v="295"/>
    <n v="149"/>
    <n v="60"/>
    <n v="41"/>
    <n v="1156"/>
    <n v="100"/>
    <n v="140"/>
    <n v="150"/>
    <n v="290"/>
    <n v="7"/>
    <x v="15"/>
    <s v="Espresso"/>
    <x v="12"/>
    <s v="Regular"/>
  </r>
  <r>
    <n v="786"/>
    <x v="8"/>
    <x v="0"/>
    <x v="1"/>
    <n v="93"/>
    <n v="119"/>
    <n v="210"/>
    <n v="78"/>
    <n v="56"/>
    <n v="25"/>
    <n v="798"/>
    <n v="60"/>
    <n v="70"/>
    <n v="100"/>
    <n v="170"/>
    <n v="2"/>
    <x v="8"/>
    <s v="Coffee"/>
    <x v="0"/>
    <s v="Regular"/>
  </r>
  <r>
    <n v="786"/>
    <x v="8"/>
    <x v="0"/>
    <x v="1"/>
    <n v="17"/>
    <n v="132"/>
    <n v="227"/>
    <n v="95"/>
    <n v="115"/>
    <n v="86"/>
    <n v="554"/>
    <n v="30"/>
    <n v="90"/>
    <n v="130"/>
    <n v="220"/>
    <n v="5"/>
    <x v="0"/>
    <s v="Espresso"/>
    <x v="2"/>
    <s v="Regular"/>
  </r>
  <r>
    <n v="786"/>
    <x v="8"/>
    <x v="0"/>
    <x v="1"/>
    <n v="17"/>
    <n v="129"/>
    <n v="221"/>
    <n v="92"/>
    <n v="112"/>
    <n v="83"/>
    <n v="599"/>
    <n v="40"/>
    <n v="80"/>
    <n v="130"/>
    <n v="210"/>
    <n v="5"/>
    <x v="18"/>
    <s v="Espresso"/>
    <x v="2"/>
    <s v="Regular"/>
  </r>
  <r>
    <n v="786"/>
    <x v="8"/>
    <x v="0"/>
    <x v="1"/>
    <n v="25"/>
    <n v="154"/>
    <n v="264"/>
    <n v="110"/>
    <n v="129"/>
    <n v="100"/>
    <n v="665"/>
    <n v="40"/>
    <n v="100"/>
    <n v="150"/>
    <n v="250"/>
    <n v="5"/>
    <x v="9"/>
    <s v="Espresso"/>
    <x v="2"/>
    <s v="Regular"/>
  </r>
  <r>
    <n v="786"/>
    <x v="8"/>
    <x v="0"/>
    <x v="1"/>
    <n v="86"/>
    <n v="117"/>
    <n v="202"/>
    <n v="87"/>
    <n v="51"/>
    <n v="28"/>
    <n v="472"/>
    <n v="70"/>
    <n v="80"/>
    <n v="110"/>
    <n v="190"/>
    <n v="6"/>
    <x v="15"/>
    <s v="Espresso"/>
    <x v="3"/>
    <s v="Decaf"/>
  </r>
  <r>
    <n v="786"/>
    <x v="8"/>
    <x v="0"/>
    <x v="1"/>
    <n v="48"/>
    <n v="62"/>
    <n v="109"/>
    <n v="48"/>
    <n v="25"/>
    <n v="15"/>
    <n v="599"/>
    <n v="30"/>
    <n v="30"/>
    <n v="50"/>
    <n v="80"/>
    <n v="8"/>
    <x v="15"/>
    <s v="Herbal Tea"/>
    <x v="8"/>
    <s v="Decaf"/>
  </r>
  <r>
    <n v="786"/>
    <x v="8"/>
    <x v="0"/>
    <x v="1"/>
    <n v="25"/>
    <n v="39"/>
    <n v="68"/>
    <n v="30"/>
    <n v="20"/>
    <n v="9"/>
    <n v="581"/>
    <n v="20"/>
    <n v="20"/>
    <n v="30"/>
    <n v="50"/>
    <n v="8"/>
    <x v="5"/>
    <s v="Herbal Tea"/>
    <x v="8"/>
    <s v="Decaf"/>
  </r>
  <r>
    <n v="786"/>
    <x v="8"/>
    <x v="0"/>
    <x v="1"/>
    <n v="24"/>
    <n v="70"/>
    <n v="134"/>
    <n v="56"/>
    <n v="54"/>
    <n v="21"/>
    <n v="385"/>
    <n v="20"/>
    <n v="30"/>
    <n v="30"/>
    <n v="60"/>
    <n v="9"/>
    <x v="7"/>
    <s v="Herbal Tea"/>
    <x v="4"/>
    <s v="Decaf"/>
  </r>
  <r>
    <n v="786"/>
    <x v="8"/>
    <x v="0"/>
    <x v="1"/>
    <n v="68"/>
    <n v="96"/>
    <n v="175"/>
    <n v="81"/>
    <n v="44"/>
    <n v="25"/>
    <n v="1046"/>
    <n v="40"/>
    <n v="60"/>
    <n v="70"/>
    <n v="130"/>
    <n v="10"/>
    <x v="22"/>
    <s v="Herbal Tea"/>
    <x v="5"/>
    <s v="Decaf"/>
  </r>
  <r>
    <n v="786"/>
    <x v="8"/>
    <x v="0"/>
    <x v="1"/>
    <n v="28"/>
    <n v="48"/>
    <n v="80"/>
    <n v="32"/>
    <n v="20"/>
    <n v="8"/>
    <n v="817"/>
    <n v="40"/>
    <n v="30"/>
    <n v="50"/>
    <n v="80"/>
    <n v="11"/>
    <x v="17"/>
    <s v="Tea"/>
    <x v="6"/>
    <s v="Regular"/>
  </r>
  <r>
    <n v="801"/>
    <x v="15"/>
    <x v="1"/>
    <x v="0"/>
    <n v="47"/>
    <n v="92"/>
    <n v="170"/>
    <n v="78"/>
    <n v="45"/>
    <n v="24"/>
    <n v="965"/>
    <n v="80"/>
    <n v="90"/>
    <n v="120"/>
    <n v="210"/>
    <n v="1"/>
    <x v="23"/>
    <s v="Coffee"/>
    <x v="11"/>
    <s v="Regular"/>
  </r>
  <r>
    <n v="801"/>
    <x v="15"/>
    <x v="1"/>
    <x v="0"/>
    <n v="24"/>
    <n v="60"/>
    <n v="110"/>
    <n v="50"/>
    <n v="36"/>
    <n v="15"/>
    <n v="1064"/>
    <n v="40"/>
    <n v="60"/>
    <n v="70"/>
    <n v="130"/>
    <n v="1"/>
    <x v="19"/>
    <s v="Coffee"/>
    <x v="11"/>
    <s v="Regular"/>
  </r>
  <r>
    <n v="801"/>
    <x v="15"/>
    <x v="1"/>
    <x v="0"/>
    <n v="33"/>
    <n v="74"/>
    <n v="136"/>
    <n v="62"/>
    <n v="41"/>
    <n v="19"/>
    <n v="1059"/>
    <n v="70"/>
    <n v="70"/>
    <n v="100"/>
    <n v="170"/>
    <n v="1"/>
    <x v="21"/>
    <s v="Coffee"/>
    <x v="11"/>
    <s v="Regular"/>
  </r>
  <r>
    <n v="801"/>
    <x v="15"/>
    <x v="1"/>
    <x v="0"/>
    <n v="39"/>
    <n v="81"/>
    <n v="150"/>
    <n v="69"/>
    <n v="42"/>
    <n v="21"/>
    <n v="1060"/>
    <n v="50"/>
    <n v="80"/>
    <n v="90"/>
    <n v="170"/>
    <n v="1"/>
    <x v="2"/>
    <s v="Coffee"/>
    <x v="11"/>
    <s v="Regular"/>
  </r>
  <r>
    <n v="801"/>
    <x v="15"/>
    <x v="1"/>
    <x v="0"/>
    <n v="73"/>
    <n v="92"/>
    <n v="190"/>
    <n v="78"/>
    <n v="47"/>
    <n v="24"/>
    <n v="965"/>
    <n v="80"/>
    <n v="90"/>
    <n v="120"/>
    <n v="210"/>
    <n v="1"/>
    <x v="11"/>
    <s v="Coffee"/>
    <x v="11"/>
    <s v="Regular"/>
  </r>
  <r>
    <n v="801"/>
    <x v="15"/>
    <x v="1"/>
    <x v="0"/>
    <n v="68"/>
    <n v="90"/>
    <n v="176"/>
    <n v="75"/>
    <n v="44"/>
    <n v="23"/>
    <n v="956"/>
    <n v="70"/>
    <n v="90"/>
    <n v="110"/>
    <n v="200"/>
    <n v="1"/>
    <x v="12"/>
    <s v="Coffee"/>
    <x v="11"/>
    <s v="Regular"/>
  </r>
  <r>
    <n v="801"/>
    <x v="15"/>
    <x v="1"/>
    <x v="0"/>
    <n v="70"/>
    <n v="91"/>
    <n v="178"/>
    <n v="76"/>
    <n v="44"/>
    <n v="23"/>
    <n v="965"/>
    <n v="70"/>
    <n v="90"/>
    <n v="110"/>
    <n v="200"/>
    <n v="1"/>
    <x v="14"/>
    <s v="Coffee"/>
    <x v="11"/>
    <s v="Regular"/>
  </r>
  <r>
    <n v="801"/>
    <x v="15"/>
    <x v="1"/>
    <x v="0"/>
    <n v="44"/>
    <n v="72"/>
    <n v="131"/>
    <n v="60"/>
    <n v="37"/>
    <n v="18"/>
    <n v="1070"/>
    <n v="60"/>
    <n v="70"/>
    <n v="90"/>
    <n v="160"/>
    <n v="1"/>
    <x v="4"/>
    <s v="Coffee"/>
    <x v="11"/>
    <s v="Regular"/>
  </r>
  <r>
    <n v="801"/>
    <x v="15"/>
    <x v="1"/>
    <x v="0"/>
    <n v="26"/>
    <n v="71"/>
    <n v="124"/>
    <n v="53"/>
    <n v="45"/>
    <n v="17"/>
    <n v="299"/>
    <n v="60"/>
    <n v="60"/>
    <n v="90"/>
    <n v="150"/>
    <n v="2"/>
    <x v="20"/>
    <s v="Coffee"/>
    <x v="0"/>
    <s v="Regular"/>
  </r>
  <r>
    <n v="801"/>
    <x v="15"/>
    <x v="1"/>
    <x v="0"/>
    <n v="19"/>
    <n v="62"/>
    <n v="108"/>
    <n v="46"/>
    <n v="43"/>
    <n v="15"/>
    <n v="367"/>
    <n v="50"/>
    <n v="50"/>
    <n v="80"/>
    <n v="130"/>
    <n v="2"/>
    <x v="9"/>
    <s v="Coffee"/>
    <x v="0"/>
    <s v="Regular"/>
  </r>
  <r>
    <n v="801"/>
    <x v="15"/>
    <x v="1"/>
    <x v="0"/>
    <n v="16"/>
    <n v="57"/>
    <n v="100"/>
    <n v="43"/>
    <n v="41"/>
    <n v="14"/>
    <n v="388"/>
    <n v="40"/>
    <n v="50"/>
    <n v="70"/>
    <n v="120"/>
    <n v="2"/>
    <x v="1"/>
    <s v="Coffee"/>
    <x v="0"/>
    <s v="Regular"/>
  </r>
  <r>
    <n v="801"/>
    <x v="15"/>
    <x v="1"/>
    <x v="0"/>
    <n v="21"/>
    <n v="65"/>
    <n v="114"/>
    <n v="49"/>
    <n v="44"/>
    <n v="16"/>
    <n v="392"/>
    <n v="50"/>
    <n v="50"/>
    <n v="80"/>
    <n v="130"/>
    <n v="2"/>
    <x v="3"/>
    <s v="Coffee"/>
    <x v="0"/>
    <s v="Regular"/>
  </r>
  <r>
    <n v="801"/>
    <x v="15"/>
    <x v="1"/>
    <x v="0"/>
    <n v="39"/>
    <n v="71"/>
    <n v="132"/>
    <n v="53"/>
    <n v="45"/>
    <n v="17"/>
    <n v="299"/>
    <n v="60"/>
    <n v="60"/>
    <n v="90"/>
    <n v="150"/>
    <n v="2"/>
    <x v="13"/>
    <s v="Coffee"/>
    <x v="0"/>
    <s v="Regular"/>
  </r>
  <r>
    <n v="801"/>
    <x v="15"/>
    <x v="1"/>
    <x v="0"/>
    <n v="33"/>
    <n v="65"/>
    <n v="120"/>
    <n v="48"/>
    <n v="43"/>
    <n v="15"/>
    <n v="380"/>
    <n v="50"/>
    <n v="60"/>
    <n v="80"/>
    <n v="140"/>
    <n v="2"/>
    <x v="6"/>
    <s v="Coffee"/>
    <x v="0"/>
    <s v="Regular"/>
  </r>
  <r>
    <n v="801"/>
    <x v="15"/>
    <x v="1"/>
    <x v="0"/>
    <n v="39"/>
    <n v="105"/>
    <n v="190"/>
    <n v="85"/>
    <n v="66"/>
    <n v="32"/>
    <n v="494"/>
    <n v="70"/>
    <n v="100"/>
    <n v="130"/>
    <n v="230"/>
    <n v="3"/>
    <x v="23"/>
    <s v="Coffee"/>
    <x v="7"/>
    <s v="Decaf"/>
  </r>
  <r>
    <n v="801"/>
    <x v="15"/>
    <x v="1"/>
    <x v="0"/>
    <n v="24"/>
    <n v="83"/>
    <n v="150"/>
    <n v="67"/>
    <n v="59"/>
    <n v="25"/>
    <n v="599"/>
    <n v="50"/>
    <n v="80"/>
    <n v="100"/>
    <n v="180"/>
    <n v="3"/>
    <x v="21"/>
    <s v="Coffee"/>
    <x v="7"/>
    <s v="Decaf"/>
  </r>
  <r>
    <n v="801"/>
    <x v="15"/>
    <x v="1"/>
    <x v="0"/>
    <n v="38"/>
    <n v="102"/>
    <n v="184"/>
    <n v="82"/>
    <n v="64"/>
    <n v="31"/>
    <n v="601"/>
    <n v="60"/>
    <n v="90"/>
    <n v="120"/>
    <n v="210"/>
    <n v="3"/>
    <x v="2"/>
    <s v="Coffee"/>
    <x v="7"/>
    <s v="Decaf"/>
  </r>
  <r>
    <n v="801"/>
    <x v="15"/>
    <x v="1"/>
    <x v="0"/>
    <n v="61"/>
    <n v="105"/>
    <n v="213"/>
    <n v="85"/>
    <n v="69"/>
    <n v="32"/>
    <n v="494"/>
    <n v="70"/>
    <n v="100"/>
    <n v="130"/>
    <n v="230"/>
    <n v="3"/>
    <x v="11"/>
    <s v="Coffee"/>
    <x v="7"/>
    <s v="Decaf"/>
  </r>
  <r>
    <n v="801"/>
    <x v="15"/>
    <x v="1"/>
    <x v="0"/>
    <n v="50"/>
    <n v="98"/>
    <n v="190"/>
    <n v="80"/>
    <n v="64"/>
    <n v="30"/>
    <n v="494"/>
    <n v="70"/>
    <n v="100"/>
    <n v="120"/>
    <n v="220"/>
    <n v="3"/>
    <x v="14"/>
    <s v="Coffee"/>
    <x v="7"/>
    <s v="Decaf"/>
  </r>
  <r>
    <n v="801"/>
    <x v="15"/>
    <x v="1"/>
    <x v="0"/>
    <n v="37"/>
    <n v="88"/>
    <n v="159"/>
    <n v="72"/>
    <n v="57"/>
    <n v="27"/>
    <n v="606"/>
    <n v="60"/>
    <n v="90"/>
    <n v="110"/>
    <n v="200"/>
    <n v="3"/>
    <x v="5"/>
    <s v="Coffee"/>
    <x v="7"/>
    <s v="Decaf"/>
  </r>
  <r>
    <n v="801"/>
    <x v="15"/>
    <x v="1"/>
    <x v="0"/>
    <n v="39"/>
    <n v="85"/>
    <n v="163"/>
    <n v="68"/>
    <n v="59"/>
    <n v="25"/>
    <n v="619"/>
    <n v="50"/>
    <n v="80"/>
    <n v="100"/>
    <n v="180"/>
    <n v="3"/>
    <x v="16"/>
    <s v="Coffee"/>
    <x v="7"/>
    <s v="Decaf"/>
  </r>
  <r>
    <n v="801"/>
    <x v="15"/>
    <x v="1"/>
    <x v="0"/>
    <n v="-3"/>
    <n v="42"/>
    <n v="76"/>
    <n v="34"/>
    <n v="45"/>
    <n v="12"/>
    <n v="182"/>
    <n v="10"/>
    <n v="20"/>
    <n v="30"/>
    <n v="50"/>
    <n v="13"/>
    <x v="18"/>
    <s v="Tea"/>
    <x v="1"/>
    <s v="Regular"/>
  </r>
  <r>
    <n v="801"/>
    <x v="15"/>
    <x v="1"/>
    <x v="0"/>
    <n v="-3"/>
    <n v="42"/>
    <n v="76"/>
    <n v="34"/>
    <n v="45"/>
    <n v="12"/>
    <n v="211"/>
    <n v="0"/>
    <n v="20"/>
    <n v="30"/>
    <n v="50"/>
    <n v="13"/>
    <x v="2"/>
    <s v="Tea"/>
    <x v="1"/>
    <s v="Regular"/>
  </r>
  <r>
    <n v="801"/>
    <x v="15"/>
    <x v="1"/>
    <x v="0"/>
    <n v="-12"/>
    <n v="36"/>
    <n v="69"/>
    <n v="29"/>
    <n v="44"/>
    <n v="11"/>
    <n v="169"/>
    <n v="10"/>
    <n v="10"/>
    <n v="30"/>
    <n v="40"/>
    <n v="13"/>
    <x v="14"/>
    <s v="Tea"/>
    <x v="1"/>
    <s v="Regular"/>
  </r>
  <r>
    <n v="801"/>
    <x v="15"/>
    <x v="1"/>
    <x v="0"/>
    <n v="-4"/>
    <n v="42"/>
    <n v="75"/>
    <n v="34"/>
    <n v="42"/>
    <n v="12"/>
    <n v="182"/>
    <n v="10"/>
    <n v="20"/>
    <n v="30"/>
    <n v="50"/>
    <n v="13"/>
    <x v="15"/>
    <s v="Tea"/>
    <x v="1"/>
    <s v="Regular"/>
  </r>
  <r>
    <n v="801"/>
    <x v="15"/>
    <x v="1"/>
    <x v="0"/>
    <n v="35"/>
    <n v="63"/>
    <n v="112"/>
    <n v="49"/>
    <n v="28"/>
    <n v="16"/>
    <n v="617"/>
    <n v="40"/>
    <n v="40"/>
    <n v="60"/>
    <n v="100"/>
    <n v="5"/>
    <x v="17"/>
    <s v="Espresso"/>
    <x v="2"/>
    <s v="Regular"/>
  </r>
  <r>
    <n v="801"/>
    <x v="15"/>
    <x v="1"/>
    <x v="0"/>
    <n v="34"/>
    <n v="62"/>
    <n v="110"/>
    <n v="48"/>
    <n v="28"/>
    <n v="15"/>
    <n v="611"/>
    <n v="40"/>
    <n v="40"/>
    <n v="60"/>
    <n v="100"/>
    <n v="5"/>
    <x v="20"/>
    <s v="Espresso"/>
    <x v="2"/>
    <s v="Regular"/>
  </r>
  <r>
    <n v="801"/>
    <x v="15"/>
    <x v="1"/>
    <x v="0"/>
    <n v="37"/>
    <n v="67"/>
    <n v="119"/>
    <n v="52"/>
    <n v="30"/>
    <n v="17"/>
    <n v="605"/>
    <n v="50"/>
    <n v="40"/>
    <n v="70"/>
    <n v="110"/>
    <n v="5"/>
    <x v="0"/>
    <s v="Espresso"/>
    <x v="2"/>
    <s v="Regular"/>
  </r>
  <r>
    <n v="801"/>
    <x v="15"/>
    <x v="1"/>
    <x v="0"/>
    <n v="32"/>
    <n v="60"/>
    <n v="106"/>
    <n v="46"/>
    <n v="28"/>
    <n v="15"/>
    <n v="587"/>
    <n v="40"/>
    <n v="40"/>
    <n v="60"/>
    <n v="100"/>
    <n v="5"/>
    <x v="1"/>
    <s v="Espresso"/>
    <x v="2"/>
    <s v="Regular"/>
  </r>
  <r>
    <n v="801"/>
    <x v="15"/>
    <x v="1"/>
    <x v="0"/>
    <n v="62"/>
    <n v="99"/>
    <n v="176"/>
    <n v="77"/>
    <n v="37"/>
    <n v="25"/>
    <n v="581"/>
    <n v="60"/>
    <n v="70"/>
    <n v="90"/>
    <n v="160"/>
    <n v="5"/>
    <x v="19"/>
    <s v="Espresso"/>
    <x v="2"/>
    <s v="Regular"/>
  </r>
  <r>
    <n v="801"/>
    <x v="15"/>
    <x v="1"/>
    <x v="0"/>
    <n v="87"/>
    <n v="133"/>
    <n v="236"/>
    <n v="103"/>
    <n v="46"/>
    <n v="33"/>
    <n v="564"/>
    <n v="110"/>
    <n v="80"/>
    <n v="130"/>
    <n v="210"/>
    <n v="5"/>
    <x v="10"/>
    <s v="Espresso"/>
    <x v="2"/>
    <s v="Regular"/>
  </r>
  <r>
    <n v="801"/>
    <x v="15"/>
    <x v="1"/>
    <x v="0"/>
    <n v="50"/>
    <n v="62"/>
    <n v="117"/>
    <n v="48"/>
    <n v="28"/>
    <n v="15"/>
    <n v="611"/>
    <n v="40"/>
    <n v="40"/>
    <n v="60"/>
    <n v="100"/>
    <n v="5"/>
    <x v="13"/>
    <s v="Espresso"/>
    <x v="2"/>
    <s v="Regular"/>
  </r>
  <r>
    <n v="801"/>
    <x v="15"/>
    <x v="1"/>
    <x v="0"/>
    <n v="48"/>
    <n v="63"/>
    <n v="110"/>
    <n v="48"/>
    <n v="26"/>
    <n v="15"/>
    <n v="593"/>
    <n v="40"/>
    <n v="40"/>
    <n v="60"/>
    <n v="100"/>
    <n v="5"/>
    <x v="22"/>
    <s v="Espresso"/>
    <x v="2"/>
    <s v="Regular"/>
  </r>
  <r>
    <n v="801"/>
    <x v="15"/>
    <x v="1"/>
    <x v="0"/>
    <n v="83"/>
    <n v="90"/>
    <n v="169"/>
    <n v="69"/>
    <n v="34"/>
    <n v="22"/>
    <n v="572"/>
    <n v="60"/>
    <n v="60"/>
    <n v="90"/>
    <n v="150"/>
    <n v="5"/>
    <x v="6"/>
    <s v="Espresso"/>
    <x v="2"/>
    <s v="Regular"/>
  </r>
  <r>
    <n v="801"/>
    <x v="15"/>
    <x v="1"/>
    <x v="0"/>
    <n v="126"/>
    <n v="130"/>
    <n v="246"/>
    <n v="101"/>
    <n v="45"/>
    <n v="33"/>
    <n v="552"/>
    <n v="90"/>
    <n v="90"/>
    <n v="130"/>
    <n v="220"/>
    <n v="5"/>
    <x v="8"/>
    <s v="Espresso"/>
    <x v="2"/>
    <s v="Regular"/>
  </r>
  <r>
    <n v="801"/>
    <x v="15"/>
    <x v="1"/>
    <x v="0"/>
    <n v="31"/>
    <n v="52"/>
    <n v="87"/>
    <n v="35"/>
    <n v="21"/>
    <n v="9"/>
    <n v="894"/>
    <n v="40"/>
    <n v="30"/>
    <n v="50"/>
    <n v="80"/>
    <n v="6"/>
    <x v="1"/>
    <s v="Espresso"/>
    <x v="3"/>
    <s v="Decaf"/>
  </r>
  <r>
    <n v="801"/>
    <x v="15"/>
    <x v="1"/>
    <x v="0"/>
    <n v="21"/>
    <n v="55"/>
    <n v="93"/>
    <n v="38"/>
    <n v="34"/>
    <n v="12"/>
    <n v="241"/>
    <n v="30"/>
    <n v="30"/>
    <n v="50"/>
    <n v="80"/>
    <n v="8"/>
    <x v="23"/>
    <s v="Herbal Tea"/>
    <x v="8"/>
    <s v="Decaf"/>
  </r>
  <r>
    <n v="801"/>
    <x v="15"/>
    <x v="1"/>
    <x v="0"/>
    <n v="49"/>
    <n v="90"/>
    <n v="151"/>
    <n v="61"/>
    <n v="41"/>
    <n v="19"/>
    <n v="322"/>
    <n v="60"/>
    <n v="50"/>
    <n v="80"/>
    <n v="130"/>
    <n v="8"/>
    <x v="19"/>
    <s v="Herbal Tea"/>
    <x v="8"/>
    <s v="Decaf"/>
  </r>
  <r>
    <n v="801"/>
    <x v="15"/>
    <x v="1"/>
    <x v="0"/>
    <n v="33"/>
    <n v="71"/>
    <n v="120"/>
    <n v="49"/>
    <n v="38"/>
    <n v="15"/>
    <n v="310"/>
    <n v="60"/>
    <n v="30"/>
    <n v="60"/>
    <n v="90"/>
    <n v="8"/>
    <x v="10"/>
    <s v="Herbal Tea"/>
    <x v="8"/>
    <s v="Decaf"/>
  </r>
  <r>
    <n v="801"/>
    <x v="15"/>
    <x v="1"/>
    <x v="0"/>
    <n v="30"/>
    <n v="67"/>
    <n v="113"/>
    <n v="46"/>
    <n v="37"/>
    <n v="14"/>
    <n v="316"/>
    <n v="30"/>
    <n v="40"/>
    <n v="60"/>
    <n v="100"/>
    <n v="8"/>
    <x v="2"/>
    <s v="Herbal Tea"/>
    <x v="8"/>
    <s v="Decaf"/>
  </r>
  <r>
    <n v="801"/>
    <x v="15"/>
    <x v="1"/>
    <x v="0"/>
    <n v="50"/>
    <n v="72"/>
    <n v="129"/>
    <n v="49"/>
    <n v="38"/>
    <n v="15"/>
    <n v="241"/>
    <n v="30"/>
    <n v="40"/>
    <n v="60"/>
    <n v="100"/>
    <n v="8"/>
    <x v="14"/>
    <s v="Herbal Tea"/>
    <x v="8"/>
    <s v="Decaf"/>
  </r>
  <r>
    <n v="801"/>
    <x v="15"/>
    <x v="1"/>
    <x v="0"/>
    <n v="50"/>
    <n v="71"/>
    <n v="128"/>
    <n v="49"/>
    <n v="37"/>
    <n v="15"/>
    <n v="315"/>
    <n v="40"/>
    <n v="40"/>
    <n v="60"/>
    <n v="100"/>
    <n v="8"/>
    <x v="6"/>
    <s v="Herbal Tea"/>
    <x v="8"/>
    <s v="Decaf"/>
  </r>
  <r>
    <n v="801"/>
    <x v="15"/>
    <x v="1"/>
    <x v="0"/>
    <n v="49"/>
    <n v="71"/>
    <n v="128"/>
    <n v="49"/>
    <n v="38"/>
    <n v="15"/>
    <n v="310"/>
    <n v="60"/>
    <n v="30"/>
    <n v="60"/>
    <n v="90"/>
    <n v="8"/>
    <x v="7"/>
    <s v="Herbal Tea"/>
    <x v="8"/>
    <s v="Decaf"/>
  </r>
  <r>
    <n v="801"/>
    <x v="15"/>
    <x v="1"/>
    <x v="0"/>
    <n v="28"/>
    <n v="74"/>
    <n v="122"/>
    <n v="48"/>
    <n v="46"/>
    <n v="15"/>
    <n v="462"/>
    <n v="40"/>
    <n v="40"/>
    <n v="70"/>
    <n v="110"/>
    <n v="9"/>
    <x v="3"/>
    <s v="Herbal Tea"/>
    <x v="4"/>
    <s v="Decaf"/>
  </r>
  <r>
    <n v="801"/>
    <x v="15"/>
    <x v="1"/>
    <x v="0"/>
    <n v="58"/>
    <n v="94"/>
    <n v="155"/>
    <n v="62"/>
    <n v="48"/>
    <n v="20"/>
    <n v="436"/>
    <n v="50"/>
    <n v="50"/>
    <n v="80"/>
    <n v="130"/>
    <n v="9"/>
    <x v="22"/>
    <s v="Herbal Tea"/>
    <x v="4"/>
    <s v="Decaf"/>
  </r>
  <r>
    <n v="801"/>
    <x v="15"/>
    <x v="1"/>
    <x v="0"/>
    <n v="-32"/>
    <n v="18"/>
    <n v="106"/>
    <n v="88"/>
    <n v="50"/>
    <n v="27"/>
    <n v="715"/>
    <n v="-20"/>
    <n v="70"/>
    <n v="20"/>
    <n v="90"/>
    <n v="10"/>
    <x v="20"/>
    <s v="Herbal Tea"/>
    <x v="5"/>
    <s v="Decaf"/>
  </r>
  <r>
    <n v="801"/>
    <x v="15"/>
    <x v="1"/>
    <x v="0"/>
    <n v="-12"/>
    <n v="49"/>
    <n v="169"/>
    <n v="120"/>
    <n v="61"/>
    <n v="37"/>
    <n v="1334"/>
    <n v="-10"/>
    <n v="100"/>
    <n v="40"/>
    <n v="140"/>
    <n v="10"/>
    <x v="1"/>
    <s v="Herbal Tea"/>
    <x v="5"/>
    <s v="Decaf"/>
  </r>
  <r>
    <n v="801"/>
    <x v="15"/>
    <x v="1"/>
    <x v="0"/>
    <n v="-41"/>
    <n v="19"/>
    <n v="139"/>
    <n v="120"/>
    <n v="60"/>
    <n v="37"/>
    <n v="1439"/>
    <n v="-30"/>
    <n v="100"/>
    <n v="20"/>
    <n v="120"/>
    <n v="10"/>
    <x v="19"/>
    <s v="Herbal Tea"/>
    <x v="5"/>
    <s v="Decaf"/>
  </r>
  <r>
    <n v="801"/>
    <x v="15"/>
    <x v="1"/>
    <x v="0"/>
    <n v="-45"/>
    <n v="11"/>
    <n v="115"/>
    <n v="104"/>
    <n v="56"/>
    <n v="32"/>
    <n v="1574"/>
    <n v="-20"/>
    <n v="80"/>
    <n v="20"/>
    <n v="100"/>
    <n v="10"/>
    <x v="21"/>
    <s v="Herbal Tea"/>
    <x v="5"/>
    <s v="Decaf"/>
  </r>
  <r>
    <n v="801"/>
    <x v="15"/>
    <x v="1"/>
    <x v="0"/>
    <n v="-8"/>
    <n v="40"/>
    <n v="122"/>
    <n v="82"/>
    <n v="48"/>
    <n v="25"/>
    <n v="1804"/>
    <n v="0"/>
    <n v="70"/>
    <n v="40"/>
    <n v="110"/>
    <n v="10"/>
    <x v="2"/>
    <s v="Herbal Tea"/>
    <x v="5"/>
    <s v="Decaf"/>
  </r>
  <r>
    <n v="801"/>
    <x v="15"/>
    <x v="1"/>
    <x v="0"/>
    <n v="-47"/>
    <n v="18"/>
    <n v="113"/>
    <n v="88"/>
    <n v="50"/>
    <n v="27"/>
    <n v="715"/>
    <n v="-20"/>
    <n v="70"/>
    <n v="20"/>
    <n v="90"/>
    <n v="10"/>
    <x v="13"/>
    <s v="Herbal Tea"/>
    <x v="5"/>
    <s v="Decaf"/>
  </r>
  <r>
    <n v="801"/>
    <x v="15"/>
    <x v="1"/>
    <x v="0"/>
    <n v="-21"/>
    <n v="38"/>
    <n v="135"/>
    <n v="98"/>
    <n v="49"/>
    <n v="30"/>
    <n v="973"/>
    <n v="-10"/>
    <n v="80"/>
    <n v="30"/>
    <n v="110"/>
    <n v="10"/>
    <x v="15"/>
    <s v="Herbal Tea"/>
    <x v="5"/>
    <s v="Decaf"/>
  </r>
  <r>
    <n v="801"/>
    <x v="15"/>
    <x v="1"/>
    <x v="0"/>
    <n v="-17"/>
    <n v="49"/>
    <n v="167"/>
    <n v="120"/>
    <n v="57"/>
    <n v="37"/>
    <n v="1334"/>
    <n v="-10"/>
    <n v="100"/>
    <n v="40"/>
    <n v="140"/>
    <n v="10"/>
    <x v="4"/>
    <s v="Herbal Tea"/>
    <x v="5"/>
    <s v="Decaf"/>
  </r>
  <r>
    <n v="801"/>
    <x v="15"/>
    <x v="1"/>
    <x v="0"/>
    <n v="-57"/>
    <n v="19"/>
    <n v="138"/>
    <n v="120"/>
    <n v="56"/>
    <n v="37"/>
    <n v="1439"/>
    <n v="-30"/>
    <n v="100"/>
    <n v="20"/>
    <n v="120"/>
    <n v="10"/>
    <x v="5"/>
    <s v="Herbal Tea"/>
    <x v="5"/>
    <s v="Decaf"/>
  </r>
  <r>
    <n v="801"/>
    <x v="15"/>
    <x v="1"/>
    <x v="0"/>
    <n v="-7"/>
    <n v="63"/>
    <n v="107"/>
    <n v="44"/>
    <n v="70"/>
    <n v="40"/>
    <n v="251"/>
    <n v="10"/>
    <n v="20"/>
    <n v="50"/>
    <n v="70"/>
    <n v="11"/>
    <x v="20"/>
    <s v="Tea"/>
    <x v="6"/>
    <s v="Regular"/>
  </r>
  <r>
    <n v="801"/>
    <x v="15"/>
    <x v="1"/>
    <x v="0"/>
    <n v="-3"/>
    <n v="73"/>
    <n v="125"/>
    <n v="52"/>
    <n v="76"/>
    <n v="47"/>
    <n v="313"/>
    <n v="0"/>
    <n v="30"/>
    <n v="50"/>
    <n v="80"/>
    <n v="11"/>
    <x v="9"/>
    <s v="Tea"/>
    <x v="6"/>
    <s v="Regular"/>
  </r>
  <r>
    <n v="801"/>
    <x v="15"/>
    <x v="1"/>
    <x v="0"/>
    <n v="2"/>
    <n v="88"/>
    <n v="151"/>
    <n v="63"/>
    <n v="86"/>
    <n v="57"/>
    <n v="332"/>
    <n v="10"/>
    <n v="40"/>
    <n v="60"/>
    <n v="100"/>
    <n v="11"/>
    <x v="19"/>
    <s v="Tea"/>
    <x v="6"/>
    <s v="Regular"/>
  </r>
  <r>
    <n v="801"/>
    <x v="15"/>
    <x v="1"/>
    <x v="0"/>
    <n v="-6"/>
    <n v="64"/>
    <n v="109"/>
    <n v="45"/>
    <n v="70"/>
    <n v="41"/>
    <n v="320"/>
    <n v="20"/>
    <n v="10"/>
    <n v="40"/>
    <n v="50"/>
    <n v="11"/>
    <x v="10"/>
    <s v="Tea"/>
    <x v="6"/>
    <s v="Regular"/>
  </r>
  <r>
    <n v="801"/>
    <x v="15"/>
    <x v="1"/>
    <x v="0"/>
    <n v="-10"/>
    <n v="61"/>
    <n v="111"/>
    <n v="43"/>
    <n v="68"/>
    <n v="39"/>
    <n v="256"/>
    <n v="10"/>
    <n v="20"/>
    <n v="50"/>
    <n v="70"/>
    <n v="11"/>
    <x v="12"/>
    <s v="Tea"/>
    <x v="6"/>
    <s v="Regular"/>
  </r>
  <r>
    <n v="801"/>
    <x v="15"/>
    <x v="1"/>
    <x v="0"/>
    <n v="0"/>
    <n v="82"/>
    <n v="140"/>
    <n v="59"/>
    <n v="76"/>
    <n v="53"/>
    <n v="338"/>
    <n v="10"/>
    <n v="30"/>
    <n v="60"/>
    <n v="90"/>
    <n v="11"/>
    <x v="4"/>
    <s v="Tea"/>
    <x v="6"/>
    <s v="Regular"/>
  </r>
  <r>
    <n v="801"/>
    <x v="15"/>
    <x v="1"/>
    <x v="0"/>
    <n v="-10"/>
    <n v="62"/>
    <n v="113"/>
    <n v="44"/>
    <n v="69"/>
    <n v="40"/>
    <n v="325"/>
    <n v="10"/>
    <n v="20"/>
    <n v="50"/>
    <n v="70"/>
    <n v="11"/>
    <x v="6"/>
    <s v="Tea"/>
    <x v="6"/>
    <s v="Regular"/>
  </r>
  <r>
    <n v="801"/>
    <x v="15"/>
    <x v="1"/>
    <x v="0"/>
    <n v="14"/>
    <n v="55"/>
    <n v="96"/>
    <n v="41"/>
    <n v="41"/>
    <n v="13"/>
    <n v="239"/>
    <n v="20"/>
    <n v="20"/>
    <n v="40"/>
    <n v="60"/>
    <n v="12"/>
    <x v="9"/>
    <s v="Tea"/>
    <x v="9"/>
    <s v="Regular"/>
  </r>
  <r>
    <n v="801"/>
    <x v="15"/>
    <x v="1"/>
    <x v="0"/>
    <n v="12"/>
    <n v="52"/>
    <n v="91"/>
    <n v="39"/>
    <n v="40"/>
    <n v="12"/>
    <n v="248"/>
    <n v="20"/>
    <n v="20"/>
    <n v="40"/>
    <n v="60"/>
    <n v="12"/>
    <x v="21"/>
    <s v="Tea"/>
    <x v="9"/>
    <s v="Regular"/>
  </r>
  <r>
    <n v="801"/>
    <x v="15"/>
    <x v="1"/>
    <x v="0"/>
    <n v="12"/>
    <n v="51"/>
    <n v="89"/>
    <n v="38"/>
    <n v="39"/>
    <n v="12"/>
    <n v="256"/>
    <n v="10"/>
    <n v="20"/>
    <n v="40"/>
    <n v="60"/>
    <n v="12"/>
    <x v="3"/>
    <s v="Tea"/>
    <x v="9"/>
    <s v="Regular"/>
  </r>
  <r>
    <n v="801"/>
    <x v="15"/>
    <x v="1"/>
    <x v="0"/>
    <n v="14"/>
    <n v="47"/>
    <n v="92"/>
    <n v="35"/>
    <n v="40"/>
    <n v="11"/>
    <n v="196"/>
    <n v="10"/>
    <n v="20"/>
    <n v="30"/>
    <n v="50"/>
    <n v="12"/>
    <x v="11"/>
    <s v="Tea"/>
    <x v="9"/>
    <s v="Regular"/>
  </r>
  <r>
    <n v="801"/>
    <x v="15"/>
    <x v="1"/>
    <x v="0"/>
    <n v="13"/>
    <n v="47"/>
    <n v="87"/>
    <n v="35"/>
    <n v="38"/>
    <n v="11"/>
    <n v="191"/>
    <n v="10"/>
    <n v="20"/>
    <n v="30"/>
    <n v="50"/>
    <n v="12"/>
    <x v="12"/>
    <s v="Tea"/>
    <x v="9"/>
    <s v="Regular"/>
  </r>
  <r>
    <n v="801"/>
    <x v="15"/>
    <x v="1"/>
    <x v="0"/>
    <n v="15"/>
    <n v="49"/>
    <n v="91"/>
    <n v="36"/>
    <n v="39"/>
    <n v="11"/>
    <n v="187"/>
    <n v="10"/>
    <n v="20"/>
    <n v="30"/>
    <n v="50"/>
    <n v="12"/>
    <x v="13"/>
    <s v="Tea"/>
    <x v="9"/>
    <s v="Regular"/>
  </r>
  <r>
    <n v="801"/>
    <x v="15"/>
    <x v="1"/>
    <x v="0"/>
    <n v="16"/>
    <n v="51"/>
    <n v="94"/>
    <n v="37"/>
    <n v="40"/>
    <n v="12"/>
    <n v="195"/>
    <n v="10"/>
    <n v="20"/>
    <n v="30"/>
    <n v="50"/>
    <n v="12"/>
    <x v="14"/>
    <s v="Tea"/>
    <x v="9"/>
    <s v="Regular"/>
  </r>
  <r>
    <n v="801"/>
    <x v="15"/>
    <x v="1"/>
    <x v="0"/>
    <n v="23"/>
    <n v="59"/>
    <n v="102"/>
    <n v="44"/>
    <n v="39"/>
    <n v="14"/>
    <n v="258"/>
    <n v="30"/>
    <n v="20"/>
    <n v="50"/>
    <n v="70"/>
    <n v="12"/>
    <x v="4"/>
    <s v="Tea"/>
    <x v="9"/>
    <s v="Regular"/>
  </r>
  <r>
    <n v="801"/>
    <x v="15"/>
    <x v="1"/>
    <x v="0"/>
    <n v="36"/>
    <n v="57"/>
    <n v="96"/>
    <n v="39"/>
    <n v="21"/>
    <n v="10"/>
    <n v="845"/>
    <n v="50"/>
    <n v="30"/>
    <n v="60"/>
    <n v="90"/>
    <n v="4"/>
    <x v="1"/>
    <s v="Espresso"/>
    <x v="10"/>
    <s v="Regular"/>
  </r>
  <r>
    <n v="801"/>
    <x v="15"/>
    <x v="1"/>
    <x v="0"/>
    <n v="28"/>
    <n v="48"/>
    <n v="80"/>
    <n v="32"/>
    <n v="20"/>
    <n v="8"/>
    <n v="841"/>
    <n v="30"/>
    <n v="30"/>
    <n v="40"/>
    <n v="70"/>
    <n v="4"/>
    <x v="19"/>
    <s v="Espresso"/>
    <x v="10"/>
    <s v="Regular"/>
  </r>
  <r>
    <n v="801"/>
    <x v="15"/>
    <x v="1"/>
    <x v="0"/>
    <n v="28"/>
    <n v="47"/>
    <n v="79"/>
    <n v="32"/>
    <n v="19"/>
    <n v="8"/>
    <n v="833"/>
    <n v="40"/>
    <n v="20"/>
    <n v="40"/>
    <n v="60"/>
    <n v="4"/>
    <x v="10"/>
    <s v="Espresso"/>
    <x v="10"/>
    <s v="Regular"/>
  </r>
  <r>
    <n v="801"/>
    <x v="15"/>
    <x v="1"/>
    <x v="0"/>
    <n v="67"/>
    <n v="70"/>
    <n v="126"/>
    <n v="48"/>
    <n v="25"/>
    <n v="13"/>
    <n v="766"/>
    <n v="50"/>
    <n v="40"/>
    <n v="70"/>
    <n v="110"/>
    <n v="4"/>
    <x v="13"/>
    <s v="Espresso"/>
    <x v="10"/>
    <s v="Regular"/>
  </r>
  <r>
    <n v="805"/>
    <x v="2"/>
    <x v="1"/>
    <x v="1"/>
    <n v="-116"/>
    <n v="-21"/>
    <n v="105"/>
    <n v="127"/>
    <n v="59"/>
    <n v="40"/>
    <n v="1215"/>
    <n v="-80"/>
    <n v="160"/>
    <n v="-30"/>
    <n v="130"/>
    <n v="1"/>
    <x v="15"/>
    <s v="Coffee"/>
    <x v="11"/>
    <s v="Regular"/>
  </r>
  <r>
    <n v="805"/>
    <x v="2"/>
    <x v="1"/>
    <x v="1"/>
    <n v="357"/>
    <n v="534"/>
    <n v="890"/>
    <n v="356"/>
    <n v="177"/>
    <n v="124"/>
    <n v="2476"/>
    <n v="500"/>
    <n v="440"/>
    <n v="670"/>
    <n v="1110"/>
    <n v="2"/>
    <x v="9"/>
    <s v="Coffee"/>
    <x v="0"/>
    <s v="Regular"/>
  </r>
  <r>
    <n v="805"/>
    <x v="2"/>
    <x v="1"/>
    <x v="1"/>
    <n v="26"/>
    <n v="173"/>
    <n v="298"/>
    <n v="125"/>
    <n v="147"/>
    <n v="113"/>
    <n v="729"/>
    <n v="30"/>
    <n v="120"/>
    <n v="160"/>
    <n v="280"/>
    <n v="5"/>
    <x v="0"/>
    <s v="Espresso"/>
    <x v="2"/>
    <s v="Regular"/>
  </r>
  <r>
    <n v="805"/>
    <x v="2"/>
    <x v="1"/>
    <x v="1"/>
    <n v="40"/>
    <n v="173"/>
    <n v="318"/>
    <n v="125"/>
    <n v="146"/>
    <n v="113"/>
    <n v="898"/>
    <n v="50"/>
    <n v="110"/>
    <n v="160"/>
    <n v="270"/>
    <n v="5"/>
    <x v="7"/>
    <s v="Espresso"/>
    <x v="2"/>
    <s v="Regular"/>
  </r>
  <r>
    <n v="805"/>
    <x v="2"/>
    <x v="1"/>
    <x v="1"/>
    <n v="139"/>
    <n v="185"/>
    <n v="312"/>
    <n v="127"/>
    <n v="46"/>
    <n v="35"/>
    <n v="1007"/>
    <n v="150"/>
    <n v="100"/>
    <n v="170"/>
    <n v="270"/>
    <n v="8"/>
    <x v="1"/>
    <s v="Herbal Tea"/>
    <x v="8"/>
    <s v="Decaf"/>
  </r>
  <r>
    <n v="805"/>
    <x v="2"/>
    <x v="1"/>
    <x v="1"/>
    <n v="183"/>
    <n v="277"/>
    <n v="512"/>
    <n v="235"/>
    <n v="94"/>
    <n v="72"/>
    <n v="1060"/>
    <n v="180"/>
    <n v="200"/>
    <n v="250"/>
    <n v="450"/>
    <n v="9"/>
    <x v="18"/>
    <s v="Herbal Tea"/>
    <x v="4"/>
    <s v="Decaf"/>
  </r>
  <r>
    <n v="805"/>
    <x v="2"/>
    <x v="1"/>
    <x v="1"/>
    <n v="62"/>
    <n v="100"/>
    <n v="178"/>
    <n v="78"/>
    <n v="38"/>
    <n v="25"/>
    <n v="593"/>
    <n v="60"/>
    <n v="60"/>
    <n v="90"/>
    <n v="150"/>
    <n v="10"/>
    <x v="0"/>
    <s v="Herbal Tea"/>
    <x v="5"/>
    <s v="Decaf"/>
  </r>
  <r>
    <n v="805"/>
    <x v="2"/>
    <x v="1"/>
    <x v="1"/>
    <n v="67"/>
    <n v="107"/>
    <n v="190"/>
    <n v="83"/>
    <n v="40"/>
    <n v="27"/>
    <n v="584"/>
    <n v="60"/>
    <n v="70"/>
    <n v="90"/>
    <n v="160"/>
    <n v="10"/>
    <x v="18"/>
    <s v="Herbal Tea"/>
    <x v="5"/>
    <s v="Decaf"/>
  </r>
  <r>
    <n v="805"/>
    <x v="2"/>
    <x v="1"/>
    <x v="1"/>
    <n v="29"/>
    <n v="56"/>
    <n v="99"/>
    <n v="43"/>
    <n v="27"/>
    <n v="14"/>
    <n v="531"/>
    <n v="30"/>
    <n v="40"/>
    <n v="50"/>
    <n v="90"/>
    <n v="10"/>
    <x v="3"/>
    <s v="Herbal Tea"/>
    <x v="5"/>
    <s v="Decaf"/>
  </r>
  <r>
    <n v="805"/>
    <x v="2"/>
    <x v="1"/>
    <x v="1"/>
    <n v="96"/>
    <n v="132"/>
    <n v="223"/>
    <n v="91"/>
    <n v="36"/>
    <n v="25"/>
    <n v="777"/>
    <n v="80"/>
    <n v="60"/>
    <n v="90"/>
    <n v="150"/>
    <n v="11"/>
    <x v="0"/>
    <s v="Tea"/>
    <x v="6"/>
    <s v="Regular"/>
  </r>
  <r>
    <n v="805"/>
    <x v="2"/>
    <x v="1"/>
    <x v="1"/>
    <n v="157"/>
    <n v="144"/>
    <n v="259"/>
    <n v="99"/>
    <n v="38"/>
    <n v="27"/>
    <n v="766"/>
    <n v="90"/>
    <n v="60"/>
    <n v="100"/>
    <n v="160"/>
    <n v="11"/>
    <x v="12"/>
    <s v="Tea"/>
    <x v="6"/>
    <s v="Regular"/>
  </r>
  <r>
    <n v="805"/>
    <x v="2"/>
    <x v="1"/>
    <x v="1"/>
    <n v="184"/>
    <n v="178"/>
    <n v="298"/>
    <n v="123"/>
    <n v="42"/>
    <n v="34"/>
    <n v="941"/>
    <n v="100"/>
    <n v="80"/>
    <n v="120"/>
    <n v="200"/>
    <n v="11"/>
    <x v="5"/>
    <s v="Tea"/>
    <x v="6"/>
    <s v="Regular"/>
  </r>
  <r>
    <n v="805"/>
    <x v="2"/>
    <x v="1"/>
    <x v="1"/>
    <n v="190"/>
    <n v="172"/>
    <n v="309"/>
    <n v="118"/>
    <n v="44"/>
    <n v="33"/>
    <n v="930"/>
    <n v="110"/>
    <n v="80"/>
    <n v="130"/>
    <n v="210"/>
    <n v="11"/>
    <x v="8"/>
    <s v="Tea"/>
    <x v="6"/>
    <s v="Regular"/>
  </r>
  <r>
    <n v="806"/>
    <x v="3"/>
    <x v="2"/>
    <x v="1"/>
    <n v="68"/>
    <n v="107"/>
    <n v="190"/>
    <n v="83"/>
    <n v="39"/>
    <n v="27"/>
    <n v="574"/>
    <n v="100"/>
    <n v="100"/>
    <n v="130"/>
    <n v="230"/>
    <n v="3"/>
    <x v="9"/>
    <s v="Coffee"/>
    <x v="7"/>
    <s v="Decaf"/>
  </r>
  <r>
    <n v="806"/>
    <x v="3"/>
    <x v="2"/>
    <x v="1"/>
    <n v="98"/>
    <n v="112"/>
    <n v="197"/>
    <n v="87"/>
    <n v="38"/>
    <n v="28"/>
    <n v="564"/>
    <n v="110"/>
    <n v="100"/>
    <n v="140"/>
    <n v="240"/>
    <n v="3"/>
    <x v="4"/>
    <s v="Coffee"/>
    <x v="7"/>
    <s v="Decaf"/>
  </r>
  <r>
    <n v="806"/>
    <x v="3"/>
    <x v="2"/>
    <x v="1"/>
    <n v="62"/>
    <n v="74"/>
    <n v="141"/>
    <n v="58"/>
    <n v="32"/>
    <n v="19"/>
    <n v="548"/>
    <n v="70"/>
    <n v="70"/>
    <n v="90"/>
    <n v="160"/>
    <n v="3"/>
    <x v="6"/>
    <s v="Coffee"/>
    <x v="7"/>
    <s v="Decaf"/>
  </r>
  <r>
    <n v="806"/>
    <x v="3"/>
    <x v="2"/>
    <x v="1"/>
    <n v="46"/>
    <n v="68"/>
    <n v="121"/>
    <n v="46"/>
    <n v="37"/>
    <n v="14"/>
    <n v="424"/>
    <n v="30"/>
    <n v="40"/>
    <n v="60"/>
    <n v="100"/>
    <n v="9"/>
    <x v="8"/>
    <s v="Herbal Tea"/>
    <x v="4"/>
    <s v="Decaf"/>
  </r>
  <r>
    <n v="806"/>
    <x v="3"/>
    <x v="2"/>
    <x v="1"/>
    <n v="83"/>
    <n v="108"/>
    <n v="201"/>
    <n v="72"/>
    <n v="58"/>
    <n v="23"/>
    <n v="558"/>
    <n v="50"/>
    <n v="60"/>
    <n v="90"/>
    <n v="150"/>
    <n v="4"/>
    <x v="11"/>
    <s v="Espresso"/>
    <x v="10"/>
    <s v="Regular"/>
  </r>
  <r>
    <n v="806"/>
    <x v="3"/>
    <x v="2"/>
    <x v="1"/>
    <n v="88"/>
    <n v="114"/>
    <n v="201"/>
    <n v="75"/>
    <n v="55"/>
    <n v="24"/>
    <n v="-1050"/>
    <n v="40"/>
    <n v="50"/>
    <n v="90"/>
    <n v="140"/>
    <n v="4"/>
    <x v="8"/>
    <s v="Espresso"/>
    <x v="10"/>
    <s v="Regular"/>
  </r>
  <r>
    <n v="813"/>
    <x v="8"/>
    <x v="0"/>
    <x v="1"/>
    <n v="106"/>
    <n v="126"/>
    <n v="235"/>
    <n v="84"/>
    <n v="61"/>
    <n v="27"/>
    <n v="651"/>
    <n v="70"/>
    <n v="80"/>
    <n v="110"/>
    <n v="190"/>
    <n v="2"/>
    <x v="11"/>
    <s v="Coffee"/>
    <x v="0"/>
    <s v="Regular"/>
  </r>
  <r>
    <n v="813"/>
    <x v="8"/>
    <x v="0"/>
    <x v="1"/>
    <n v="122"/>
    <n v="186"/>
    <n v="320"/>
    <n v="134"/>
    <n v="64"/>
    <n v="41"/>
    <n v="690"/>
    <n v="110"/>
    <n v="120"/>
    <n v="160"/>
    <n v="280"/>
    <n v="3"/>
    <x v="3"/>
    <s v="Coffee"/>
    <x v="7"/>
    <s v="Decaf"/>
  </r>
  <r>
    <n v="813"/>
    <x v="8"/>
    <x v="0"/>
    <x v="1"/>
    <n v="47"/>
    <n v="72"/>
    <n v="121"/>
    <n v="49"/>
    <n v="25"/>
    <n v="13"/>
    <n v="767"/>
    <n v="60"/>
    <n v="50"/>
    <n v="80"/>
    <n v="130"/>
    <n v="13"/>
    <x v="20"/>
    <s v="Tea"/>
    <x v="1"/>
    <s v="Regular"/>
  </r>
  <r>
    <n v="813"/>
    <x v="8"/>
    <x v="0"/>
    <x v="1"/>
    <n v="22"/>
    <n v="130"/>
    <n v="239"/>
    <n v="94"/>
    <n v="115"/>
    <n v="85"/>
    <n v="694"/>
    <n v="20"/>
    <n v="90"/>
    <n v="120"/>
    <n v="210"/>
    <n v="5"/>
    <x v="8"/>
    <s v="Espresso"/>
    <x v="2"/>
    <s v="Regular"/>
  </r>
  <r>
    <n v="813"/>
    <x v="8"/>
    <x v="0"/>
    <x v="1"/>
    <n v="80"/>
    <n v="108"/>
    <n v="200"/>
    <n v="80"/>
    <n v="54"/>
    <n v="26"/>
    <n v="415"/>
    <n v="70"/>
    <n v="70"/>
    <n v="110"/>
    <n v="180"/>
    <n v="6"/>
    <x v="13"/>
    <s v="Espresso"/>
    <x v="3"/>
    <s v="Decaf"/>
  </r>
  <r>
    <n v="813"/>
    <x v="8"/>
    <x v="0"/>
    <x v="1"/>
    <n v="18"/>
    <n v="39"/>
    <n v="69"/>
    <n v="30"/>
    <n v="21"/>
    <n v="9"/>
    <n v="581"/>
    <n v="20"/>
    <n v="20"/>
    <n v="30"/>
    <n v="50"/>
    <n v="8"/>
    <x v="19"/>
    <s v="Herbal Tea"/>
    <x v="8"/>
    <s v="Decaf"/>
  </r>
  <r>
    <n v="813"/>
    <x v="8"/>
    <x v="0"/>
    <x v="1"/>
    <n v="40"/>
    <n v="84"/>
    <n v="155"/>
    <n v="71"/>
    <n v="44"/>
    <n v="22"/>
    <n v="950"/>
    <n v="50"/>
    <n v="50"/>
    <n v="70"/>
    <n v="120"/>
    <n v="10"/>
    <x v="20"/>
    <s v="Herbal Tea"/>
    <x v="5"/>
    <s v="Decaf"/>
  </r>
  <r>
    <n v="813"/>
    <x v="8"/>
    <x v="0"/>
    <x v="1"/>
    <n v="59"/>
    <n v="84"/>
    <n v="165"/>
    <n v="71"/>
    <n v="44"/>
    <n v="22"/>
    <n v="950"/>
    <n v="50"/>
    <n v="50"/>
    <n v="70"/>
    <n v="120"/>
    <n v="10"/>
    <x v="13"/>
    <s v="Herbal Tea"/>
    <x v="5"/>
    <s v="Decaf"/>
  </r>
  <r>
    <n v="813"/>
    <x v="8"/>
    <x v="0"/>
    <x v="1"/>
    <n v="26"/>
    <n v="45"/>
    <n v="75"/>
    <n v="30"/>
    <n v="19"/>
    <n v="8"/>
    <n v="882"/>
    <n v="30"/>
    <n v="30"/>
    <n v="40"/>
    <n v="70"/>
    <n v="11"/>
    <x v="3"/>
    <s v="Tea"/>
    <x v="6"/>
    <s v="Regular"/>
  </r>
  <r>
    <n v="815"/>
    <x v="6"/>
    <x v="3"/>
    <x v="1"/>
    <n v="167"/>
    <n v="278"/>
    <n v="478"/>
    <n v="200"/>
    <n v="111"/>
    <n v="66"/>
    <n v="1095"/>
    <n v="190"/>
    <n v="210"/>
    <n v="290"/>
    <n v="500"/>
    <n v="2"/>
    <x v="9"/>
    <s v="Coffee"/>
    <x v="0"/>
    <s v="Regular"/>
  </r>
  <r>
    <n v="815"/>
    <x v="6"/>
    <x v="3"/>
    <x v="1"/>
    <n v="120"/>
    <n v="213"/>
    <n v="367"/>
    <n v="154"/>
    <n v="93"/>
    <n v="50"/>
    <n v="1132"/>
    <n v="160"/>
    <n v="150"/>
    <n v="220"/>
    <n v="370"/>
    <n v="2"/>
    <x v="10"/>
    <s v="Coffee"/>
    <x v="0"/>
    <s v="Regular"/>
  </r>
  <r>
    <n v="815"/>
    <x v="6"/>
    <x v="3"/>
    <x v="1"/>
    <n v="139"/>
    <n v="239"/>
    <n v="412"/>
    <n v="173"/>
    <n v="100"/>
    <n v="57"/>
    <n v="1150"/>
    <n v="140"/>
    <n v="170"/>
    <n v="230"/>
    <n v="400"/>
    <n v="2"/>
    <x v="2"/>
    <s v="Coffee"/>
    <x v="0"/>
    <s v="Regular"/>
  </r>
  <r>
    <n v="815"/>
    <x v="6"/>
    <x v="3"/>
    <x v="1"/>
    <n v="173"/>
    <n v="201"/>
    <n v="386"/>
    <n v="144"/>
    <n v="94"/>
    <n v="47"/>
    <n v="862"/>
    <n v="130"/>
    <n v="150"/>
    <n v="210"/>
    <n v="360"/>
    <n v="2"/>
    <x v="11"/>
    <s v="Coffee"/>
    <x v="0"/>
    <s v="Regular"/>
  </r>
  <r>
    <n v="815"/>
    <x v="6"/>
    <x v="3"/>
    <x v="1"/>
    <n v="287"/>
    <n v="329"/>
    <n v="562"/>
    <n v="238"/>
    <n v="113"/>
    <n v="78"/>
    <n v="1190"/>
    <n v="230"/>
    <n v="250"/>
    <n v="340"/>
    <n v="590"/>
    <n v="2"/>
    <x v="4"/>
    <s v="Coffee"/>
    <x v="0"/>
    <s v="Regular"/>
  </r>
  <r>
    <n v="815"/>
    <x v="6"/>
    <x v="3"/>
    <x v="1"/>
    <n v="178"/>
    <n v="213"/>
    <n v="391"/>
    <n v="154"/>
    <n v="93"/>
    <n v="50"/>
    <n v="1132"/>
    <n v="160"/>
    <n v="150"/>
    <n v="220"/>
    <n v="370"/>
    <n v="2"/>
    <x v="7"/>
    <s v="Coffee"/>
    <x v="0"/>
    <s v="Regular"/>
  </r>
  <r>
    <n v="815"/>
    <x v="6"/>
    <x v="3"/>
    <x v="1"/>
    <n v="206"/>
    <n v="239"/>
    <n v="439"/>
    <n v="173"/>
    <n v="100"/>
    <n v="57"/>
    <n v="1150"/>
    <n v="140"/>
    <n v="170"/>
    <n v="230"/>
    <n v="400"/>
    <n v="2"/>
    <x v="8"/>
    <s v="Coffee"/>
    <x v="0"/>
    <s v="Regular"/>
  </r>
  <r>
    <n v="815"/>
    <x v="6"/>
    <x v="3"/>
    <x v="1"/>
    <n v="115"/>
    <n v="176"/>
    <n v="298"/>
    <n v="122"/>
    <n v="61"/>
    <n v="39"/>
    <n v="789"/>
    <n v="160"/>
    <n v="110"/>
    <n v="190"/>
    <n v="300"/>
    <n v="3"/>
    <x v="10"/>
    <s v="Coffee"/>
    <x v="7"/>
    <s v="Decaf"/>
  </r>
  <r>
    <n v="815"/>
    <x v="6"/>
    <x v="3"/>
    <x v="1"/>
    <n v="106"/>
    <n v="165"/>
    <n v="278"/>
    <n v="113"/>
    <n v="59"/>
    <n v="36"/>
    <n v="803"/>
    <n v="110"/>
    <n v="110"/>
    <n v="160"/>
    <n v="270"/>
    <n v="3"/>
    <x v="2"/>
    <s v="Coffee"/>
    <x v="7"/>
    <s v="Decaf"/>
  </r>
  <r>
    <n v="815"/>
    <x v="6"/>
    <x v="3"/>
    <x v="1"/>
    <n v="151"/>
    <n v="158"/>
    <n v="285"/>
    <n v="109"/>
    <n v="56"/>
    <n v="34"/>
    <n v="585"/>
    <n v="120"/>
    <n v="110"/>
    <n v="170"/>
    <n v="280"/>
    <n v="3"/>
    <x v="13"/>
    <s v="Coffee"/>
    <x v="7"/>
    <s v="Decaf"/>
  </r>
  <r>
    <n v="815"/>
    <x v="6"/>
    <x v="3"/>
    <x v="1"/>
    <n v="186"/>
    <n v="204"/>
    <n v="342"/>
    <n v="141"/>
    <n v="64"/>
    <n v="45"/>
    <n v="764"/>
    <n v="160"/>
    <n v="140"/>
    <n v="220"/>
    <n v="360"/>
    <n v="3"/>
    <x v="22"/>
    <s v="Coffee"/>
    <x v="7"/>
    <s v="Decaf"/>
  </r>
  <r>
    <n v="815"/>
    <x v="6"/>
    <x v="3"/>
    <x v="1"/>
    <n v="171"/>
    <n v="176"/>
    <n v="318"/>
    <n v="122"/>
    <n v="61"/>
    <n v="39"/>
    <n v="789"/>
    <n v="160"/>
    <n v="110"/>
    <n v="190"/>
    <n v="300"/>
    <n v="3"/>
    <x v="7"/>
    <s v="Coffee"/>
    <x v="7"/>
    <s v="Decaf"/>
  </r>
  <r>
    <n v="815"/>
    <x v="6"/>
    <x v="3"/>
    <x v="1"/>
    <n v="224"/>
    <n v="341"/>
    <n v="598"/>
    <n v="257"/>
    <n v="117"/>
    <n v="84"/>
    <n v="1662"/>
    <n v="420"/>
    <n v="370"/>
    <n v="520"/>
    <n v="890"/>
    <n v="5"/>
    <x v="10"/>
    <s v="Espresso"/>
    <x v="2"/>
    <s v="Regular"/>
  </r>
  <r>
    <n v="815"/>
    <x v="6"/>
    <x v="3"/>
    <x v="1"/>
    <n v="216"/>
    <n v="329"/>
    <n v="576"/>
    <n v="247"/>
    <n v="113"/>
    <n v="81"/>
    <n v="1744"/>
    <n v="320"/>
    <n v="310"/>
    <n v="420"/>
    <n v="730"/>
    <n v="5"/>
    <x v="3"/>
    <s v="Espresso"/>
    <x v="2"/>
    <s v="Regular"/>
  </r>
  <r>
    <n v="815"/>
    <x v="6"/>
    <x v="3"/>
    <x v="1"/>
    <n v="298"/>
    <n v="311"/>
    <n v="581"/>
    <n v="234"/>
    <n v="110"/>
    <n v="77"/>
    <n v="1282"/>
    <n v="260"/>
    <n v="270"/>
    <n v="370"/>
    <n v="640"/>
    <n v="5"/>
    <x v="12"/>
    <s v="Espresso"/>
    <x v="2"/>
    <s v="Regular"/>
  </r>
  <r>
    <n v="815"/>
    <x v="6"/>
    <x v="3"/>
    <x v="1"/>
    <n v="221"/>
    <n v="239"/>
    <n v="509"/>
    <n v="239"/>
    <n v="90"/>
    <n v="66"/>
    <n v="1464"/>
    <n v="200"/>
    <n v="270"/>
    <n v="290"/>
    <n v="560"/>
    <n v="6"/>
    <x v="14"/>
    <s v="Espresso"/>
    <x v="3"/>
    <s v="Decaf"/>
  </r>
  <r>
    <n v="815"/>
    <x v="6"/>
    <x v="3"/>
    <x v="1"/>
    <n v="232"/>
    <n v="266"/>
    <n v="527"/>
    <n v="266"/>
    <n v="91"/>
    <n v="74"/>
    <n v="1819"/>
    <n v="220"/>
    <n v="300"/>
    <n v="320"/>
    <n v="620"/>
    <n v="6"/>
    <x v="4"/>
    <s v="Espresso"/>
    <x v="3"/>
    <s v="Decaf"/>
  </r>
  <r>
    <n v="815"/>
    <x v="6"/>
    <x v="3"/>
    <x v="1"/>
    <n v="105"/>
    <n v="144"/>
    <n v="243"/>
    <n v="99"/>
    <n v="39"/>
    <n v="27"/>
    <n v="766"/>
    <n v="110"/>
    <n v="80"/>
    <n v="130"/>
    <n v="210"/>
    <n v="8"/>
    <x v="17"/>
    <s v="Herbal Tea"/>
    <x v="8"/>
    <s v="Decaf"/>
  </r>
  <r>
    <n v="815"/>
    <x v="6"/>
    <x v="3"/>
    <x v="1"/>
    <n v="182"/>
    <n v="178"/>
    <n v="298"/>
    <n v="123"/>
    <n v="43"/>
    <n v="34"/>
    <n v="941"/>
    <n v="140"/>
    <n v="100"/>
    <n v="160"/>
    <n v="260"/>
    <n v="8"/>
    <x v="5"/>
    <s v="Herbal Tea"/>
    <x v="8"/>
    <s v="Decaf"/>
  </r>
  <r>
    <n v="815"/>
    <x v="6"/>
    <x v="3"/>
    <x v="1"/>
    <n v="139"/>
    <n v="185"/>
    <n v="312"/>
    <n v="127"/>
    <n v="46"/>
    <n v="35"/>
    <n v="1007"/>
    <n v="150"/>
    <n v="100"/>
    <n v="170"/>
    <n v="270"/>
    <n v="10"/>
    <x v="1"/>
    <s v="Herbal Tea"/>
    <x v="5"/>
    <s v="Decaf"/>
  </r>
  <r>
    <n v="815"/>
    <x v="6"/>
    <x v="3"/>
    <x v="1"/>
    <n v="116"/>
    <n v="157"/>
    <n v="265"/>
    <n v="108"/>
    <n v="41"/>
    <n v="30"/>
    <n v="971"/>
    <n v="120"/>
    <n v="80"/>
    <n v="130"/>
    <n v="210"/>
    <n v="10"/>
    <x v="10"/>
    <s v="Herbal Tea"/>
    <x v="5"/>
    <s v="Decaf"/>
  </r>
  <r>
    <n v="815"/>
    <x v="6"/>
    <x v="3"/>
    <x v="1"/>
    <n v="147"/>
    <n v="137"/>
    <n v="247"/>
    <n v="95"/>
    <n v="38"/>
    <n v="26"/>
    <n v="809"/>
    <n v="100"/>
    <n v="80"/>
    <n v="120"/>
    <n v="200"/>
    <n v="10"/>
    <x v="12"/>
    <s v="Herbal Tea"/>
    <x v="5"/>
    <s v="Decaf"/>
  </r>
  <r>
    <n v="815"/>
    <x v="6"/>
    <x v="3"/>
    <x v="1"/>
    <n v="157"/>
    <n v="145"/>
    <n v="261"/>
    <n v="100"/>
    <n v="39"/>
    <n v="28"/>
    <n v="822"/>
    <n v="110"/>
    <n v="80"/>
    <n v="130"/>
    <n v="210"/>
    <n v="10"/>
    <x v="14"/>
    <s v="Herbal Tea"/>
    <x v="5"/>
    <s v="Decaf"/>
  </r>
  <r>
    <n v="815"/>
    <x v="6"/>
    <x v="3"/>
    <x v="1"/>
    <n v="172"/>
    <n v="157"/>
    <n v="282"/>
    <n v="108"/>
    <n v="41"/>
    <n v="30"/>
    <n v="971"/>
    <n v="120"/>
    <n v="80"/>
    <n v="130"/>
    <n v="210"/>
    <n v="10"/>
    <x v="7"/>
    <s v="Herbal Tea"/>
    <x v="5"/>
    <s v="Decaf"/>
  </r>
  <r>
    <n v="815"/>
    <x v="6"/>
    <x v="3"/>
    <x v="1"/>
    <n v="84"/>
    <n v="117"/>
    <n v="198"/>
    <n v="81"/>
    <n v="33"/>
    <n v="22"/>
    <n v="441"/>
    <n v="80"/>
    <n v="60"/>
    <n v="110"/>
    <n v="170"/>
    <n v="11"/>
    <x v="20"/>
    <s v="Tea"/>
    <x v="6"/>
    <s v="Regular"/>
  </r>
  <r>
    <n v="815"/>
    <x v="6"/>
    <x v="3"/>
    <x v="1"/>
    <n v="83"/>
    <n v="117"/>
    <n v="198"/>
    <n v="81"/>
    <n v="34"/>
    <n v="22"/>
    <n v="460"/>
    <n v="80"/>
    <n v="60"/>
    <n v="110"/>
    <n v="170"/>
    <n v="11"/>
    <x v="0"/>
    <s v="Tea"/>
    <x v="6"/>
    <s v="Regular"/>
  </r>
  <r>
    <n v="815"/>
    <x v="6"/>
    <x v="3"/>
    <x v="1"/>
    <n v="99"/>
    <n v="136"/>
    <n v="230"/>
    <n v="94"/>
    <n v="37"/>
    <n v="26"/>
    <n v="608"/>
    <n v="90"/>
    <n v="80"/>
    <n v="120"/>
    <n v="200"/>
    <n v="11"/>
    <x v="1"/>
    <s v="Tea"/>
    <x v="6"/>
    <s v="Regular"/>
  </r>
  <r>
    <n v="815"/>
    <x v="6"/>
    <x v="3"/>
    <x v="1"/>
    <n v="84"/>
    <n v="118"/>
    <n v="199"/>
    <n v="81"/>
    <n v="34"/>
    <n v="22"/>
    <n v="588"/>
    <n v="80"/>
    <n v="60"/>
    <n v="110"/>
    <n v="170"/>
    <n v="11"/>
    <x v="21"/>
    <s v="Tea"/>
    <x v="6"/>
    <s v="Regular"/>
  </r>
  <r>
    <n v="815"/>
    <x v="6"/>
    <x v="3"/>
    <x v="1"/>
    <n v="116"/>
    <n v="111"/>
    <n v="199"/>
    <n v="76"/>
    <n v="33"/>
    <n v="21"/>
    <n v="580"/>
    <n v="80"/>
    <n v="50"/>
    <n v="80"/>
    <n v="130"/>
    <n v="11"/>
    <x v="7"/>
    <s v="Tea"/>
    <x v="6"/>
    <s v="Regular"/>
  </r>
  <r>
    <n v="815"/>
    <x v="6"/>
    <x v="3"/>
    <x v="1"/>
    <n v="44"/>
    <n v="96"/>
    <n v="160"/>
    <n v="64"/>
    <n v="52"/>
    <n v="21"/>
    <n v="593"/>
    <n v="50"/>
    <n v="50"/>
    <n v="90"/>
    <n v="140"/>
    <n v="12"/>
    <x v="18"/>
    <s v="Tea"/>
    <x v="9"/>
    <s v="Regular"/>
  </r>
  <r>
    <n v="815"/>
    <x v="6"/>
    <x v="3"/>
    <x v="1"/>
    <n v="31"/>
    <n v="79"/>
    <n v="131"/>
    <n v="52"/>
    <n v="48"/>
    <n v="17"/>
    <n v="668"/>
    <n v="30"/>
    <n v="40"/>
    <n v="70"/>
    <n v="110"/>
    <n v="12"/>
    <x v="1"/>
    <s v="Tea"/>
    <x v="9"/>
    <s v="Regular"/>
  </r>
  <r>
    <n v="815"/>
    <x v="6"/>
    <x v="3"/>
    <x v="1"/>
    <n v="84"/>
    <n v="108"/>
    <n v="201"/>
    <n v="72"/>
    <n v="57"/>
    <n v="23"/>
    <n v="558"/>
    <n v="40"/>
    <n v="60"/>
    <n v="90"/>
    <n v="150"/>
    <n v="12"/>
    <x v="11"/>
    <s v="Tea"/>
    <x v="9"/>
    <s v="Regular"/>
  </r>
  <r>
    <n v="815"/>
    <x v="6"/>
    <x v="3"/>
    <x v="1"/>
    <n v="79"/>
    <n v="108"/>
    <n v="192"/>
    <n v="72"/>
    <n v="55"/>
    <n v="23"/>
    <n v="541"/>
    <n v="40"/>
    <n v="60"/>
    <n v="90"/>
    <n v="150"/>
    <n v="12"/>
    <x v="13"/>
    <s v="Tea"/>
    <x v="9"/>
    <s v="Regular"/>
  </r>
  <r>
    <n v="815"/>
    <x v="6"/>
    <x v="3"/>
    <x v="1"/>
    <n v="41"/>
    <n v="79"/>
    <n v="130"/>
    <n v="52"/>
    <n v="46"/>
    <n v="17"/>
    <n v="662"/>
    <n v="30"/>
    <n v="40"/>
    <n v="70"/>
    <n v="110"/>
    <n v="12"/>
    <x v="5"/>
    <s v="Tea"/>
    <x v="9"/>
    <s v="Regular"/>
  </r>
  <r>
    <n v="815"/>
    <x v="6"/>
    <x v="3"/>
    <x v="1"/>
    <n v="82"/>
    <n v="110"/>
    <n v="194"/>
    <n v="72"/>
    <n v="55"/>
    <n v="23"/>
    <n v="650"/>
    <n v="50"/>
    <n v="50"/>
    <n v="80"/>
    <n v="130"/>
    <n v="12"/>
    <x v="7"/>
    <s v="Tea"/>
    <x v="9"/>
    <s v="Regular"/>
  </r>
  <r>
    <n v="816"/>
    <x v="11"/>
    <x v="3"/>
    <x v="0"/>
    <n v="35"/>
    <n v="98"/>
    <n v="177"/>
    <n v="79"/>
    <n v="63"/>
    <n v="30"/>
    <n v="593"/>
    <n v="70"/>
    <n v="70"/>
    <n v="100"/>
    <n v="170"/>
    <n v="2"/>
    <x v="10"/>
    <s v="Coffee"/>
    <x v="0"/>
    <s v="Regular"/>
  </r>
  <r>
    <n v="816"/>
    <x v="11"/>
    <x v="3"/>
    <x v="0"/>
    <n v="46"/>
    <n v="90"/>
    <n v="165"/>
    <n v="75"/>
    <n v="44"/>
    <n v="23"/>
    <n v="956"/>
    <n v="60"/>
    <n v="70"/>
    <n v="100"/>
    <n v="170"/>
    <n v="3"/>
    <x v="17"/>
    <s v="Coffee"/>
    <x v="7"/>
    <s v="Decaf"/>
  </r>
  <r>
    <n v="816"/>
    <x v="11"/>
    <x v="3"/>
    <x v="0"/>
    <n v="24"/>
    <n v="60"/>
    <n v="110"/>
    <n v="50"/>
    <n v="36"/>
    <n v="15"/>
    <n v="1064"/>
    <n v="30"/>
    <n v="50"/>
    <n v="60"/>
    <n v="110"/>
    <n v="3"/>
    <x v="19"/>
    <s v="Coffee"/>
    <x v="7"/>
    <s v="Decaf"/>
  </r>
  <r>
    <n v="816"/>
    <x v="11"/>
    <x v="3"/>
    <x v="0"/>
    <n v="36"/>
    <n v="76"/>
    <n v="139"/>
    <n v="63"/>
    <n v="40"/>
    <n v="19"/>
    <n v="1075"/>
    <n v="40"/>
    <n v="60"/>
    <n v="70"/>
    <n v="130"/>
    <n v="3"/>
    <x v="3"/>
    <s v="Coffee"/>
    <x v="7"/>
    <s v="Decaf"/>
  </r>
  <r>
    <n v="816"/>
    <x v="11"/>
    <x v="3"/>
    <x v="0"/>
    <n v="50"/>
    <n v="74"/>
    <n v="145"/>
    <n v="62"/>
    <n v="40"/>
    <n v="19"/>
    <n v="1059"/>
    <n v="50"/>
    <n v="60"/>
    <n v="80"/>
    <n v="140"/>
    <n v="3"/>
    <x v="6"/>
    <s v="Coffee"/>
    <x v="7"/>
    <s v="Decaf"/>
  </r>
  <r>
    <n v="816"/>
    <x v="11"/>
    <x v="3"/>
    <x v="0"/>
    <n v="0"/>
    <n v="46"/>
    <n v="82"/>
    <n v="36"/>
    <n v="46"/>
    <n v="13"/>
    <n v="252"/>
    <n v="0"/>
    <n v="30"/>
    <n v="40"/>
    <n v="70"/>
    <n v="13"/>
    <x v="1"/>
    <s v="Tea"/>
    <x v="1"/>
    <s v="Regular"/>
  </r>
  <r>
    <n v="816"/>
    <x v="11"/>
    <x v="3"/>
    <x v="0"/>
    <n v="-6"/>
    <n v="42"/>
    <n v="85"/>
    <n v="34"/>
    <n v="48"/>
    <n v="12"/>
    <n v="197"/>
    <n v="0"/>
    <n v="20"/>
    <n v="40"/>
    <n v="60"/>
    <n v="13"/>
    <x v="11"/>
    <s v="Tea"/>
    <x v="1"/>
    <s v="Regular"/>
  </r>
  <r>
    <n v="816"/>
    <x v="11"/>
    <x v="3"/>
    <x v="0"/>
    <n v="0"/>
    <n v="46"/>
    <n v="81"/>
    <n v="36"/>
    <n v="43"/>
    <n v="13"/>
    <n v="236"/>
    <n v="0"/>
    <n v="30"/>
    <n v="40"/>
    <n v="70"/>
    <n v="13"/>
    <x v="22"/>
    <s v="Tea"/>
    <x v="1"/>
    <s v="Regular"/>
  </r>
  <r>
    <n v="816"/>
    <x v="11"/>
    <x v="3"/>
    <x v="0"/>
    <n v="41"/>
    <n v="64"/>
    <n v="108"/>
    <n v="44"/>
    <n v="23"/>
    <n v="12"/>
    <n v="886"/>
    <n v="50"/>
    <n v="50"/>
    <n v="70"/>
    <n v="120"/>
    <n v="5"/>
    <x v="21"/>
    <s v="Espresso"/>
    <x v="2"/>
    <s v="Regular"/>
  </r>
  <r>
    <n v="816"/>
    <x v="11"/>
    <x v="3"/>
    <x v="0"/>
    <n v="36"/>
    <n v="58"/>
    <n v="97"/>
    <n v="39"/>
    <n v="22"/>
    <n v="10"/>
    <n v="799"/>
    <n v="50"/>
    <n v="40"/>
    <n v="70"/>
    <n v="110"/>
    <n v="6"/>
    <x v="18"/>
    <s v="Espresso"/>
    <x v="3"/>
    <s v="Decaf"/>
  </r>
  <r>
    <n v="816"/>
    <x v="11"/>
    <x v="3"/>
    <x v="0"/>
    <n v="40"/>
    <n v="46"/>
    <n v="82"/>
    <n v="31"/>
    <n v="19"/>
    <n v="8"/>
    <n v="844"/>
    <n v="50"/>
    <n v="30"/>
    <n v="60"/>
    <n v="90"/>
    <n v="6"/>
    <x v="16"/>
    <s v="Espresso"/>
    <x v="3"/>
    <s v="Decaf"/>
  </r>
  <r>
    <n v="816"/>
    <x v="11"/>
    <x v="3"/>
    <x v="0"/>
    <n v="-6"/>
    <n v="63"/>
    <n v="107"/>
    <n v="44"/>
    <n v="69"/>
    <n v="40"/>
    <n v="251"/>
    <n v="10"/>
    <n v="30"/>
    <n v="60"/>
    <n v="90"/>
    <n v="8"/>
    <x v="20"/>
    <s v="Herbal Tea"/>
    <x v="8"/>
    <s v="Decaf"/>
  </r>
  <r>
    <n v="816"/>
    <x v="11"/>
    <x v="3"/>
    <x v="0"/>
    <n v="-1"/>
    <n v="82"/>
    <n v="141"/>
    <n v="59"/>
    <n v="83"/>
    <n v="53"/>
    <n v="338"/>
    <n v="10"/>
    <n v="50"/>
    <n v="70"/>
    <n v="120"/>
    <n v="8"/>
    <x v="1"/>
    <s v="Herbal Tea"/>
    <x v="8"/>
    <s v="Decaf"/>
  </r>
  <r>
    <n v="816"/>
    <x v="11"/>
    <x v="3"/>
    <x v="0"/>
    <n v="-6"/>
    <n v="73"/>
    <n v="124"/>
    <n v="52"/>
    <n v="72"/>
    <n v="47"/>
    <n v="313"/>
    <n v="20"/>
    <n v="40"/>
    <n v="70"/>
    <n v="110"/>
    <n v="8"/>
    <x v="22"/>
    <s v="Herbal Tea"/>
    <x v="8"/>
    <s v="Decaf"/>
  </r>
  <r>
    <n v="816"/>
    <x v="11"/>
    <x v="3"/>
    <x v="0"/>
    <n v="-47"/>
    <n v="18"/>
    <n v="113"/>
    <n v="88"/>
    <n v="50"/>
    <n v="27"/>
    <n v="715"/>
    <n v="-10"/>
    <n v="70"/>
    <n v="20"/>
    <n v="90"/>
    <n v="9"/>
    <x v="13"/>
    <s v="Herbal Tea"/>
    <x v="4"/>
    <s v="Decaf"/>
  </r>
  <r>
    <n v="816"/>
    <x v="11"/>
    <x v="3"/>
    <x v="0"/>
    <n v="-57"/>
    <n v="19"/>
    <n v="138"/>
    <n v="120"/>
    <n v="56"/>
    <n v="37"/>
    <n v="1439"/>
    <n v="-20"/>
    <n v="100"/>
    <n v="20"/>
    <n v="120"/>
    <n v="9"/>
    <x v="5"/>
    <s v="Herbal Tea"/>
    <x v="4"/>
    <s v="Decaf"/>
  </r>
  <r>
    <n v="816"/>
    <x v="11"/>
    <x v="3"/>
    <x v="0"/>
    <n v="9"/>
    <n v="47"/>
    <n v="82"/>
    <n v="35"/>
    <n v="38"/>
    <n v="11"/>
    <n v="191"/>
    <n v="10"/>
    <n v="30"/>
    <n v="40"/>
    <n v="70"/>
    <n v="11"/>
    <x v="17"/>
    <s v="Tea"/>
    <x v="6"/>
    <s v="Regular"/>
  </r>
  <r>
    <n v="816"/>
    <x v="11"/>
    <x v="3"/>
    <x v="0"/>
    <n v="19"/>
    <n v="60"/>
    <n v="105"/>
    <n v="45"/>
    <n v="41"/>
    <n v="14"/>
    <n v="253"/>
    <n v="30"/>
    <n v="30"/>
    <n v="60"/>
    <n v="90"/>
    <n v="11"/>
    <x v="19"/>
    <s v="Tea"/>
    <x v="6"/>
    <s v="Regular"/>
  </r>
  <r>
    <n v="816"/>
    <x v="11"/>
    <x v="3"/>
    <x v="0"/>
    <n v="19"/>
    <n v="55"/>
    <n v="95"/>
    <n v="41"/>
    <n v="38"/>
    <n v="13"/>
    <n v="239"/>
    <n v="20"/>
    <n v="30"/>
    <n v="50"/>
    <n v="80"/>
    <n v="11"/>
    <x v="22"/>
    <s v="Tea"/>
    <x v="6"/>
    <s v="Regular"/>
  </r>
  <r>
    <n v="816"/>
    <x v="11"/>
    <x v="3"/>
    <x v="0"/>
    <n v="1"/>
    <n v="49"/>
    <n v="89"/>
    <n v="40"/>
    <n v="48"/>
    <n v="15"/>
    <n v="219"/>
    <n v="0"/>
    <n v="30"/>
    <n v="40"/>
    <n v="70"/>
    <n v="12"/>
    <x v="1"/>
    <s v="Tea"/>
    <x v="9"/>
    <s v="Regular"/>
  </r>
  <r>
    <n v="816"/>
    <x v="11"/>
    <x v="3"/>
    <x v="0"/>
    <n v="1"/>
    <n v="49"/>
    <n v="88"/>
    <n v="40"/>
    <n v="45"/>
    <n v="15"/>
    <n v="219"/>
    <n v="0"/>
    <n v="30"/>
    <n v="40"/>
    <n v="70"/>
    <n v="12"/>
    <x v="4"/>
    <s v="Tea"/>
    <x v="9"/>
    <s v="Regular"/>
  </r>
  <r>
    <n v="816"/>
    <x v="11"/>
    <x v="3"/>
    <x v="0"/>
    <n v="-24"/>
    <n v="25"/>
    <n v="48"/>
    <n v="20"/>
    <n v="41"/>
    <n v="7"/>
    <n v="218"/>
    <n v="-10"/>
    <n v="10"/>
    <n v="20"/>
    <n v="30"/>
    <n v="12"/>
    <x v="16"/>
    <s v="Tea"/>
    <x v="9"/>
    <s v="Regular"/>
  </r>
  <r>
    <n v="817"/>
    <x v="3"/>
    <x v="2"/>
    <x v="1"/>
    <n v="253"/>
    <n v="277"/>
    <n v="507"/>
    <n v="235"/>
    <n v="87"/>
    <n v="72"/>
    <n v="1060"/>
    <n v="270"/>
    <n v="290"/>
    <n v="350"/>
    <n v="640"/>
    <n v="2"/>
    <x v="15"/>
    <s v="Coffee"/>
    <x v="0"/>
    <s v="Regular"/>
  </r>
  <r>
    <n v="817"/>
    <x v="3"/>
    <x v="2"/>
    <x v="1"/>
    <n v="197"/>
    <n v="179"/>
    <n v="322"/>
    <n v="123"/>
    <n v="46"/>
    <n v="34"/>
    <n v="915"/>
    <n v="100"/>
    <n v="70"/>
    <n v="120"/>
    <n v="190"/>
    <n v="5"/>
    <x v="7"/>
    <s v="Espresso"/>
    <x v="2"/>
    <s v="Regular"/>
  </r>
  <r>
    <n v="817"/>
    <x v="3"/>
    <x v="2"/>
    <x v="1"/>
    <n v="28"/>
    <n v="74"/>
    <n v="129"/>
    <n v="55"/>
    <n v="46"/>
    <n v="18"/>
    <n v="336"/>
    <n v="40"/>
    <n v="50"/>
    <n v="70"/>
    <n v="120"/>
    <n v="8"/>
    <x v="0"/>
    <s v="Herbal Tea"/>
    <x v="8"/>
    <s v="Decaf"/>
  </r>
  <r>
    <n v="817"/>
    <x v="3"/>
    <x v="2"/>
    <x v="1"/>
    <n v="26"/>
    <n v="62"/>
    <n v="107"/>
    <n v="46"/>
    <n v="40"/>
    <n v="15"/>
    <n v="415"/>
    <n v="30"/>
    <n v="40"/>
    <n v="60"/>
    <n v="100"/>
    <n v="8"/>
    <x v="5"/>
    <s v="Herbal Tea"/>
    <x v="8"/>
    <s v="Decaf"/>
  </r>
  <r>
    <n v="817"/>
    <x v="3"/>
    <x v="2"/>
    <x v="1"/>
    <n v="59"/>
    <n v="114"/>
    <n v="189"/>
    <n v="75"/>
    <n v="55"/>
    <n v="24"/>
    <n v="-1050"/>
    <n v="40"/>
    <n v="50"/>
    <n v="90"/>
    <n v="140"/>
    <n v="4"/>
    <x v="2"/>
    <s v="Espresso"/>
    <x v="10"/>
    <s v="Regular"/>
  </r>
  <r>
    <n v="817"/>
    <x v="3"/>
    <x v="2"/>
    <x v="1"/>
    <n v="41"/>
    <n v="79"/>
    <n v="130"/>
    <n v="52"/>
    <n v="46"/>
    <n v="17"/>
    <n v="-587"/>
    <n v="40"/>
    <n v="40"/>
    <n v="70"/>
    <n v="110"/>
    <n v="4"/>
    <x v="5"/>
    <s v="Espresso"/>
    <x v="10"/>
    <s v="Regular"/>
  </r>
  <r>
    <n v="818"/>
    <x v="2"/>
    <x v="1"/>
    <x v="1"/>
    <n v="-76"/>
    <n v="-13"/>
    <n v="110"/>
    <n v="123"/>
    <n v="63"/>
    <n v="39"/>
    <n v="964"/>
    <n v="-70"/>
    <n v="150"/>
    <n v="-20"/>
    <n v="130"/>
    <n v="1"/>
    <x v="0"/>
    <s v="Coffee"/>
    <x v="11"/>
    <s v="Regular"/>
  </r>
  <r>
    <n v="818"/>
    <x v="2"/>
    <x v="1"/>
    <x v="1"/>
    <n v="-74"/>
    <n v="-13"/>
    <n v="109"/>
    <n v="122"/>
    <n v="61"/>
    <n v="39"/>
    <n v="2555"/>
    <n v="-60"/>
    <n v="170"/>
    <n v="-20"/>
    <n v="150"/>
    <n v="1"/>
    <x v="10"/>
    <s v="Coffee"/>
    <x v="11"/>
    <s v="Regular"/>
  </r>
  <r>
    <n v="818"/>
    <x v="2"/>
    <x v="1"/>
    <x v="1"/>
    <n v="367"/>
    <n v="390"/>
    <n v="693"/>
    <n v="260"/>
    <n v="143"/>
    <n v="91"/>
    <n v="2548"/>
    <n v="470"/>
    <n v="380"/>
    <n v="580"/>
    <n v="960"/>
    <n v="2"/>
    <x v="7"/>
    <s v="Coffee"/>
    <x v="0"/>
    <s v="Regular"/>
  </r>
  <r>
    <n v="818"/>
    <x v="2"/>
    <x v="1"/>
    <x v="1"/>
    <n v="-117"/>
    <n v="-26"/>
    <n v="122"/>
    <n v="148"/>
    <n v="91"/>
    <n v="48"/>
    <n v="1071"/>
    <n v="-110"/>
    <n v="180"/>
    <n v="-30"/>
    <n v="150"/>
    <n v="3"/>
    <x v="17"/>
    <s v="Coffee"/>
    <x v="7"/>
    <s v="Decaf"/>
  </r>
  <r>
    <n v="818"/>
    <x v="2"/>
    <x v="1"/>
    <x v="1"/>
    <n v="-209"/>
    <n v="-32"/>
    <n v="169"/>
    <n v="191"/>
    <n v="109"/>
    <n v="63"/>
    <n v="1564"/>
    <n v="-150"/>
    <n v="240"/>
    <n v="-50"/>
    <n v="190"/>
    <n v="3"/>
    <x v="14"/>
    <s v="Coffee"/>
    <x v="7"/>
    <s v="Decaf"/>
  </r>
  <r>
    <n v="818"/>
    <x v="2"/>
    <x v="1"/>
    <x v="1"/>
    <n v="-178"/>
    <n v="-24"/>
    <n v="147"/>
    <n v="162"/>
    <n v="96"/>
    <n v="53"/>
    <n v="3421"/>
    <n v="-120"/>
    <n v="200"/>
    <n v="-30"/>
    <n v="170"/>
    <n v="3"/>
    <x v="6"/>
    <s v="Coffee"/>
    <x v="7"/>
    <s v="Decaf"/>
  </r>
  <r>
    <n v="818"/>
    <x v="2"/>
    <x v="1"/>
    <x v="1"/>
    <n v="30"/>
    <n v="79"/>
    <n v="131"/>
    <n v="52"/>
    <n v="49"/>
    <n v="17"/>
    <n v="662"/>
    <n v="20"/>
    <n v="30"/>
    <n v="50"/>
    <n v="80"/>
    <n v="13"/>
    <x v="19"/>
    <s v="Tea"/>
    <x v="1"/>
    <s v="Regular"/>
  </r>
  <r>
    <n v="818"/>
    <x v="2"/>
    <x v="1"/>
    <x v="1"/>
    <n v="80"/>
    <n v="108"/>
    <n v="192"/>
    <n v="72"/>
    <n v="54"/>
    <n v="23"/>
    <n v="541"/>
    <n v="50"/>
    <n v="40"/>
    <n v="80"/>
    <n v="120"/>
    <n v="13"/>
    <x v="13"/>
    <s v="Tea"/>
    <x v="1"/>
    <s v="Regular"/>
  </r>
  <r>
    <n v="818"/>
    <x v="2"/>
    <x v="1"/>
    <x v="1"/>
    <n v="17"/>
    <n v="145"/>
    <n v="250"/>
    <n v="105"/>
    <n v="128"/>
    <n v="95"/>
    <n v="725"/>
    <n v="20"/>
    <n v="100"/>
    <n v="140"/>
    <n v="240"/>
    <n v="5"/>
    <x v="23"/>
    <s v="Espresso"/>
    <x v="2"/>
    <s v="Regular"/>
  </r>
  <r>
    <n v="818"/>
    <x v="2"/>
    <x v="1"/>
    <x v="1"/>
    <n v="26"/>
    <n v="168"/>
    <n v="289"/>
    <n v="121"/>
    <n v="142"/>
    <n v="109"/>
    <n v="912"/>
    <n v="40"/>
    <n v="110"/>
    <n v="170"/>
    <n v="280"/>
    <n v="5"/>
    <x v="2"/>
    <s v="Espresso"/>
    <x v="2"/>
    <s v="Regular"/>
  </r>
  <r>
    <n v="818"/>
    <x v="2"/>
    <x v="1"/>
    <x v="1"/>
    <n v="344"/>
    <n v="367"/>
    <n v="672"/>
    <n v="311"/>
    <n v="110"/>
    <n v="96"/>
    <n v="1296"/>
    <n v="240"/>
    <n v="260"/>
    <n v="330"/>
    <n v="590"/>
    <n v="9"/>
    <x v="5"/>
    <s v="Herbal Tea"/>
    <x v="4"/>
    <s v="Decaf"/>
  </r>
  <r>
    <n v="818"/>
    <x v="2"/>
    <x v="1"/>
    <x v="1"/>
    <n v="64"/>
    <n v="74"/>
    <n v="141"/>
    <n v="58"/>
    <n v="31"/>
    <n v="19"/>
    <n v="548"/>
    <n v="50"/>
    <n v="40"/>
    <n v="70"/>
    <n v="110"/>
    <n v="10"/>
    <x v="6"/>
    <s v="Herbal Tea"/>
    <x v="5"/>
    <s v="Decaf"/>
  </r>
  <r>
    <n v="818"/>
    <x v="2"/>
    <x v="1"/>
    <x v="1"/>
    <n v="167"/>
    <n v="266"/>
    <n v="532"/>
    <n v="266"/>
    <n v="99"/>
    <n v="74"/>
    <n v="1819"/>
    <n v="170"/>
    <n v="250"/>
    <n v="260"/>
    <n v="510"/>
    <n v="4"/>
    <x v="1"/>
    <s v="Espresso"/>
    <x v="10"/>
    <s v="Regular"/>
  </r>
  <r>
    <n v="830"/>
    <x v="3"/>
    <x v="2"/>
    <x v="1"/>
    <n v="246"/>
    <n v="253"/>
    <n v="498"/>
    <n v="214"/>
    <n v="87"/>
    <n v="66"/>
    <n v="923"/>
    <n v="240"/>
    <n v="260"/>
    <n v="320"/>
    <n v="580"/>
    <n v="2"/>
    <x v="13"/>
    <s v="Coffee"/>
    <x v="0"/>
    <s v="Regular"/>
  </r>
  <r>
    <n v="830"/>
    <x v="3"/>
    <x v="2"/>
    <x v="1"/>
    <n v="155"/>
    <n v="152"/>
    <n v="254"/>
    <n v="104"/>
    <n v="37"/>
    <n v="29"/>
    <n v="821"/>
    <n v="120"/>
    <n v="80"/>
    <n v="140"/>
    <n v="220"/>
    <n v="5"/>
    <x v="15"/>
    <s v="Espresso"/>
    <x v="2"/>
    <s v="Regular"/>
  </r>
  <r>
    <n v="830"/>
    <x v="3"/>
    <x v="2"/>
    <x v="1"/>
    <n v="27"/>
    <n v="72"/>
    <n v="125"/>
    <n v="53"/>
    <n v="45"/>
    <n v="17"/>
    <n v="410"/>
    <n v="40"/>
    <n v="50"/>
    <n v="70"/>
    <n v="120"/>
    <n v="8"/>
    <x v="21"/>
    <s v="Herbal Tea"/>
    <x v="8"/>
    <s v="Decaf"/>
  </r>
  <r>
    <n v="830"/>
    <x v="3"/>
    <x v="2"/>
    <x v="1"/>
    <n v="28"/>
    <n v="64"/>
    <n v="107"/>
    <n v="43"/>
    <n v="36"/>
    <n v="13"/>
    <n v="424"/>
    <n v="30"/>
    <n v="40"/>
    <n v="60"/>
    <n v="100"/>
    <n v="9"/>
    <x v="21"/>
    <s v="Herbal Tea"/>
    <x v="4"/>
    <s v="Decaf"/>
  </r>
  <r>
    <n v="830"/>
    <x v="3"/>
    <x v="2"/>
    <x v="1"/>
    <n v="53"/>
    <n v="108"/>
    <n v="180"/>
    <n v="72"/>
    <n v="55"/>
    <n v="23"/>
    <n v="558"/>
    <n v="50"/>
    <n v="60"/>
    <n v="90"/>
    <n v="150"/>
    <n v="4"/>
    <x v="23"/>
    <s v="Espresso"/>
    <x v="10"/>
    <s v="Regular"/>
  </r>
  <r>
    <n v="830"/>
    <x v="3"/>
    <x v="2"/>
    <x v="1"/>
    <n v="39"/>
    <n v="90"/>
    <n v="150"/>
    <n v="60"/>
    <n v="51"/>
    <n v="19"/>
    <n v="-718"/>
    <n v="40"/>
    <n v="50"/>
    <n v="70"/>
    <n v="120"/>
    <n v="4"/>
    <x v="21"/>
    <s v="Espresso"/>
    <x v="10"/>
    <s v="Regular"/>
  </r>
  <r>
    <n v="831"/>
    <x v="2"/>
    <x v="1"/>
    <x v="1"/>
    <n v="220"/>
    <n v="335"/>
    <n v="587"/>
    <n v="252"/>
    <n v="115"/>
    <n v="83"/>
    <n v="1316"/>
    <n v="220"/>
    <n v="240"/>
    <n v="320"/>
    <n v="560"/>
    <n v="6"/>
    <x v="0"/>
    <s v="Espresso"/>
    <x v="3"/>
    <s v="Decaf"/>
  </r>
  <r>
    <n v="831"/>
    <x v="2"/>
    <x v="1"/>
    <x v="1"/>
    <n v="143"/>
    <n v="191"/>
    <n v="323"/>
    <n v="132"/>
    <n v="48"/>
    <n v="36"/>
    <n v="994"/>
    <n v="140"/>
    <n v="110"/>
    <n v="170"/>
    <n v="280"/>
    <n v="8"/>
    <x v="19"/>
    <s v="Herbal Tea"/>
    <x v="8"/>
    <s v="Decaf"/>
  </r>
  <r>
    <n v="831"/>
    <x v="2"/>
    <x v="1"/>
    <x v="1"/>
    <n v="72"/>
    <n v="112"/>
    <n v="199"/>
    <n v="87"/>
    <n v="40"/>
    <n v="28"/>
    <n v="564"/>
    <n v="70"/>
    <n v="70"/>
    <n v="100"/>
    <n v="170"/>
    <n v="10"/>
    <x v="1"/>
    <s v="Herbal Tea"/>
    <x v="5"/>
    <s v="Decaf"/>
  </r>
  <r>
    <n v="831"/>
    <x v="2"/>
    <x v="1"/>
    <x v="1"/>
    <n v="199"/>
    <n v="179"/>
    <n v="322"/>
    <n v="123"/>
    <n v="45"/>
    <n v="34"/>
    <n v="915"/>
    <n v="80"/>
    <n v="50"/>
    <n v="90"/>
    <n v="140"/>
    <n v="11"/>
    <x v="7"/>
    <s v="Tea"/>
    <x v="6"/>
    <s v="Regular"/>
  </r>
  <r>
    <n v="831"/>
    <x v="2"/>
    <x v="1"/>
    <x v="1"/>
    <n v="98"/>
    <n v="136"/>
    <n v="230"/>
    <n v="94"/>
    <n v="38"/>
    <n v="26"/>
    <n v="608"/>
    <n v="80"/>
    <n v="60"/>
    <n v="90"/>
    <n v="150"/>
    <n v="12"/>
    <x v="1"/>
    <s v="Tea"/>
    <x v="9"/>
    <s v="Regular"/>
  </r>
  <r>
    <n v="831"/>
    <x v="2"/>
    <x v="1"/>
    <x v="1"/>
    <n v="142"/>
    <n v="229"/>
    <n v="457"/>
    <n v="228"/>
    <n v="87"/>
    <n v="63"/>
    <n v="1436"/>
    <n v="150"/>
    <n v="210"/>
    <n v="220"/>
    <n v="430"/>
    <n v="4"/>
    <x v="17"/>
    <s v="Espresso"/>
    <x v="10"/>
    <s v="Regular"/>
  </r>
  <r>
    <n v="832"/>
    <x v="3"/>
    <x v="2"/>
    <x v="1"/>
    <n v="161"/>
    <n v="247"/>
    <n v="456"/>
    <n v="209"/>
    <n v="86"/>
    <n v="64"/>
    <n v="969"/>
    <n v="230"/>
    <n v="260"/>
    <n v="310"/>
    <n v="570"/>
    <n v="2"/>
    <x v="0"/>
    <s v="Coffee"/>
    <x v="0"/>
    <s v="Regular"/>
  </r>
  <r>
    <n v="832"/>
    <x v="3"/>
    <x v="2"/>
    <x v="1"/>
    <n v="142"/>
    <n v="132"/>
    <n v="238"/>
    <n v="91"/>
    <n v="36"/>
    <n v="25"/>
    <n v="777"/>
    <n v="100"/>
    <n v="70"/>
    <n v="120"/>
    <n v="190"/>
    <n v="5"/>
    <x v="14"/>
    <s v="Espresso"/>
    <x v="2"/>
    <s v="Regular"/>
  </r>
  <r>
    <n v="832"/>
    <x v="3"/>
    <x v="2"/>
    <x v="1"/>
    <n v="98"/>
    <n v="136"/>
    <n v="230"/>
    <n v="94"/>
    <n v="38"/>
    <n v="26"/>
    <n v="608"/>
    <n v="90"/>
    <n v="80"/>
    <n v="110"/>
    <n v="190"/>
    <n v="6"/>
    <x v="1"/>
    <s v="Espresso"/>
    <x v="3"/>
    <s v="Decaf"/>
  </r>
  <r>
    <n v="832"/>
    <x v="3"/>
    <x v="2"/>
    <x v="1"/>
    <n v="125"/>
    <n v="117"/>
    <n v="211"/>
    <n v="81"/>
    <n v="33"/>
    <n v="22"/>
    <n v="460"/>
    <n v="90"/>
    <n v="60"/>
    <n v="110"/>
    <n v="170"/>
    <n v="6"/>
    <x v="14"/>
    <s v="Espresso"/>
    <x v="3"/>
    <s v="Decaf"/>
  </r>
  <r>
    <n v="832"/>
    <x v="3"/>
    <x v="2"/>
    <x v="1"/>
    <n v="24"/>
    <n v="68"/>
    <n v="118"/>
    <n v="50"/>
    <n v="44"/>
    <n v="16"/>
    <n v="397"/>
    <n v="40"/>
    <n v="40"/>
    <n v="70"/>
    <n v="110"/>
    <n v="8"/>
    <x v="9"/>
    <s v="Herbal Tea"/>
    <x v="8"/>
    <s v="Decaf"/>
  </r>
  <r>
    <n v="832"/>
    <x v="3"/>
    <x v="2"/>
    <x v="1"/>
    <n v="48"/>
    <n v="102"/>
    <n v="170"/>
    <n v="68"/>
    <n v="54"/>
    <n v="22"/>
    <n v="9"/>
    <n v="50"/>
    <n v="50"/>
    <n v="90"/>
    <n v="140"/>
    <n v="4"/>
    <x v="0"/>
    <s v="Espresso"/>
    <x v="10"/>
    <s v="Regular"/>
  </r>
  <r>
    <n v="832"/>
    <x v="3"/>
    <x v="2"/>
    <x v="1"/>
    <n v="55"/>
    <n v="110"/>
    <n v="182"/>
    <n v="72"/>
    <n v="55"/>
    <n v="23"/>
    <n v="-868"/>
    <n v="50"/>
    <n v="40"/>
    <n v="70"/>
    <n v="110"/>
    <n v="4"/>
    <x v="10"/>
    <s v="Espresso"/>
    <x v="10"/>
    <s v="Regular"/>
  </r>
  <r>
    <n v="845"/>
    <x v="4"/>
    <x v="0"/>
    <x v="1"/>
    <n v="370"/>
    <n v="548"/>
    <n v="912"/>
    <n v="364"/>
    <n v="178"/>
    <n v="127"/>
    <n v="2654"/>
    <n v="370"/>
    <n v="340"/>
    <n v="520"/>
    <n v="860"/>
    <n v="2"/>
    <x v="1"/>
    <s v="Coffee"/>
    <x v="0"/>
    <s v="Regular"/>
  </r>
  <r>
    <n v="845"/>
    <x v="4"/>
    <x v="0"/>
    <x v="1"/>
    <n v="368"/>
    <n v="546"/>
    <n v="910"/>
    <n v="364"/>
    <n v="178"/>
    <n v="127"/>
    <n v="2617"/>
    <n v="370"/>
    <n v="340"/>
    <n v="520"/>
    <n v="860"/>
    <n v="2"/>
    <x v="19"/>
    <s v="Coffee"/>
    <x v="0"/>
    <s v="Regular"/>
  </r>
  <r>
    <n v="845"/>
    <x v="4"/>
    <x v="0"/>
    <x v="1"/>
    <n v="271"/>
    <n v="420"/>
    <n v="699"/>
    <n v="279"/>
    <n v="149"/>
    <n v="97"/>
    <n v="2642"/>
    <n v="250"/>
    <n v="250"/>
    <n v="370"/>
    <n v="620"/>
    <n v="2"/>
    <x v="3"/>
    <s v="Coffee"/>
    <x v="0"/>
    <s v="Regular"/>
  </r>
  <r>
    <n v="845"/>
    <x v="4"/>
    <x v="0"/>
    <x v="1"/>
    <n v="79"/>
    <n v="112"/>
    <n v="189"/>
    <n v="77"/>
    <n v="33"/>
    <n v="21"/>
    <n v="449"/>
    <n v="90"/>
    <n v="80"/>
    <n v="120"/>
    <n v="200"/>
    <n v="13"/>
    <x v="17"/>
    <s v="Tea"/>
    <x v="1"/>
    <s v="Regular"/>
  </r>
  <r>
    <n v="845"/>
    <x v="4"/>
    <x v="0"/>
    <x v="1"/>
    <n v="145"/>
    <n v="145"/>
    <n v="243"/>
    <n v="100"/>
    <n v="37"/>
    <n v="28"/>
    <n v="598"/>
    <n v="130"/>
    <n v="100"/>
    <n v="160"/>
    <n v="260"/>
    <n v="13"/>
    <x v="5"/>
    <s v="Tea"/>
    <x v="1"/>
    <s v="Regular"/>
  </r>
  <r>
    <n v="845"/>
    <x v="4"/>
    <x v="0"/>
    <x v="1"/>
    <n v="-202"/>
    <n v="-56"/>
    <n v="69"/>
    <n v="125"/>
    <n v="146"/>
    <n v="113"/>
    <n v="3142"/>
    <n v="-170"/>
    <n v="110"/>
    <n v="-60"/>
    <n v="50"/>
    <n v="5"/>
    <x v="10"/>
    <s v="Espresso"/>
    <x v="2"/>
    <s v="Regular"/>
  </r>
  <r>
    <n v="845"/>
    <x v="4"/>
    <x v="0"/>
    <x v="1"/>
    <n v="-309"/>
    <n v="-62"/>
    <n v="67"/>
    <n v="125"/>
    <n v="146"/>
    <n v="113"/>
    <n v="1118"/>
    <n v="-190"/>
    <n v="120"/>
    <n v="-60"/>
    <n v="60"/>
    <n v="5"/>
    <x v="13"/>
    <s v="Espresso"/>
    <x v="2"/>
    <s v="Regular"/>
  </r>
  <r>
    <n v="845"/>
    <x v="4"/>
    <x v="0"/>
    <x v="1"/>
    <n v="-326"/>
    <n v="-72"/>
    <n v="71"/>
    <n v="144"/>
    <n v="153"/>
    <n v="131"/>
    <n v="1979"/>
    <n v="-210"/>
    <n v="130"/>
    <n v="-60"/>
    <n v="70"/>
    <n v="5"/>
    <x v="22"/>
    <s v="Espresso"/>
    <x v="2"/>
    <s v="Regular"/>
  </r>
  <r>
    <n v="845"/>
    <x v="4"/>
    <x v="0"/>
    <x v="1"/>
    <n v="-332"/>
    <n v="-69"/>
    <n v="70"/>
    <n v="135"/>
    <n v="155"/>
    <n v="122"/>
    <n v="3641"/>
    <n v="-210"/>
    <n v="130"/>
    <n v="-70"/>
    <n v="60"/>
    <n v="5"/>
    <x v="16"/>
    <s v="Espresso"/>
    <x v="2"/>
    <s v="Regular"/>
  </r>
  <r>
    <n v="845"/>
    <x v="4"/>
    <x v="0"/>
    <x v="1"/>
    <n v="129"/>
    <n v="258"/>
    <n v="513"/>
    <n v="255"/>
    <n v="129"/>
    <n v="96"/>
    <n v="1622"/>
    <n v="70"/>
    <n v="140"/>
    <n v="150"/>
    <n v="290"/>
    <n v="9"/>
    <x v="10"/>
    <s v="Herbal Tea"/>
    <x v="4"/>
    <s v="Decaf"/>
  </r>
  <r>
    <n v="845"/>
    <x v="4"/>
    <x v="0"/>
    <x v="1"/>
    <n v="137"/>
    <n v="239"/>
    <n v="577"/>
    <n v="302"/>
    <n v="147"/>
    <n v="114"/>
    <n v="1518"/>
    <n v="90"/>
    <n v="220"/>
    <n v="200"/>
    <n v="420"/>
    <n v="9"/>
    <x v="6"/>
    <s v="Herbal Tea"/>
    <x v="4"/>
    <s v="Decaf"/>
  </r>
  <r>
    <n v="845"/>
    <x v="4"/>
    <x v="0"/>
    <x v="1"/>
    <n v="-113"/>
    <n v="-27"/>
    <n v="180"/>
    <n v="207"/>
    <n v="86"/>
    <n v="64"/>
    <n v="965"/>
    <n v="-70"/>
    <n v="150"/>
    <n v="-10"/>
    <n v="140"/>
    <n v="10"/>
    <x v="23"/>
    <s v="Herbal Tea"/>
    <x v="5"/>
    <s v="Decaf"/>
  </r>
  <r>
    <n v="845"/>
    <x v="4"/>
    <x v="0"/>
    <x v="1"/>
    <n v="-178"/>
    <n v="-33"/>
    <n v="192"/>
    <n v="213"/>
    <n v="87"/>
    <n v="66"/>
    <n v="1214"/>
    <n v="-80"/>
    <n v="160"/>
    <n v="-20"/>
    <n v="140"/>
    <n v="10"/>
    <x v="12"/>
    <s v="Herbal Tea"/>
    <x v="5"/>
    <s v="Decaf"/>
  </r>
  <r>
    <n v="845"/>
    <x v="4"/>
    <x v="0"/>
    <x v="1"/>
    <n v="-353"/>
    <n v="-139"/>
    <n v="119"/>
    <n v="251"/>
    <n v="99"/>
    <n v="77"/>
    <n v="3948"/>
    <n v="-180"/>
    <n v="190"/>
    <n v="-110"/>
    <n v="80"/>
    <n v="10"/>
    <x v="6"/>
    <s v="Herbal Tea"/>
    <x v="5"/>
    <s v="Decaf"/>
  </r>
  <r>
    <n v="845"/>
    <x v="4"/>
    <x v="0"/>
    <x v="1"/>
    <n v="157"/>
    <n v="145"/>
    <n v="261"/>
    <n v="100"/>
    <n v="39"/>
    <n v="28"/>
    <n v="981"/>
    <n v="130"/>
    <n v="100"/>
    <n v="160"/>
    <n v="260"/>
    <n v="11"/>
    <x v="6"/>
    <s v="Tea"/>
    <x v="6"/>
    <s v="Regular"/>
  </r>
  <r>
    <n v="845"/>
    <x v="4"/>
    <x v="0"/>
    <x v="1"/>
    <n v="121"/>
    <n v="163"/>
    <n v="276"/>
    <n v="113"/>
    <n v="42"/>
    <n v="31"/>
    <n v="897"/>
    <n v="140"/>
    <n v="110"/>
    <n v="180"/>
    <n v="290"/>
    <n v="12"/>
    <x v="9"/>
    <s v="Tea"/>
    <x v="9"/>
    <s v="Regular"/>
  </r>
  <r>
    <n v="847"/>
    <x v="6"/>
    <x v="3"/>
    <x v="1"/>
    <n v="163"/>
    <n v="271"/>
    <n v="467"/>
    <n v="196"/>
    <n v="108"/>
    <n v="64"/>
    <n v="1167"/>
    <n v="190"/>
    <n v="200"/>
    <n v="290"/>
    <n v="490"/>
    <n v="2"/>
    <x v="19"/>
    <s v="Coffee"/>
    <x v="0"/>
    <s v="Regular"/>
  </r>
  <r>
    <n v="847"/>
    <x v="6"/>
    <x v="3"/>
    <x v="1"/>
    <n v="194"/>
    <n v="310"/>
    <n v="534"/>
    <n v="224"/>
    <n v="116"/>
    <n v="73"/>
    <n v="1191"/>
    <n v="190"/>
    <n v="220"/>
    <n v="300"/>
    <n v="520"/>
    <n v="2"/>
    <x v="3"/>
    <s v="Coffee"/>
    <x v="0"/>
    <s v="Regular"/>
  </r>
  <r>
    <n v="847"/>
    <x v="6"/>
    <x v="3"/>
    <x v="1"/>
    <n v="95"/>
    <n v="150"/>
    <n v="254"/>
    <n v="104"/>
    <n v="55"/>
    <n v="33"/>
    <n v="596"/>
    <n v="100"/>
    <n v="110"/>
    <n v="150"/>
    <n v="260"/>
    <n v="3"/>
    <x v="17"/>
    <s v="Coffee"/>
    <x v="7"/>
    <s v="Decaf"/>
  </r>
  <r>
    <n v="847"/>
    <x v="6"/>
    <x v="3"/>
    <x v="1"/>
    <n v="168"/>
    <n v="185"/>
    <n v="309"/>
    <n v="127"/>
    <n v="59"/>
    <n v="40"/>
    <n v="671"/>
    <n v="140"/>
    <n v="130"/>
    <n v="190"/>
    <n v="320"/>
    <n v="3"/>
    <x v="15"/>
    <s v="Coffee"/>
    <x v="7"/>
    <s v="Decaf"/>
  </r>
  <r>
    <n v="847"/>
    <x v="6"/>
    <x v="3"/>
    <x v="1"/>
    <n v="207"/>
    <n v="222"/>
    <n v="373"/>
    <n v="154"/>
    <n v="67"/>
    <n v="49"/>
    <n v="833"/>
    <n v="170"/>
    <n v="160"/>
    <n v="230"/>
    <n v="390"/>
    <n v="3"/>
    <x v="4"/>
    <s v="Coffee"/>
    <x v="7"/>
    <s v="Decaf"/>
  </r>
  <r>
    <n v="847"/>
    <x v="6"/>
    <x v="3"/>
    <x v="1"/>
    <n v="171"/>
    <n v="176"/>
    <n v="318"/>
    <n v="122"/>
    <n v="61"/>
    <n v="39"/>
    <n v="801"/>
    <n v="140"/>
    <n v="120"/>
    <n v="190"/>
    <n v="310"/>
    <n v="3"/>
    <x v="6"/>
    <s v="Coffee"/>
    <x v="7"/>
    <s v="Decaf"/>
  </r>
  <r>
    <n v="847"/>
    <x v="6"/>
    <x v="3"/>
    <x v="1"/>
    <n v="157"/>
    <n v="165"/>
    <n v="296"/>
    <n v="113"/>
    <n v="59"/>
    <n v="36"/>
    <n v="803"/>
    <n v="110"/>
    <n v="110"/>
    <n v="160"/>
    <n v="270"/>
    <n v="3"/>
    <x v="8"/>
    <s v="Coffee"/>
    <x v="7"/>
    <s v="Decaf"/>
  </r>
  <r>
    <n v="847"/>
    <x v="6"/>
    <x v="3"/>
    <x v="1"/>
    <n v="167"/>
    <n v="266"/>
    <n v="532"/>
    <n v="266"/>
    <n v="99"/>
    <n v="74"/>
    <n v="1797"/>
    <n v="220"/>
    <n v="300"/>
    <n v="320"/>
    <n v="620"/>
    <n v="6"/>
    <x v="19"/>
    <s v="Espresso"/>
    <x v="3"/>
    <s v="Decaf"/>
  </r>
  <r>
    <n v="847"/>
    <x v="6"/>
    <x v="3"/>
    <x v="1"/>
    <n v="129"/>
    <n v="212"/>
    <n v="423"/>
    <n v="211"/>
    <n v="83"/>
    <n v="59"/>
    <n v="1778"/>
    <n v="200"/>
    <n v="270"/>
    <n v="270"/>
    <n v="540"/>
    <n v="6"/>
    <x v="2"/>
    <s v="Espresso"/>
    <x v="3"/>
    <s v="Decaf"/>
  </r>
  <r>
    <n v="847"/>
    <x v="6"/>
    <x v="3"/>
    <x v="1"/>
    <n v="230"/>
    <n v="266"/>
    <n v="527"/>
    <n v="266"/>
    <n v="92"/>
    <n v="74"/>
    <n v="1797"/>
    <n v="220"/>
    <n v="300"/>
    <n v="320"/>
    <n v="620"/>
    <n v="6"/>
    <x v="5"/>
    <s v="Espresso"/>
    <x v="3"/>
    <s v="Decaf"/>
  </r>
  <r>
    <n v="847"/>
    <x v="6"/>
    <x v="3"/>
    <x v="1"/>
    <n v="191"/>
    <n v="212"/>
    <n v="451"/>
    <n v="211"/>
    <n v="83"/>
    <n v="59"/>
    <n v="1778"/>
    <n v="200"/>
    <n v="270"/>
    <n v="270"/>
    <n v="540"/>
    <n v="6"/>
    <x v="8"/>
    <s v="Espresso"/>
    <x v="3"/>
    <s v="Decaf"/>
  </r>
  <r>
    <n v="847"/>
    <x v="6"/>
    <x v="3"/>
    <x v="1"/>
    <n v="141"/>
    <n v="132"/>
    <n v="238"/>
    <n v="91"/>
    <n v="37"/>
    <n v="25"/>
    <n v="777"/>
    <n v="100"/>
    <n v="70"/>
    <n v="120"/>
    <n v="190"/>
    <n v="8"/>
    <x v="14"/>
    <s v="Herbal Tea"/>
    <x v="8"/>
    <s v="Decaf"/>
  </r>
  <r>
    <n v="847"/>
    <x v="6"/>
    <x v="3"/>
    <x v="1"/>
    <n v="39"/>
    <n v="68"/>
    <n v="120"/>
    <n v="52"/>
    <n v="29"/>
    <n v="17"/>
    <n v="554"/>
    <n v="40"/>
    <n v="40"/>
    <n v="60"/>
    <n v="100"/>
    <n v="9"/>
    <x v="19"/>
    <s v="Herbal Tea"/>
    <x v="4"/>
    <s v="Decaf"/>
  </r>
  <r>
    <n v="847"/>
    <x v="6"/>
    <x v="3"/>
    <x v="1"/>
    <n v="99"/>
    <n v="137"/>
    <n v="232"/>
    <n v="95"/>
    <n v="38"/>
    <n v="26"/>
    <n v="809"/>
    <n v="100"/>
    <n v="80"/>
    <n v="120"/>
    <n v="200"/>
    <n v="10"/>
    <x v="17"/>
    <s v="Herbal Tea"/>
    <x v="5"/>
    <s v="Decaf"/>
  </r>
  <r>
    <n v="847"/>
    <x v="6"/>
    <x v="3"/>
    <x v="1"/>
    <n v="88"/>
    <n v="124"/>
    <n v="210"/>
    <n v="86"/>
    <n v="36"/>
    <n v="24"/>
    <n v="499"/>
    <n v="80"/>
    <n v="70"/>
    <n v="110"/>
    <n v="180"/>
    <n v="11"/>
    <x v="18"/>
    <s v="Tea"/>
    <x v="6"/>
    <s v="Regular"/>
  </r>
  <r>
    <n v="847"/>
    <x v="6"/>
    <x v="3"/>
    <x v="1"/>
    <n v="48"/>
    <n v="73"/>
    <n v="123"/>
    <n v="50"/>
    <n v="25"/>
    <n v="14"/>
    <n v="589"/>
    <n v="40"/>
    <n v="40"/>
    <n v="60"/>
    <n v="100"/>
    <n v="11"/>
    <x v="2"/>
    <s v="Tea"/>
    <x v="6"/>
    <s v="Regular"/>
  </r>
  <r>
    <n v="847"/>
    <x v="6"/>
    <x v="3"/>
    <x v="1"/>
    <n v="121"/>
    <n v="124"/>
    <n v="208"/>
    <n v="86"/>
    <n v="33"/>
    <n v="24"/>
    <n v="499"/>
    <n v="80"/>
    <n v="70"/>
    <n v="110"/>
    <n v="180"/>
    <n v="11"/>
    <x v="15"/>
    <s v="Tea"/>
    <x v="6"/>
    <s v="Regular"/>
  </r>
  <r>
    <n v="847"/>
    <x v="6"/>
    <x v="3"/>
    <x v="1"/>
    <n v="55"/>
    <n v="110"/>
    <n v="182"/>
    <n v="72"/>
    <n v="55"/>
    <n v="23"/>
    <n v="650"/>
    <n v="50"/>
    <n v="50"/>
    <n v="80"/>
    <n v="130"/>
    <n v="12"/>
    <x v="10"/>
    <s v="Tea"/>
    <x v="9"/>
    <s v="Regular"/>
  </r>
  <r>
    <n v="850"/>
    <x v="8"/>
    <x v="0"/>
    <x v="1"/>
    <n v="104"/>
    <n v="172"/>
    <n v="286"/>
    <n v="114"/>
    <n v="68"/>
    <n v="37"/>
    <n v="810"/>
    <n v="120"/>
    <n v="100"/>
    <n v="170"/>
    <n v="270"/>
    <n v="2"/>
    <x v="19"/>
    <s v="Coffee"/>
    <x v="0"/>
    <s v="Regular"/>
  </r>
  <r>
    <n v="850"/>
    <x v="8"/>
    <x v="0"/>
    <x v="1"/>
    <n v="108"/>
    <n v="134"/>
    <n v="237"/>
    <n v="88"/>
    <n v="61"/>
    <n v="29"/>
    <n v="653"/>
    <n v="90"/>
    <n v="80"/>
    <n v="130"/>
    <n v="210"/>
    <n v="2"/>
    <x v="14"/>
    <s v="Coffee"/>
    <x v="0"/>
    <s v="Regular"/>
  </r>
  <r>
    <n v="850"/>
    <x v="8"/>
    <x v="0"/>
    <x v="1"/>
    <n v="105"/>
    <n v="164"/>
    <n v="282"/>
    <n v="118"/>
    <n v="59"/>
    <n v="36"/>
    <n v="636"/>
    <n v="100"/>
    <n v="110"/>
    <n v="150"/>
    <n v="260"/>
    <n v="3"/>
    <x v="9"/>
    <s v="Coffee"/>
    <x v="7"/>
    <s v="Decaf"/>
  </r>
  <r>
    <n v="850"/>
    <x v="8"/>
    <x v="0"/>
    <x v="1"/>
    <n v="65"/>
    <n v="68"/>
    <n v="123"/>
    <n v="47"/>
    <n v="24"/>
    <n v="13"/>
    <n v="772"/>
    <n v="60"/>
    <n v="40"/>
    <n v="80"/>
    <n v="120"/>
    <n v="13"/>
    <x v="12"/>
    <s v="Tea"/>
    <x v="1"/>
    <s v="Regular"/>
  </r>
  <r>
    <n v="850"/>
    <x v="8"/>
    <x v="0"/>
    <x v="1"/>
    <n v="24"/>
    <n v="128"/>
    <n v="234"/>
    <n v="92"/>
    <n v="112"/>
    <n v="83"/>
    <n v="541"/>
    <n v="40"/>
    <n v="80"/>
    <n v="130"/>
    <n v="210"/>
    <n v="5"/>
    <x v="12"/>
    <s v="Espresso"/>
    <x v="2"/>
    <s v="Regular"/>
  </r>
  <r>
    <n v="850"/>
    <x v="8"/>
    <x v="0"/>
    <x v="1"/>
    <n v="25"/>
    <n v="132"/>
    <n v="242"/>
    <n v="95"/>
    <n v="115"/>
    <n v="86"/>
    <n v="554"/>
    <n v="30"/>
    <n v="90"/>
    <n v="130"/>
    <n v="220"/>
    <n v="5"/>
    <x v="14"/>
    <s v="Espresso"/>
    <x v="2"/>
    <s v="Regular"/>
  </r>
  <r>
    <n v="850"/>
    <x v="8"/>
    <x v="0"/>
    <x v="1"/>
    <n v="23"/>
    <n v="129"/>
    <n v="219"/>
    <n v="92"/>
    <n v="104"/>
    <n v="83"/>
    <n v="599"/>
    <n v="40"/>
    <n v="80"/>
    <n v="130"/>
    <n v="210"/>
    <n v="5"/>
    <x v="15"/>
    <s v="Espresso"/>
    <x v="2"/>
    <s v="Regular"/>
  </r>
  <r>
    <n v="850"/>
    <x v="8"/>
    <x v="0"/>
    <x v="1"/>
    <n v="73"/>
    <n v="132"/>
    <n v="231"/>
    <n v="99"/>
    <n v="59"/>
    <n v="32"/>
    <n v="565"/>
    <n v="80"/>
    <n v="90"/>
    <n v="130"/>
    <n v="220"/>
    <n v="6"/>
    <x v="19"/>
    <s v="Espresso"/>
    <x v="3"/>
    <s v="Decaf"/>
  </r>
  <r>
    <n v="850"/>
    <x v="8"/>
    <x v="0"/>
    <x v="1"/>
    <n v="53"/>
    <n v="62"/>
    <n v="123"/>
    <n v="48"/>
    <n v="29"/>
    <n v="15"/>
    <n v="623"/>
    <n v="30"/>
    <n v="30"/>
    <n v="50"/>
    <n v="80"/>
    <n v="8"/>
    <x v="11"/>
    <s v="Herbal Tea"/>
    <x v="8"/>
    <s v="Decaf"/>
  </r>
  <r>
    <n v="850"/>
    <x v="8"/>
    <x v="0"/>
    <x v="1"/>
    <n v="16"/>
    <n v="70"/>
    <n v="126"/>
    <n v="56"/>
    <n v="54"/>
    <n v="21"/>
    <n v="385"/>
    <n v="20"/>
    <n v="30"/>
    <n v="30"/>
    <n v="60"/>
    <n v="9"/>
    <x v="10"/>
    <s v="Herbal Tea"/>
    <x v="4"/>
    <s v="Decaf"/>
  </r>
  <r>
    <n v="850"/>
    <x v="8"/>
    <x v="0"/>
    <x v="1"/>
    <n v="42"/>
    <n v="84"/>
    <n v="154"/>
    <n v="70"/>
    <n v="42"/>
    <n v="21"/>
    <n v="957"/>
    <n v="50"/>
    <n v="50"/>
    <n v="70"/>
    <n v="120"/>
    <n v="10"/>
    <x v="17"/>
    <s v="Herbal Tea"/>
    <x v="5"/>
    <s v="Decaf"/>
  </r>
  <r>
    <n v="850"/>
    <x v="8"/>
    <x v="0"/>
    <x v="1"/>
    <n v="58"/>
    <n v="82"/>
    <n v="161"/>
    <n v="69"/>
    <n v="43"/>
    <n v="21"/>
    <n v="965"/>
    <n v="40"/>
    <n v="50"/>
    <n v="60"/>
    <n v="110"/>
    <n v="10"/>
    <x v="14"/>
    <s v="Herbal Tea"/>
    <x v="5"/>
    <s v="Decaf"/>
  </r>
  <r>
    <n v="850"/>
    <x v="8"/>
    <x v="0"/>
    <x v="1"/>
    <n v="97"/>
    <n v="123"/>
    <n v="224"/>
    <n v="103"/>
    <n v="49"/>
    <n v="31"/>
    <n v="1073"/>
    <n v="70"/>
    <n v="70"/>
    <n v="100"/>
    <n v="170"/>
    <n v="10"/>
    <x v="5"/>
    <s v="Herbal Tea"/>
    <x v="5"/>
    <s v="Decaf"/>
  </r>
  <r>
    <n v="850"/>
    <x v="8"/>
    <x v="0"/>
    <x v="1"/>
    <n v="35"/>
    <n v="56"/>
    <n v="94"/>
    <n v="38"/>
    <n v="21"/>
    <n v="10"/>
    <n v="871"/>
    <n v="50"/>
    <n v="40"/>
    <n v="60"/>
    <n v="100"/>
    <n v="11"/>
    <x v="10"/>
    <s v="Tea"/>
    <x v="6"/>
    <s v="Regular"/>
  </r>
  <r>
    <n v="850"/>
    <x v="8"/>
    <x v="0"/>
    <x v="1"/>
    <n v="42"/>
    <n v="48"/>
    <n v="85"/>
    <n v="32"/>
    <n v="20"/>
    <n v="8"/>
    <n v="817"/>
    <n v="40"/>
    <n v="30"/>
    <n v="50"/>
    <n v="80"/>
    <n v="11"/>
    <x v="12"/>
    <s v="Tea"/>
    <x v="6"/>
    <s v="Regular"/>
  </r>
  <r>
    <n v="857"/>
    <x v="13"/>
    <x v="0"/>
    <x v="1"/>
    <n v="348"/>
    <n v="402"/>
    <n v="474"/>
    <n v="72"/>
    <n v="54"/>
    <n v="23"/>
    <n v="-3004"/>
    <n v="330"/>
    <n v="50"/>
    <n v="350"/>
    <n v="400"/>
    <n v="2"/>
    <x v="10"/>
    <s v="Coffee"/>
    <x v="0"/>
    <s v="Regular"/>
  </r>
  <r>
    <n v="857"/>
    <x v="13"/>
    <x v="0"/>
    <x v="1"/>
    <n v="505"/>
    <n v="395"/>
    <n v="501"/>
    <n v="75"/>
    <n v="55"/>
    <n v="24"/>
    <n v="235"/>
    <n v="330"/>
    <n v="70"/>
    <n v="370"/>
    <n v="440"/>
    <n v="2"/>
    <x v="12"/>
    <s v="Coffee"/>
    <x v="0"/>
    <s v="Regular"/>
  </r>
  <r>
    <n v="857"/>
    <x v="13"/>
    <x v="0"/>
    <x v="1"/>
    <n v="516"/>
    <n v="402"/>
    <n v="505"/>
    <n v="72"/>
    <n v="54"/>
    <n v="23"/>
    <n v="-3004"/>
    <n v="330"/>
    <n v="50"/>
    <n v="350"/>
    <n v="400"/>
    <n v="2"/>
    <x v="7"/>
    <s v="Coffee"/>
    <x v="0"/>
    <s v="Regular"/>
  </r>
  <r>
    <n v="857"/>
    <x v="13"/>
    <x v="0"/>
    <x v="1"/>
    <n v="481"/>
    <n v="379"/>
    <n v="484"/>
    <n v="75"/>
    <n v="55"/>
    <n v="24"/>
    <n v="-3287"/>
    <n v="300"/>
    <n v="60"/>
    <n v="340"/>
    <n v="400"/>
    <n v="2"/>
    <x v="8"/>
    <s v="Coffee"/>
    <x v="0"/>
    <s v="Regular"/>
  </r>
  <r>
    <n v="857"/>
    <x v="13"/>
    <x v="0"/>
    <x v="1"/>
    <n v="15"/>
    <n v="32"/>
    <n v="53"/>
    <n v="21"/>
    <n v="17"/>
    <n v="5"/>
    <n v="449"/>
    <n v="20"/>
    <n v="20"/>
    <n v="30"/>
    <n v="50"/>
    <n v="13"/>
    <x v="20"/>
    <s v="Tea"/>
    <x v="1"/>
    <s v="Regular"/>
  </r>
  <r>
    <n v="857"/>
    <x v="13"/>
    <x v="0"/>
    <x v="1"/>
    <n v="25"/>
    <n v="44"/>
    <n v="73"/>
    <n v="29"/>
    <n v="19"/>
    <n v="8"/>
    <n v="490"/>
    <n v="30"/>
    <n v="30"/>
    <n v="40"/>
    <n v="70"/>
    <n v="13"/>
    <x v="3"/>
    <s v="Tea"/>
    <x v="1"/>
    <s v="Regular"/>
  </r>
  <r>
    <n v="857"/>
    <x v="13"/>
    <x v="0"/>
    <x v="1"/>
    <n v="-46"/>
    <n v="46"/>
    <n v="104"/>
    <n v="52"/>
    <n v="77"/>
    <n v="47"/>
    <n v="520"/>
    <n v="-10"/>
    <n v="40"/>
    <n v="50"/>
    <n v="90"/>
    <n v="5"/>
    <x v="6"/>
    <s v="Espresso"/>
    <x v="2"/>
    <s v="Regular"/>
  </r>
  <r>
    <n v="857"/>
    <x v="13"/>
    <x v="0"/>
    <x v="1"/>
    <n v="12"/>
    <n v="65"/>
    <n v="118"/>
    <n v="53"/>
    <n v="53"/>
    <n v="20"/>
    <n v="361"/>
    <n v="20"/>
    <n v="40"/>
    <n v="50"/>
    <n v="90"/>
    <n v="9"/>
    <x v="18"/>
    <s v="Herbal Tea"/>
    <x v="4"/>
    <s v="Decaf"/>
  </r>
  <r>
    <n v="857"/>
    <x v="13"/>
    <x v="0"/>
    <x v="1"/>
    <n v="6"/>
    <n v="57"/>
    <n v="102"/>
    <n v="45"/>
    <n v="51"/>
    <n v="17"/>
    <n v="409"/>
    <n v="10"/>
    <n v="30"/>
    <n v="40"/>
    <n v="70"/>
    <n v="9"/>
    <x v="21"/>
    <s v="Herbal Tea"/>
    <x v="4"/>
    <s v="Decaf"/>
  </r>
  <r>
    <n v="857"/>
    <x v="13"/>
    <x v="0"/>
    <x v="1"/>
    <n v="22"/>
    <n v="69"/>
    <n v="132"/>
    <n v="55"/>
    <n v="54"/>
    <n v="20"/>
    <n v="410"/>
    <n v="20"/>
    <n v="40"/>
    <n v="50"/>
    <n v="90"/>
    <n v="9"/>
    <x v="8"/>
    <s v="Herbal Tea"/>
    <x v="4"/>
    <s v="Decaf"/>
  </r>
  <r>
    <n v="857"/>
    <x v="13"/>
    <x v="0"/>
    <x v="1"/>
    <n v="22"/>
    <n v="42"/>
    <n v="71"/>
    <n v="29"/>
    <n v="20"/>
    <n v="8"/>
    <n v="835"/>
    <n v="30"/>
    <n v="30"/>
    <n v="40"/>
    <n v="70"/>
    <n v="11"/>
    <x v="18"/>
    <s v="Tea"/>
    <x v="6"/>
    <s v="Regular"/>
  </r>
  <r>
    <n v="857"/>
    <x v="13"/>
    <x v="0"/>
    <x v="1"/>
    <n v="26"/>
    <n v="36"/>
    <n v="59"/>
    <n v="24"/>
    <n v="16"/>
    <n v="6"/>
    <n v="856"/>
    <n v="30"/>
    <n v="20"/>
    <n v="40"/>
    <n v="60"/>
    <n v="11"/>
    <x v="22"/>
    <s v="Tea"/>
    <x v="6"/>
    <s v="Regular"/>
  </r>
  <r>
    <n v="857"/>
    <x v="13"/>
    <x v="0"/>
    <x v="1"/>
    <n v="113"/>
    <n v="146"/>
    <n v="288"/>
    <n v="145"/>
    <n v="60"/>
    <n v="40"/>
    <n v="1292"/>
    <n v="100"/>
    <n v="130"/>
    <n v="150"/>
    <n v="280"/>
    <n v="7"/>
    <x v="5"/>
    <s v="Espresso"/>
    <x v="12"/>
    <s v="Regular"/>
  </r>
  <r>
    <n v="857"/>
    <x v="13"/>
    <x v="0"/>
    <x v="1"/>
    <n v="129"/>
    <n v="153"/>
    <n v="326"/>
    <n v="153"/>
    <n v="66"/>
    <n v="42"/>
    <n v="1319"/>
    <n v="80"/>
    <n v="150"/>
    <n v="140"/>
    <n v="290"/>
    <n v="7"/>
    <x v="16"/>
    <s v="Espresso"/>
    <x v="12"/>
    <s v="Regular"/>
  </r>
  <r>
    <n v="858"/>
    <x v="2"/>
    <x v="1"/>
    <x v="1"/>
    <n v="-192"/>
    <n v="-67"/>
    <n v="86"/>
    <n v="154"/>
    <n v="67"/>
    <n v="49"/>
    <n v="2105"/>
    <n v="-150"/>
    <n v="190"/>
    <n v="-90"/>
    <n v="100"/>
    <n v="1"/>
    <x v="5"/>
    <s v="Coffee"/>
    <x v="11"/>
    <s v="Regular"/>
  </r>
  <r>
    <n v="858"/>
    <x v="2"/>
    <x v="1"/>
    <x v="1"/>
    <n v="384"/>
    <n v="405"/>
    <n v="719"/>
    <n v="270"/>
    <n v="146"/>
    <n v="94"/>
    <n v="2041"/>
    <n v="370"/>
    <n v="340"/>
    <n v="500"/>
    <n v="840"/>
    <n v="2"/>
    <x v="13"/>
    <s v="Coffee"/>
    <x v="0"/>
    <s v="Regular"/>
  </r>
  <r>
    <n v="858"/>
    <x v="2"/>
    <x v="1"/>
    <x v="1"/>
    <n v="58"/>
    <n v="114"/>
    <n v="189"/>
    <n v="75"/>
    <n v="56"/>
    <n v="24"/>
    <n v="549"/>
    <n v="50"/>
    <n v="40"/>
    <n v="80"/>
    <n v="120"/>
    <n v="13"/>
    <x v="17"/>
    <s v="Tea"/>
    <x v="1"/>
    <s v="Regular"/>
  </r>
  <r>
    <n v="858"/>
    <x v="2"/>
    <x v="1"/>
    <x v="1"/>
    <n v="80"/>
    <n v="112"/>
    <n v="189"/>
    <n v="77"/>
    <n v="32"/>
    <n v="21"/>
    <n v="449"/>
    <n v="60"/>
    <n v="50"/>
    <n v="70"/>
    <n v="120"/>
    <n v="12"/>
    <x v="17"/>
    <s v="Tea"/>
    <x v="9"/>
    <s v="Regular"/>
  </r>
  <r>
    <n v="860"/>
    <x v="0"/>
    <x v="0"/>
    <x v="0"/>
    <n v="91"/>
    <n v="155"/>
    <n v="258"/>
    <n v="103"/>
    <n v="64"/>
    <n v="33"/>
    <n v="1130"/>
    <n v="110"/>
    <n v="90"/>
    <n v="150"/>
    <n v="240"/>
    <n v="2"/>
    <x v="21"/>
    <s v="Coffee"/>
    <x v="0"/>
    <s v="Regular"/>
  </r>
  <r>
    <n v="860"/>
    <x v="0"/>
    <x v="0"/>
    <x v="0"/>
    <n v="115"/>
    <n v="188"/>
    <n v="313"/>
    <n v="125"/>
    <n v="73"/>
    <n v="41"/>
    <n v="1119"/>
    <n v="130"/>
    <n v="100"/>
    <n v="160"/>
    <n v="260"/>
    <n v="2"/>
    <x v="10"/>
    <s v="Coffee"/>
    <x v="0"/>
    <s v="Regular"/>
  </r>
  <r>
    <n v="860"/>
    <x v="0"/>
    <x v="0"/>
    <x v="0"/>
    <n v="180"/>
    <n v="195"/>
    <n v="346"/>
    <n v="130"/>
    <n v="74"/>
    <n v="42"/>
    <n v="945"/>
    <n v="130"/>
    <n v="120"/>
    <n v="180"/>
    <n v="300"/>
    <n v="2"/>
    <x v="12"/>
    <s v="Coffee"/>
    <x v="0"/>
    <s v="Regular"/>
  </r>
  <r>
    <n v="860"/>
    <x v="0"/>
    <x v="0"/>
    <x v="0"/>
    <n v="169"/>
    <n v="186"/>
    <n v="329"/>
    <n v="123"/>
    <n v="72"/>
    <n v="40"/>
    <n v="932"/>
    <n v="130"/>
    <n v="110"/>
    <n v="180"/>
    <n v="290"/>
    <n v="2"/>
    <x v="13"/>
    <s v="Coffee"/>
    <x v="0"/>
    <s v="Regular"/>
  </r>
  <r>
    <n v="860"/>
    <x v="0"/>
    <x v="0"/>
    <x v="0"/>
    <n v="18"/>
    <n v="37"/>
    <n v="62"/>
    <n v="25"/>
    <n v="19"/>
    <n v="7"/>
    <n v="769"/>
    <n v="30"/>
    <n v="20"/>
    <n v="40"/>
    <n v="60"/>
    <n v="13"/>
    <x v="20"/>
    <s v="Tea"/>
    <x v="1"/>
    <s v="Regular"/>
  </r>
  <r>
    <n v="860"/>
    <x v="0"/>
    <x v="0"/>
    <x v="0"/>
    <n v="15"/>
    <n v="31"/>
    <n v="51"/>
    <n v="20"/>
    <n v="16"/>
    <n v="5"/>
    <n v="814"/>
    <n v="20"/>
    <n v="20"/>
    <n v="30"/>
    <n v="50"/>
    <n v="13"/>
    <x v="1"/>
    <s v="Tea"/>
    <x v="1"/>
    <s v="Regular"/>
  </r>
  <r>
    <n v="860"/>
    <x v="0"/>
    <x v="0"/>
    <x v="0"/>
    <n v="17"/>
    <n v="34"/>
    <n v="57"/>
    <n v="23"/>
    <n v="17"/>
    <n v="6"/>
    <n v="809"/>
    <n v="30"/>
    <n v="20"/>
    <n v="40"/>
    <n v="60"/>
    <n v="13"/>
    <x v="21"/>
    <s v="Tea"/>
    <x v="1"/>
    <s v="Regular"/>
  </r>
  <r>
    <n v="860"/>
    <x v="0"/>
    <x v="0"/>
    <x v="0"/>
    <n v="23"/>
    <n v="34"/>
    <n v="56"/>
    <n v="23"/>
    <n v="16"/>
    <n v="6"/>
    <n v="787"/>
    <n v="30"/>
    <n v="20"/>
    <n v="40"/>
    <n v="60"/>
    <n v="13"/>
    <x v="15"/>
    <s v="Tea"/>
    <x v="1"/>
    <s v="Regular"/>
  </r>
  <r>
    <n v="860"/>
    <x v="0"/>
    <x v="0"/>
    <x v="0"/>
    <n v="21"/>
    <n v="31"/>
    <n v="51"/>
    <n v="20"/>
    <n v="15"/>
    <n v="5"/>
    <n v="814"/>
    <n v="20"/>
    <n v="20"/>
    <n v="30"/>
    <n v="50"/>
    <n v="13"/>
    <x v="4"/>
    <s v="Tea"/>
    <x v="1"/>
    <s v="Regular"/>
  </r>
  <r>
    <n v="860"/>
    <x v="0"/>
    <x v="0"/>
    <x v="0"/>
    <n v="7"/>
    <n v="105"/>
    <n v="180"/>
    <n v="75"/>
    <n v="98"/>
    <n v="68"/>
    <n v="522"/>
    <n v="20"/>
    <n v="70"/>
    <n v="100"/>
    <n v="170"/>
    <n v="5"/>
    <x v="23"/>
    <s v="Espresso"/>
    <x v="2"/>
    <s v="Regular"/>
  </r>
  <r>
    <n v="860"/>
    <x v="0"/>
    <x v="0"/>
    <x v="0"/>
    <n v="3"/>
    <n v="90"/>
    <n v="155"/>
    <n v="65"/>
    <n v="87"/>
    <n v="58"/>
    <n v="513"/>
    <n v="20"/>
    <n v="60"/>
    <n v="90"/>
    <n v="150"/>
    <n v="5"/>
    <x v="17"/>
    <s v="Espresso"/>
    <x v="2"/>
    <s v="Regular"/>
  </r>
  <r>
    <n v="860"/>
    <x v="0"/>
    <x v="0"/>
    <x v="0"/>
    <n v="0"/>
    <n v="87"/>
    <n v="150"/>
    <n v="63"/>
    <n v="87"/>
    <n v="57"/>
    <n v="506"/>
    <n v="10"/>
    <n v="60"/>
    <n v="80"/>
    <n v="140"/>
    <n v="5"/>
    <x v="20"/>
    <s v="Espresso"/>
    <x v="2"/>
    <s v="Regular"/>
  </r>
  <r>
    <n v="860"/>
    <x v="0"/>
    <x v="0"/>
    <x v="0"/>
    <n v="0"/>
    <n v="87"/>
    <n v="150"/>
    <n v="63"/>
    <n v="87"/>
    <n v="57"/>
    <n v="521"/>
    <n v="10"/>
    <n v="60"/>
    <n v="80"/>
    <n v="140"/>
    <n v="5"/>
    <x v="0"/>
    <s v="Espresso"/>
    <x v="2"/>
    <s v="Regular"/>
  </r>
  <r>
    <n v="860"/>
    <x v="0"/>
    <x v="0"/>
    <x v="0"/>
    <n v="-5"/>
    <n v="66"/>
    <n v="113"/>
    <n v="47"/>
    <n v="71"/>
    <n v="42"/>
    <n v="622"/>
    <n v="20"/>
    <n v="40"/>
    <n v="70"/>
    <n v="110"/>
    <n v="5"/>
    <x v="1"/>
    <s v="Espresso"/>
    <x v="2"/>
    <s v="Regular"/>
  </r>
  <r>
    <n v="860"/>
    <x v="0"/>
    <x v="0"/>
    <x v="0"/>
    <n v="-8"/>
    <n v="61"/>
    <n v="105"/>
    <n v="44"/>
    <n v="69"/>
    <n v="39"/>
    <n v="617"/>
    <n v="10"/>
    <n v="40"/>
    <n v="60"/>
    <n v="100"/>
    <n v="5"/>
    <x v="19"/>
    <s v="Espresso"/>
    <x v="2"/>
    <s v="Regular"/>
  </r>
  <r>
    <n v="860"/>
    <x v="0"/>
    <x v="0"/>
    <x v="0"/>
    <n v="-3"/>
    <n v="75"/>
    <n v="127"/>
    <n v="53"/>
    <n v="72"/>
    <n v="48"/>
    <n v="597"/>
    <n v="10"/>
    <n v="50"/>
    <n v="70"/>
    <n v="120"/>
    <n v="5"/>
    <x v="22"/>
    <s v="Espresso"/>
    <x v="2"/>
    <s v="Regular"/>
  </r>
  <r>
    <n v="860"/>
    <x v="0"/>
    <x v="0"/>
    <x v="0"/>
    <n v="26"/>
    <n v="71"/>
    <n v="124"/>
    <n v="53"/>
    <n v="45"/>
    <n v="17"/>
    <n v="299"/>
    <n v="40"/>
    <n v="50"/>
    <n v="70"/>
    <n v="120"/>
    <n v="6"/>
    <x v="20"/>
    <s v="Espresso"/>
    <x v="3"/>
    <s v="Decaf"/>
  </r>
  <r>
    <n v="860"/>
    <x v="0"/>
    <x v="0"/>
    <x v="0"/>
    <n v="23"/>
    <n v="65"/>
    <n v="113"/>
    <n v="48"/>
    <n v="42"/>
    <n v="15"/>
    <n v="380"/>
    <n v="40"/>
    <n v="40"/>
    <n v="70"/>
    <n v="110"/>
    <n v="6"/>
    <x v="21"/>
    <s v="Espresso"/>
    <x v="3"/>
    <s v="Decaf"/>
  </r>
  <r>
    <n v="860"/>
    <x v="0"/>
    <x v="0"/>
    <x v="0"/>
    <n v="21"/>
    <n v="64"/>
    <n v="111"/>
    <n v="47"/>
    <n v="43"/>
    <n v="15"/>
    <n v="375"/>
    <n v="50"/>
    <n v="30"/>
    <n v="60"/>
    <n v="90"/>
    <n v="6"/>
    <x v="10"/>
    <s v="Espresso"/>
    <x v="3"/>
    <s v="Decaf"/>
  </r>
  <r>
    <n v="860"/>
    <x v="0"/>
    <x v="0"/>
    <x v="0"/>
    <n v="26"/>
    <n v="71"/>
    <n v="124"/>
    <n v="53"/>
    <n v="45"/>
    <n v="17"/>
    <n v="380"/>
    <n v="40"/>
    <n v="50"/>
    <n v="70"/>
    <n v="120"/>
    <n v="6"/>
    <x v="2"/>
    <s v="Espresso"/>
    <x v="3"/>
    <s v="Decaf"/>
  </r>
  <r>
    <n v="860"/>
    <x v="0"/>
    <x v="0"/>
    <x v="0"/>
    <n v="36"/>
    <n v="68"/>
    <n v="127"/>
    <n v="51"/>
    <n v="44"/>
    <n v="16"/>
    <n v="311"/>
    <n v="40"/>
    <n v="40"/>
    <n v="70"/>
    <n v="110"/>
    <n v="6"/>
    <x v="14"/>
    <s v="Espresso"/>
    <x v="3"/>
    <s v="Decaf"/>
  </r>
  <r>
    <n v="860"/>
    <x v="0"/>
    <x v="0"/>
    <x v="0"/>
    <n v="30"/>
    <n v="65"/>
    <n v="112"/>
    <n v="48"/>
    <n v="40"/>
    <n v="15"/>
    <n v="334"/>
    <n v="40"/>
    <n v="40"/>
    <n v="70"/>
    <n v="110"/>
    <n v="6"/>
    <x v="15"/>
    <s v="Espresso"/>
    <x v="3"/>
    <s v="Decaf"/>
  </r>
  <r>
    <n v="860"/>
    <x v="0"/>
    <x v="0"/>
    <x v="0"/>
    <n v="22"/>
    <n v="57"/>
    <n v="99"/>
    <n v="43"/>
    <n v="38"/>
    <n v="14"/>
    <n v="388"/>
    <n v="20"/>
    <n v="40"/>
    <n v="50"/>
    <n v="90"/>
    <n v="6"/>
    <x v="4"/>
    <s v="Espresso"/>
    <x v="3"/>
    <s v="Decaf"/>
  </r>
  <r>
    <n v="860"/>
    <x v="0"/>
    <x v="0"/>
    <x v="0"/>
    <n v="40"/>
    <n v="105"/>
    <n v="190"/>
    <n v="85"/>
    <n v="65"/>
    <n v="32"/>
    <n v="494"/>
    <n v="40"/>
    <n v="60"/>
    <n v="80"/>
    <n v="140"/>
    <n v="9"/>
    <x v="23"/>
    <s v="Herbal Tea"/>
    <x v="4"/>
    <s v="Decaf"/>
  </r>
  <r>
    <n v="860"/>
    <x v="0"/>
    <x v="0"/>
    <x v="0"/>
    <n v="33"/>
    <n v="96"/>
    <n v="173"/>
    <n v="77"/>
    <n v="63"/>
    <n v="29"/>
    <n v="529"/>
    <n v="40"/>
    <n v="50"/>
    <n v="80"/>
    <n v="130"/>
    <n v="9"/>
    <x v="18"/>
    <s v="Herbal Tea"/>
    <x v="4"/>
    <s v="Decaf"/>
  </r>
  <r>
    <n v="860"/>
    <x v="0"/>
    <x v="0"/>
    <x v="0"/>
    <n v="28"/>
    <n v="88"/>
    <n v="160"/>
    <n v="72"/>
    <n v="60"/>
    <n v="27"/>
    <n v="606"/>
    <n v="30"/>
    <n v="50"/>
    <n v="70"/>
    <n v="120"/>
    <n v="9"/>
    <x v="19"/>
    <s v="Herbal Tea"/>
    <x v="4"/>
    <s v="Decaf"/>
  </r>
  <r>
    <n v="860"/>
    <x v="0"/>
    <x v="0"/>
    <x v="0"/>
    <n v="38"/>
    <n v="102"/>
    <n v="184"/>
    <n v="82"/>
    <n v="64"/>
    <n v="31"/>
    <n v="601"/>
    <n v="30"/>
    <n v="60"/>
    <n v="70"/>
    <n v="130"/>
    <n v="9"/>
    <x v="2"/>
    <s v="Herbal Tea"/>
    <x v="4"/>
    <s v="Decaf"/>
  </r>
  <r>
    <n v="860"/>
    <x v="0"/>
    <x v="0"/>
    <x v="0"/>
    <n v="62"/>
    <n v="105"/>
    <n v="213"/>
    <n v="85"/>
    <n v="68"/>
    <n v="32"/>
    <n v="494"/>
    <n v="40"/>
    <n v="60"/>
    <n v="80"/>
    <n v="140"/>
    <n v="9"/>
    <x v="11"/>
    <s v="Herbal Tea"/>
    <x v="4"/>
    <s v="Decaf"/>
  </r>
  <r>
    <n v="860"/>
    <x v="0"/>
    <x v="0"/>
    <x v="0"/>
    <n v="44"/>
    <n v="93"/>
    <n v="167"/>
    <n v="76"/>
    <n v="57"/>
    <n v="28"/>
    <n v="580"/>
    <n v="40"/>
    <n v="50"/>
    <n v="80"/>
    <n v="130"/>
    <n v="9"/>
    <x v="22"/>
    <s v="Herbal Tea"/>
    <x v="4"/>
    <s v="Decaf"/>
  </r>
  <r>
    <n v="860"/>
    <x v="0"/>
    <x v="0"/>
    <x v="0"/>
    <n v="44"/>
    <n v="93"/>
    <n v="167"/>
    <n v="76"/>
    <n v="57"/>
    <n v="28"/>
    <n v="613"/>
    <n v="40"/>
    <n v="50"/>
    <n v="80"/>
    <n v="130"/>
    <n v="9"/>
    <x v="4"/>
    <s v="Herbal Tea"/>
    <x v="4"/>
    <s v="Decaf"/>
  </r>
  <r>
    <n v="860"/>
    <x v="0"/>
    <x v="0"/>
    <x v="0"/>
    <n v="40"/>
    <n v="85"/>
    <n v="163"/>
    <n v="68"/>
    <n v="58"/>
    <n v="25"/>
    <n v="619"/>
    <n v="20"/>
    <n v="50"/>
    <n v="60"/>
    <n v="110"/>
    <n v="9"/>
    <x v="16"/>
    <s v="Herbal Tea"/>
    <x v="4"/>
    <s v="Decaf"/>
  </r>
  <r>
    <n v="860"/>
    <x v="0"/>
    <x v="0"/>
    <x v="0"/>
    <n v="46"/>
    <n v="90"/>
    <n v="165"/>
    <n v="75"/>
    <n v="44"/>
    <n v="23"/>
    <n v="956"/>
    <n v="50"/>
    <n v="50"/>
    <n v="70"/>
    <n v="120"/>
    <n v="10"/>
    <x v="17"/>
    <s v="Herbal Tea"/>
    <x v="5"/>
    <s v="Decaf"/>
  </r>
  <r>
    <n v="860"/>
    <x v="0"/>
    <x v="0"/>
    <x v="0"/>
    <n v="46"/>
    <n v="91"/>
    <n v="167"/>
    <n v="76"/>
    <n v="45"/>
    <n v="23"/>
    <n v="965"/>
    <n v="60"/>
    <n v="50"/>
    <n v="80"/>
    <n v="130"/>
    <n v="10"/>
    <x v="0"/>
    <s v="Herbal Tea"/>
    <x v="5"/>
    <s v="Decaf"/>
  </r>
  <r>
    <n v="860"/>
    <x v="0"/>
    <x v="0"/>
    <x v="0"/>
    <n v="35"/>
    <n v="77"/>
    <n v="142"/>
    <n v="65"/>
    <n v="42"/>
    <n v="20"/>
    <n v="1053"/>
    <n v="50"/>
    <n v="30"/>
    <n v="50"/>
    <n v="80"/>
    <n v="10"/>
    <x v="10"/>
    <s v="Herbal Tea"/>
    <x v="5"/>
    <s v="Decaf"/>
  </r>
  <r>
    <n v="860"/>
    <x v="0"/>
    <x v="0"/>
    <x v="0"/>
    <n v="73"/>
    <n v="92"/>
    <n v="190"/>
    <n v="78"/>
    <n v="47"/>
    <n v="24"/>
    <n v="965"/>
    <n v="50"/>
    <n v="50"/>
    <n v="80"/>
    <n v="130"/>
    <n v="10"/>
    <x v="11"/>
    <s v="Herbal Tea"/>
    <x v="5"/>
    <s v="Decaf"/>
  </r>
  <r>
    <n v="860"/>
    <x v="0"/>
    <x v="0"/>
    <x v="0"/>
    <n v="42"/>
    <n v="65"/>
    <n v="109"/>
    <n v="44"/>
    <n v="23"/>
    <n v="12"/>
    <n v="844"/>
    <n v="50"/>
    <n v="40"/>
    <n v="70"/>
    <n v="110"/>
    <n v="11"/>
    <x v="18"/>
    <s v="Tea"/>
    <x v="6"/>
    <s v="Regular"/>
  </r>
  <r>
    <n v="860"/>
    <x v="0"/>
    <x v="0"/>
    <x v="0"/>
    <n v="36"/>
    <n v="59"/>
    <n v="99"/>
    <n v="40"/>
    <n v="23"/>
    <n v="11"/>
    <n v="881"/>
    <n v="50"/>
    <n v="40"/>
    <n v="60"/>
    <n v="100"/>
    <n v="11"/>
    <x v="10"/>
    <s v="Tea"/>
    <x v="6"/>
    <s v="Regular"/>
  </r>
  <r>
    <n v="860"/>
    <x v="0"/>
    <x v="0"/>
    <x v="0"/>
    <n v="47"/>
    <n v="73"/>
    <n v="123"/>
    <n v="50"/>
    <n v="26"/>
    <n v="14"/>
    <n v="898"/>
    <n v="50"/>
    <n v="50"/>
    <n v="70"/>
    <n v="120"/>
    <n v="11"/>
    <x v="3"/>
    <s v="Tea"/>
    <x v="6"/>
    <s v="Regular"/>
  </r>
  <r>
    <n v="860"/>
    <x v="0"/>
    <x v="0"/>
    <x v="0"/>
    <n v="70"/>
    <n v="72"/>
    <n v="129"/>
    <n v="49"/>
    <n v="25"/>
    <n v="13"/>
    <n v="809"/>
    <n v="60"/>
    <n v="50"/>
    <n v="80"/>
    <n v="130"/>
    <n v="11"/>
    <x v="13"/>
    <s v="Tea"/>
    <x v="6"/>
    <s v="Regular"/>
  </r>
  <r>
    <n v="860"/>
    <x v="0"/>
    <x v="0"/>
    <x v="0"/>
    <n v="61"/>
    <n v="64"/>
    <n v="115"/>
    <n v="44"/>
    <n v="23"/>
    <n v="12"/>
    <n v="886"/>
    <n v="50"/>
    <n v="40"/>
    <n v="70"/>
    <n v="110"/>
    <n v="11"/>
    <x v="6"/>
    <s v="Tea"/>
    <x v="6"/>
    <s v="Regular"/>
  </r>
  <r>
    <n v="860"/>
    <x v="0"/>
    <x v="0"/>
    <x v="0"/>
    <n v="76"/>
    <n v="78"/>
    <n v="141"/>
    <n v="54"/>
    <n v="27"/>
    <n v="15"/>
    <n v="885"/>
    <n v="60"/>
    <n v="50"/>
    <n v="80"/>
    <n v="130"/>
    <n v="11"/>
    <x v="8"/>
    <s v="Tea"/>
    <x v="6"/>
    <s v="Regular"/>
  </r>
  <r>
    <n v="863"/>
    <x v="8"/>
    <x v="0"/>
    <x v="1"/>
    <n v="110"/>
    <n v="125"/>
    <n v="228"/>
    <n v="89"/>
    <n v="51"/>
    <n v="27"/>
    <n v="481"/>
    <n v="80"/>
    <n v="80"/>
    <n v="120"/>
    <n v="200"/>
    <n v="3"/>
    <x v="13"/>
    <s v="Coffee"/>
    <x v="7"/>
    <s v="Decaf"/>
  </r>
  <r>
    <n v="863"/>
    <x v="8"/>
    <x v="0"/>
    <x v="1"/>
    <n v="138"/>
    <n v="159"/>
    <n v="271"/>
    <n v="114"/>
    <n v="55"/>
    <n v="35"/>
    <n v="555"/>
    <n v="100"/>
    <n v="100"/>
    <n v="150"/>
    <n v="250"/>
    <n v="3"/>
    <x v="15"/>
    <s v="Coffee"/>
    <x v="7"/>
    <s v="Decaf"/>
  </r>
  <r>
    <n v="863"/>
    <x v="8"/>
    <x v="0"/>
    <x v="1"/>
    <n v="46"/>
    <n v="70"/>
    <n v="118"/>
    <n v="48"/>
    <n v="24"/>
    <n v="13"/>
    <n v="851"/>
    <n v="60"/>
    <n v="50"/>
    <n v="70"/>
    <n v="120"/>
    <n v="13"/>
    <x v="10"/>
    <s v="Tea"/>
    <x v="1"/>
    <s v="Regular"/>
  </r>
  <r>
    <n v="863"/>
    <x v="8"/>
    <x v="0"/>
    <x v="1"/>
    <n v="30"/>
    <n v="51"/>
    <n v="85"/>
    <n v="34"/>
    <n v="21"/>
    <n v="9"/>
    <n v="863"/>
    <n v="40"/>
    <n v="30"/>
    <n v="50"/>
    <n v="80"/>
    <n v="13"/>
    <x v="3"/>
    <s v="Tea"/>
    <x v="1"/>
    <s v="Regular"/>
  </r>
  <r>
    <n v="863"/>
    <x v="8"/>
    <x v="0"/>
    <x v="1"/>
    <n v="17"/>
    <n v="130"/>
    <n v="223"/>
    <n v="93"/>
    <n v="113"/>
    <n v="84"/>
    <n v="692"/>
    <n v="40"/>
    <n v="80"/>
    <n v="130"/>
    <n v="210"/>
    <n v="5"/>
    <x v="21"/>
    <s v="Espresso"/>
    <x v="2"/>
    <s v="Regular"/>
  </r>
  <r>
    <n v="863"/>
    <x v="8"/>
    <x v="0"/>
    <x v="1"/>
    <n v="62"/>
    <n v="117"/>
    <n v="204"/>
    <n v="87"/>
    <n v="55"/>
    <n v="28"/>
    <n v="472"/>
    <n v="70"/>
    <n v="80"/>
    <n v="110"/>
    <n v="190"/>
    <n v="6"/>
    <x v="18"/>
    <s v="Espresso"/>
    <x v="3"/>
    <s v="Decaf"/>
  </r>
  <r>
    <n v="863"/>
    <x v="8"/>
    <x v="0"/>
    <x v="1"/>
    <n v="71"/>
    <n v="130"/>
    <n v="227"/>
    <n v="97"/>
    <n v="59"/>
    <n v="32"/>
    <n v="575"/>
    <n v="80"/>
    <n v="90"/>
    <n v="130"/>
    <n v="220"/>
    <n v="6"/>
    <x v="1"/>
    <s v="Espresso"/>
    <x v="3"/>
    <s v="Decaf"/>
  </r>
  <r>
    <n v="863"/>
    <x v="8"/>
    <x v="0"/>
    <x v="1"/>
    <n v="58"/>
    <n v="114"/>
    <n v="199"/>
    <n v="85"/>
    <n v="56"/>
    <n v="28"/>
    <n v="555"/>
    <n v="70"/>
    <n v="80"/>
    <n v="110"/>
    <n v="190"/>
    <n v="6"/>
    <x v="21"/>
    <s v="Espresso"/>
    <x v="3"/>
    <s v="Decaf"/>
  </r>
  <r>
    <n v="863"/>
    <x v="8"/>
    <x v="0"/>
    <x v="1"/>
    <n v="34"/>
    <n v="62"/>
    <n v="110"/>
    <n v="48"/>
    <n v="28"/>
    <n v="15"/>
    <n v="623"/>
    <n v="30"/>
    <n v="30"/>
    <n v="50"/>
    <n v="80"/>
    <n v="8"/>
    <x v="23"/>
    <s v="Herbal Tea"/>
    <x v="8"/>
    <s v="Decaf"/>
  </r>
  <r>
    <n v="863"/>
    <x v="8"/>
    <x v="0"/>
    <x v="1"/>
    <n v="35"/>
    <n v="63"/>
    <n v="112"/>
    <n v="49"/>
    <n v="28"/>
    <n v="16"/>
    <n v="611"/>
    <n v="30"/>
    <n v="30"/>
    <n v="50"/>
    <n v="80"/>
    <n v="8"/>
    <x v="20"/>
    <s v="Herbal Tea"/>
    <x v="8"/>
    <s v="Decaf"/>
  </r>
  <r>
    <n v="863"/>
    <x v="8"/>
    <x v="0"/>
    <x v="1"/>
    <n v="36"/>
    <n v="65"/>
    <n v="115"/>
    <n v="50"/>
    <n v="29"/>
    <n v="16"/>
    <n v="587"/>
    <n v="30"/>
    <n v="30"/>
    <n v="50"/>
    <n v="80"/>
    <n v="8"/>
    <x v="1"/>
    <s v="Herbal Tea"/>
    <x v="8"/>
    <s v="Decaf"/>
  </r>
  <r>
    <n v="863"/>
    <x v="8"/>
    <x v="0"/>
    <x v="1"/>
    <n v="27"/>
    <n v="48"/>
    <n v="81"/>
    <n v="33"/>
    <n v="21"/>
    <n v="9"/>
    <n v="813"/>
    <n v="40"/>
    <n v="30"/>
    <n v="50"/>
    <n v="80"/>
    <n v="11"/>
    <x v="20"/>
    <s v="Tea"/>
    <x v="6"/>
    <s v="Regular"/>
  </r>
  <r>
    <n v="863"/>
    <x v="8"/>
    <x v="0"/>
    <x v="1"/>
    <n v="40"/>
    <n v="48"/>
    <n v="86"/>
    <n v="33"/>
    <n v="21"/>
    <n v="9"/>
    <n v="813"/>
    <n v="40"/>
    <n v="30"/>
    <n v="50"/>
    <n v="80"/>
    <n v="11"/>
    <x v="13"/>
    <s v="Tea"/>
    <x v="6"/>
    <s v="Regular"/>
  </r>
  <r>
    <n v="863"/>
    <x v="8"/>
    <x v="0"/>
    <x v="1"/>
    <n v="44"/>
    <n v="53"/>
    <n v="88"/>
    <n v="36"/>
    <n v="20"/>
    <n v="10"/>
    <n v="838"/>
    <n v="40"/>
    <n v="30"/>
    <n v="60"/>
    <n v="90"/>
    <n v="11"/>
    <x v="15"/>
    <s v="Tea"/>
    <x v="6"/>
    <s v="Regular"/>
  </r>
  <r>
    <n v="903"/>
    <x v="3"/>
    <x v="2"/>
    <x v="1"/>
    <n v="63"/>
    <n v="100"/>
    <n v="178"/>
    <n v="78"/>
    <n v="37"/>
    <n v="25"/>
    <n v="593"/>
    <n v="100"/>
    <n v="90"/>
    <n v="130"/>
    <n v="220"/>
    <n v="3"/>
    <x v="0"/>
    <s v="Coffee"/>
    <x v="7"/>
    <s v="Decaf"/>
  </r>
  <r>
    <n v="903"/>
    <x v="3"/>
    <x v="2"/>
    <x v="1"/>
    <n v="106"/>
    <n v="144"/>
    <n v="243"/>
    <n v="99"/>
    <n v="38"/>
    <n v="27"/>
    <n v="766"/>
    <n v="100"/>
    <n v="80"/>
    <n v="120"/>
    <n v="200"/>
    <n v="5"/>
    <x v="17"/>
    <s v="Espresso"/>
    <x v="2"/>
    <s v="Regular"/>
  </r>
  <r>
    <n v="903"/>
    <x v="3"/>
    <x v="2"/>
    <x v="1"/>
    <n v="20"/>
    <n v="63"/>
    <n v="110"/>
    <n v="47"/>
    <n v="43"/>
    <n v="15"/>
    <n v="420"/>
    <n v="30"/>
    <n v="40"/>
    <n v="60"/>
    <n v="100"/>
    <n v="8"/>
    <x v="1"/>
    <s v="Herbal Tea"/>
    <x v="8"/>
    <s v="Decaf"/>
  </r>
  <r>
    <n v="903"/>
    <x v="3"/>
    <x v="2"/>
    <x v="1"/>
    <n v="33"/>
    <n v="68"/>
    <n v="117"/>
    <n v="50"/>
    <n v="41"/>
    <n v="16"/>
    <n v="397"/>
    <n v="40"/>
    <n v="40"/>
    <n v="70"/>
    <n v="110"/>
    <n v="8"/>
    <x v="22"/>
    <s v="Herbal Tea"/>
    <x v="8"/>
    <s v="Decaf"/>
  </r>
  <r>
    <n v="903"/>
    <x v="3"/>
    <x v="2"/>
    <x v="1"/>
    <n v="58"/>
    <n v="90"/>
    <n v="160"/>
    <n v="60"/>
    <n v="51"/>
    <n v="19"/>
    <n v="-718"/>
    <n v="40"/>
    <n v="50"/>
    <n v="70"/>
    <n v="120"/>
    <n v="4"/>
    <x v="6"/>
    <s v="Espresso"/>
    <x v="10"/>
    <s v="Regular"/>
  </r>
  <r>
    <n v="904"/>
    <x v="8"/>
    <x v="0"/>
    <x v="1"/>
    <n v="78"/>
    <n v="141"/>
    <n v="235"/>
    <n v="94"/>
    <n v="63"/>
    <n v="31"/>
    <n v="697"/>
    <n v="90"/>
    <n v="90"/>
    <n v="130"/>
    <n v="220"/>
    <n v="2"/>
    <x v="18"/>
    <s v="Coffee"/>
    <x v="0"/>
    <s v="Regular"/>
  </r>
  <r>
    <n v="904"/>
    <x v="8"/>
    <x v="0"/>
    <x v="1"/>
    <n v="99"/>
    <n v="167"/>
    <n v="278"/>
    <n v="111"/>
    <n v="68"/>
    <n v="36"/>
    <n v="767"/>
    <n v="110"/>
    <n v="100"/>
    <n v="160"/>
    <n v="260"/>
    <n v="2"/>
    <x v="9"/>
    <s v="Coffee"/>
    <x v="0"/>
    <s v="Regular"/>
  </r>
  <r>
    <n v="904"/>
    <x v="8"/>
    <x v="0"/>
    <x v="1"/>
    <n v="104"/>
    <n v="172"/>
    <n v="286"/>
    <n v="114"/>
    <n v="68"/>
    <n v="37"/>
    <n v="822"/>
    <n v="120"/>
    <n v="100"/>
    <n v="170"/>
    <n v="270"/>
    <n v="2"/>
    <x v="1"/>
    <s v="Coffee"/>
    <x v="0"/>
    <s v="Regular"/>
  </r>
  <r>
    <n v="904"/>
    <x v="8"/>
    <x v="0"/>
    <x v="1"/>
    <n v="99"/>
    <n v="126"/>
    <n v="224"/>
    <n v="84"/>
    <n v="59"/>
    <n v="27"/>
    <n v="632"/>
    <n v="70"/>
    <n v="80"/>
    <n v="110"/>
    <n v="190"/>
    <n v="2"/>
    <x v="13"/>
    <s v="Coffee"/>
    <x v="0"/>
    <s v="Regular"/>
  </r>
  <r>
    <n v="904"/>
    <x v="8"/>
    <x v="0"/>
    <x v="1"/>
    <n v="132"/>
    <n v="143"/>
    <n v="261"/>
    <n v="102"/>
    <n v="54"/>
    <n v="31"/>
    <n v="666"/>
    <n v="90"/>
    <n v="90"/>
    <n v="130"/>
    <n v="220"/>
    <n v="3"/>
    <x v="8"/>
    <s v="Coffee"/>
    <x v="7"/>
    <s v="Decaf"/>
  </r>
  <r>
    <n v="904"/>
    <x v="8"/>
    <x v="0"/>
    <x v="1"/>
    <n v="63"/>
    <n v="91"/>
    <n v="154"/>
    <n v="63"/>
    <n v="28"/>
    <n v="17"/>
    <n v="864"/>
    <n v="80"/>
    <n v="60"/>
    <n v="100"/>
    <n v="160"/>
    <n v="13"/>
    <x v="19"/>
    <s v="Tea"/>
    <x v="1"/>
    <s v="Regular"/>
  </r>
  <r>
    <n v="904"/>
    <x v="8"/>
    <x v="0"/>
    <x v="1"/>
    <n v="49"/>
    <n v="75"/>
    <n v="126"/>
    <n v="51"/>
    <n v="26"/>
    <n v="14"/>
    <n v="857"/>
    <n v="60"/>
    <n v="50"/>
    <n v="80"/>
    <n v="130"/>
    <n v="13"/>
    <x v="21"/>
    <s v="Tea"/>
    <x v="1"/>
    <s v="Regular"/>
  </r>
  <r>
    <n v="904"/>
    <x v="8"/>
    <x v="0"/>
    <x v="1"/>
    <n v="70"/>
    <n v="72"/>
    <n v="129"/>
    <n v="49"/>
    <n v="25"/>
    <n v="13"/>
    <n v="767"/>
    <n v="60"/>
    <n v="50"/>
    <n v="80"/>
    <n v="130"/>
    <n v="13"/>
    <x v="13"/>
    <s v="Tea"/>
    <x v="1"/>
    <s v="Regular"/>
  </r>
  <r>
    <n v="904"/>
    <x v="8"/>
    <x v="0"/>
    <x v="1"/>
    <n v="70"/>
    <n v="72"/>
    <n v="129"/>
    <n v="49"/>
    <n v="25"/>
    <n v="13"/>
    <n v="779"/>
    <n v="60"/>
    <n v="50"/>
    <n v="80"/>
    <n v="130"/>
    <n v="13"/>
    <x v="14"/>
    <s v="Tea"/>
    <x v="1"/>
    <s v="Regular"/>
  </r>
  <r>
    <n v="904"/>
    <x v="8"/>
    <x v="0"/>
    <x v="1"/>
    <n v="87"/>
    <n v="91"/>
    <n v="153"/>
    <n v="63"/>
    <n v="26"/>
    <n v="17"/>
    <n v="864"/>
    <n v="80"/>
    <n v="60"/>
    <n v="100"/>
    <n v="160"/>
    <n v="13"/>
    <x v="5"/>
    <s v="Tea"/>
    <x v="1"/>
    <s v="Regular"/>
  </r>
  <r>
    <n v="904"/>
    <x v="8"/>
    <x v="0"/>
    <x v="1"/>
    <n v="42"/>
    <n v="47"/>
    <n v="83"/>
    <n v="31"/>
    <n v="19"/>
    <n v="8"/>
    <n v="856"/>
    <n v="40"/>
    <n v="30"/>
    <n v="50"/>
    <n v="80"/>
    <n v="13"/>
    <x v="8"/>
    <s v="Tea"/>
    <x v="1"/>
    <s v="Regular"/>
  </r>
  <r>
    <n v="904"/>
    <x v="8"/>
    <x v="0"/>
    <x v="1"/>
    <n v="58"/>
    <n v="112"/>
    <n v="195"/>
    <n v="83"/>
    <n v="54"/>
    <n v="27"/>
    <n v="433"/>
    <n v="80"/>
    <n v="70"/>
    <n v="120"/>
    <n v="190"/>
    <n v="6"/>
    <x v="0"/>
    <s v="Espresso"/>
    <x v="3"/>
    <s v="Decaf"/>
  </r>
  <r>
    <n v="904"/>
    <x v="8"/>
    <x v="0"/>
    <x v="1"/>
    <n v="101"/>
    <n v="132"/>
    <n v="229"/>
    <n v="99"/>
    <n v="55"/>
    <n v="32"/>
    <n v="565"/>
    <n v="80"/>
    <n v="90"/>
    <n v="130"/>
    <n v="220"/>
    <n v="6"/>
    <x v="5"/>
    <s v="Espresso"/>
    <x v="3"/>
    <s v="Decaf"/>
  </r>
  <r>
    <n v="904"/>
    <x v="8"/>
    <x v="0"/>
    <x v="1"/>
    <n v="15"/>
    <n v="29"/>
    <n v="54"/>
    <n v="22"/>
    <n v="19"/>
    <n v="7"/>
    <n v="573"/>
    <n v="20"/>
    <n v="0"/>
    <n v="20"/>
    <n v="20"/>
    <n v="8"/>
    <x v="7"/>
    <s v="Herbal Tea"/>
    <x v="8"/>
    <s v="Decaf"/>
  </r>
  <r>
    <n v="904"/>
    <x v="8"/>
    <x v="0"/>
    <x v="1"/>
    <n v="18"/>
    <n v="32"/>
    <n v="60"/>
    <n v="24"/>
    <n v="20"/>
    <n v="7"/>
    <n v="567"/>
    <n v="20"/>
    <n v="10"/>
    <n v="30"/>
    <n v="40"/>
    <n v="8"/>
    <x v="16"/>
    <s v="Herbal Tea"/>
    <x v="8"/>
    <s v="Decaf"/>
  </r>
  <r>
    <n v="904"/>
    <x v="8"/>
    <x v="0"/>
    <x v="1"/>
    <n v="19"/>
    <n v="74"/>
    <n v="133"/>
    <n v="59"/>
    <n v="55"/>
    <n v="22"/>
    <n v="403"/>
    <n v="30"/>
    <n v="40"/>
    <n v="60"/>
    <n v="100"/>
    <n v="9"/>
    <x v="1"/>
    <s v="Herbal Tea"/>
    <x v="4"/>
    <s v="Decaf"/>
  </r>
  <r>
    <n v="904"/>
    <x v="8"/>
    <x v="0"/>
    <x v="1"/>
    <n v="20"/>
    <n v="66"/>
    <n v="134"/>
    <n v="54"/>
    <n v="56"/>
    <n v="20"/>
    <n v="312"/>
    <n v="20"/>
    <n v="40"/>
    <n v="50"/>
    <n v="90"/>
    <n v="9"/>
    <x v="11"/>
    <s v="Herbal Tea"/>
    <x v="4"/>
    <s v="Decaf"/>
  </r>
  <r>
    <n v="904"/>
    <x v="8"/>
    <x v="0"/>
    <x v="1"/>
    <n v="18"/>
    <n v="65"/>
    <n v="126"/>
    <n v="53"/>
    <n v="53"/>
    <n v="20"/>
    <n v="306"/>
    <n v="20"/>
    <n v="40"/>
    <n v="50"/>
    <n v="90"/>
    <n v="9"/>
    <x v="12"/>
    <s v="Herbal Tea"/>
    <x v="4"/>
    <s v="Decaf"/>
  </r>
  <r>
    <n v="904"/>
    <x v="8"/>
    <x v="0"/>
    <x v="1"/>
    <n v="23"/>
    <n v="72"/>
    <n v="129"/>
    <n v="58"/>
    <n v="51"/>
    <n v="22"/>
    <n v="338"/>
    <n v="30"/>
    <n v="40"/>
    <n v="60"/>
    <n v="100"/>
    <n v="9"/>
    <x v="15"/>
    <s v="Herbal Tea"/>
    <x v="4"/>
    <s v="Decaf"/>
  </r>
  <r>
    <n v="904"/>
    <x v="8"/>
    <x v="0"/>
    <x v="1"/>
    <n v="55"/>
    <n v="103"/>
    <n v="189"/>
    <n v="86"/>
    <n v="48"/>
    <n v="26"/>
    <n v="1081"/>
    <n v="50"/>
    <n v="60"/>
    <n v="80"/>
    <n v="140"/>
    <n v="10"/>
    <x v="1"/>
    <s v="Herbal Tea"/>
    <x v="5"/>
    <s v="Decaf"/>
  </r>
  <r>
    <n v="904"/>
    <x v="8"/>
    <x v="0"/>
    <x v="1"/>
    <n v="71"/>
    <n v="94"/>
    <n v="185"/>
    <n v="80"/>
    <n v="46"/>
    <n v="24"/>
    <n v="1055"/>
    <n v="40"/>
    <n v="40"/>
    <n v="50"/>
    <n v="90"/>
    <n v="10"/>
    <x v="7"/>
    <s v="Herbal Tea"/>
    <x v="5"/>
    <s v="Decaf"/>
  </r>
  <r>
    <n v="904"/>
    <x v="8"/>
    <x v="0"/>
    <x v="1"/>
    <n v="30"/>
    <n v="51"/>
    <n v="85"/>
    <n v="34"/>
    <n v="21"/>
    <n v="9"/>
    <n v="821"/>
    <n v="50"/>
    <n v="30"/>
    <n v="60"/>
    <n v="90"/>
    <n v="11"/>
    <x v="0"/>
    <s v="Tea"/>
    <x v="6"/>
    <s v="Regular"/>
  </r>
  <r>
    <n v="904"/>
    <x v="8"/>
    <x v="0"/>
    <x v="1"/>
    <n v="45"/>
    <n v="51"/>
    <n v="91"/>
    <n v="34"/>
    <n v="21"/>
    <n v="9"/>
    <n v="821"/>
    <n v="50"/>
    <n v="30"/>
    <n v="60"/>
    <n v="90"/>
    <n v="11"/>
    <x v="14"/>
    <s v="Tea"/>
    <x v="6"/>
    <s v="Regular"/>
  </r>
  <r>
    <n v="909"/>
    <x v="2"/>
    <x v="1"/>
    <x v="1"/>
    <n v="-27"/>
    <n v="28"/>
    <n v="132"/>
    <n v="104"/>
    <n v="55"/>
    <n v="33"/>
    <n v="685"/>
    <n v="-20"/>
    <n v="130"/>
    <n v="30"/>
    <n v="160"/>
    <n v="1"/>
    <x v="17"/>
    <s v="Coffee"/>
    <x v="11"/>
    <s v="Regular"/>
  </r>
  <r>
    <n v="909"/>
    <x v="2"/>
    <x v="1"/>
    <x v="1"/>
    <n v="-110"/>
    <n v="-13"/>
    <n v="116"/>
    <n v="122"/>
    <n v="61"/>
    <n v="39"/>
    <n v="2555"/>
    <n v="-60"/>
    <n v="170"/>
    <n v="-20"/>
    <n v="150"/>
    <n v="1"/>
    <x v="7"/>
    <s v="Coffee"/>
    <x v="11"/>
    <s v="Regular"/>
  </r>
  <r>
    <n v="909"/>
    <x v="2"/>
    <x v="1"/>
    <x v="1"/>
    <n v="-120"/>
    <n v="-24"/>
    <n v="138"/>
    <n v="162"/>
    <n v="96"/>
    <n v="53"/>
    <n v="3421"/>
    <n v="-120"/>
    <n v="200"/>
    <n v="-30"/>
    <n v="170"/>
    <n v="3"/>
    <x v="21"/>
    <s v="Coffee"/>
    <x v="7"/>
    <s v="Decaf"/>
  </r>
  <r>
    <n v="909"/>
    <x v="2"/>
    <x v="1"/>
    <x v="1"/>
    <n v="-127"/>
    <n v="-27"/>
    <n v="146"/>
    <n v="173"/>
    <n v="100"/>
    <n v="57"/>
    <n v="3909"/>
    <n v="-130"/>
    <n v="200"/>
    <n v="-30"/>
    <n v="170"/>
    <n v="3"/>
    <x v="2"/>
    <s v="Coffee"/>
    <x v="7"/>
    <s v="Decaf"/>
  </r>
  <r>
    <n v="909"/>
    <x v="2"/>
    <x v="1"/>
    <x v="1"/>
    <n v="-217"/>
    <n v="-36"/>
    <n v="200"/>
    <n v="238"/>
    <n v="113"/>
    <n v="78"/>
    <n v="2797"/>
    <n v="-150"/>
    <n v="290"/>
    <n v="-40"/>
    <n v="250"/>
    <n v="3"/>
    <x v="4"/>
    <s v="Coffee"/>
    <x v="7"/>
    <s v="Decaf"/>
  </r>
  <r>
    <n v="909"/>
    <x v="2"/>
    <x v="1"/>
    <x v="1"/>
    <n v="362"/>
    <n v="392"/>
    <n v="681"/>
    <n v="295"/>
    <n v="121"/>
    <n v="97"/>
    <n v="1714"/>
    <n v="250"/>
    <n v="280"/>
    <n v="370"/>
    <n v="650"/>
    <n v="6"/>
    <x v="5"/>
    <s v="Espresso"/>
    <x v="3"/>
    <s v="Decaf"/>
  </r>
  <r>
    <n v="909"/>
    <x v="2"/>
    <x v="1"/>
    <x v="1"/>
    <n v="99"/>
    <n v="112"/>
    <n v="197"/>
    <n v="87"/>
    <n v="37"/>
    <n v="28"/>
    <n v="564"/>
    <n v="70"/>
    <n v="70"/>
    <n v="100"/>
    <n v="170"/>
    <n v="10"/>
    <x v="4"/>
    <s v="Herbal Tea"/>
    <x v="5"/>
    <s v="Decaf"/>
  </r>
  <r>
    <n v="914"/>
    <x v="4"/>
    <x v="0"/>
    <x v="1"/>
    <n v="508"/>
    <n v="546"/>
    <n v="902"/>
    <n v="364"/>
    <n v="166"/>
    <n v="127"/>
    <n v="2617"/>
    <n v="370"/>
    <n v="340"/>
    <n v="520"/>
    <n v="860"/>
    <n v="2"/>
    <x v="5"/>
    <s v="Coffee"/>
    <x v="0"/>
    <s v="Regular"/>
  </r>
  <r>
    <n v="914"/>
    <x v="4"/>
    <x v="0"/>
    <x v="1"/>
    <n v="70"/>
    <n v="73"/>
    <n v="131"/>
    <n v="50"/>
    <n v="26"/>
    <n v="14"/>
    <n v="589"/>
    <n v="50"/>
    <n v="50"/>
    <n v="70"/>
    <n v="120"/>
    <n v="13"/>
    <x v="8"/>
    <s v="Tea"/>
    <x v="1"/>
    <s v="Regular"/>
  </r>
  <r>
    <n v="914"/>
    <x v="4"/>
    <x v="0"/>
    <x v="1"/>
    <n v="-205"/>
    <n v="-59"/>
    <n v="66"/>
    <n v="125"/>
    <n v="146"/>
    <n v="113"/>
    <n v="1382"/>
    <n v="-190"/>
    <n v="120"/>
    <n v="-60"/>
    <n v="60"/>
    <n v="5"/>
    <x v="0"/>
    <s v="Espresso"/>
    <x v="2"/>
    <s v="Regular"/>
  </r>
  <r>
    <n v="914"/>
    <x v="4"/>
    <x v="0"/>
    <x v="1"/>
    <n v="-236"/>
    <n v="-72"/>
    <n v="72"/>
    <n v="144"/>
    <n v="164"/>
    <n v="131"/>
    <n v="1979"/>
    <n v="-210"/>
    <n v="130"/>
    <n v="-60"/>
    <n v="70"/>
    <n v="5"/>
    <x v="9"/>
    <s v="Espresso"/>
    <x v="2"/>
    <s v="Regular"/>
  </r>
  <r>
    <n v="914"/>
    <x v="4"/>
    <x v="0"/>
    <x v="1"/>
    <n v="-300"/>
    <n v="-56"/>
    <n v="74"/>
    <n v="125"/>
    <n v="146"/>
    <n v="113"/>
    <n v="3142"/>
    <n v="-170"/>
    <n v="110"/>
    <n v="-60"/>
    <n v="50"/>
    <n v="5"/>
    <x v="7"/>
    <s v="Espresso"/>
    <x v="2"/>
    <s v="Regular"/>
  </r>
  <r>
    <n v="914"/>
    <x v="4"/>
    <x v="0"/>
    <x v="1"/>
    <n v="-300"/>
    <n v="-60"/>
    <n v="65"/>
    <n v="121"/>
    <n v="142"/>
    <n v="109"/>
    <n v="3385"/>
    <n v="-190"/>
    <n v="110"/>
    <n v="-60"/>
    <n v="50"/>
    <n v="5"/>
    <x v="8"/>
    <s v="Espresso"/>
    <x v="2"/>
    <s v="Regular"/>
  </r>
  <r>
    <n v="914"/>
    <x v="4"/>
    <x v="0"/>
    <x v="1"/>
    <n v="-119"/>
    <n v="-32"/>
    <n v="182"/>
    <n v="214"/>
    <n v="87"/>
    <n v="66"/>
    <n v="1480"/>
    <n v="-80"/>
    <n v="160"/>
    <n v="-20"/>
    <n v="140"/>
    <n v="10"/>
    <x v="20"/>
    <s v="Herbal Tea"/>
    <x v="5"/>
    <s v="Decaf"/>
  </r>
  <r>
    <n v="914"/>
    <x v="4"/>
    <x v="0"/>
    <x v="1"/>
    <n v="-156"/>
    <n v="-65"/>
    <n v="160"/>
    <n v="225"/>
    <n v="91"/>
    <n v="69"/>
    <n v="4742"/>
    <n v="-120"/>
    <n v="160"/>
    <n v="-50"/>
    <n v="110"/>
    <n v="10"/>
    <x v="2"/>
    <s v="Herbal Tea"/>
    <x v="5"/>
    <s v="Decaf"/>
  </r>
  <r>
    <n v="914"/>
    <x v="4"/>
    <x v="0"/>
    <x v="1"/>
    <n v="-197"/>
    <n v="-46"/>
    <n v="196"/>
    <n v="244"/>
    <n v="90"/>
    <n v="75"/>
    <n v="2636"/>
    <n v="-100"/>
    <n v="180"/>
    <n v="-30"/>
    <n v="150"/>
    <n v="10"/>
    <x v="22"/>
    <s v="Herbal Tea"/>
    <x v="5"/>
    <s v="Decaf"/>
  </r>
  <r>
    <n v="914"/>
    <x v="4"/>
    <x v="0"/>
    <x v="1"/>
    <n v="-226"/>
    <n v="-62"/>
    <n v="196"/>
    <n v="260"/>
    <n v="95"/>
    <n v="80"/>
    <n v="3076"/>
    <n v="-110"/>
    <n v="190"/>
    <n v="-40"/>
    <n v="150"/>
    <n v="10"/>
    <x v="4"/>
    <s v="Herbal Tea"/>
    <x v="5"/>
    <s v="Decaf"/>
  </r>
  <r>
    <n v="914"/>
    <x v="4"/>
    <x v="0"/>
    <x v="1"/>
    <n v="184"/>
    <n v="178"/>
    <n v="298"/>
    <n v="123"/>
    <n v="42"/>
    <n v="34"/>
    <n v="947"/>
    <n v="150"/>
    <n v="130"/>
    <n v="190"/>
    <n v="320"/>
    <n v="11"/>
    <x v="22"/>
    <s v="Tea"/>
    <x v="6"/>
    <s v="Regular"/>
  </r>
  <r>
    <n v="914"/>
    <x v="4"/>
    <x v="0"/>
    <x v="1"/>
    <n v="133"/>
    <n v="178"/>
    <n v="301"/>
    <n v="123"/>
    <n v="45"/>
    <n v="34"/>
    <n v="941"/>
    <n v="150"/>
    <n v="130"/>
    <n v="190"/>
    <n v="320"/>
    <n v="12"/>
    <x v="19"/>
    <s v="Tea"/>
    <x v="9"/>
    <s v="Regular"/>
  </r>
  <r>
    <n v="914"/>
    <x v="4"/>
    <x v="0"/>
    <x v="1"/>
    <n v="153"/>
    <n v="152"/>
    <n v="254"/>
    <n v="104"/>
    <n v="38"/>
    <n v="29"/>
    <n v="952"/>
    <n v="120"/>
    <n v="110"/>
    <n v="160"/>
    <n v="270"/>
    <n v="12"/>
    <x v="4"/>
    <s v="Tea"/>
    <x v="9"/>
    <s v="Regular"/>
  </r>
  <r>
    <n v="914"/>
    <x v="4"/>
    <x v="0"/>
    <x v="1"/>
    <n v="188"/>
    <n v="172"/>
    <n v="309"/>
    <n v="118"/>
    <n v="45"/>
    <n v="33"/>
    <n v="930"/>
    <n v="130"/>
    <n v="120"/>
    <n v="170"/>
    <n v="290"/>
    <n v="12"/>
    <x v="8"/>
    <s v="Tea"/>
    <x v="9"/>
    <s v="Regular"/>
  </r>
  <r>
    <n v="914"/>
    <x v="4"/>
    <x v="0"/>
    <x v="1"/>
    <n v="349"/>
    <n v="325"/>
    <n v="601"/>
    <n v="239"/>
    <n v="90"/>
    <n v="66"/>
    <n v="1262"/>
    <n v="250"/>
    <n v="220"/>
    <n v="330"/>
    <n v="550"/>
    <n v="7"/>
    <x v="14"/>
    <s v="Espresso"/>
    <x v="12"/>
    <s v="Regular"/>
  </r>
  <r>
    <n v="915"/>
    <x v="3"/>
    <x v="2"/>
    <x v="1"/>
    <n v="26"/>
    <n v="52"/>
    <n v="92"/>
    <n v="40"/>
    <n v="26"/>
    <n v="13"/>
    <n v="536"/>
    <n v="40"/>
    <n v="40"/>
    <n v="60"/>
    <n v="100"/>
    <n v="3"/>
    <x v="2"/>
    <s v="Coffee"/>
    <x v="7"/>
    <s v="Decaf"/>
  </r>
  <r>
    <n v="915"/>
    <x v="3"/>
    <x v="2"/>
    <x v="1"/>
    <n v="104"/>
    <n v="109"/>
    <n v="206"/>
    <n v="84"/>
    <n v="39"/>
    <n v="27"/>
    <n v="603"/>
    <n v="110"/>
    <n v="100"/>
    <n v="140"/>
    <n v="240"/>
    <n v="3"/>
    <x v="13"/>
    <s v="Coffee"/>
    <x v="7"/>
    <s v="Decaf"/>
  </r>
  <r>
    <n v="915"/>
    <x v="3"/>
    <x v="2"/>
    <x v="1"/>
    <n v="188"/>
    <n v="172"/>
    <n v="309"/>
    <n v="118"/>
    <n v="45"/>
    <n v="33"/>
    <n v="930"/>
    <n v="100"/>
    <n v="90"/>
    <n v="130"/>
    <n v="220"/>
    <n v="5"/>
    <x v="8"/>
    <s v="Espresso"/>
    <x v="2"/>
    <s v="Regular"/>
  </r>
  <r>
    <n v="915"/>
    <x v="3"/>
    <x v="2"/>
    <x v="1"/>
    <n v="78"/>
    <n v="111"/>
    <n v="187"/>
    <n v="76"/>
    <n v="33"/>
    <n v="21"/>
    <n v="580"/>
    <n v="80"/>
    <n v="40"/>
    <n v="80"/>
    <n v="120"/>
    <n v="6"/>
    <x v="10"/>
    <s v="Espresso"/>
    <x v="3"/>
    <s v="Decaf"/>
  </r>
  <r>
    <n v="915"/>
    <x v="3"/>
    <x v="2"/>
    <x v="1"/>
    <n v="27"/>
    <n v="71"/>
    <n v="123"/>
    <n v="52"/>
    <n v="44"/>
    <n v="17"/>
    <n v="361"/>
    <n v="50"/>
    <n v="40"/>
    <n v="80"/>
    <n v="120"/>
    <n v="8"/>
    <x v="18"/>
    <s v="Herbal Tea"/>
    <x v="8"/>
    <s v="Decaf"/>
  </r>
  <r>
    <n v="915"/>
    <x v="3"/>
    <x v="2"/>
    <x v="1"/>
    <n v="49"/>
    <n v="80"/>
    <n v="149"/>
    <n v="60"/>
    <n v="47"/>
    <n v="19"/>
    <n v="329"/>
    <n v="50"/>
    <n v="50"/>
    <n v="80"/>
    <n v="130"/>
    <n v="8"/>
    <x v="12"/>
    <s v="Herbal Tea"/>
    <x v="8"/>
    <s v="Decaf"/>
  </r>
  <r>
    <n v="915"/>
    <x v="3"/>
    <x v="2"/>
    <x v="1"/>
    <n v="37"/>
    <n v="71"/>
    <n v="122"/>
    <n v="52"/>
    <n v="41"/>
    <n v="17"/>
    <n v="361"/>
    <n v="50"/>
    <n v="40"/>
    <n v="80"/>
    <n v="120"/>
    <n v="8"/>
    <x v="15"/>
    <s v="Herbal Tea"/>
    <x v="8"/>
    <s v="Decaf"/>
  </r>
  <r>
    <n v="915"/>
    <x v="3"/>
    <x v="2"/>
    <x v="1"/>
    <n v="52"/>
    <n v="72"/>
    <n v="129"/>
    <n v="49"/>
    <n v="37"/>
    <n v="15"/>
    <n v="351"/>
    <n v="40"/>
    <n v="40"/>
    <n v="70"/>
    <n v="110"/>
    <n v="9"/>
    <x v="13"/>
    <s v="Herbal Tea"/>
    <x v="4"/>
    <s v="Decaf"/>
  </r>
  <r>
    <n v="916"/>
    <x v="2"/>
    <x v="1"/>
    <x v="1"/>
    <n v="-2"/>
    <n v="50"/>
    <n v="145"/>
    <n v="95"/>
    <n v="52"/>
    <n v="30"/>
    <n v="608"/>
    <n v="30"/>
    <n v="110"/>
    <n v="70"/>
    <n v="180"/>
    <n v="1"/>
    <x v="23"/>
    <s v="Coffee"/>
    <x v="11"/>
    <s v="Regular"/>
  </r>
  <r>
    <n v="916"/>
    <x v="2"/>
    <x v="1"/>
    <x v="1"/>
    <n v="-61"/>
    <n v="16"/>
    <n v="133"/>
    <n v="109"/>
    <n v="57"/>
    <n v="34"/>
    <n v="796"/>
    <n v="-30"/>
    <n v="130"/>
    <n v="20"/>
    <n v="150"/>
    <n v="1"/>
    <x v="13"/>
    <s v="Coffee"/>
    <x v="11"/>
    <s v="Regular"/>
  </r>
  <r>
    <n v="916"/>
    <x v="2"/>
    <x v="1"/>
    <x v="1"/>
    <n v="-83"/>
    <n v="3"/>
    <n v="124"/>
    <n v="113"/>
    <n v="59"/>
    <n v="36"/>
    <n v="2758"/>
    <n v="-50"/>
    <n v="130"/>
    <n v="0"/>
    <n v="130"/>
    <n v="1"/>
    <x v="8"/>
    <s v="Coffee"/>
    <x v="11"/>
    <s v="Regular"/>
  </r>
  <r>
    <n v="916"/>
    <x v="2"/>
    <x v="1"/>
    <x v="1"/>
    <n v="-141"/>
    <n v="-32"/>
    <n v="159"/>
    <n v="191"/>
    <n v="109"/>
    <n v="63"/>
    <n v="1564"/>
    <n v="-150"/>
    <n v="240"/>
    <n v="-50"/>
    <n v="190"/>
    <n v="3"/>
    <x v="0"/>
    <s v="Coffee"/>
    <x v="7"/>
    <s v="Decaf"/>
  </r>
  <r>
    <n v="916"/>
    <x v="2"/>
    <x v="1"/>
    <x v="1"/>
    <n v="26"/>
    <n v="169"/>
    <n v="290"/>
    <n v="121"/>
    <n v="143"/>
    <n v="110"/>
    <n v="712"/>
    <n v="30"/>
    <n v="110"/>
    <n v="160"/>
    <n v="270"/>
    <n v="5"/>
    <x v="17"/>
    <s v="Espresso"/>
    <x v="2"/>
    <s v="Regular"/>
  </r>
  <r>
    <n v="916"/>
    <x v="2"/>
    <x v="1"/>
    <x v="1"/>
    <n v="39"/>
    <n v="169"/>
    <n v="309"/>
    <n v="121"/>
    <n v="143"/>
    <n v="110"/>
    <n v="712"/>
    <n v="30"/>
    <n v="110"/>
    <n v="160"/>
    <n v="270"/>
    <n v="5"/>
    <x v="12"/>
    <s v="Espresso"/>
    <x v="2"/>
    <s v="Regular"/>
  </r>
  <r>
    <n v="916"/>
    <x v="2"/>
    <x v="1"/>
    <x v="1"/>
    <n v="39"/>
    <n v="168"/>
    <n v="308"/>
    <n v="121"/>
    <n v="142"/>
    <n v="109"/>
    <n v="912"/>
    <n v="40"/>
    <n v="110"/>
    <n v="170"/>
    <n v="280"/>
    <n v="5"/>
    <x v="8"/>
    <s v="Espresso"/>
    <x v="2"/>
    <s v="Regular"/>
  </r>
  <r>
    <n v="916"/>
    <x v="2"/>
    <x v="1"/>
    <x v="1"/>
    <n v="211"/>
    <n v="324"/>
    <n v="567"/>
    <n v="243"/>
    <n v="113"/>
    <n v="80"/>
    <n v="1260"/>
    <n v="210"/>
    <n v="230"/>
    <n v="310"/>
    <n v="540"/>
    <n v="6"/>
    <x v="20"/>
    <s v="Espresso"/>
    <x v="3"/>
    <s v="Decaf"/>
  </r>
  <r>
    <n v="916"/>
    <x v="2"/>
    <x v="1"/>
    <x v="1"/>
    <n v="197"/>
    <n v="191"/>
    <n v="320"/>
    <n v="132"/>
    <n v="45"/>
    <n v="36"/>
    <n v="994"/>
    <n v="140"/>
    <n v="110"/>
    <n v="170"/>
    <n v="280"/>
    <n v="8"/>
    <x v="5"/>
    <s v="Herbal Tea"/>
    <x v="8"/>
    <s v="Decaf"/>
  </r>
  <r>
    <n v="916"/>
    <x v="2"/>
    <x v="1"/>
    <x v="1"/>
    <n v="132"/>
    <n v="124"/>
    <n v="224"/>
    <n v="86"/>
    <n v="35"/>
    <n v="24"/>
    <n v="1003"/>
    <n v="80"/>
    <n v="80"/>
    <n v="110"/>
    <n v="190"/>
    <n v="8"/>
    <x v="16"/>
    <s v="Herbal Tea"/>
    <x v="8"/>
    <s v="Decaf"/>
  </r>
  <r>
    <n v="916"/>
    <x v="2"/>
    <x v="1"/>
    <x v="1"/>
    <n v="249"/>
    <n v="367"/>
    <n v="678"/>
    <n v="311"/>
    <n v="118"/>
    <n v="96"/>
    <n v="1296"/>
    <n v="240"/>
    <n v="260"/>
    <n v="330"/>
    <n v="590"/>
    <n v="9"/>
    <x v="19"/>
    <s v="Herbal Tea"/>
    <x v="4"/>
    <s v="Decaf"/>
  </r>
  <r>
    <n v="916"/>
    <x v="2"/>
    <x v="1"/>
    <x v="1"/>
    <n v="134"/>
    <n v="179"/>
    <n v="302"/>
    <n v="123"/>
    <n v="45"/>
    <n v="34"/>
    <n v="959"/>
    <n v="110"/>
    <n v="90"/>
    <n v="130"/>
    <n v="220"/>
    <n v="11"/>
    <x v="3"/>
    <s v="Tea"/>
    <x v="6"/>
    <s v="Regular"/>
  </r>
  <r>
    <n v="916"/>
    <x v="2"/>
    <x v="1"/>
    <x v="1"/>
    <n v="125"/>
    <n v="117"/>
    <n v="211"/>
    <n v="81"/>
    <n v="33"/>
    <n v="22"/>
    <n v="441"/>
    <n v="70"/>
    <n v="50"/>
    <n v="80"/>
    <n v="130"/>
    <n v="12"/>
    <x v="13"/>
    <s v="Tea"/>
    <x v="9"/>
    <s v="Regular"/>
  </r>
  <r>
    <n v="916"/>
    <x v="2"/>
    <x v="1"/>
    <x v="1"/>
    <n v="167"/>
    <n v="266"/>
    <n v="532"/>
    <n v="266"/>
    <n v="99"/>
    <n v="74"/>
    <n v="1797"/>
    <n v="170"/>
    <n v="250"/>
    <n v="260"/>
    <n v="510"/>
    <n v="4"/>
    <x v="19"/>
    <s v="Espresso"/>
    <x v="10"/>
    <s v="Regular"/>
  </r>
  <r>
    <n v="916"/>
    <x v="2"/>
    <x v="1"/>
    <x v="1"/>
    <n v="157"/>
    <n v="251"/>
    <n v="501"/>
    <n v="250"/>
    <n v="94"/>
    <n v="70"/>
    <n v="1820"/>
    <n v="160"/>
    <n v="240"/>
    <n v="240"/>
    <n v="480"/>
    <n v="4"/>
    <x v="3"/>
    <s v="Espresso"/>
    <x v="10"/>
    <s v="Regular"/>
  </r>
  <r>
    <n v="917"/>
    <x v="4"/>
    <x v="0"/>
    <x v="1"/>
    <n v="245"/>
    <n v="387"/>
    <n v="645"/>
    <n v="258"/>
    <n v="142"/>
    <n v="90"/>
    <n v="2067"/>
    <n v="250"/>
    <n v="240"/>
    <n v="370"/>
    <n v="610"/>
    <n v="2"/>
    <x v="17"/>
    <s v="Coffee"/>
    <x v="0"/>
    <s v="Regular"/>
  </r>
  <r>
    <n v="917"/>
    <x v="4"/>
    <x v="0"/>
    <x v="1"/>
    <n v="312"/>
    <n v="474"/>
    <n v="790"/>
    <n v="316"/>
    <n v="162"/>
    <n v="110"/>
    <n v="2580"/>
    <n v="320"/>
    <n v="300"/>
    <n v="450"/>
    <n v="750"/>
    <n v="2"/>
    <x v="21"/>
    <s v="Coffee"/>
    <x v="0"/>
    <s v="Regular"/>
  </r>
  <r>
    <n v="917"/>
    <x v="4"/>
    <x v="0"/>
    <x v="1"/>
    <n v="493"/>
    <n v="534"/>
    <n v="882"/>
    <n v="356"/>
    <n v="165"/>
    <n v="124"/>
    <n v="2476"/>
    <n v="350"/>
    <n v="340"/>
    <n v="500"/>
    <n v="840"/>
    <n v="2"/>
    <x v="22"/>
    <s v="Coffee"/>
    <x v="0"/>
    <s v="Regular"/>
  </r>
  <r>
    <n v="917"/>
    <x v="4"/>
    <x v="0"/>
    <x v="1"/>
    <n v="92"/>
    <n v="239"/>
    <n v="541"/>
    <n v="302"/>
    <n v="147"/>
    <n v="114"/>
    <n v="1518"/>
    <n v="90"/>
    <n v="220"/>
    <n v="200"/>
    <n v="420"/>
    <n v="9"/>
    <x v="21"/>
    <s v="Herbal Tea"/>
    <x v="4"/>
    <s v="Decaf"/>
  </r>
  <r>
    <n v="917"/>
    <x v="4"/>
    <x v="0"/>
    <x v="1"/>
    <n v="392"/>
    <n v="352"/>
    <n v="618"/>
    <n v="228"/>
    <n v="88"/>
    <n v="63"/>
    <n v="1402"/>
    <n v="280"/>
    <n v="210"/>
    <n v="350"/>
    <n v="560"/>
    <n v="7"/>
    <x v="12"/>
    <s v="Espresso"/>
    <x v="12"/>
    <s v="Regular"/>
  </r>
  <r>
    <n v="917"/>
    <x v="4"/>
    <x v="0"/>
    <x v="1"/>
    <n v="565"/>
    <n v="464"/>
    <n v="719"/>
    <n v="211"/>
    <n v="83"/>
    <n v="59"/>
    <n v="933"/>
    <n v="390"/>
    <n v="200"/>
    <n v="460"/>
    <n v="660"/>
    <n v="7"/>
    <x v="8"/>
    <s v="Espresso"/>
    <x v="12"/>
    <s v="Regular"/>
  </r>
  <r>
    <n v="918"/>
    <x v="14"/>
    <x v="2"/>
    <x v="0"/>
    <n v="29"/>
    <n v="56"/>
    <n v="100"/>
    <n v="44"/>
    <n v="27"/>
    <n v="14"/>
    <n v="618"/>
    <n v="50"/>
    <n v="50"/>
    <n v="70"/>
    <n v="120"/>
    <n v="2"/>
    <x v="17"/>
    <s v="Coffee"/>
    <x v="0"/>
    <s v="Regular"/>
  </r>
  <r>
    <n v="918"/>
    <x v="14"/>
    <x v="2"/>
    <x v="0"/>
    <n v="29"/>
    <n v="55"/>
    <n v="98"/>
    <n v="43"/>
    <n v="26"/>
    <n v="14"/>
    <n v="613"/>
    <n v="50"/>
    <n v="50"/>
    <n v="70"/>
    <n v="120"/>
    <n v="2"/>
    <x v="20"/>
    <s v="Coffee"/>
    <x v="0"/>
    <s v="Regular"/>
  </r>
  <r>
    <n v="918"/>
    <x v="14"/>
    <x v="2"/>
    <x v="0"/>
    <n v="29"/>
    <n v="56"/>
    <n v="99"/>
    <n v="43"/>
    <n v="27"/>
    <n v="14"/>
    <n v="597"/>
    <n v="50"/>
    <n v="50"/>
    <n v="70"/>
    <n v="120"/>
    <n v="2"/>
    <x v="9"/>
    <s v="Coffee"/>
    <x v="0"/>
    <s v="Regular"/>
  </r>
  <r>
    <n v="918"/>
    <x v="14"/>
    <x v="2"/>
    <x v="0"/>
    <n v="74"/>
    <n v="115"/>
    <n v="205"/>
    <n v="90"/>
    <n v="41"/>
    <n v="29"/>
    <n v="572"/>
    <n v="140"/>
    <n v="130"/>
    <n v="160"/>
    <n v="290"/>
    <n v="2"/>
    <x v="10"/>
    <s v="Coffee"/>
    <x v="0"/>
    <s v="Regular"/>
  </r>
  <r>
    <n v="918"/>
    <x v="14"/>
    <x v="2"/>
    <x v="0"/>
    <n v="71"/>
    <n v="112"/>
    <n v="200"/>
    <n v="88"/>
    <n v="41"/>
    <n v="29"/>
    <n v="561"/>
    <n v="90"/>
    <n v="100"/>
    <n v="130"/>
    <n v="230"/>
    <n v="2"/>
    <x v="2"/>
    <s v="Coffee"/>
    <x v="0"/>
    <s v="Regular"/>
  </r>
  <r>
    <n v="918"/>
    <x v="14"/>
    <x v="2"/>
    <x v="0"/>
    <n v="49"/>
    <n v="60"/>
    <n v="113"/>
    <n v="46"/>
    <n v="27"/>
    <n v="15"/>
    <n v="608"/>
    <n v="60"/>
    <n v="50"/>
    <n v="80"/>
    <n v="130"/>
    <n v="2"/>
    <x v="14"/>
    <s v="Coffee"/>
    <x v="0"/>
    <s v="Regular"/>
  </r>
  <r>
    <n v="918"/>
    <x v="14"/>
    <x v="2"/>
    <x v="0"/>
    <n v="41"/>
    <n v="56"/>
    <n v="98"/>
    <n v="43"/>
    <n v="24"/>
    <n v="14"/>
    <n v="602"/>
    <n v="50"/>
    <n v="50"/>
    <n v="70"/>
    <n v="120"/>
    <n v="2"/>
    <x v="15"/>
    <s v="Coffee"/>
    <x v="0"/>
    <s v="Regular"/>
  </r>
  <r>
    <n v="918"/>
    <x v="14"/>
    <x v="2"/>
    <x v="0"/>
    <n v="110"/>
    <n v="115"/>
    <n v="218"/>
    <n v="90"/>
    <n v="41"/>
    <n v="29"/>
    <n v="572"/>
    <n v="140"/>
    <n v="130"/>
    <n v="160"/>
    <n v="290"/>
    <n v="2"/>
    <x v="7"/>
    <s v="Coffee"/>
    <x v="0"/>
    <s v="Regular"/>
  </r>
  <r>
    <n v="918"/>
    <x v="14"/>
    <x v="2"/>
    <x v="0"/>
    <n v="105"/>
    <n v="112"/>
    <n v="213"/>
    <n v="88"/>
    <n v="41"/>
    <n v="29"/>
    <n v="561"/>
    <n v="90"/>
    <n v="100"/>
    <n v="130"/>
    <n v="230"/>
    <n v="2"/>
    <x v="8"/>
    <s v="Coffee"/>
    <x v="0"/>
    <s v="Regular"/>
  </r>
  <r>
    <n v="918"/>
    <x v="14"/>
    <x v="2"/>
    <x v="0"/>
    <n v="21"/>
    <n v="39"/>
    <n v="66"/>
    <n v="27"/>
    <n v="18"/>
    <n v="7"/>
    <n v="859"/>
    <n v="60"/>
    <n v="30"/>
    <n v="60"/>
    <n v="90"/>
    <n v="3"/>
    <x v="10"/>
    <s v="Coffee"/>
    <x v="7"/>
    <s v="Decaf"/>
  </r>
  <r>
    <n v="918"/>
    <x v="14"/>
    <x v="2"/>
    <x v="0"/>
    <n v="44"/>
    <n v="48"/>
    <n v="90"/>
    <n v="32"/>
    <n v="21"/>
    <n v="8"/>
    <n v="821"/>
    <n v="50"/>
    <n v="40"/>
    <n v="60"/>
    <n v="100"/>
    <n v="3"/>
    <x v="11"/>
    <s v="Coffee"/>
    <x v="7"/>
    <s v="Decaf"/>
  </r>
  <r>
    <n v="918"/>
    <x v="14"/>
    <x v="2"/>
    <x v="0"/>
    <n v="30"/>
    <n v="42"/>
    <n v="70"/>
    <n v="29"/>
    <n v="19"/>
    <n v="8"/>
    <n v="835"/>
    <n v="40"/>
    <n v="30"/>
    <n v="50"/>
    <n v="80"/>
    <n v="3"/>
    <x v="15"/>
    <s v="Coffee"/>
    <x v="7"/>
    <s v="Decaf"/>
  </r>
  <r>
    <n v="918"/>
    <x v="14"/>
    <x v="2"/>
    <x v="0"/>
    <n v="26"/>
    <n v="36"/>
    <n v="59"/>
    <n v="24"/>
    <n v="16"/>
    <n v="6"/>
    <n v="856"/>
    <n v="30"/>
    <n v="30"/>
    <n v="40"/>
    <n v="70"/>
    <n v="3"/>
    <x v="22"/>
    <s v="Coffee"/>
    <x v="7"/>
    <s v="Decaf"/>
  </r>
  <r>
    <n v="918"/>
    <x v="14"/>
    <x v="2"/>
    <x v="0"/>
    <n v="22"/>
    <n v="34"/>
    <n v="56"/>
    <n v="23"/>
    <n v="17"/>
    <n v="6"/>
    <n v="868"/>
    <n v="40"/>
    <n v="20"/>
    <n v="50"/>
    <n v="70"/>
    <n v="3"/>
    <x v="4"/>
    <s v="Coffee"/>
    <x v="7"/>
    <s v="Decaf"/>
  </r>
  <r>
    <n v="918"/>
    <x v="14"/>
    <x v="2"/>
    <x v="0"/>
    <n v="22"/>
    <n v="33"/>
    <n v="55"/>
    <n v="22"/>
    <n v="16"/>
    <n v="6"/>
    <n v="865"/>
    <n v="30"/>
    <n v="20"/>
    <n v="40"/>
    <n v="60"/>
    <n v="3"/>
    <x v="5"/>
    <s v="Coffee"/>
    <x v="7"/>
    <s v="Decaf"/>
  </r>
  <r>
    <n v="918"/>
    <x v="14"/>
    <x v="2"/>
    <x v="0"/>
    <n v="42"/>
    <n v="49"/>
    <n v="87"/>
    <n v="33"/>
    <n v="21"/>
    <n v="9"/>
    <n v="870"/>
    <n v="50"/>
    <n v="30"/>
    <n v="60"/>
    <n v="90"/>
    <n v="3"/>
    <x v="16"/>
    <s v="Coffee"/>
    <x v="7"/>
    <s v="Decaf"/>
  </r>
  <r>
    <n v="918"/>
    <x v="14"/>
    <x v="2"/>
    <x v="0"/>
    <n v="17"/>
    <n v="34"/>
    <n v="56"/>
    <n v="22"/>
    <n v="17"/>
    <n v="6"/>
    <n v="452"/>
    <n v="30"/>
    <n v="10"/>
    <n v="30"/>
    <n v="40"/>
    <n v="5"/>
    <x v="17"/>
    <s v="Espresso"/>
    <x v="2"/>
    <s v="Regular"/>
  </r>
  <r>
    <n v="918"/>
    <x v="14"/>
    <x v="2"/>
    <x v="0"/>
    <n v="15"/>
    <n v="32"/>
    <n v="53"/>
    <n v="21"/>
    <n v="17"/>
    <n v="5"/>
    <n v="449"/>
    <n v="30"/>
    <n v="10"/>
    <n v="30"/>
    <n v="40"/>
    <n v="5"/>
    <x v="20"/>
    <s v="Espresso"/>
    <x v="2"/>
    <s v="Regular"/>
  </r>
  <r>
    <n v="918"/>
    <x v="14"/>
    <x v="2"/>
    <x v="0"/>
    <n v="10"/>
    <n v="26"/>
    <n v="44"/>
    <n v="18"/>
    <n v="16"/>
    <n v="5"/>
    <n v="478"/>
    <n v="20"/>
    <n v="10"/>
    <n v="20"/>
    <n v="30"/>
    <n v="5"/>
    <x v="9"/>
    <s v="Espresso"/>
    <x v="2"/>
    <s v="Regular"/>
  </r>
  <r>
    <n v="918"/>
    <x v="14"/>
    <x v="2"/>
    <x v="0"/>
    <n v="9"/>
    <n v="26"/>
    <n v="44"/>
    <n v="18"/>
    <n v="17"/>
    <n v="5"/>
    <n v="486"/>
    <n v="20"/>
    <n v="10"/>
    <n v="20"/>
    <n v="30"/>
    <n v="5"/>
    <x v="1"/>
    <s v="Espresso"/>
    <x v="2"/>
    <s v="Regular"/>
  </r>
  <r>
    <n v="918"/>
    <x v="14"/>
    <x v="2"/>
    <x v="0"/>
    <n v="10"/>
    <n v="25"/>
    <n v="41"/>
    <n v="16"/>
    <n v="15"/>
    <n v="4"/>
    <n v="484"/>
    <n v="20"/>
    <n v="10"/>
    <n v="20"/>
    <n v="30"/>
    <n v="5"/>
    <x v="19"/>
    <s v="Espresso"/>
    <x v="2"/>
    <s v="Regular"/>
  </r>
  <r>
    <n v="918"/>
    <x v="14"/>
    <x v="2"/>
    <x v="0"/>
    <n v="29"/>
    <n v="48"/>
    <n v="80"/>
    <n v="32"/>
    <n v="19"/>
    <n v="8"/>
    <n v="482"/>
    <n v="30"/>
    <n v="20"/>
    <n v="40"/>
    <n v="60"/>
    <n v="5"/>
    <x v="2"/>
    <s v="Espresso"/>
    <x v="2"/>
    <s v="Regular"/>
  </r>
  <r>
    <n v="918"/>
    <x v="14"/>
    <x v="2"/>
    <x v="0"/>
    <n v="18"/>
    <n v="29"/>
    <n v="49"/>
    <n v="20"/>
    <n v="15"/>
    <n v="5"/>
    <n v="464"/>
    <n v="30"/>
    <n v="10"/>
    <n v="30"/>
    <n v="40"/>
    <n v="5"/>
    <x v="15"/>
    <s v="Espresso"/>
    <x v="2"/>
    <s v="Regular"/>
  </r>
  <r>
    <n v="918"/>
    <x v="14"/>
    <x v="2"/>
    <x v="0"/>
    <n v="14"/>
    <n v="26"/>
    <n v="44"/>
    <n v="18"/>
    <n v="15"/>
    <n v="5"/>
    <n v="478"/>
    <n v="20"/>
    <n v="10"/>
    <n v="20"/>
    <n v="30"/>
    <n v="5"/>
    <x v="22"/>
    <s v="Espresso"/>
    <x v="2"/>
    <s v="Regular"/>
  </r>
  <r>
    <n v="918"/>
    <x v="14"/>
    <x v="2"/>
    <x v="0"/>
    <n v="12"/>
    <n v="26"/>
    <n v="44"/>
    <n v="18"/>
    <n v="16"/>
    <n v="5"/>
    <n v="486"/>
    <n v="20"/>
    <n v="10"/>
    <n v="20"/>
    <n v="30"/>
    <n v="5"/>
    <x v="4"/>
    <s v="Espresso"/>
    <x v="2"/>
    <s v="Regular"/>
  </r>
  <r>
    <n v="918"/>
    <x v="14"/>
    <x v="2"/>
    <x v="0"/>
    <n v="99"/>
    <n v="167"/>
    <n v="278"/>
    <n v="111"/>
    <n v="68"/>
    <n v="36"/>
    <n v="767"/>
    <n v="90"/>
    <n v="90"/>
    <n v="140"/>
    <n v="230"/>
    <n v="6"/>
    <x v="9"/>
    <s v="Espresso"/>
    <x v="3"/>
    <s v="Decaf"/>
  </r>
  <r>
    <n v="918"/>
    <x v="14"/>
    <x v="2"/>
    <x v="0"/>
    <n v="62"/>
    <n v="119"/>
    <n v="197"/>
    <n v="78"/>
    <n v="57"/>
    <n v="25"/>
    <n v="798"/>
    <n v="40"/>
    <n v="60"/>
    <n v="90"/>
    <n v="150"/>
    <n v="6"/>
    <x v="2"/>
    <s v="Espresso"/>
    <x v="3"/>
    <s v="Decaf"/>
  </r>
  <r>
    <n v="918"/>
    <x v="14"/>
    <x v="2"/>
    <x v="0"/>
    <n v="137"/>
    <n v="167"/>
    <n v="276"/>
    <n v="111"/>
    <n v="63"/>
    <n v="36"/>
    <n v="767"/>
    <n v="90"/>
    <n v="90"/>
    <n v="140"/>
    <n v="230"/>
    <n v="6"/>
    <x v="22"/>
    <s v="Espresso"/>
    <x v="3"/>
    <s v="Decaf"/>
  </r>
  <r>
    <n v="918"/>
    <x v="14"/>
    <x v="2"/>
    <x v="0"/>
    <n v="107"/>
    <n v="133"/>
    <n v="236"/>
    <n v="88"/>
    <n v="61"/>
    <n v="29"/>
    <n v="817"/>
    <n v="60"/>
    <n v="60"/>
    <n v="110"/>
    <n v="170"/>
    <n v="6"/>
    <x v="16"/>
    <s v="Espresso"/>
    <x v="3"/>
    <s v="Decaf"/>
  </r>
  <r>
    <n v="918"/>
    <x v="14"/>
    <x v="2"/>
    <x v="0"/>
    <n v="13"/>
    <n v="66"/>
    <n v="120"/>
    <n v="54"/>
    <n v="53"/>
    <n v="20"/>
    <n v="312"/>
    <n v="20"/>
    <n v="50"/>
    <n v="60"/>
    <n v="110"/>
    <n v="8"/>
    <x v="23"/>
    <s v="Herbal Tea"/>
    <x v="8"/>
    <s v="Decaf"/>
  </r>
  <r>
    <n v="918"/>
    <x v="14"/>
    <x v="2"/>
    <x v="0"/>
    <n v="11"/>
    <n v="65"/>
    <n v="118"/>
    <n v="53"/>
    <n v="54"/>
    <n v="20"/>
    <n v="306"/>
    <n v="20"/>
    <n v="50"/>
    <n v="60"/>
    <n v="110"/>
    <n v="8"/>
    <x v="17"/>
    <s v="Herbal Tea"/>
    <x v="8"/>
    <s v="Decaf"/>
  </r>
  <r>
    <n v="918"/>
    <x v="14"/>
    <x v="2"/>
    <x v="0"/>
    <n v="17"/>
    <n v="72"/>
    <n v="130"/>
    <n v="58"/>
    <n v="55"/>
    <n v="22"/>
    <n v="338"/>
    <n v="20"/>
    <n v="50"/>
    <n v="70"/>
    <n v="120"/>
    <n v="8"/>
    <x v="18"/>
    <s v="Herbal Tea"/>
    <x v="8"/>
    <s v="Decaf"/>
  </r>
  <r>
    <n v="918"/>
    <x v="14"/>
    <x v="2"/>
    <x v="0"/>
    <n v="19"/>
    <n v="74"/>
    <n v="133"/>
    <n v="59"/>
    <n v="55"/>
    <n v="22"/>
    <n v="377"/>
    <n v="30"/>
    <n v="50"/>
    <n v="80"/>
    <n v="130"/>
    <n v="8"/>
    <x v="9"/>
    <s v="Herbal Tea"/>
    <x v="8"/>
    <s v="Decaf"/>
  </r>
  <r>
    <n v="918"/>
    <x v="14"/>
    <x v="2"/>
    <x v="0"/>
    <n v="13"/>
    <n v="67"/>
    <n v="121"/>
    <n v="54"/>
    <n v="54"/>
    <n v="20"/>
    <n v="391"/>
    <n v="20"/>
    <n v="50"/>
    <n v="60"/>
    <n v="110"/>
    <n v="8"/>
    <x v="2"/>
    <s v="Herbal Tea"/>
    <x v="8"/>
    <s v="Decaf"/>
  </r>
  <r>
    <n v="918"/>
    <x v="14"/>
    <x v="2"/>
    <x v="0"/>
    <n v="20"/>
    <n v="66"/>
    <n v="134"/>
    <n v="54"/>
    <n v="56"/>
    <n v="20"/>
    <n v="312"/>
    <n v="20"/>
    <n v="50"/>
    <n v="60"/>
    <n v="110"/>
    <n v="8"/>
    <x v="11"/>
    <s v="Herbal Tea"/>
    <x v="8"/>
    <s v="Decaf"/>
  </r>
  <r>
    <n v="918"/>
    <x v="14"/>
    <x v="2"/>
    <x v="0"/>
    <n v="19"/>
    <n v="66"/>
    <n v="128"/>
    <n v="54"/>
    <n v="53"/>
    <n v="20"/>
    <n v="301"/>
    <n v="20"/>
    <n v="50"/>
    <n v="60"/>
    <n v="110"/>
    <n v="8"/>
    <x v="13"/>
    <s v="Herbal Tea"/>
    <x v="8"/>
    <s v="Decaf"/>
  </r>
  <r>
    <n v="918"/>
    <x v="14"/>
    <x v="2"/>
    <x v="0"/>
    <n v="22"/>
    <n v="70"/>
    <n v="135"/>
    <n v="57"/>
    <n v="55"/>
    <n v="21"/>
    <n v="313"/>
    <n v="30"/>
    <n v="50"/>
    <n v="70"/>
    <n v="120"/>
    <n v="8"/>
    <x v="14"/>
    <s v="Herbal Tea"/>
    <x v="8"/>
    <s v="Decaf"/>
  </r>
  <r>
    <n v="918"/>
    <x v="14"/>
    <x v="2"/>
    <x v="0"/>
    <n v="28"/>
    <n v="77"/>
    <n v="139"/>
    <n v="63"/>
    <n v="53"/>
    <n v="23"/>
    <n v="397"/>
    <n v="20"/>
    <n v="60"/>
    <n v="70"/>
    <n v="130"/>
    <n v="8"/>
    <x v="5"/>
    <s v="Herbal Tea"/>
    <x v="8"/>
    <s v="Decaf"/>
  </r>
  <r>
    <n v="918"/>
    <x v="14"/>
    <x v="2"/>
    <x v="0"/>
    <n v="17"/>
    <n v="129"/>
    <n v="221"/>
    <n v="92"/>
    <n v="112"/>
    <n v="83"/>
    <n v="599"/>
    <n v="40"/>
    <n v="80"/>
    <n v="130"/>
    <n v="210"/>
    <n v="9"/>
    <x v="18"/>
    <s v="Herbal Tea"/>
    <x v="4"/>
    <s v="Decaf"/>
  </r>
  <r>
    <n v="918"/>
    <x v="14"/>
    <x v="2"/>
    <x v="0"/>
    <n v="25"/>
    <n v="132"/>
    <n v="242"/>
    <n v="95"/>
    <n v="115"/>
    <n v="86"/>
    <n v="532"/>
    <n v="30"/>
    <n v="90"/>
    <n v="130"/>
    <n v="220"/>
    <n v="9"/>
    <x v="13"/>
    <s v="Herbal Tea"/>
    <x v="4"/>
    <s v="Decaf"/>
  </r>
  <r>
    <n v="918"/>
    <x v="14"/>
    <x v="2"/>
    <x v="0"/>
    <n v="24"/>
    <n v="132"/>
    <n v="242"/>
    <n v="95"/>
    <n v="116"/>
    <n v="86"/>
    <n v="554"/>
    <n v="30"/>
    <n v="90"/>
    <n v="130"/>
    <n v="220"/>
    <n v="9"/>
    <x v="14"/>
    <s v="Herbal Tea"/>
    <x v="4"/>
    <s v="Decaf"/>
  </r>
  <r>
    <n v="918"/>
    <x v="14"/>
    <x v="2"/>
    <x v="0"/>
    <n v="35"/>
    <n v="154"/>
    <n v="262"/>
    <n v="110"/>
    <n v="120"/>
    <n v="100"/>
    <n v="665"/>
    <n v="40"/>
    <n v="100"/>
    <n v="150"/>
    <n v="250"/>
    <n v="9"/>
    <x v="22"/>
    <s v="Herbal Tea"/>
    <x v="4"/>
    <s v="Decaf"/>
  </r>
  <r>
    <n v="918"/>
    <x v="14"/>
    <x v="2"/>
    <x v="0"/>
    <n v="25"/>
    <n v="134"/>
    <n v="245"/>
    <n v="96"/>
    <n v="117"/>
    <n v="87"/>
    <n v="683"/>
    <n v="40"/>
    <n v="80"/>
    <n v="120"/>
    <n v="200"/>
    <n v="9"/>
    <x v="7"/>
    <s v="Herbal Tea"/>
    <x v="4"/>
    <s v="Decaf"/>
  </r>
  <r>
    <n v="918"/>
    <x v="14"/>
    <x v="2"/>
    <x v="0"/>
    <n v="98"/>
    <n v="155"/>
    <n v="267"/>
    <n v="112"/>
    <n v="57"/>
    <n v="34"/>
    <n v="-120"/>
    <n v="90"/>
    <n v="90"/>
    <n v="130"/>
    <n v="220"/>
    <n v="4"/>
    <x v="0"/>
    <s v="Espresso"/>
    <x v="10"/>
    <s v="Regular"/>
  </r>
  <r>
    <n v="918"/>
    <x v="14"/>
    <x v="2"/>
    <x v="0"/>
    <n v="101"/>
    <n v="159"/>
    <n v="273"/>
    <n v="114"/>
    <n v="58"/>
    <n v="35"/>
    <n v="-387"/>
    <n v="100"/>
    <n v="90"/>
    <n v="140"/>
    <n v="230"/>
    <n v="4"/>
    <x v="18"/>
    <s v="Espresso"/>
    <x v="10"/>
    <s v="Regular"/>
  </r>
  <r>
    <n v="918"/>
    <x v="14"/>
    <x v="2"/>
    <x v="0"/>
    <n v="105"/>
    <n v="164"/>
    <n v="282"/>
    <n v="118"/>
    <n v="59"/>
    <n v="36"/>
    <n v="-660"/>
    <n v="100"/>
    <n v="100"/>
    <n v="140"/>
    <n v="240"/>
    <n v="4"/>
    <x v="9"/>
    <s v="Espresso"/>
    <x v="10"/>
    <s v="Regular"/>
  </r>
  <r>
    <n v="918"/>
    <x v="14"/>
    <x v="2"/>
    <x v="0"/>
    <n v="102"/>
    <n v="161"/>
    <n v="277"/>
    <n v="116"/>
    <n v="59"/>
    <n v="35"/>
    <n v="-1278"/>
    <n v="100"/>
    <n v="90"/>
    <n v="140"/>
    <n v="230"/>
    <n v="4"/>
    <x v="19"/>
    <s v="Espresso"/>
    <x v="10"/>
    <s v="Regular"/>
  </r>
  <r>
    <n v="918"/>
    <x v="14"/>
    <x v="2"/>
    <x v="0"/>
    <n v="89"/>
    <n v="143"/>
    <n v="245"/>
    <n v="102"/>
    <n v="54"/>
    <n v="31"/>
    <n v="-2003"/>
    <n v="60"/>
    <n v="80"/>
    <n v="100"/>
    <n v="180"/>
    <n v="4"/>
    <x v="2"/>
    <s v="Espresso"/>
    <x v="10"/>
    <s v="Regular"/>
  </r>
  <r>
    <n v="918"/>
    <x v="14"/>
    <x v="2"/>
    <x v="0"/>
    <n v="121"/>
    <n v="186"/>
    <n v="320"/>
    <n v="134"/>
    <n v="65"/>
    <n v="41"/>
    <n v="-2248"/>
    <n v="90"/>
    <n v="100"/>
    <n v="140"/>
    <n v="240"/>
    <n v="4"/>
    <x v="3"/>
    <s v="Espresso"/>
    <x v="10"/>
    <s v="Regular"/>
  </r>
  <r>
    <n v="918"/>
    <x v="14"/>
    <x v="2"/>
    <x v="0"/>
    <n v="139"/>
    <n v="159"/>
    <n v="271"/>
    <n v="114"/>
    <n v="54"/>
    <n v="35"/>
    <n v="-387"/>
    <n v="100"/>
    <n v="90"/>
    <n v="140"/>
    <n v="230"/>
    <n v="4"/>
    <x v="15"/>
    <s v="Espresso"/>
    <x v="10"/>
    <s v="Regular"/>
  </r>
  <r>
    <n v="918"/>
    <x v="14"/>
    <x v="2"/>
    <x v="0"/>
    <n v="141"/>
    <n v="161"/>
    <n v="275"/>
    <n v="116"/>
    <n v="55"/>
    <n v="35"/>
    <n v="-1278"/>
    <n v="100"/>
    <n v="90"/>
    <n v="140"/>
    <n v="230"/>
    <n v="4"/>
    <x v="5"/>
    <s v="Espresso"/>
    <x v="10"/>
    <s v="Regular"/>
  </r>
  <r>
    <n v="918"/>
    <x v="14"/>
    <x v="2"/>
    <x v="0"/>
    <n v="122"/>
    <n v="134"/>
    <n v="245"/>
    <n v="96"/>
    <n v="52"/>
    <n v="29"/>
    <n v="-1555"/>
    <n v="80"/>
    <n v="80"/>
    <n v="110"/>
    <n v="190"/>
    <n v="4"/>
    <x v="6"/>
    <s v="Espresso"/>
    <x v="10"/>
    <s v="Regular"/>
  </r>
  <r>
    <n v="918"/>
    <x v="14"/>
    <x v="2"/>
    <x v="0"/>
    <n v="180"/>
    <n v="186"/>
    <n v="341"/>
    <n v="134"/>
    <n v="65"/>
    <n v="41"/>
    <n v="-2248"/>
    <n v="90"/>
    <n v="100"/>
    <n v="140"/>
    <n v="240"/>
    <n v="4"/>
    <x v="16"/>
    <s v="Espresso"/>
    <x v="10"/>
    <s v="Regular"/>
  </r>
  <r>
    <n v="920"/>
    <x v="9"/>
    <x v="3"/>
    <x v="0"/>
    <n v="16"/>
    <n v="70"/>
    <n v="127"/>
    <n v="57"/>
    <n v="54"/>
    <n v="21"/>
    <n v="313"/>
    <n v="20"/>
    <n v="60"/>
    <n v="70"/>
    <n v="130"/>
    <n v="1"/>
    <x v="0"/>
    <s v="Coffee"/>
    <x v="11"/>
    <s v="Regular"/>
  </r>
  <r>
    <n v="920"/>
    <x v="9"/>
    <x v="3"/>
    <x v="0"/>
    <n v="18"/>
    <n v="74"/>
    <n v="133"/>
    <n v="59"/>
    <n v="56"/>
    <n v="22"/>
    <n v="403"/>
    <n v="20"/>
    <n v="60"/>
    <n v="70"/>
    <n v="130"/>
    <n v="1"/>
    <x v="1"/>
    <s v="Coffee"/>
    <x v="11"/>
    <s v="Regular"/>
  </r>
  <r>
    <n v="920"/>
    <x v="9"/>
    <x v="3"/>
    <x v="0"/>
    <n v="33"/>
    <n v="80"/>
    <n v="155"/>
    <n v="65"/>
    <n v="58"/>
    <n v="24"/>
    <n v="403"/>
    <n v="30"/>
    <n v="60"/>
    <n v="80"/>
    <n v="140"/>
    <n v="1"/>
    <x v="16"/>
    <s v="Coffee"/>
    <x v="11"/>
    <s v="Regular"/>
  </r>
  <r>
    <n v="920"/>
    <x v="9"/>
    <x v="3"/>
    <x v="0"/>
    <n v="15"/>
    <n v="128"/>
    <n v="220"/>
    <n v="92"/>
    <n v="113"/>
    <n v="83"/>
    <n v="541"/>
    <n v="40"/>
    <n v="90"/>
    <n v="140"/>
    <n v="230"/>
    <n v="2"/>
    <x v="17"/>
    <s v="Coffee"/>
    <x v="0"/>
    <s v="Regular"/>
  </r>
  <r>
    <n v="920"/>
    <x v="9"/>
    <x v="3"/>
    <x v="0"/>
    <n v="48"/>
    <n v="184"/>
    <n v="314"/>
    <n v="133"/>
    <n v="139"/>
    <n v="120"/>
    <n v="705"/>
    <n v="60"/>
    <n v="140"/>
    <n v="190"/>
    <n v="330"/>
    <n v="2"/>
    <x v="5"/>
    <s v="Coffee"/>
    <x v="0"/>
    <s v="Regular"/>
  </r>
  <r>
    <n v="920"/>
    <x v="9"/>
    <x v="3"/>
    <x v="0"/>
    <n v="63"/>
    <n v="121"/>
    <n v="212"/>
    <n v="91"/>
    <n v="58"/>
    <n v="30"/>
    <n v="533"/>
    <n v="90"/>
    <n v="90"/>
    <n v="130"/>
    <n v="220"/>
    <n v="3"/>
    <x v="9"/>
    <s v="Coffee"/>
    <x v="7"/>
    <s v="Decaf"/>
  </r>
  <r>
    <n v="920"/>
    <x v="9"/>
    <x v="3"/>
    <x v="0"/>
    <n v="71"/>
    <n v="130"/>
    <n v="227"/>
    <n v="97"/>
    <n v="59"/>
    <n v="32"/>
    <n v="575"/>
    <n v="80"/>
    <n v="100"/>
    <n v="130"/>
    <n v="230"/>
    <n v="3"/>
    <x v="1"/>
    <s v="Coffee"/>
    <x v="7"/>
    <s v="Decaf"/>
  </r>
  <r>
    <n v="920"/>
    <x v="9"/>
    <x v="3"/>
    <x v="0"/>
    <n v="91"/>
    <n v="116"/>
    <n v="215"/>
    <n v="86"/>
    <n v="55"/>
    <n v="28"/>
    <n v="547"/>
    <n v="100"/>
    <n v="80"/>
    <n v="120"/>
    <n v="200"/>
    <n v="3"/>
    <x v="7"/>
    <s v="Coffee"/>
    <x v="7"/>
    <s v="Decaf"/>
  </r>
  <r>
    <n v="920"/>
    <x v="9"/>
    <x v="3"/>
    <x v="0"/>
    <n v="76"/>
    <n v="103"/>
    <n v="192"/>
    <n v="77"/>
    <n v="52"/>
    <n v="25"/>
    <n v="557"/>
    <n v="60"/>
    <n v="70"/>
    <n v="100"/>
    <n v="170"/>
    <n v="3"/>
    <x v="8"/>
    <s v="Coffee"/>
    <x v="7"/>
    <s v="Decaf"/>
  </r>
  <r>
    <n v="920"/>
    <x v="9"/>
    <x v="3"/>
    <x v="0"/>
    <n v="70"/>
    <n v="123"/>
    <n v="226"/>
    <n v="103"/>
    <n v="53"/>
    <n v="31"/>
    <n v="1073"/>
    <n v="100"/>
    <n v="110"/>
    <n v="150"/>
    <n v="260"/>
    <n v="5"/>
    <x v="19"/>
    <s v="Espresso"/>
    <x v="2"/>
    <s v="Regular"/>
  </r>
  <r>
    <n v="920"/>
    <x v="9"/>
    <x v="3"/>
    <x v="0"/>
    <n v="45"/>
    <n v="89"/>
    <n v="164"/>
    <n v="75"/>
    <n v="44"/>
    <n v="23"/>
    <n v="1063"/>
    <n v="70"/>
    <n v="90"/>
    <n v="110"/>
    <n v="200"/>
    <n v="5"/>
    <x v="2"/>
    <s v="Espresso"/>
    <x v="2"/>
    <s v="Regular"/>
  </r>
  <r>
    <n v="920"/>
    <x v="9"/>
    <x v="3"/>
    <x v="0"/>
    <n v="79"/>
    <n v="99"/>
    <n v="194"/>
    <n v="83"/>
    <n v="46"/>
    <n v="25"/>
    <n v="1063"/>
    <n v="80"/>
    <n v="90"/>
    <n v="120"/>
    <n v="210"/>
    <n v="5"/>
    <x v="6"/>
    <s v="Espresso"/>
    <x v="2"/>
    <s v="Regular"/>
  </r>
  <r>
    <n v="920"/>
    <x v="9"/>
    <x v="3"/>
    <x v="0"/>
    <n v="36"/>
    <n v="65"/>
    <n v="115"/>
    <n v="50"/>
    <n v="29"/>
    <n v="16"/>
    <n v="587"/>
    <n v="60"/>
    <n v="50"/>
    <n v="80"/>
    <n v="130"/>
    <n v="6"/>
    <x v="1"/>
    <s v="Espresso"/>
    <x v="3"/>
    <s v="Decaf"/>
  </r>
  <r>
    <n v="920"/>
    <x v="9"/>
    <x v="3"/>
    <x v="0"/>
    <n v="47"/>
    <n v="58"/>
    <n v="110"/>
    <n v="45"/>
    <n v="26"/>
    <n v="14"/>
    <n v="605"/>
    <n v="50"/>
    <n v="50"/>
    <n v="70"/>
    <n v="120"/>
    <n v="6"/>
    <x v="14"/>
    <s v="Espresso"/>
    <x v="3"/>
    <s v="Decaf"/>
  </r>
  <r>
    <n v="920"/>
    <x v="9"/>
    <x v="3"/>
    <x v="0"/>
    <n v="16"/>
    <n v="30"/>
    <n v="55"/>
    <n v="22"/>
    <n v="19"/>
    <n v="7"/>
    <n v="570"/>
    <n v="30"/>
    <n v="20"/>
    <n v="40"/>
    <n v="60"/>
    <n v="6"/>
    <x v="8"/>
    <s v="Espresso"/>
    <x v="3"/>
    <s v="Decaf"/>
  </r>
  <r>
    <n v="920"/>
    <x v="9"/>
    <x v="3"/>
    <x v="0"/>
    <n v="29"/>
    <n v="65"/>
    <n v="104"/>
    <n v="39"/>
    <n v="36"/>
    <n v="12"/>
    <n v="380"/>
    <n v="40"/>
    <n v="30"/>
    <n v="60"/>
    <n v="90"/>
    <n v="8"/>
    <x v="1"/>
    <s v="Herbal Tea"/>
    <x v="8"/>
    <s v="Decaf"/>
  </r>
  <r>
    <n v="920"/>
    <x v="9"/>
    <x v="3"/>
    <x v="0"/>
    <n v="53"/>
    <n v="94"/>
    <n v="151"/>
    <n v="57"/>
    <n v="41"/>
    <n v="17"/>
    <n v="349"/>
    <n v="70"/>
    <n v="40"/>
    <n v="90"/>
    <n v="130"/>
    <n v="8"/>
    <x v="21"/>
    <s v="Herbal Tea"/>
    <x v="8"/>
    <s v="Decaf"/>
  </r>
  <r>
    <n v="920"/>
    <x v="9"/>
    <x v="3"/>
    <x v="0"/>
    <n v="48"/>
    <n v="88"/>
    <n v="141"/>
    <n v="53"/>
    <n v="40"/>
    <n v="16"/>
    <n v="321"/>
    <n v="50"/>
    <n v="50"/>
    <n v="80"/>
    <n v="130"/>
    <n v="8"/>
    <x v="2"/>
    <s v="Herbal Tea"/>
    <x v="8"/>
    <s v="Decaf"/>
  </r>
  <r>
    <n v="920"/>
    <x v="9"/>
    <x v="3"/>
    <x v="0"/>
    <n v="30"/>
    <n v="66"/>
    <n v="107"/>
    <n v="41"/>
    <n v="36"/>
    <n v="12"/>
    <n v="320"/>
    <n v="30"/>
    <n v="30"/>
    <n v="60"/>
    <n v="90"/>
    <n v="8"/>
    <x v="3"/>
    <s v="Herbal Tea"/>
    <x v="8"/>
    <s v="Decaf"/>
  </r>
  <r>
    <n v="920"/>
    <x v="9"/>
    <x v="3"/>
    <x v="0"/>
    <n v="93"/>
    <n v="105"/>
    <n v="178"/>
    <n v="62"/>
    <n v="42"/>
    <n v="19"/>
    <n v="346"/>
    <n v="70"/>
    <n v="50"/>
    <n v="90"/>
    <n v="140"/>
    <n v="8"/>
    <x v="13"/>
    <s v="Herbal Tea"/>
    <x v="8"/>
    <s v="Decaf"/>
  </r>
  <r>
    <n v="920"/>
    <x v="9"/>
    <x v="3"/>
    <x v="0"/>
    <n v="45"/>
    <n v="66"/>
    <n v="114"/>
    <n v="41"/>
    <n v="36"/>
    <n v="12"/>
    <n v="320"/>
    <n v="30"/>
    <n v="30"/>
    <n v="60"/>
    <n v="90"/>
    <n v="8"/>
    <x v="16"/>
    <s v="Herbal Tea"/>
    <x v="8"/>
    <s v="Decaf"/>
  </r>
  <r>
    <n v="920"/>
    <x v="9"/>
    <x v="3"/>
    <x v="0"/>
    <n v="58"/>
    <n v="85"/>
    <n v="144"/>
    <n v="59"/>
    <n v="27"/>
    <n v="16"/>
    <n v="842"/>
    <n v="60"/>
    <n v="50"/>
    <n v="70"/>
    <n v="120"/>
    <n v="9"/>
    <x v="9"/>
    <s v="Herbal Tea"/>
    <x v="4"/>
    <s v="Decaf"/>
  </r>
  <r>
    <n v="920"/>
    <x v="9"/>
    <x v="3"/>
    <x v="0"/>
    <n v="64"/>
    <n v="68"/>
    <n v="123"/>
    <n v="47"/>
    <n v="25"/>
    <n v="13"/>
    <n v="772"/>
    <n v="50"/>
    <n v="40"/>
    <n v="60"/>
    <n v="100"/>
    <n v="9"/>
    <x v="12"/>
    <s v="Herbal Tea"/>
    <x v="4"/>
    <s v="Decaf"/>
  </r>
  <r>
    <n v="920"/>
    <x v="9"/>
    <x v="3"/>
    <x v="0"/>
    <n v="41"/>
    <n v="81"/>
    <n v="137"/>
    <n v="56"/>
    <n v="40"/>
    <n v="17"/>
    <n v="382"/>
    <n v="50"/>
    <n v="40"/>
    <n v="80"/>
    <n v="120"/>
    <n v="11"/>
    <x v="17"/>
    <s v="Tea"/>
    <x v="6"/>
    <s v="Regular"/>
  </r>
  <r>
    <n v="920"/>
    <x v="9"/>
    <x v="3"/>
    <x v="0"/>
    <n v="27"/>
    <n v="65"/>
    <n v="110"/>
    <n v="45"/>
    <n v="38"/>
    <n v="14"/>
    <n v="410"/>
    <n v="30"/>
    <n v="30"/>
    <n v="60"/>
    <n v="90"/>
    <n v="11"/>
    <x v="18"/>
    <s v="Tea"/>
    <x v="6"/>
    <s v="Regular"/>
  </r>
  <r>
    <n v="920"/>
    <x v="9"/>
    <x v="3"/>
    <x v="0"/>
    <n v="24"/>
    <n v="59"/>
    <n v="99"/>
    <n v="40"/>
    <n v="35"/>
    <n v="12"/>
    <n v="443"/>
    <n v="20"/>
    <n v="30"/>
    <n v="50"/>
    <n v="80"/>
    <n v="11"/>
    <x v="9"/>
    <s v="Tea"/>
    <x v="6"/>
    <s v="Regular"/>
  </r>
  <r>
    <n v="920"/>
    <x v="9"/>
    <x v="3"/>
    <x v="0"/>
    <n v="21"/>
    <n v="54"/>
    <n v="90"/>
    <n v="36"/>
    <n v="33"/>
    <n v="11"/>
    <n v="462"/>
    <n v="10"/>
    <n v="30"/>
    <n v="40"/>
    <n v="70"/>
    <n v="11"/>
    <x v="1"/>
    <s v="Tea"/>
    <x v="6"/>
    <s v="Regular"/>
  </r>
  <r>
    <n v="920"/>
    <x v="9"/>
    <x v="3"/>
    <x v="0"/>
    <n v="20"/>
    <n v="54"/>
    <n v="90"/>
    <n v="36"/>
    <n v="34"/>
    <n v="11"/>
    <n v="458"/>
    <n v="10"/>
    <n v="30"/>
    <n v="40"/>
    <n v="70"/>
    <n v="11"/>
    <x v="19"/>
    <s v="Tea"/>
    <x v="6"/>
    <s v="Regular"/>
  </r>
  <r>
    <n v="920"/>
    <x v="9"/>
    <x v="3"/>
    <x v="0"/>
    <n v="31"/>
    <n v="67"/>
    <n v="113"/>
    <n v="46"/>
    <n v="36"/>
    <n v="14"/>
    <n v="454"/>
    <n v="30"/>
    <n v="30"/>
    <n v="60"/>
    <n v="90"/>
    <n v="11"/>
    <x v="21"/>
    <s v="Tea"/>
    <x v="6"/>
    <s v="Regular"/>
  </r>
  <r>
    <n v="920"/>
    <x v="9"/>
    <x v="3"/>
    <x v="0"/>
    <n v="1"/>
    <n v="87"/>
    <n v="150"/>
    <n v="63"/>
    <n v="86"/>
    <n v="57"/>
    <n v="506"/>
    <n v="10"/>
    <n v="50"/>
    <n v="80"/>
    <n v="130"/>
    <n v="12"/>
    <x v="20"/>
    <s v="Tea"/>
    <x v="9"/>
    <s v="Regular"/>
  </r>
  <r>
    <n v="920"/>
    <x v="9"/>
    <x v="3"/>
    <x v="0"/>
    <n v="-3"/>
    <n v="76"/>
    <n v="131"/>
    <n v="55"/>
    <n v="79"/>
    <n v="49"/>
    <n v="627"/>
    <n v="0"/>
    <n v="40"/>
    <n v="60"/>
    <n v="100"/>
    <n v="12"/>
    <x v="3"/>
    <s v="Tea"/>
    <x v="9"/>
    <s v="Regular"/>
  </r>
  <r>
    <n v="920"/>
    <x v="9"/>
    <x v="3"/>
    <x v="0"/>
    <n v="4"/>
    <n v="90"/>
    <n v="165"/>
    <n v="65"/>
    <n v="87"/>
    <n v="58"/>
    <n v="513"/>
    <n v="10"/>
    <n v="50"/>
    <n v="80"/>
    <n v="130"/>
    <n v="12"/>
    <x v="12"/>
    <s v="Tea"/>
    <x v="9"/>
    <s v="Regular"/>
  </r>
  <r>
    <n v="925"/>
    <x v="2"/>
    <x v="1"/>
    <x v="1"/>
    <n v="-41"/>
    <n v="16"/>
    <n v="125"/>
    <n v="109"/>
    <n v="57"/>
    <n v="34"/>
    <n v="796"/>
    <n v="-30"/>
    <n v="130"/>
    <n v="20"/>
    <n v="150"/>
    <n v="1"/>
    <x v="20"/>
    <s v="Coffee"/>
    <x v="11"/>
    <s v="Regular"/>
  </r>
  <r>
    <n v="925"/>
    <x v="2"/>
    <x v="1"/>
    <x v="1"/>
    <n v="-174"/>
    <n v="-26"/>
    <n v="130"/>
    <n v="148"/>
    <n v="91"/>
    <n v="48"/>
    <n v="1071"/>
    <n v="-110"/>
    <n v="180"/>
    <n v="-30"/>
    <n v="150"/>
    <n v="3"/>
    <x v="12"/>
    <s v="Coffee"/>
    <x v="7"/>
    <s v="Decaf"/>
  </r>
  <r>
    <n v="925"/>
    <x v="2"/>
    <x v="1"/>
    <x v="1"/>
    <n v="-196"/>
    <n v="-32"/>
    <n v="162"/>
    <n v="195"/>
    <n v="102"/>
    <n v="64"/>
    <n v="1952"/>
    <n v="-140"/>
    <n v="240"/>
    <n v="-40"/>
    <n v="200"/>
    <n v="3"/>
    <x v="15"/>
    <s v="Coffee"/>
    <x v="7"/>
    <s v="Decaf"/>
  </r>
  <r>
    <n v="925"/>
    <x v="2"/>
    <x v="1"/>
    <x v="1"/>
    <n v="-196"/>
    <n v="-31"/>
    <n v="167"/>
    <n v="200"/>
    <n v="103"/>
    <n v="66"/>
    <n v="2393"/>
    <n v="-140"/>
    <n v="250"/>
    <n v="-40"/>
    <n v="210"/>
    <n v="3"/>
    <x v="22"/>
    <s v="Coffee"/>
    <x v="7"/>
    <s v="Decaf"/>
  </r>
  <r>
    <n v="925"/>
    <x v="2"/>
    <x v="1"/>
    <x v="1"/>
    <n v="171"/>
    <n v="157"/>
    <n v="282"/>
    <n v="108"/>
    <n v="42"/>
    <n v="30"/>
    <n v="971"/>
    <n v="120"/>
    <n v="80"/>
    <n v="130"/>
    <n v="210"/>
    <n v="8"/>
    <x v="7"/>
    <s v="Herbal Tea"/>
    <x v="8"/>
    <s v="Decaf"/>
  </r>
  <r>
    <n v="925"/>
    <x v="2"/>
    <x v="1"/>
    <x v="1"/>
    <n v="135"/>
    <n v="136"/>
    <n v="228"/>
    <n v="94"/>
    <n v="35"/>
    <n v="26"/>
    <n v="562"/>
    <n v="80"/>
    <n v="60"/>
    <n v="90"/>
    <n v="150"/>
    <n v="12"/>
    <x v="22"/>
    <s v="Tea"/>
    <x v="9"/>
    <s v="Regular"/>
  </r>
  <r>
    <n v="925"/>
    <x v="2"/>
    <x v="1"/>
    <x v="1"/>
    <n v="148"/>
    <n v="239"/>
    <n v="478"/>
    <n v="239"/>
    <n v="91"/>
    <n v="66"/>
    <n v="1464"/>
    <n v="150"/>
    <n v="220"/>
    <n v="230"/>
    <n v="450"/>
    <n v="4"/>
    <x v="0"/>
    <s v="Espresso"/>
    <x v="10"/>
    <s v="Regular"/>
  </r>
  <r>
    <n v="936"/>
    <x v="3"/>
    <x v="2"/>
    <x v="1"/>
    <n v="185"/>
    <n v="281"/>
    <n v="520"/>
    <n v="239"/>
    <n v="96"/>
    <n v="74"/>
    <n v="1246"/>
    <n v="340"/>
    <n v="350"/>
    <n v="420"/>
    <n v="770"/>
    <n v="2"/>
    <x v="10"/>
    <s v="Coffee"/>
    <x v="0"/>
    <s v="Regular"/>
  </r>
  <r>
    <n v="936"/>
    <x v="3"/>
    <x v="2"/>
    <x v="1"/>
    <n v="39"/>
    <n v="52"/>
    <n v="98"/>
    <n v="40"/>
    <n v="26"/>
    <n v="13"/>
    <n v="536"/>
    <n v="40"/>
    <n v="40"/>
    <n v="60"/>
    <n v="100"/>
    <n v="3"/>
    <x v="8"/>
    <s v="Coffee"/>
    <x v="7"/>
    <s v="Decaf"/>
  </r>
  <r>
    <n v="936"/>
    <x v="3"/>
    <x v="2"/>
    <x v="1"/>
    <n v="91"/>
    <n v="126"/>
    <n v="213"/>
    <n v="87"/>
    <n v="35"/>
    <n v="24"/>
    <n v="756"/>
    <n v="90"/>
    <n v="70"/>
    <n v="110"/>
    <n v="180"/>
    <n v="5"/>
    <x v="20"/>
    <s v="Espresso"/>
    <x v="2"/>
    <s v="Regular"/>
  </r>
  <r>
    <n v="936"/>
    <x v="3"/>
    <x v="2"/>
    <x v="1"/>
    <n v="47"/>
    <n v="79"/>
    <n v="147"/>
    <n v="59"/>
    <n v="47"/>
    <n v="19"/>
    <n v="411"/>
    <n v="40"/>
    <n v="50"/>
    <n v="70"/>
    <n v="120"/>
    <n v="8"/>
    <x v="8"/>
    <s v="Herbal Tea"/>
    <x v="8"/>
    <s v="Decaf"/>
  </r>
  <r>
    <n v="936"/>
    <x v="3"/>
    <x v="2"/>
    <x v="1"/>
    <n v="31"/>
    <n v="68"/>
    <n v="114"/>
    <n v="46"/>
    <n v="37"/>
    <n v="14"/>
    <n v="424"/>
    <n v="30"/>
    <n v="40"/>
    <n v="60"/>
    <n v="100"/>
    <n v="9"/>
    <x v="2"/>
    <s v="Herbal Tea"/>
    <x v="4"/>
    <s v="Decaf"/>
  </r>
  <r>
    <n v="936"/>
    <x v="3"/>
    <x v="2"/>
    <x v="1"/>
    <n v="33"/>
    <n v="81"/>
    <n v="135"/>
    <n v="54"/>
    <n v="48"/>
    <n v="17"/>
    <n v="-321"/>
    <n v="40"/>
    <n v="40"/>
    <n v="70"/>
    <n v="110"/>
    <n v="4"/>
    <x v="9"/>
    <s v="Espresso"/>
    <x v="10"/>
    <s v="Regular"/>
  </r>
  <r>
    <n v="937"/>
    <x v="5"/>
    <x v="3"/>
    <x v="1"/>
    <n v="33"/>
    <n v="80"/>
    <n v="140"/>
    <n v="60"/>
    <n v="47"/>
    <n v="19"/>
    <n v="329"/>
    <n v="50"/>
    <n v="60"/>
    <n v="80"/>
    <n v="140"/>
    <n v="1"/>
    <x v="17"/>
    <s v="Coffee"/>
    <x v="11"/>
    <s v="Regular"/>
  </r>
  <r>
    <n v="937"/>
    <x v="5"/>
    <x v="3"/>
    <x v="1"/>
    <n v="32"/>
    <n v="77"/>
    <n v="134"/>
    <n v="57"/>
    <n v="45"/>
    <n v="18"/>
    <n v="323"/>
    <n v="50"/>
    <n v="60"/>
    <n v="80"/>
    <n v="140"/>
    <n v="1"/>
    <x v="20"/>
    <s v="Coffee"/>
    <x v="11"/>
    <s v="Regular"/>
  </r>
  <r>
    <n v="937"/>
    <x v="5"/>
    <x v="3"/>
    <x v="1"/>
    <n v="28"/>
    <n v="64"/>
    <n v="107"/>
    <n v="43"/>
    <n v="36"/>
    <n v="13"/>
    <n v="419"/>
    <n v="60"/>
    <n v="30"/>
    <n v="70"/>
    <n v="100"/>
    <n v="2"/>
    <x v="10"/>
    <s v="Coffee"/>
    <x v="0"/>
    <s v="Regular"/>
  </r>
  <r>
    <n v="937"/>
    <x v="5"/>
    <x v="3"/>
    <x v="1"/>
    <n v="42"/>
    <n v="64"/>
    <n v="114"/>
    <n v="43"/>
    <n v="36"/>
    <n v="13"/>
    <n v="419"/>
    <n v="60"/>
    <n v="30"/>
    <n v="70"/>
    <n v="100"/>
    <n v="2"/>
    <x v="7"/>
    <s v="Coffee"/>
    <x v="0"/>
    <s v="Regular"/>
  </r>
  <r>
    <n v="937"/>
    <x v="5"/>
    <x v="3"/>
    <x v="1"/>
    <n v="-6"/>
    <n v="63"/>
    <n v="107"/>
    <n v="44"/>
    <n v="69"/>
    <n v="40"/>
    <n v="496"/>
    <n v="20"/>
    <n v="40"/>
    <n v="70"/>
    <n v="110"/>
    <n v="3"/>
    <x v="9"/>
    <s v="Coffee"/>
    <x v="7"/>
    <s v="Decaf"/>
  </r>
  <r>
    <n v="937"/>
    <x v="5"/>
    <x v="3"/>
    <x v="1"/>
    <n v="129"/>
    <n v="153"/>
    <n v="326"/>
    <n v="153"/>
    <n v="66"/>
    <n v="42"/>
    <n v="1319"/>
    <n v="140"/>
    <n v="190"/>
    <n v="200"/>
    <n v="390"/>
    <n v="5"/>
    <x v="16"/>
    <s v="Espresso"/>
    <x v="2"/>
    <s v="Regular"/>
  </r>
  <r>
    <n v="937"/>
    <x v="5"/>
    <x v="3"/>
    <x v="1"/>
    <n v="8"/>
    <n v="60"/>
    <n v="109"/>
    <n v="49"/>
    <n v="52"/>
    <n v="18"/>
    <n v="414"/>
    <n v="20"/>
    <n v="50"/>
    <n v="70"/>
    <n v="120"/>
    <n v="6"/>
    <x v="19"/>
    <s v="Espresso"/>
    <x v="3"/>
    <s v="Decaf"/>
  </r>
  <r>
    <n v="937"/>
    <x v="5"/>
    <x v="3"/>
    <x v="1"/>
    <n v="25"/>
    <n v="72"/>
    <n v="145"/>
    <n v="58"/>
    <n v="59"/>
    <n v="22"/>
    <n v="338"/>
    <n v="40"/>
    <n v="60"/>
    <n v="90"/>
    <n v="150"/>
    <n v="6"/>
    <x v="11"/>
    <s v="Espresso"/>
    <x v="3"/>
    <s v="Decaf"/>
  </r>
  <r>
    <n v="937"/>
    <x v="5"/>
    <x v="3"/>
    <x v="1"/>
    <n v="24"/>
    <n v="69"/>
    <n v="132"/>
    <n v="55"/>
    <n v="53"/>
    <n v="20"/>
    <n v="410"/>
    <n v="40"/>
    <n v="70"/>
    <n v="80"/>
    <n v="150"/>
    <n v="6"/>
    <x v="8"/>
    <s v="Espresso"/>
    <x v="3"/>
    <s v="Decaf"/>
  </r>
  <r>
    <n v="937"/>
    <x v="5"/>
    <x v="3"/>
    <x v="1"/>
    <n v="29"/>
    <n v="48"/>
    <n v="80"/>
    <n v="32"/>
    <n v="19"/>
    <n v="8"/>
    <n v="456"/>
    <n v="50"/>
    <n v="20"/>
    <n v="50"/>
    <n v="70"/>
    <n v="8"/>
    <x v="23"/>
    <s v="Herbal Tea"/>
    <x v="8"/>
    <s v="Decaf"/>
  </r>
  <r>
    <n v="937"/>
    <x v="5"/>
    <x v="3"/>
    <x v="1"/>
    <n v="14"/>
    <n v="30"/>
    <n v="50"/>
    <n v="20"/>
    <n v="16"/>
    <n v="5"/>
    <n v="482"/>
    <n v="30"/>
    <n v="10"/>
    <n v="30"/>
    <n v="40"/>
    <n v="8"/>
    <x v="21"/>
    <s v="Herbal Tea"/>
    <x v="8"/>
    <s v="Decaf"/>
  </r>
  <r>
    <n v="937"/>
    <x v="5"/>
    <x v="3"/>
    <x v="1"/>
    <n v="16"/>
    <n v="32"/>
    <n v="53"/>
    <n v="21"/>
    <n v="16"/>
    <n v="5"/>
    <n v="480"/>
    <n v="30"/>
    <n v="0"/>
    <n v="30"/>
    <n v="30"/>
    <n v="8"/>
    <x v="10"/>
    <s v="Herbal Tea"/>
    <x v="8"/>
    <s v="Decaf"/>
  </r>
  <r>
    <n v="937"/>
    <x v="5"/>
    <x v="3"/>
    <x v="1"/>
    <n v="29"/>
    <n v="48"/>
    <n v="80"/>
    <n v="32"/>
    <n v="19"/>
    <n v="8"/>
    <n v="482"/>
    <n v="30"/>
    <n v="30"/>
    <n v="40"/>
    <n v="70"/>
    <n v="8"/>
    <x v="2"/>
    <s v="Herbal Tea"/>
    <x v="8"/>
    <s v="Decaf"/>
  </r>
  <r>
    <n v="937"/>
    <x v="5"/>
    <x v="3"/>
    <x v="1"/>
    <n v="25"/>
    <n v="44"/>
    <n v="73"/>
    <n v="29"/>
    <n v="19"/>
    <n v="8"/>
    <n v="490"/>
    <n v="30"/>
    <n v="20"/>
    <n v="40"/>
    <n v="60"/>
    <n v="8"/>
    <x v="3"/>
    <s v="Herbal Tea"/>
    <x v="8"/>
    <s v="Decaf"/>
  </r>
  <r>
    <n v="937"/>
    <x v="5"/>
    <x v="3"/>
    <x v="1"/>
    <n v="24"/>
    <n v="32"/>
    <n v="56"/>
    <n v="21"/>
    <n v="16"/>
    <n v="5"/>
    <n v="480"/>
    <n v="30"/>
    <n v="0"/>
    <n v="30"/>
    <n v="30"/>
    <n v="8"/>
    <x v="7"/>
    <s v="Herbal Tea"/>
    <x v="8"/>
    <s v="Decaf"/>
  </r>
  <r>
    <n v="937"/>
    <x v="5"/>
    <x v="3"/>
    <x v="1"/>
    <n v="22"/>
    <n v="34"/>
    <n v="56"/>
    <n v="23"/>
    <n v="17"/>
    <n v="6"/>
    <n v="868"/>
    <n v="40"/>
    <n v="10"/>
    <n v="40"/>
    <n v="50"/>
    <n v="9"/>
    <x v="4"/>
    <s v="Herbal Tea"/>
    <x v="4"/>
    <s v="Decaf"/>
  </r>
  <r>
    <n v="937"/>
    <x v="5"/>
    <x v="3"/>
    <x v="1"/>
    <n v="30"/>
    <n v="39"/>
    <n v="70"/>
    <n v="27"/>
    <n v="19"/>
    <n v="7"/>
    <n v="859"/>
    <n v="30"/>
    <n v="10"/>
    <n v="30"/>
    <n v="40"/>
    <n v="9"/>
    <x v="7"/>
    <s v="Herbal Tea"/>
    <x v="4"/>
    <s v="Decaf"/>
  </r>
  <r>
    <n v="937"/>
    <x v="5"/>
    <x v="3"/>
    <x v="1"/>
    <n v="108"/>
    <n v="134"/>
    <n v="237"/>
    <n v="88"/>
    <n v="61"/>
    <n v="29"/>
    <n v="653"/>
    <n v="70"/>
    <n v="70"/>
    <n v="120"/>
    <n v="190"/>
    <n v="11"/>
    <x v="14"/>
    <s v="Tea"/>
    <x v="6"/>
    <s v="Regular"/>
  </r>
  <r>
    <n v="937"/>
    <x v="5"/>
    <x v="3"/>
    <x v="1"/>
    <n v="97"/>
    <n v="155"/>
    <n v="267"/>
    <n v="112"/>
    <n v="58"/>
    <n v="34"/>
    <n v="502"/>
    <n v="90"/>
    <n v="90"/>
    <n v="140"/>
    <n v="230"/>
    <n v="12"/>
    <x v="0"/>
    <s v="Tea"/>
    <x v="9"/>
    <s v="Regular"/>
  </r>
  <r>
    <n v="937"/>
    <x v="5"/>
    <x v="3"/>
    <x v="1"/>
    <n v="105"/>
    <n v="164"/>
    <n v="282"/>
    <n v="118"/>
    <n v="59"/>
    <n v="36"/>
    <n v="636"/>
    <n v="90"/>
    <n v="100"/>
    <n v="140"/>
    <n v="240"/>
    <n v="12"/>
    <x v="9"/>
    <s v="Tea"/>
    <x v="9"/>
    <s v="Regular"/>
  </r>
  <r>
    <n v="940"/>
    <x v="3"/>
    <x v="2"/>
    <x v="1"/>
    <n v="166"/>
    <n v="253"/>
    <n v="467"/>
    <n v="214"/>
    <n v="87"/>
    <n v="66"/>
    <n v="923"/>
    <n v="240"/>
    <n v="260"/>
    <n v="320"/>
    <n v="580"/>
    <n v="2"/>
    <x v="20"/>
    <s v="Coffee"/>
    <x v="0"/>
    <s v="Regular"/>
  </r>
  <r>
    <n v="940"/>
    <x v="3"/>
    <x v="2"/>
    <x v="1"/>
    <n v="345"/>
    <n v="367"/>
    <n v="672"/>
    <n v="311"/>
    <n v="109"/>
    <n v="96"/>
    <n v="1296"/>
    <n v="340"/>
    <n v="390"/>
    <n v="450"/>
    <n v="840"/>
    <n v="2"/>
    <x v="5"/>
    <s v="Coffee"/>
    <x v="0"/>
    <s v="Regular"/>
  </r>
  <r>
    <n v="940"/>
    <x v="3"/>
    <x v="2"/>
    <x v="1"/>
    <n v="93"/>
    <n v="100"/>
    <n v="190"/>
    <n v="78"/>
    <n v="37"/>
    <n v="25"/>
    <n v="593"/>
    <n v="100"/>
    <n v="90"/>
    <n v="130"/>
    <n v="220"/>
    <n v="3"/>
    <x v="14"/>
    <s v="Coffee"/>
    <x v="7"/>
    <s v="Decaf"/>
  </r>
  <r>
    <n v="940"/>
    <x v="3"/>
    <x v="2"/>
    <x v="1"/>
    <n v="46"/>
    <n v="77"/>
    <n v="143"/>
    <n v="57"/>
    <n v="46"/>
    <n v="18"/>
    <n v="323"/>
    <n v="50"/>
    <n v="50"/>
    <n v="80"/>
    <n v="130"/>
    <n v="8"/>
    <x v="13"/>
    <s v="Herbal Tea"/>
    <x v="8"/>
    <s v="Decaf"/>
  </r>
  <r>
    <n v="941"/>
    <x v="8"/>
    <x v="0"/>
    <x v="1"/>
    <n v="137"/>
    <n v="167"/>
    <n v="276"/>
    <n v="111"/>
    <n v="63"/>
    <n v="36"/>
    <n v="767"/>
    <n v="110"/>
    <n v="100"/>
    <n v="160"/>
    <n v="260"/>
    <n v="2"/>
    <x v="22"/>
    <s v="Coffee"/>
    <x v="0"/>
    <s v="Regular"/>
  </r>
  <r>
    <n v="941"/>
    <x v="8"/>
    <x v="0"/>
    <x v="1"/>
    <n v="17"/>
    <n v="132"/>
    <n v="227"/>
    <n v="95"/>
    <n v="115"/>
    <n v="86"/>
    <n v="532"/>
    <n v="30"/>
    <n v="90"/>
    <n v="130"/>
    <n v="220"/>
    <n v="5"/>
    <x v="20"/>
    <s v="Espresso"/>
    <x v="2"/>
    <s v="Regular"/>
  </r>
  <r>
    <n v="941"/>
    <x v="8"/>
    <x v="0"/>
    <x v="1"/>
    <n v="35"/>
    <n v="184"/>
    <n v="317"/>
    <n v="133"/>
    <n v="149"/>
    <n v="120"/>
    <n v="705"/>
    <n v="60"/>
    <n v="120"/>
    <n v="190"/>
    <n v="310"/>
    <n v="5"/>
    <x v="19"/>
    <s v="Espresso"/>
    <x v="2"/>
    <s v="Regular"/>
  </r>
  <r>
    <n v="941"/>
    <x v="8"/>
    <x v="0"/>
    <x v="1"/>
    <n v="48"/>
    <n v="184"/>
    <n v="314"/>
    <n v="133"/>
    <n v="139"/>
    <n v="120"/>
    <n v="705"/>
    <n v="60"/>
    <n v="120"/>
    <n v="190"/>
    <n v="310"/>
    <n v="5"/>
    <x v="5"/>
    <s v="Espresso"/>
    <x v="2"/>
    <s v="Regular"/>
  </r>
  <r>
    <n v="941"/>
    <x v="8"/>
    <x v="0"/>
    <x v="1"/>
    <n v="54"/>
    <n v="108"/>
    <n v="188"/>
    <n v="80"/>
    <n v="54"/>
    <n v="26"/>
    <n v="415"/>
    <n v="70"/>
    <n v="70"/>
    <n v="110"/>
    <n v="180"/>
    <n v="6"/>
    <x v="20"/>
    <s v="Espresso"/>
    <x v="3"/>
    <s v="Decaf"/>
  </r>
  <r>
    <n v="941"/>
    <x v="8"/>
    <x v="0"/>
    <x v="1"/>
    <n v="86"/>
    <n v="114"/>
    <n v="212"/>
    <n v="85"/>
    <n v="56"/>
    <n v="28"/>
    <n v="555"/>
    <n v="70"/>
    <n v="80"/>
    <n v="110"/>
    <n v="190"/>
    <n v="6"/>
    <x v="6"/>
    <s v="Espresso"/>
    <x v="3"/>
    <s v="Decaf"/>
  </r>
  <r>
    <n v="941"/>
    <x v="8"/>
    <x v="0"/>
    <x v="1"/>
    <n v="35"/>
    <n v="62"/>
    <n v="110"/>
    <n v="48"/>
    <n v="27"/>
    <n v="15"/>
    <n v="599"/>
    <n v="30"/>
    <n v="30"/>
    <n v="50"/>
    <n v="80"/>
    <n v="8"/>
    <x v="18"/>
    <s v="Herbal Tea"/>
    <x v="8"/>
    <s v="Decaf"/>
  </r>
  <r>
    <n v="941"/>
    <x v="8"/>
    <x v="0"/>
    <x v="1"/>
    <n v="35"/>
    <n v="62"/>
    <n v="110"/>
    <n v="48"/>
    <n v="27"/>
    <n v="15"/>
    <n v="593"/>
    <n v="30"/>
    <n v="30"/>
    <n v="50"/>
    <n v="80"/>
    <n v="8"/>
    <x v="9"/>
    <s v="Herbal Tea"/>
    <x v="8"/>
    <s v="Decaf"/>
  </r>
  <r>
    <n v="941"/>
    <x v="8"/>
    <x v="0"/>
    <x v="1"/>
    <n v="65"/>
    <n v="92"/>
    <n v="168"/>
    <n v="78"/>
    <n v="42"/>
    <n v="24"/>
    <n v="995"/>
    <n v="50"/>
    <n v="50"/>
    <n v="80"/>
    <n v="130"/>
    <n v="10"/>
    <x v="15"/>
    <s v="Herbal Tea"/>
    <x v="5"/>
    <s v="Decaf"/>
  </r>
  <r>
    <n v="941"/>
    <x v="8"/>
    <x v="0"/>
    <x v="1"/>
    <n v="44"/>
    <n v="68"/>
    <n v="114"/>
    <n v="46"/>
    <n v="24"/>
    <n v="12"/>
    <n v="880"/>
    <n v="60"/>
    <n v="40"/>
    <n v="80"/>
    <n v="120"/>
    <n v="11"/>
    <x v="19"/>
    <s v="Tea"/>
    <x v="6"/>
    <s v="Regular"/>
  </r>
  <r>
    <n v="949"/>
    <x v="2"/>
    <x v="1"/>
    <x v="1"/>
    <n v="408"/>
    <n v="407"/>
    <n v="759"/>
    <n v="271"/>
    <n v="152"/>
    <n v="94"/>
    <n v="2101"/>
    <n v="370"/>
    <n v="340"/>
    <n v="500"/>
    <n v="840"/>
    <n v="2"/>
    <x v="11"/>
    <s v="Coffee"/>
    <x v="0"/>
    <s v="Regular"/>
  </r>
  <r>
    <n v="949"/>
    <x v="2"/>
    <x v="1"/>
    <x v="1"/>
    <n v="44"/>
    <n v="81"/>
    <n v="134"/>
    <n v="54"/>
    <n v="46"/>
    <n v="17"/>
    <n v="641"/>
    <n v="30"/>
    <n v="30"/>
    <n v="60"/>
    <n v="90"/>
    <n v="13"/>
    <x v="22"/>
    <s v="Tea"/>
    <x v="1"/>
    <s v="Regular"/>
  </r>
  <r>
    <n v="949"/>
    <x v="2"/>
    <x v="1"/>
    <x v="1"/>
    <n v="41"/>
    <n v="79"/>
    <n v="130"/>
    <n v="52"/>
    <n v="46"/>
    <n v="17"/>
    <n v="668"/>
    <n v="20"/>
    <n v="30"/>
    <n v="50"/>
    <n v="80"/>
    <n v="13"/>
    <x v="4"/>
    <s v="Tea"/>
    <x v="1"/>
    <s v="Regular"/>
  </r>
  <r>
    <n v="949"/>
    <x v="2"/>
    <x v="1"/>
    <x v="1"/>
    <n v="100"/>
    <n v="137"/>
    <n v="232"/>
    <n v="95"/>
    <n v="37"/>
    <n v="26"/>
    <n v="809"/>
    <n v="100"/>
    <n v="80"/>
    <n v="120"/>
    <n v="200"/>
    <n v="8"/>
    <x v="17"/>
    <s v="Herbal Tea"/>
    <x v="8"/>
    <s v="Decaf"/>
  </r>
  <r>
    <n v="949"/>
    <x v="2"/>
    <x v="1"/>
    <x v="1"/>
    <n v="184"/>
    <n v="178"/>
    <n v="298"/>
    <n v="123"/>
    <n v="42"/>
    <n v="34"/>
    <n v="947"/>
    <n v="140"/>
    <n v="100"/>
    <n v="160"/>
    <n v="260"/>
    <n v="8"/>
    <x v="22"/>
    <s v="Herbal Tea"/>
    <x v="8"/>
    <s v="Decaf"/>
  </r>
  <r>
    <n v="949"/>
    <x v="2"/>
    <x v="1"/>
    <x v="1"/>
    <n v="156"/>
    <n v="249"/>
    <n v="498"/>
    <n v="249"/>
    <n v="93"/>
    <n v="69"/>
    <n v="1775"/>
    <n v="160"/>
    <n v="230"/>
    <n v="240"/>
    <n v="470"/>
    <n v="4"/>
    <x v="21"/>
    <s v="Espresso"/>
    <x v="10"/>
    <s v="Regular"/>
  </r>
  <r>
    <n v="949"/>
    <x v="2"/>
    <x v="1"/>
    <x v="1"/>
    <n v="233"/>
    <n v="251"/>
    <n v="534"/>
    <n v="250"/>
    <n v="94"/>
    <n v="70"/>
    <n v="1820"/>
    <n v="160"/>
    <n v="240"/>
    <n v="240"/>
    <n v="480"/>
    <n v="4"/>
    <x v="16"/>
    <s v="Espresso"/>
    <x v="10"/>
    <s v="Regular"/>
  </r>
  <r>
    <n v="951"/>
    <x v="2"/>
    <x v="1"/>
    <x v="1"/>
    <n v="-88"/>
    <n v="-25"/>
    <n v="102"/>
    <n v="127"/>
    <n v="63"/>
    <n v="40"/>
    <n v="2947"/>
    <n v="-90"/>
    <n v="150"/>
    <n v="-30"/>
    <n v="120"/>
    <n v="1"/>
    <x v="3"/>
    <s v="Coffee"/>
    <x v="11"/>
    <s v="Regular"/>
  </r>
  <r>
    <n v="951"/>
    <x v="2"/>
    <x v="1"/>
    <x v="1"/>
    <n v="235"/>
    <n v="374"/>
    <n v="623"/>
    <n v="249"/>
    <n v="139"/>
    <n v="87"/>
    <n v="2580"/>
    <n v="310"/>
    <n v="290"/>
    <n v="450"/>
    <n v="740"/>
    <n v="2"/>
    <x v="2"/>
    <s v="Coffee"/>
    <x v="0"/>
    <s v="Regular"/>
  </r>
  <r>
    <n v="951"/>
    <x v="2"/>
    <x v="1"/>
    <x v="1"/>
    <n v="-117"/>
    <n v="-24"/>
    <n v="130"/>
    <n v="154"/>
    <n v="93"/>
    <n v="50"/>
    <n v="3654"/>
    <n v="-100"/>
    <n v="220"/>
    <n v="-30"/>
    <n v="190"/>
    <n v="3"/>
    <x v="10"/>
    <s v="Coffee"/>
    <x v="7"/>
    <s v="Decaf"/>
  </r>
  <r>
    <n v="951"/>
    <x v="2"/>
    <x v="1"/>
    <x v="1"/>
    <n v="-221"/>
    <n v="-32"/>
    <n v="205"/>
    <n v="224"/>
    <n v="117"/>
    <n v="73"/>
    <n v="4216"/>
    <n v="-150"/>
    <n v="260"/>
    <n v="-40"/>
    <n v="220"/>
    <n v="3"/>
    <x v="16"/>
    <s v="Coffee"/>
    <x v="7"/>
    <s v="Decaf"/>
  </r>
  <r>
    <n v="951"/>
    <x v="2"/>
    <x v="1"/>
    <x v="1"/>
    <n v="26"/>
    <n v="169"/>
    <n v="290"/>
    <n v="121"/>
    <n v="143"/>
    <n v="110"/>
    <n v="910"/>
    <n v="30"/>
    <n v="110"/>
    <n v="160"/>
    <n v="270"/>
    <n v="5"/>
    <x v="21"/>
    <s v="Espresso"/>
    <x v="2"/>
    <s v="Regular"/>
  </r>
  <r>
    <n v="951"/>
    <x v="2"/>
    <x v="1"/>
    <x v="1"/>
    <n v="69"/>
    <n v="239"/>
    <n v="408"/>
    <n v="173"/>
    <n v="176"/>
    <n v="156"/>
    <n v="927"/>
    <n v="60"/>
    <n v="160"/>
    <n v="230"/>
    <n v="390"/>
    <n v="5"/>
    <x v="5"/>
    <s v="Espresso"/>
    <x v="2"/>
    <s v="Regular"/>
  </r>
  <r>
    <n v="951"/>
    <x v="2"/>
    <x v="1"/>
    <x v="1"/>
    <n v="39"/>
    <n v="169"/>
    <n v="309"/>
    <n v="121"/>
    <n v="143"/>
    <n v="110"/>
    <n v="910"/>
    <n v="30"/>
    <n v="110"/>
    <n v="160"/>
    <n v="270"/>
    <n v="5"/>
    <x v="6"/>
    <s v="Espresso"/>
    <x v="2"/>
    <s v="Regular"/>
  </r>
  <r>
    <n v="951"/>
    <x v="2"/>
    <x v="1"/>
    <x v="1"/>
    <n v="202"/>
    <n v="311"/>
    <n v="545"/>
    <n v="234"/>
    <n v="109"/>
    <n v="77"/>
    <n v="1282"/>
    <n v="200"/>
    <n v="220"/>
    <n v="300"/>
    <n v="520"/>
    <n v="6"/>
    <x v="17"/>
    <s v="Espresso"/>
    <x v="3"/>
    <s v="Decaf"/>
  </r>
  <r>
    <n v="951"/>
    <x v="2"/>
    <x v="1"/>
    <x v="1"/>
    <n v="316"/>
    <n v="312"/>
    <n v="611"/>
    <n v="234"/>
    <n v="114"/>
    <n v="77"/>
    <n v="1310"/>
    <n v="200"/>
    <n v="220"/>
    <n v="300"/>
    <n v="520"/>
    <n v="6"/>
    <x v="11"/>
    <s v="Espresso"/>
    <x v="3"/>
    <s v="Decaf"/>
  </r>
  <r>
    <n v="951"/>
    <x v="2"/>
    <x v="1"/>
    <x v="1"/>
    <n v="276"/>
    <n v="281"/>
    <n v="554"/>
    <n v="239"/>
    <n v="95"/>
    <n v="74"/>
    <n v="1246"/>
    <n v="170"/>
    <n v="190"/>
    <n v="220"/>
    <n v="410"/>
    <n v="9"/>
    <x v="7"/>
    <s v="Herbal Tea"/>
    <x v="4"/>
    <s v="Decaf"/>
  </r>
  <r>
    <n v="951"/>
    <x v="2"/>
    <x v="1"/>
    <x v="1"/>
    <n v="43"/>
    <n v="74"/>
    <n v="132"/>
    <n v="58"/>
    <n v="31"/>
    <n v="19"/>
    <n v="548"/>
    <n v="50"/>
    <n v="40"/>
    <n v="70"/>
    <n v="110"/>
    <n v="10"/>
    <x v="21"/>
    <s v="Herbal Tea"/>
    <x v="5"/>
    <s v="Decaf"/>
  </r>
  <r>
    <n v="951"/>
    <x v="2"/>
    <x v="1"/>
    <x v="1"/>
    <n v="142"/>
    <n v="132"/>
    <n v="238"/>
    <n v="91"/>
    <n v="36"/>
    <n v="25"/>
    <n v="777"/>
    <n v="80"/>
    <n v="60"/>
    <n v="90"/>
    <n v="150"/>
    <n v="11"/>
    <x v="14"/>
    <s v="Tea"/>
    <x v="6"/>
    <s v="Regular"/>
  </r>
  <r>
    <n v="951"/>
    <x v="2"/>
    <x v="1"/>
    <x v="1"/>
    <n v="166"/>
    <n v="163"/>
    <n v="274"/>
    <n v="113"/>
    <n v="40"/>
    <n v="31"/>
    <n v="897"/>
    <n v="90"/>
    <n v="70"/>
    <n v="110"/>
    <n v="180"/>
    <n v="11"/>
    <x v="22"/>
    <s v="Tea"/>
    <x v="6"/>
    <s v="Regular"/>
  </r>
  <r>
    <n v="951"/>
    <x v="2"/>
    <x v="1"/>
    <x v="1"/>
    <n v="84"/>
    <n v="117"/>
    <n v="198"/>
    <n v="81"/>
    <n v="33"/>
    <n v="22"/>
    <n v="441"/>
    <n v="70"/>
    <n v="50"/>
    <n v="80"/>
    <n v="130"/>
    <n v="12"/>
    <x v="20"/>
    <s v="Tea"/>
    <x v="9"/>
    <s v="Regular"/>
  </r>
  <r>
    <n v="951"/>
    <x v="2"/>
    <x v="1"/>
    <x v="1"/>
    <n v="191"/>
    <n v="212"/>
    <n v="451"/>
    <n v="211"/>
    <n v="83"/>
    <n v="59"/>
    <n v="1778"/>
    <n v="140"/>
    <n v="200"/>
    <n v="210"/>
    <n v="410"/>
    <n v="4"/>
    <x v="8"/>
    <s v="Espresso"/>
    <x v="10"/>
    <s v="Regular"/>
  </r>
  <r>
    <n v="954"/>
    <x v="8"/>
    <x v="0"/>
    <x v="1"/>
    <n v="68"/>
    <n v="126"/>
    <n v="210"/>
    <n v="84"/>
    <n v="58"/>
    <n v="27"/>
    <n v="651"/>
    <n v="70"/>
    <n v="80"/>
    <n v="110"/>
    <n v="190"/>
    <n v="2"/>
    <x v="23"/>
    <s v="Coffee"/>
    <x v="0"/>
    <s v="Regular"/>
  </r>
  <r>
    <n v="954"/>
    <x v="8"/>
    <x v="0"/>
    <x v="1"/>
    <n v="144"/>
    <n v="172"/>
    <n v="283"/>
    <n v="114"/>
    <n v="63"/>
    <n v="37"/>
    <n v="810"/>
    <n v="120"/>
    <n v="100"/>
    <n v="170"/>
    <n v="270"/>
    <n v="2"/>
    <x v="5"/>
    <s v="Coffee"/>
    <x v="0"/>
    <s v="Regular"/>
  </r>
  <r>
    <n v="954"/>
    <x v="8"/>
    <x v="0"/>
    <x v="1"/>
    <n v="95"/>
    <n v="123"/>
    <n v="218"/>
    <n v="82"/>
    <n v="59"/>
    <n v="27"/>
    <n v="788"/>
    <n v="90"/>
    <n v="60"/>
    <n v="110"/>
    <n v="170"/>
    <n v="2"/>
    <x v="7"/>
    <s v="Coffee"/>
    <x v="0"/>
    <s v="Regular"/>
  </r>
  <r>
    <n v="954"/>
    <x v="8"/>
    <x v="0"/>
    <x v="1"/>
    <n v="81"/>
    <n v="134"/>
    <n v="230"/>
    <n v="96"/>
    <n v="53"/>
    <n v="29"/>
    <n v="666"/>
    <n v="80"/>
    <n v="90"/>
    <n v="120"/>
    <n v="210"/>
    <n v="3"/>
    <x v="21"/>
    <s v="Coffee"/>
    <x v="7"/>
    <s v="Decaf"/>
  </r>
  <r>
    <n v="954"/>
    <x v="8"/>
    <x v="0"/>
    <x v="1"/>
    <n v="145"/>
    <n v="164"/>
    <n v="279"/>
    <n v="118"/>
    <n v="55"/>
    <n v="36"/>
    <n v="636"/>
    <n v="100"/>
    <n v="110"/>
    <n v="150"/>
    <n v="260"/>
    <n v="3"/>
    <x v="22"/>
    <s v="Coffee"/>
    <x v="7"/>
    <s v="Decaf"/>
  </r>
  <r>
    <n v="954"/>
    <x v="8"/>
    <x v="0"/>
    <x v="1"/>
    <n v="58"/>
    <n v="85"/>
    <n v="144"/>
    <n v="59"/>
    <n v="27"/>
    <n v="16"/>
    <n v="870"/>
    <n v="70"/>
    <n v="60"/>
    <n v="90"/>
    <n v="150"/>
    <n v="13"/>
    <x v="1"/>
    <s v="Tea"/>
    <x v="1"/>
    <s v="Regular"/>
  </r>
  <r>
    <n v="954"/>
    <x v="8"/>
    <x v="0"/>
    <x v="1"/>
    <n v="23"/>
    <n v="80"/>
    <n v="145"/>
    <n v="65"/>
    <n v="57"/>
    <n v="24"/>
    <n v="403"/>
    <n v="20"/>
    <n v="40"/>
    <n v="60"/>
    <n v="100"/>
    <n v="9"/>
    <x v="3"/>
    <s v="Herbal Tea"/>
    <x v="4"/>
    <s v="Decaf"/>
  </r>
  <r>
    <n v="954"/>
    <x v="8"/>
    <x v="0"/>
    <x v="1"/>
    <n v="44"/>
    <n v="89"/>
    <n v="164"/>
    <n v="75"/>
    <n v="45"/>
    <n v="23"/>
    <n v="1063"/>
    <n v="30"/>
    <n v="50"/>
    <n v="60"/>
    <n v="110"/>
    <n v="10"/>
    <x v="2"/>
    <s v="Herbal Tea"/>
    <x v="5"/>
    <s v="Decaf"/>
  </r>
  <r>
    <n v="954"/>
    <x v="8"/>
    <x v="0"/>
    <x v="1"/>
    <n v="28"/>
    <n v="48"/>
    <n v="80"/>
    <n v="32"/>
    <n v="20"/>
    <n v="8"/>
    <n v="821"/>
    <n v="40"/>
    <n v="30"/>
    <n v="50"/>
    <n v="80"/>
    <n v="11"/>
    <x v="23"/>
    <s v="Tea"/>
    <x v="6"/>
    <s v="Regular"/>
  </r>
  <r>
    <n v="954"/>
    <x v="8"/>
    <x v="0"/>
    <x v="1"/>
    <n v="61"/>
    <n v="68"/>
    <n v="113"/>
    <n v="46"/>
    <n v="22"/>
    <n v="12"/>
    <n v="880"/>
    <n v="60"/>
    <n v="40"/>
    <n v="80"/>
    <n v="120"/>
    <n v="11"/>
    <x v="5"/>
    <s v="Tea"/>
    <x v="6"/>
    <s v="Regular"/>
  </r>
  <r>
    <n v="956"/>
    <x v="3"/>
    <x v="2"/>
    <x v="1"/>
    <n v="174"/>
    <n v="265"/>
    <n v="490"/>
    <n v="225"/>
    <n v="91"/>
    <n v="69"/>
    <n v="1272"/>
    <n v="230"/>
    <n v="260"/>
    <n v="320"/>
    <n v="580"/>
    <n v="2"/>
    <x v="2"/>
    <s v="Coffee"/>
    <x v="0"/>
    <s v="Regular"/>
  </r>
  <r>
    <n v="956"/>
    <x v="3"/>
    <x v="2"/>
    <x v="1"/>
    <n v="68"/>
    <n v="107"/>
    <n v="190"/>
    <n v="83"/>
    <n v="39"/>
    <n v="27"/>
    <n v="584"/>
    <n v="100"/>
    <n v="100"/>
    <n v="130"/>
    <n v="230"/>
    <n v="3"/>
    <x v="18"/>
    <s v="Coffee"/>
    <x v="7"/>
    <s v="Decaf"/>
  </r>
  <r>
    <n v="956"/>
    <x v="3"/>
    <x v="2"/>
    <x v="1"/>
    <n v="45"/>
    <n v="56"/>
    <n v="106"/>
    <n v="43"/>
    <n v="26"/>
    <n v="14"/>
    <n v="531"/>
    <n v="40"/>
    <n v="50"/>
    <n v="60"/>
    <n v="110"/>
    <n v="3"/>
    <x v="16"/>
    <s v="Coffee"/>
    <x v="7"/>
    <s v="Decaf"/>
  </r>
  <r>
    <n v="956"/>
    <x v="3"/>
    <x v="2"/>
    <x v="1"/>
    <n v="54"/>
    <n v="80"/>
    <n v="134"/>
    <n v="54"/>
    <n v="26"/>
    <n v="15"/>
    <n v="456"/>
    <n v="60"/>
    <n v="40"/>
    <n v="70"/>
    <n v="110"/>
    <n v="6"/>
    <x v="23"/>
    <s v="Espresso"/>
    <x v="3"/>
    <s v="Decaf"/>
  </r>
  <r>
    <n v="956"/>
    <x v="3"/>
    <x v="2"/>
    <x v="1"/>
    <n v="80"/>
    <n v="112"/>
    <n v="189"/>
    <n v="77"/>
    <n v="32"/>
    <n v="21"/>
    <n v="449"/>
    <n v="90"/>
    <n v="60"/>
    <n v="100"/>
    <n v="160"/>
    <n v="6"/>
    <x v="17"/>
    <s v="Espresso"/>
    <x v="3"/>
    <s v="Decaf"/>
  </r>
  <r>
    <n v="956"/>
    <x v="3"/>
    <x v="2"/>
    <x v="1"/>
    <n v="84"/>
    <n v="117"/>
    <n v="198"/>
    <n v="81"/>
    <n v="33"/>
    <n v="22"/>
    <n v="460"/>
    <n v="90"/>
    <n v="60"/>
    <n v="110"/>
    <n v="170"/>
    <n v="6"/>
    <x v="0"/>
    <s v="Espresso"/>
    <x v="3"/>
    <s v="Decaf"/>
  </r>
  <r>
    <n v="956"/>
    <x v="3"/>
    <x v="2"/>
    <x v="1"/>
    <n v="86"/>
    <n v="114"/>
    <n v="201"/>
    <n v="75"/>
    <n v="56"/>
    <n v="24"/>
    <n v="378"/>
    <n v="60"/>
    <n v="60"/>
    <n v="100"/>
    <n v="160"/>
    <n v="4"/>
    <x v="12"/>
    <s v="Espresso"/>
    <x v="10"/>
    <s v="Regular"/>
  </r>
  <r>
    <n v="956"/>
    <x v="3"/>
    <x v="2"/>
    <x v="1"/>
    <n v="71"/>
    <n v="102"/>
    <n v="181"/>
    <n v="68"/>
    <n v="54"/>
    <n v="22"/>
    <n v="9"/>
    <n v="50"/>
    <n v="50"/>
    <n v="90"/>
    <n v="140"/>
    <n v="4"/>
    <x v="14"/>
    <s v="Espresso"/>
    <x v="10"/>
    <s v="Regular"/>
  </r>
  <r>
    <n v="959"/>
    <x v="0"/>
    <x v="0"/>
    <x v="0"/>
    <n v="121"/>
    <n v="195"/>
    <n v="325"/>
    <n v="130"/>
    <n v="74"/>
    <n v="42"/>
    <n v="945"/>
    <n v="130"/>
    <n v="120"/>
    <n v="180"/>
    <n v="300"/>
    <n v="2"/>
    <x v="17"/>
    <s v="Coffee"/>
    <x v="0"/>
    <s v="Regular"/>
  </r>
  <r>
    <n v="959"/>
    <x v="0"/>
    <x v="0"/>
    <x v="0"/>
    <n v="98"/>
    <n v="165"/>
    <n v="275"/>
    <n v="110"/>
    <n v="67"/>
    <n v="36"/>
    <n v="1020"/>
    <n v="110"/>
    <n v="100"/>
    <n v="160"/>
    <n v="260"/>
    <n v="2"/>
    <x v="18"/>
    <s v="Coffee"/>
    <x v="0"/>
    <s v="Regular"/>
  </r>
  <r>
    <n v="959"/>
    <x v="0"/>
    <x v="0"/>
    <x v="0"/>
    <n v="179"/>
    <n v="186"/>
    <n v="347"/>
    <n v="124"/>
    <n v="75"/>
    <n v="40"/>
    <n v="961"/>
    <n v="130"/>
    <n v="110"/>
    <n v="180"/>
    <n v="290"/>
    <n v="2"/>
    <x v="11"/>
    <s v="Coffee"/>
    <x v="0"/>
    <s v="Regular"/>
  </r>
  <r>
    <n v="959"/>
    <x v="0"/>
    <x v="0"/>
    <x v="0"/>
    <n v="159"/>
    <n v="176"/>
    <n v="311"/>
    <n v="116"/>
    <n v="69"/>
    <n v="38"/>
    <n v="962"/>
    <n v="110"/>
    <n v="110"/>
    <n v="160"/>
    <n v="270"/>
    <n v="2"/>
    <x v="14"/>
    <s v="Coffee"/>
    <x v="0"/>
    <s v="Regular"/>
  </r>
  <r>
    <n v="959"/>
    <x v="0"/>
    <x v="0"/>
    <x v="0"/>
    <n v="109"/>
    <n v="140"/>
    <n v="230"/>
    <n v="92"/>
    <n v="57"/>
    <n v="30"/>
    <n v="1102"/>
    <n v="100"/>
    <n v="80"/>
    <n v="140"/>
    <n v="220"/>
    <n v="2"/>
    <x v="22"/>
    <s v="Coffee"/>
    <x v="0"/>
    <s v="Regular"/>
  </r>
  <r>
    <n v="959"/>
    <x v="0"/>
    <x v="0"/>
    <x v="0"/>
    <n v="156"/>
    <n v="174"/>
    <n v="308"/>
    <n v="115"/>
    <n v="69"/>
    <n v="37"/>
    <n v="1166"/>
    <n v="110"/>
    <n v="100"/>
    <n v="160"/>
    <n v="260"/>
    <n v="2"/>
    <x v="16"/>
    <s v="Coffee"/>
    <x v="0"/>
    <s v="Regular"/>
  </r>
  <r>
    <n v="959"/>
    <x v="0"/>
    <x v="0"/>
    <x v="0"/>
    <n v="12"/>
    <n v="28"/>
    <n v="47"/>
    <n v="19"/>
    <n v="16"/>
    <n v="5"/>
    <n v="811"/>
    <n v="20"/>
    <n v="20"/>
    <n v="30"/>
    <n v="50"/>
    <n v="13"/>
    <x v="19"/>
    <s v="Tea"/>
    <x v="1"/>
    <s v="Regular"/>
  </r>
  <r>
    <n v="959"/>
    <x v="0"/>
    <x v="0"/>
    <x v="0"/>
    <n v="18"/>
    <n v="36"/>
    <n v="60"/>
    <n v="24"/>
    <n v="18"/>
    <n v="6"/>
    <n v="806"/>
    <n v="40"/>
    <n v="20"/>
    <n v="40"/>
    <n v="60"/>
    <n v="13"/>
    <x v="10"/>
    <s v="Tea"/>
    <x v="1"/>
    <s v="Regular"/>
  </r>
  <r>
    <n v="959"/>
    <x v="0"/>
    <x v="0"/>
    <x v="0"/>
    <n v="28"/>
    <n v="49"/>
    <n v="82"/>
    <n v="33"/>
    <n v="21"/>
    <n v="9"/>
    <n v="818"/>
    <n v="40"/>
    <n v="30"/>
    <n v="50"/>
    <n v="80"/>
    <n v="13"/>
    <x v="3"/>
    <s v="Tea"/>
    <x v="1"/>
    <s v="Regular"/>
  </r>
  <r>
    <n v="959"/>
    <x v="0"/>
    <x v="0"/>
    <x v="0"/>
    <n v="31"/>
    <n v="39"/>
    <n v="70"/>
    <n v="27"/>
    <n v="18"/>
    <n v="7"/>
    <n v="772"/>
    <n v="40"/>
    <n v="20"/>
    <n v="50"/>
    <n v="70"/>
    <n v="13"/>
    <x v="12"/>
    <s v="Tea"/>
    <x v="1"/>
    <s v="Regular"/>
  </r>
  <r>
    <n v="959"/>
    <x v="0"/>
    <x v="0"/>
    <x v="0"/>
    <n v="27"/>
    <n v="37"/>
    <n v="66"/>
    <n v="25"/>
    <n v="19"/>
    <n v="7"/>
    <n v="775"/>
    <n v="30"/>
    <n v="20"/>
    <n v="40"/>
    <n v="60"/>
    <n v="13"/>
    <x v="14"/>
    <s v="Tea"/>
    <x v="1"/>
    <s v="Regular"/>
  </r>
  <r>
    <n v="959"/>
    <x v="0"/>
    <x v="0"/>
    <x v="0"/>
    <n v="25"/>
    <n v="34"/>
    <n v="61"/>
    <n v="23"/>
    <n v="17"/>
    <n v="6"/>
    <n v="809"/>
    <n v="30"/>
    <n v="20"/>
    <n v="40"/>
    <n v="60"/>
    <n v="13"/>
    <x v="6"/>
    <s v="Tea"/>
    <x v="1"/>
    <s v="Regular"/>
  </r>
  <r>
    <n v="959"/>
    <x v="0"/>
    <x v="0"/>
    <x v="0"/>
    <n v="42"/>
    <n v="49"/>
    <n v="87"/>
    <n v="33"/>
    <n v="21"/>
    <n v="9"/>
    <n v="818"/>
    <n v="40"/>
    <n v="30"/>
    <n v="50"/>
    <n v="80"/>
    <n v="13"/>
    <x v="16"/>
    <s v="Tea"/>
    <x v="1"/>
    <s v="Regular"/>
  </r>
  <r>
    <n v="959"/>
    <x v="0"/>
    <x v="0"/>
    <x v="0"/>
    <n v="2"/>
    <n v="87"/>
    <n v="149"/>
    <n v="62"/>
    <n v="85"/>
    <n v="56"/>
    <n v="612"/>
    <n v="20"/>
    <n v="50"/>
    <n v="90"/>
    <n v="140"/>
    <n v="5"/>
    <x v="21"/>
    <s v="Espresso"/>
    <x v="2"/>
    <s v="Regular"/>
  </r>
  <r>
    <n v="959"/>
    <x v="0"/>
    <x v="0"/>
    <x v="0"/>
    <n v="1"/>
    <n v="84"/>
    <n v="153"/>
    <n v="60"/>
    <n v="83"/>
    <n v="54"/>
    <n v="606"/>
    <n v="40"/>
    <n v="40"/>
    <n v="90"/>
    <n v="130"/>
    <n v="5"/>
    <x v="7"/>
    <s v="Espresso"/>
    <x v="2"/>
    <s v="Regular"/>
  </r>
  <r>
    <n v="959"/>
    <x v="0"/>
    <x v="0"/>
    <x v="0"/>
    <n v="21"/>
    <n v="65"/>
    <n v="114"/>
    <n v="49"/>
    <n v="44"/>
    <n v="16"/>
    <n v="392"/>
    <n v="40"/>
    <n v="40"/>
    <n v="70"/>
    <n v="110"/>
    <n v="6"/>
    <x v="3"/>
    <s v="Espresso"/>
    <x v="3"/>
    <s v="Decaf"/>
  </r>
  <r>
    <n v="959"/>
    <x v="0"/>
    <x v="0"/>
    <x v="0"/>
    <n v="43"/>
    <n v="75"/>
    <n v="139"/>
    <n v="55"/>
    <n v="46"/>
    <n v="18"/>
    <n v="305"/>
    <n v="40"/>
    <n v="50"/>
    <n v="70"/>
    <n v="120"/>
    <n v="6"/>
    <x v="12"/>
    <s v="Espresso"/>
    <x v="3"/>
    <s v="Decaf"/>
  </r>
  <r>
    <n v="959"/>
    <x v="0"/>
    <x v="0"/>
    <x v="0"/>
    <n v="26"/>
    <n v="62"/>
    <n v="107"/>
    <n v="46"/>
    <n v="40"/>
    <n v="15"/>
    <n v="367"/>
    <n v="30"/>
    <n v="40"/>
    <n v="60"/>
    <n v="100"/>
    <n v="6"/>
    <x v="22"/>
    <s v="Espresso"/>
    <x v="3"/>
    <s v="Decaf"/>
  </r>
  <r>
    <n v="959"/>
    <x v="0"/>
    <x v="0"/>
    <x v="0"/>
    <n v="34"/>
    <n v="65"/>
    <n v="120"/>
    <n v="48"/>
    <n v="42"/>
    <n v="15"/>
    <n v="380"/>
    <n v="40"/>
    <n v="40"/>
    <n v="70"/>
    <n v="110"/>
    <n v="6"/>
    <x v="6"/>
    <s v="Espresso"/>
    <x v="3"/>
    <s v="Decaf"/>
  </r>
  <r>
    <n v="959"/>
    <x v="0"/>
    <x v="0"/>
    <x v="0"/>
    <n v="34"/>
    <n v="98"/>
    <n v="178"/>
    <n v="80"/>
    <n v="64"/>
    <n v="30"/>
    <n v="494"/>
    <n v="30"/>
    <n v="60"/>
    <n v="70"/>
    <n v="130"/>
    <n v="9"/>
    <x v="0"/>
    <s v="Herbal Tea"/>
    <x v="4"/>
    <s v="Decaf"/>
  </r>
  <r>
    <n v="959"/>
    <x v="0"/>
    <x v="0"/>
    <x v="0"/>
    <n v="32"/>
    <n v="93"/>
    <n v="169"/>
    <n v="76"/>
    <n v="61"/>
    <n v="28"/>
    <n v="613"/>
    <n v="40"/>
    <n v="50"/>
    <n v="80"/>
    <n v="130"/>
    <n v="9"/>
    <x v="1"/>
    <s v="Herbal Tea"/>
    <x v="4"/>
    <s v="Decaf"/>
  </r>
  <r>
    <n v="959"/>
    <x v="0"/>
    <x v="0"/>
    <x v="0"/>
    <n v="24"/>
    <n v="83"/>
    <n v="150"/>
    <n v="67"/>
    <n v="59"/>
    <n v="25"/>
    <n v="599"/>
    <n v="20"/>
    <n v="50"/>
    <n v="60"/>
    <n v="110"/>
    <n v="9"/>
    <x v="21"/>
    <s v="Herbal Tea"/>
    <x v="4"/>
    <s v="Decaf"/>
  </r>
  <r>
    <n v="959"/>
    <x v="0"/>
    <x v="0"/>
    <x v="0"/>
    <n v="34"/>
    <n v="98"/>
    <n v="177"/>
    <n v="79"/>
    <n v="64"/>
    <n v="30"/>
    <n v="593"/>
    <n v="30"/>
    <n v="40"/>
    <n v="50"/>
    <n v="90"/>
    <n v="9"/>
    <x v="10"/>
    <s v="Herbal Tea"/>
    <x v="4"/>
    <s v="Decaf"/>
  </r>
  <r>
    <n v="959"/>
    <x v="0"/>
    <x v="0"/>
    <x v="0"/>
    <n v="58"/>
    <n v="104"/>
    <n v="201"/>
    <n v="85"/>
    <n v="65"/>
    <n v="32"/>
    <n v="476"/>
    <n v="40"/>
    <n v="60"/>
    <n v="80"/>
    <n v="140"/>
    <n v="9"/>
    <x v="13"/>
    <s v="Herbal Tea"/>
    <x v="4"/>
    <s v="Decaf"/>
  </r>
  <r>
    <n v="959"/>
    <x v="0"/>
    <x v="0"/>
    <x v="0"/>
    <n v="39"/>
    <n v="88"/>
    <n v="159"/>
    <n v="72"/>
    <n v="56"/>
    <n v="27"/>
    <n v="606"/>
    <n v="30"/>
    <n v="50"/>
    <n v="70"/>
    <n v="120"/>
    <n v="9"/>
    <x v="5"/>
    <s v="Herbal Tea"/>
    <x v="4"/>
    <s v="Decaf"/>
  </r>
  <r>
    <n v="959"/>
    <x v="0"/>
    <x v="0"/>
    <x v="0"/>
    <n v="33"/>
    <n v="72"/>
    <n v="132"/>
    <n v="60"/>
    <n v="39"/>
    <n v="18"/>
    <n v="1070"/>
    <n v="40"/>
    <n v="40"/>
    <n v="60"/>
    <n v="100"/>
    <n v="10"/>
    <x v="1"/>
    <s v="Herbal Tea"/>
    <x v="5"/>
    <s v="Decaf"/>
  </r>
  <r>
    <n v="959"/>
    <x v="0"/>
    <x v="0"/>
    <x v="0"/>
    <n v="24"/>
    <n v="60"/>
    <n v="110"/>
    <n v="50"/>
    <n v="36"/>
    <n v="15"/>
    <n v="1064"/>
    <n v="30"/>
    <n v="30"/>
    <n v="50"/>
    <n v="80"/>
    <n v="10"/>
    <x v="19"/>
    <s v="Herbal Tea"/>
    <x v="5"/>
    <s v="Decaf"/>
  </r>
  <r>
    <n v="959"/>
    <x v="0"/>
    <x v="0"/>
    <x v="0"/>
    <n v="50"/>
    <n v="77"/>
    <n v="141"/>
    <n v="65"/>
    <n v="38"/>
    <n v="20"/>
    <n v="1042"/>
    <n v="50"/>
    <n v="40"/>
    <n v="70"/>
    <n v="110"/>
    <n v="10"/>
    <x v="22"/>
    <s v="Herbal Tea"/>
    <x v="5"/>
    <s v="Decaf"/>
  </r>
  <r>
    <n v="959"/>
    <x v="0"/>
    <x v="0"/>
    <x v="0"/>
    <n v="46"/>
    <n v="72"/>
    <n v="131"/>
    <n v="60"/>
    <n v="36"/>
    <n v="18"/>
    <n v="1070"/>
    <n v="40"/>
    <n v="40"/>
    <n v="60"/>
    <n v="100"/>
    <n v="10"/>
    <x v="4"/>
    <s v="Herbal Tea"/>
    <x v="5"/>
    <s v="Decaf"/>
  </r>
  <r>
    <n v="959"/>
    <x v="0"/>
    <x v="0"/>
    <x v="0"/>
    <n v="56"/>
    <n v="81"/>
    <n v="160"/>
    <n v="69"/>
    <n v="43"/>
    <n v="21"/>
    <n v="1060"/>
    <n v="30"/>
    <n v="50"/>
    <n v="50"/>
    <n v="100"/>
    <n v="10"/>
    <x v="8"/>
    <s v="Herbal Tea"/>
    <x v="5"/>
    <s v="Decaf"/>
  </r>
  <r>
    <n v="959"/>
    <x v="0"/>
    <x v="0"/>
    <x v="0"/>
    <n v="47"/>
    <n v="72"/>
    <n v="121"/>
    <n v="49"/>
    <n v="25"/>
    <n v="13"/>
    <n v="809"/>
    <n v="60"/>
    <n v="50"/>
    <n v="80"/>
    <n v="130"/>
    <n v="11"/>
    <x v="20"/>
    <s v="Tea"/>
    <x v="6"/>
    <s v="Regular"/>
  </r>
  <r>
    <n v="959"/>
    <x v="0"/>
    <x v="0"/>
    <x v="0"/>
    <n v="33"/>
    <n v="55"/>
    <n v="92"/>
    <n v="37"/>
    <n v="22"/>
    <n v="10"/>
    <n v="876"/>
    <n v="40"/>
    <n v="30"/>
    <n v="60"/>
    <n v="90"/>
    <n v="11"/>
    <x v="9"/>
    <s v="Tea"/>
    <x v="6"/>
    <s v="Regular"/>
  </r>
  <r>
    <n v="959"/>
    <x v="0"/>
    <x v="0"/>
    <x v="0"/>
    <n v="51"/>
    <n v="78"/>
    <n v="132"/>
    <n v="54"/>
    <n v="27"/>
    <n v="15"/>
    <n v="885"/>
    <n v="60"/>
    <n v="50"/>
    <n v="80"/>
    <n v="130"/>
    <n v="11"/>
    <x v="2"/>
    <s v="Tea"/>
    <x v="6"/>
    <s v="Regular"/>
  </r>
  <r>
    <n v="959"/>
    <x v="0"/>
    <x v="0"/>
    <x v="0"/>
    <n v="73"/>
    <n v="73"/>
    <n v="138"/>
    <n v="50"/>
    <n v="27"/>
    <n v="14"/>
    <n v="821"/>
    <n v="60"/>
    <n v="50"/>
    <n v="80"/>
    <n v="130"/>
    <n v="11"/>
    <x v="11"/>
    <s v="Tea"/>
    <x v="6"/>
    <s v="Regular"/>
  </r>
  <r>
    <n v="959"/>
    <x v="0"/>
    <x v="0"/>
    <x v="0"/>
    <n v="64"/>
    <n v="68"/>
    <n v="123"/>
    <n v="47"/>
    <n v="25"/>
    <n v="13"/>
    <n v="821"/>
    <n v="60"/>
    <n v="40"/>
    <n v="80"/>
    <n v="120"/>
    <n v="11"/>
    <x v="14"/>
    <s v="Tea"/>
    <x v="6"/>
    <s v="Regular"/>
  </r>
  <r>
    <n v="959"/>
    <x v="0"/>
    <x v="0"/>
    <x v="0"/>
    <n v="44"/>
    <n v="52"/>
    <n v="86"/>
    <n v="35"/>
    <n v="19"/>
    <n v="9"/>
    <n v="894"/>
    <n v="50"/>
    <n v="30"/>
    <n v="60"/>
    <n v="90"/>
    <n v="11"/>
    <x v="4"/>
    <s v="Tea"/>
    <x v="6"/>
    <s v="Regular"/>
  </r>
  <r>
    <n v="959"/>
    <x v="0"/>
    <x v="0"/>
    <x v="0"/>
    <n v="39"/>
    <n v="49"/>
    <n v="82"/>
    <n v="34"/>
    <n v="20"/>
    <n v="9"/>
    <n v="890"/>
    <n v="40"/>
    <n v="30"/>
    <n v="50"/>
    <n v="80"/>
    <n v="11"/>
    <x v="5"/>
    <s v="Tea"/>
    <x v="6"/>
    <s v="Regular"/>
  </r>
  <r>
    <n v="959"/>
    <x v="0"/>
    <x v="0"/>
    <x v="0"/>
    <n v="70"/>
    <n v="73"/>
    <n v="131"/>
    <n v="50"/>
    <n v="26"/>
    <n v="14"/>
    <n v="898"/>
    <n v="50"/>
    <n v="50"/>
    <n v="70"/>
    <n v="120"/>
    <n v="11"/>
    <x v="16"/>
    <s v="Tea"/>
    <x v="6"/>
    <s v="Regular"/>
  </r>
  <r>
    <n v="970"/>
    <x v="10"/>
    <x v="3"/>
    <x v="1"/>
    <n v="134"/>
    <n v="179"/>
    <n v="302"/>
    <n v="123"/>
    <n v="45"/>
    <n v="34"/>
    <n v="928"/>
    <n v="140"/>
    <n v="130"/>
    <n v="180"/>
    <n v="310"/>
    <n v="1"/>
    <x v="21"/>
    <s v="Coffee"/>
    <x v="11"/>
    <s v="Regular"/>
  </r>
  <r>
    <n v="970"/>
    <x v="10"/>
    <x v="3"/>
    <x v="1"/>
    <n v="133"/>
    <n v="179"/>
    <n v="302"/>
    <n v="123"/>
    <n v="46"/>
    <n v="34"/>
    <n v="915"/>
    <n v="160"/>
    <n v="120"/>
    <n v="180"/>
    <n v="300"/>
    <n v="1"/>
    <x v="10"/>
    <s v="Coffee"/>
    <x v="11"/>
    <s v="Regular"/>
  </r>
  <r>
    <n v="970"/>
    <x v="10"/>
    <x v="3"/>
    <x v="1"/>
    <n v="128"/>
    <n v="172"/>
    <n v="290"/>
    <n v="118"/>
    <n v="44"/>
    <n v="33"/>
    <n v="930"/>
    <n v="130"/>
    <n v="110"/>
    <n v="170"/>
    <n v="280"/>
    <n v="1"/>
    <x v="2"/>
    <s v="Coffee"/>
    <x v="11"/>
    <s v="Regular"/>
  </r>
  <r>
    <n v="970"/>
    <x v="10"/>
    <x v="3"/>
    <x v="1"/>
    <n v="142"/>
    <n v="132"/>
    <n v="238"/>
    <n v="91"/>
    <n v="36"/>
    <n v="25"/>
    <n v="777"/>
    <n v="110"/>
    <n v="90"/>
    <n v="140"/>
    <n v="230"/>
    <n v="1"/>
    <x v="14"/>
    <s v="Coffee"/>
    <x v="11"/>
    <s v="Regular"/>
  </r>
  <r>
    <n v="970"/>
    <x v="10"/>
    <x v="3"/>
    <x v="1"/>
    <n v="199"/>
    <n v="179"/>
    <n v="322"/>
    <n v="123"/>
    <n v="45"/>
    <n v="34"/>
    <n v="928"/>
    <n v="140"/>
    <n v="130"/>
    <n v="180"/>
    <n v="310"/>
    <n v="1"/>
    <x v="6"/>
    <s v="Coffee"/>
    <x v="11"/>
    <s v="Regular"/>
  </r>
  <r>
    <n v="970"/>
    <x v="10"/>
    <x v="3"/>
    <x v="1"/>
    <n v="68"/>
    <n v="107"/>
    <n v="190"/>
    <n v="83"/>
    <n v="39"/>
    <n v="27"/>
    <n v="623"/>
    <n v="80"/>
    <n v="80"/>
    <n v="110"/>
    <n v="190"/>
    <n v="2"/>
    <x v="23"/>
    <s v="Coffee"/>
    <x v="0"/>
    <s v="Regular"/>
  </r>
  <r>
    <n v="970"/>
    <x v="10"/>
    <x v="3"/>
    <x v="1"/>
    <n v="69"/>
    <n v="109"/>
    <n v="193"/>
    <n v="84"/>
    <n v="40"/>
    <n v="27"/>
    <n v="603"/>
    <n v="90"/>
    <n v="80"/>
    <n v="120"/>
    <n v="200"/>
    <n v="2"/>
    <x v="20"/>
    <s v="Coffee"/>
    <x v="0"/>
    <s v="Regular"/>
  </r>
  <r>
    <n v="970"/>
    <x v="10"/>
    <x v="3"/>
    <x v="1"/>
    <n v="63"/>
    <n v="100"/>
    <n v="178"/>
    <n v="78"/>
    <n v="37"/>
    <n v="25"/>
    <n v="593"/>
    <n v="70"/>
    <n v="80"/>
    <n v="100"/>
    <n v="180"/>
    <n v="2"/>
    <x v="0"/>
    <s v="Coffee"/>
    <x v="0"/>
    <s v="Regular"/>
  </r>
  <r>
    <n v="970"/>
    <x v="10"/>
    <x v="3"/>
    <x v="1"/>
    <n v="68"/>
    <n v="107"/>
    <n v="190"/>
    <n v="83"/>
    <n v="39"/>
    <n v="27"/>
    <n v="574"/>
    <n v="80"/>
    <n v="80"/>
    <n v="110"/>
    <n v="190"/>
    <n v="2"/>
    <x v="9"/>
    <s v="Coffee"/>
    <x v="0"/>
    <s v="Regular"/>
  </r>
  <r>
    <n v="970"/>
    <x v="10"/>
    <x v="3"/>
    <x v="1"/>
    <n v="71"/>
    <n v="112"/>
    <n v="199"/>
    <n v="87"/>
    <n v="41"/>
    <n v="28"/>
    <n v="564"/>
    <n v="80"/>
    <n v="90"/>
    <n v="110"/>
    <n v="200"/>
    <n v="2"/>
    <x v="1"/>
    <s v="Coffee"/>
    <x v="0"/>
    <s v="Regular"/>
  </r>
  <r>
    <n v="970"/>
    <x v="10"/>
    <x v="3"/>
    <x v="1"/>
    <n v="42"/>
    <n v="74"/>
    <n v="132"/>
    <n v="58"/>
    <n v="32"/>
    <n v="19"/>
    <n v="548"/>
    <n v="50"/>
    <n v="60"/>
    <n v="70"/>
    <n v="130"/>
    <n v="2"/>
    <x v="21"/>
    <s v="Coffee"/>
    <x v="0"/>
    <s v="Regular"/>
  </r>
  <r>
    <n v="970"/>
    <x v="10"/>
    <x v="3"/>
    <x v="1"/>
    <n v="27"/>
    <n v="52"/>
    <n v="92"/>
    <n v="40"/>
    <n v="25"/>
    <n v="13"/>
    <n v="536"/>
    <n v="40"/>
    <n v="30"/>
    <n v="60"/>
    <n v="90"/>
    <n v="2"/>
    <x v="2"/>
    <s v="Coffee"/>
    <x v="0"/>
    <s v="Regular"/>
  </r>
  <r>
    <n v="970"/>
    <x v="10"/>
    <x v="3"/>
    <x v="1"/>
    <n v="29"/>
    <n v="56"/>
    <n v="99"/>
    <n v="43"/>
    <n v="27"/>
    <n v="14"/>
    <n v="531"/>
    <n v="30"/>
    <n v="40"/>
    <n v="50"/>
    <n v="90"/>
    <n v="2"/>
    <x v="3"/>
    <s v="Coffee"/>
    <x v="0"/>
    <s v="Regular"/>
  </r>
  <r>
    <n v="970"/>
    <x v="10"/>
    <x v="3"/>
    <x v="1"/>
    <n v="102"/>
    <n v="109"/>
    <n v="206"/>
    <n v="84"/>
    <n v="40"/>
    <n v="27"/>
    <n v="603"/>
    <n v="90"/>
    <n v="80"/>
    <n v="120"/>
    <n v="200"/>
    <n v="2"/>
    <x v="13"/>
    <s v="Coffee"/>
    <x v="0"/>
    <s v="Regular"/>
  </r>
  <r>
    <n v="970"/>
    <x v="10"/>
    <x v="3"/>
    <x v="1"/>
    <n v="93"/>
    <n v="100"/>
    <n v="190"/>
    <n v="78"/>
    <n v="37"/>
    <n v="25"/>
    <n v="593"/>
    <n v="70"/>
    <n v="80"/>
    <n v="100"/>
    <n v="180"/>
    <n v="2"/>
    <x v="14"/>
    <s v="Coffee"/>
    <x v="0"/>
    <s v="Regular"/>
  </r>
  <r>
    <n v="970"/>
    <x v="10"/>
    <x v="3"/>
    <x v="1"/>
    <n v="94"/>
    <n v="107"/>
    <n v="188"/>
    <n v="83"/>
    <n v="36"/>
    <n v="27"/>
    <n v="574"/>
    <n v="80"/>
    <n v="80"/>
    <n v="110"/>
    <n v="190"/>
    <n v="2"/>
    <x v="22"/>
    <s v="Coffee"/>
    <x v="0"/>
    <s v="Regular"/>
  </r>
  <r>
    <n v="970"/>
    <x v="10"/>
    <x v="3"/>
    <x v="1"/>
    <n v="54"/>
    <n v="68"/>
    <n v="119"/>
    <n v="52"/>
    <n v="27"/>
    <n v="17"/>
    <n v="554"/>
    <n v="50"/>
    <n v="50"/>
    <n v="70"/>
    <n v="120"/>
    <n v="2"/>
    <x v="5"/>
    <s v="Coffee"/>
    <x v="0"/>
    <s v="Regular"/>
  </r>
  <r>
    <n v="970"/>
    <x v="10"/>
    <x v="3"/>
    <x v="1"/>
    <n v="43"/>
    <n v="56"/>
    <n v="106"/>
    <n v="43"/>
    <n v="27"/>
    <n v="14"/>
    <n v="531"/>
    <n v="30"/>
    <n v="40"/>
    <n v="50"/>
    <n v="90"/>
    <n v="2"/>
    <x v="16"/>
    <s v="Coffee"/>
    <x v="0"/>
    <s v="Regular"/>
  </r>
  <r>
    <n v="970"/>
    <x v="10"/>
    <x v="3"/>
    <x v="1"/>
    <n v="101"/>
    <n v="139"/>
    <n v="234"/>
    <n v="95"/>
    <n v="38"/>
    <n v="26"/>
    <n v="821"/>
    <n v="110"/>
    <n v="100"/>
    <n v="140"/>
    <n v="240"/>
    <n v="3"/>
    <x v="23"/>
    <s v="Coffee"/>
    <x v="7"/>
    <s v="Decaf"/>
  </r>
  <r>
    <n v="970"/>
    <x v="10"/>
    <x v="3"/>
    <x v="1"/>
    <n v="139"/>
    <n v="185"/>
    <n v="312"/>
    <n v="127"/>
    <n v="46"/>
    <n v="35"/>
    <n v="1007"/>
    <n v="150"/>
    <n v="130"/>
    <n v="190"/>
    <n v="320"/>
    <n v="3"/>
    <x v="1"/>
    <s v="Coffee"/>
    <x v="7"/>
    <s v="Decaf"/>
  </r>
  <r>
    <n v="970"/>
    <x v="10"/>
    <x v="3"/>
    <x v="1"/>
    <n v="106"/>
    <n v="145"/>
    <n v="245"/>
    <n v="100"/>
    <n v="39"/>
    <n v="28"/>
    <n v="981"/>
    <n v="120"/>
    <n v="100"/>
    <n v="150"/>
    <n v="250"/>
    <n v="3"/>
    <x v="21"/>
    <s v="Coffee"/>
    <x v="7"/>
    <s v="Decaf"/>
  </r>
  <r>
    <n v="970"/>
    <x v="10"/>
    <x v="3"/>
    <x v="1"/>
    <n v="84"/>
    <n v="117"/>
    <n v="198"/>
    <n v="81"/>
    <n v="33"/>
    <n v="22"/>
    <n v="984"/>
    <n v="80"/>
    <n v="80"/>
    <n v="110"/>
    <n v="190"/>
    <n v="3"/>
    <x v="2"/>
    <s v="Coffee"/>
    <x v="7"/>
    <s v="Decaf"/>
  </r>
  <r>
    <n v="970"/>
    <x v="10"/>
    <x v="3"/>
    <x v="1"/>
    <n v="30"/>
    <n v="56"/>
    <n v="100"/>
    <n v="44"/>
    <n v="26"/>
    <n v="14"/>
    <n v="618"/>
    <n v="30"/>
    <n v="30"/>
    <n v="50"/>
    <n v="80"/>
    <n v="13"/>
    <x v="17"/>
    <s v="Tea"/>
    <x v="1"/>
    <s v="Regular"/>
  </r>
  <r>
    <n v="970"/>
    <x v="10"/>
    <x v="3"/>
    <x v="1"/>
    <n v="47"/>
    <n v="79"/>
    <n v="140"/>
    <n v="61"/>
    <n v="32"/>
    <n v="20"/>
    <n v="579"/>
    <n v="50"/>
    <n v="50"/>
    <n v="70"/>
    <n v="120"/>
    <n v="13"/>
    <x v="21"/>
    <s v="Tea"/>
    <x v="1"/>
    <s v="Regular"/>
  </r>
  <r>
    <n v="970"/>
    <x v="10"/>
    <x v="3"/>
    <x v="1"/>
    <n v="45"/>
    <n v="56"/>
    <n v="107"/>
    <n v="44"/>
    <n v="26"/>
    <n v="14"/>
    <n v="618"/>
    <n v="30"/>
    <n v="30"/>
    <n v="50"/>
    <n v="80"/>
    <n v="13"/>
    <x v="12"/>
    <s v="Tea"/>
    <x v="1"/>
    <s v="Regular"/>
  </r>
  <r>
    <n v="970"/>
    <x v="10"/>
    <x v="3"/>
    <x v="1"/>
    <n v="41"/>
    <n v="56"/>
    <n v="98"/>
    <n v="43"/>
    <n v="24"/>
    <n v="14"/>
    <n v="602"/>
    <n v="30"/>
    <n v="30"/>
    <n v="50"/>
    <n v="80"/>
    <n v="13"/>
    <x v="15"/>
    <s v="Tea"/>
    <x v="1"/>
    <s v="Regular"/>
  </r>
  <r>
    <n v="970"/>
    <x v="10"/>
    <x v="3"/>
    <x v="1"/>
    <n v="40"/>
    <n v="56"/>
    <n v="98"/>
    <n v="43"/>
    <n v="25"/>
    <n v="14"/>
    <n v="597"/>
    <n v="30"/>
    <n v="30"/>
    <n v="50"/>
    <n v="80"/>
    <n v="13"/>
    <x v="22"/>
    <s v="Tea"/>
    <x v="1"/>
    <s v="Regular"/>
  </r>
  <r>
    <n v="970"/>
    <x v="10"/>
    <x v="3"/>
    <x v="1"/>
    <n v="37"/>
    <n v="53"/>
    <n v="93"/>
    <n v="41"/>
    <n v="24"/>
    <n v="13"/>
    <n v="592"/>
    <n v="30"/>
    <n v="30"/>
    <n v="50"/>
    <n v="80"/>
    <n v="13"/>
    <x v="4"/>
    <s v="Tea"/>
    <x v="1"/>
    <s v="Regular"/>
  </r>
  <r>
    <n v="970"/>
    <x v="10"/>
    <x v="3"/>
    <x v="1"/>
    <n v="110"/>
    <n v="115"/>
    <n v="218"/>
    <n v="90"/>
    <n v="41"/>
    <n v="29"/>
    <n v="572"/>
    <n v="80"/>
    <n v="50"/>
    <n v="90"/>
    <n v="140"/>
    <n v="13"/>
    <x v="7"/>
    <s v="Tea"/>
    <x v="1"/>
    <s v="Regular"/>
  </r>
  <r>
    <n v="970"/>
    <x v="10"/>
    <x v="3"/>
    <x v="1"/>
    <n v="104"/>
    <n v="112"/>
    <n v="213"/>
    <n v="88"/>
    <n v="42"/>
    <n v="29"/>
    <n v="561"/>
    <n v="60"/>
    <n v="70"/>
    <n v="90"/>
    <n v="160"/>
    <n v="13"/>
    <x v="8"/>
    <s v="Tea"/>
    <x v="1"/>
    <s v="Regular"/>
  </r>
  <r>
    <n v="970"/>
    <x v="10"/>
    <x v="3"/>
    <x v="1"/>
    <n v="80"/>
    <n v="112"/>
    <n v="189"/>
    <n v="77"/>
    <n v="32"/>
    <n v="21"/>
    <n v="449"/>
    <n v="110"/>
    <n v="80"/>
    <n v="140"/>
    <n v="220"/>
    <n v="5"/>
    <x v="17"/>
    <s v="Espresso"/>
    <x v="2"/>
    <s v="Regular"/>
  </r>
  <r>
    <n v="970"/>
    <x v="10"/>
    <x v="3"/>
    <x v="1"/>
    <n v="53"/>
    <n v="79"/>
    <n v="133"/>
    <n v="54"/>
    <n v="26"/>
    <n v="15"/>
    <n v="601"/>
    <n v="90"/>
    <n v="60"/>
    <n v="110"/>
    <n v="170"/>
    <n v="5"/>
    <x v="3"/>
    <s v="Espresso"/>
    <x v="2"/>
    <s v="Regular"/>
  </r>
  <r>
    <n v="970"/>
    <x v="10"/>
    <x v="3"/>
    <x v="1"/>
    <n v="121"/>
    <n v="124"/>
    <n v="208"/>
    <n v="86"/>
    <n v="33"/>
    <n v="24"/>
    <n v="499"/>
    <n v="120"/>
    <n v="90"/>
    <n v="150"/>
    <n v="240"/>
    <n v="5"/>
    <x v="15"/>
    <s v="Espresso"/>
    <x v="2"/>
    <s v="Regular"/>
  </r>
  <r>
    <n v="970"/>
    <x v="10"/>
    <x v="3"/>
    <x v="1"/>
    <n v="117"/>
    <n v="111"/>
    <n v="199"/>
    <n v="76"/>
    <n v="32"/>
    <n v="21"/>
    <n v="580"/>
    <n v="170"/>
    <n v="100"/>
    <n v="180"/>
    <n v="280"/>
    <n v="5"/>
    <x v="7"/>
    <s v="Espresso"/>
    <x v="2"/>
    <s v="Regular"/>
  </r>
  <r>
    <n v="970"/>
    <x v="10"/>
    <x v="3"/>
    <x v="1"/>
    <n v="79"/>
    <n v="79"/>
    <n v="142"/>
    <n v="54"/>
    <n v="26"/>
    <n v="15"/>
    <n v="601"/>
    <n v="90"/>
    <n v="60"/>
    <n v="110"/>
    <n v="170"/>
    <n v="5"/>
    <x v="16"/>
    <s v="Espresso"/>
    <x v="2"/>
    <s v="Regular"/>
  </r>
  <r>
    <n v="970"/>
    <x v="10"/>
    <x v="3"/>
    <x v="1"/>
    <n v="54"/>
    <n v="108"/>
    <n v="180"/>
    <n v="72"/>
    <n v="54"/>
    <n v="23"/>
    <n v="541"/>
    <n v="80"/>
    <n v="80"/>
    <n v="130"/>
    <n v="210"/>
    <n v="6"/>
    <x v="20"/>
    <s v="Espresso"/>
    <x v="3"/>
    <s v="Decaf"/>
  </r>
  <r>
    <n v="970"/>
    <x v="10"/>
    <x v="3"/>
    <x v="1"/>
    <n v="47"/>
    <n v="101"/>
    <n v="168"/>
    <n v="67"/>
    <n v="54"/>
    <n v="22"/>
    <n v="677"/>
    <n v="80"/>
    <n v="80"/>
    <n v="130"/>
    <n v="210"/>
    <n v="6"/>
    <x v="3"/>
    <s v="Espresso"/>
    <x v="3"/>
    <s v="Decaf"/>
  </r>
  <r>
    <n v="970"/>
    <x v="10"/>
    <x v="3"/>
    <x v="1"/>
    <n v="88"/>
    <n v="114"/>
    <n v="201"/>
    <n v="75"/>
    <n v="55"/>
    <n v="24"/>
    <n v="549"/>
    <n v="90"/>
    <n v="80"/>
    <n v="140"/>
    <n v="220"/>
    <n v="6"/>
    <x v="12"/>
    <s v="Espresso"/>
    <x v="3"/>
    <s v="Decaf"/>
  </r>
  <r>
    <n v="970"/>
    <x v="10"/>
    <x v="3"/>
    <x v="1"/>
    <n v="80"/>
    <n v="108"/>
    <n v="192"/>
    <n v="72"/>
    <n v="54"/>
    <n v="23"/>
    <n v="541"/>
    <n v="80"/>
    <n v="80"/>
    <n v="130"/>
    <n v="210"/>
    <n v="6"/>
    <x v="13"/>
    <s v="Espresso"/>
    <x v="3"/>
    <s v="Decaf"/>
  </r>
  <r>
    <n v="970"/>
    <x v="10"/>
    <x v="3"/>
    <x v="1"/>
    <n v="46"/>
    <n v="81"/>
    <n v="134"/>
    <n v="54"/>
    <n v="45"/>
    <n v="17"/>
    <n v="641"/>
    <n v="50"/>
    <n v="60"/>
    <n v="90"/>
    <n v="150"/>
    <n v="6"/>
    <x v="22"/>
    <s v="Espresso"/>
    <x v="3"/>
    <s v="Decaf"/>
  </r>
  <r>
    <n v="970"/>
    <x v="10"/>
    <x v="3"/>
    <x v="1"/>
    <n v="58"/>
    <n v="90"/>
    <n v="160"/>
    <n v="60"/>
    <n v="51"/>
    <n v="19"/>
    <n v="656"/>
    <n v="60"/>
    <n v="60"/>
    <n v="110"/>
    <n v="170"/>
    <n v="6"/>
    <x v="6"/>
    <s v="Espresso"/>
    <x v="3"/>
    <s v="Decaf"/>
  </r>
  <r>
    <n v="970"/>
    <x v="10"/>
    <x v="3"/>
    <x v="1"/>
    <n v="83"/>
    <n v="110"/>
    <n v="194"/>
    <n v="72"/>
    <n v="54"/>
    <n v="23"/>
    <n v="650"/>
    <n v="130"/>
    <n v="100"/>
    <n v="160"/>
    <n v="260"/>
    <n v="6"/>
    <x v="7"/>
    <s v="Espresso"/>
    <x v="3"/>
    <s v="Decaf"/>
  </r>
  <r>
    <n v="970"/>
    <x v="10"/>
    <x v="3"/>
    <x v="1"/>
    <n v="86"/>
    <n v="114"/>
    <n v="201"/>
    <n v="75"/>
    <n v="56"/>
    <n v="24"/>
    <n v="659"/>
    <n v="100"/>
    <n v="90"/>
    <n v="150"/>
    <n v="240"/>
    <n v="6"/>
    <x v="8"/>
    <s v="Espresso"/>
    <x v="3"/>
    <s v="Decaf"/>
  </r>
  <r>
    <n v="970"/>
    <x v="10"/>
    <x v="3"/>
    <x v="1"/>
    <n v="99"/>
    <n v="171"/>
    <n v="341"/>
    <n v="170"/>
    <n v="72"/>
    <n v="47"/>
    <n v="1091"/>
    <n v="110"/>
    <n v="140"/>
    <n v="160"/>
    <n v="300"/>
    <n v="8"/>
    <x v="23"/>
    <s v="Herbal Tea"/>
    <x v="8"/>
    <s v="Decaf"/>
  </r>
  <r>
    <n v="970"/>
    <x v="10"/>
    <x v="3"/>
    <x v="1"/>
    <n v="99"/>
    <n v="170"/>
    <n v="340"/>
    <n v="170"/>
    <n v="71"/>
    <n v="47"/>
    <n v="1073"/>
    <n v="100"/>
    <n v="140"/>
    <n v="150"/>
    <n v="290"/>
    <n v="8"/>
    <x v="17"/>
    <s v="Herbal Tea"/>
    <x v="8"/>
    <s v="Decaf"/>
  </r>
  <r>
    <n v="970"/>
    <x v="10"/>
    <x v="3"/>
    <x v="1"/>
    <n v="83"/>
    <n v="149"/>
    <n v="298"/>
    <n v="149"/>
    <n v="66"/>
    <n v="41"/>
    <n v="1156"/>
    <n v="90"/>
    <n v="120"/>
    <n v="140"/>
    <n v="260"/>
    <n v="8"/>
    <x v="18"/>
    <s v="Herbal Tea"/>
    <x v="8"/>
    <s v="Decaf"/>
  </r>
  <r>
    <n v="970"/>
    <x v="10"/>
    <x v="3"/>
    <x v="1"/>
    <n v="87"/>
    <n v="155"/>
    <n v="310"/>
    <n v="155"/>
    <n v="68"/>
    <n v="43"/>
    <n v="1280"/>
    <n v="90"/>
    <n v="130"/>
    <n v="140"/>
    <n v="270"/>
    <n v="8"/>
    <x v="21"/>
    <s v="Herbal Tea"/>
    <x v="8"/>
    <s v="Decaf"/>
  </r>
  <r>
    <n v="970"/>
    <x v="10"/>
    <x v="3"/>
    <x v="1"/>
    <n v="107"/>
    <n v="182"/>
    <n v="363"/>
    <n v="181"/>
    <n v="75"/>
    <n v="50"/>
    <n v="1283"/>
    <n v="100"/>
    <n v="170"/>
    <n v="160"/>
    <n v="330"/>
    <n v="8"/>
    <x v="2"/>
    <s v="Herbal Tea"/>
    <x v="8"/>
    <s v="Decaf"/>
  </r>
  <r>
    <n v="970"/>
    <x v="10"/>
    <x v="3"/>
    <x v="1"/>
    <n v="147"/>
    <n v="170"/>
    <n v="362"/>
    <n v="170"/>
    <n v="71"/>
    <n v="47"/>
    <n v="1073"/>
    <n v="100"/>
    <n v="140"/>
    <n v="150"/>
    <n v="290"/>
    <n v="8"/>
    <x v="12"/>
    <s v="Herbal Tea"/>
    <x v="8"/>
    <s v="Decaf"/>
  </r>
  <r>
    <n v="970"/>
    <x v="10"/>
    <x v="3"/>
    <x v="1"/>
    <n v="140"/>
    <n v="163"/>
    <n v="346"/>
    <n v="162"/>
    <n v="69"/>
    <n v="45"/>
    <n v="1059"/>
    <n v="100"/>
    <n v="130"/>
    <n v="150"/>
    <n v="280"/>
    <n v="8"/>
    <x v="13"/>
    <s v="Herbal Tea"/>
    <x v="8"/>
    <s v="Decaf"/>
  </r>
  <r>
    <n v="970"/>
    <x v="10"/>
    <x v="3"/>
    <x v="1"/>
    <n v="159"/>
    <n v="182"/>
    <n v="387"/>
    <n v="181"/>
    <n v="75"/>
    <n v="50"/>
    <n v="1283"/>
    <n v="100"/>
    <n v="170"/>
    <n v="160"/>
    <n v="330"/>
    <n v="8"/>
    <x v="8"/>
    <s v="Herbal Tea"/>
    <x v="8"/>
    <s v="Decaf"/>
  </r>
  <r>
    <n v="970"/>
    <x v="10"/>
    <x v="3"/>
    <x v="1"/>
    <n v="129"/>
    <n v="153"/>
    <n v="326"/>
    <n v="153"/>
    <n v="66"/>
    <n v="42"/>
    <n v="1319"/>
    <n v="80"/>
    <n v="140"/>
    <n v="140"/>
    <n v="280"/>
    <n v="8"/>
    <x v="16"/>
    <s v="Herbal Tea"/>
    <x v="8"/>
    <s v="Decaf"/>
  </r>
  <r>
    <n v="970"/>
    <x v="10"/>
    <x v="3"/>
    <x v="1"/>
    <n v="-3"/>
    <n v="75"/>
    <n v="129"/>
    <n v="54"/>
    <n v="78"/>
    <n v="49"/>
    <n v="427"/>
    <n v="10"/>
    <n v="40"/>
    <n v="70"/>
    <n v="110"/>
    <n v="9"/>
    <x v="17"/>
    <s v="Herbal Tea"/>
    <x v="4"/>
    <s v="Decaf"/>
  </r>
  <r>
    <n v="970"/>
    <x v="10"/>
    <x v="3"/>
    <x v="1"/>
    <n v="-4"/>
    <n v="73"/>
    <n v="125"/>
    <n v="52"/>
    <n v="77"/>
    <n v="47"/>
    <n v="421"/>
    <n v="20"/>
    <n v="40"/>
    <n v="70"/>
    <n v="110"/>
    <n v="9"/>
    <x v="20"/>
    <s v="Herbal Tea"/>
    <x v="4"/>
    <s v="Decaf"/>
  </r>
  <r>
    <n v="970"/>
    <x v="10"/>
    <x v="3"/>
    <x v="1"/>
    <n v="-10"/>
    <n v="56"/>
    <n v="95"/>
    <n v="39"/>
    <n v="66"/>
    <n v="36"/>
    <n v="517"/>
    <n v="0"/>
    <n v="30"/>
    <n v="50"/>
    <n v="80"/>
    <n v="9"/>
    <x v="1"/>
    <s v="Herbal Tea"/>
    <x v="4"/>
    <s v="Decaf"/>
  </r>
  <r>
    <n v="970"/>
    <x v="10"/>
    <x v="3"/>
    <x v="1"/>
    <n v="-10"/>
    <n v="52"/>
    <n v="89"/>
    <n v="37"/>
    <n v="62"/>
    <n v="33"/>
    <n v="513"/>
    <n v="0"/>
    <n v="30"/>
    <n v="40"/>
    <n v="70"/>
    <n v="9"/>
    <x v="19"/>
    <s v="Herbal Tea"/>
    <x v="4"/>
    <s v="Decaf"/>
  </r>
  <r>
    <n v="970"/>
    <x v="10"/>
    <x v="3"/>
    <x v="1"/>
    <n v="-2"/>
    <n v="74"/>
    <n v="126"/>
    <n v="52"/>
    <n v="76"/>
    <n v="47"/>
    <n v="509"/>
    <n v="20"/>
    <n v="40"/>
    <n v="70"/>
    <n v="110"/>
    <n v="9"/>
    <x v="21"/>
    <s v="Herbal Tea"/>
    <x v="4"/>
    <s v="Decaf"/>
  </r>
  <r>
    <n v="970"/>
    <x v="10"/>
    <x v="3"/>
    <x v="1"/>
    <n v="-6"/>
    <n v="65"/>
    <n v="112"/>
    <n v="47"/>
    <n v="71"/>
    <n v="42"/>
    <n v="521"/>
    <n v="0"/>
    <n v="40"/>
    <n v="60"/>
    <n v="100"/>
    <n v="9"/>
    <x v="3"/>
    <s v="Herbal Tea"/>
    <x v="4"/>
    <s v="Decaf"/>
  </r>
  <r>
    <n v="970"/>
    <x v="10"/>
    <x v="3"/>
    <x v="1"/>
    <n v="-4"/>
    <n v="75"/>
    <n v="137"/>
    <n v="54"/>
    <n v="78"/>
    <n v="49"/>
    <n v="427"/>
    <n v="10"/>
    <n v="40"/>
    <n v="70"/>
    <n v="110"/>
    <n v="9"/>
    <x v="12"/>
    <s v="Herbal Tea"/>
    <x v="4"/>
    <s v="Decaf"/>
  </r>
  <r>
    <n v="970"/>
    <x v="10"/>
    <x v="3"/>
    <x v="1"/>
    <n v="-4"/>
    <n v="75"/>
    <n v="127"/>
    <n v="53"/>
    <n v="73"/>
    <n v="48"/>
    <n v="458"/>
    <n v="10"/>
    <n v="40"/>
    <n v="70"/>
    <n v="110"/>
    <n v="9"/>
    <x v="15"/>
    <s v="Herbal Tea"/>
    <x v="4"/>
    <s v="Decaf"/>
  </r>
  <r>
    <n v="970"/>
    <x v="10"/>
    <x v="3"/>
    <x v="1"/>
    <n v="-3"/>
    <n v="74"/>
    <n v="134"/>
    <n v="52"/>
    <n v="76"/>
    <n v="47"/>
    <n v="509"/>
    <n v="20"/>
    <n v="40"/>
    <n v="70"/>
    <n v="110"/>
    <n v="9"/>
    <x v="6"/>
    <s v="Herbal Tea"/>
    <x v="4"/>
    <s v="Decaf"/>
  </r>
  <r>
    <n v="970"/>
    <x v="10"/>
    <x v="3"/>
    <x v="1"/>
    <n v="-6"/>
    <n v="73"/>
    <n v="133"/>
    <n v="52"/>
    <n v="77"/>
    <n v="47"/>
    <n v="509"/>
    <n v="10"/>
    <n v="40"/>
    <n v="70"/>
    <n v="110"/>
    <n v="9"/>
    <x v="8"/>
    <s v="Herbal Tea"/>
    <x v="4"/>
    <s v="Decaf"/>
  </r>
  <r>
    <n v="970"/>
    <x v="10"/>
    <x v="3"/>
    <x v="1"/>
    <n v="33"/>
    <n v="80"/>
    <n v="140"/>
    <n v="60"/>
    <n v="47"/>
    <n v="19"/>
    <n v="336"/>
    <n v="40"/>
    <n v="50"/>
    <n v="70"/>
    <n v="120"/>
    <n v="10"/>
    <x v="23"/>
    <s v="Herbal Tea"/>
    <x v="5"/>
    <s v="Decaf"/>
  </r>
  <r>
    <n v="970"/>
    <x v="10"/>
    <x v="3"/>
    <x v="1"/>
    <n v="26"/>
    <n v="71"/>
    <n v="123"/>
    <n v="52"/>
    <n v="45"/>
    <n v="17"/>
    <n v="405"/>
    <n v="50"/>
    <n v="30"/>
    <n v="60"/>
    <n v="90"/>
    <n v="10"/>
    <x v="10"/>
    <s v="Herbal Tea"/>
    <x v="5"/>
    <s v="Decaf"/>
  </r>
  <r>
    <n v="970"/>
    <x v="10"/>
    <x v="3"/>
    <x v="1"/>
    <n v="51"/>
    <n v="80"/>
    <n v="157"/>
    <n v="60"/>
    <n v="49"/>
    <n v="19"/>
    <n v="336"/>
    <n v="40"/>
    <n v="50"/>
    <n v="70"/>
    <n v="120"/>
    <n v="10"/>
    <x v="11"/>
    <s v="Herbal Tea"/>
    <x v="5"/>
    <s v="Decaf"/>
  </r>
  <r>
    <n v="970"/>
    <x v="10"/>
    <x v="3"/>
    <x v="1"/>
    <n v="46"/>
    <n v="77"/>
    <n v="143"/>
    <n v="57"/>
    <n v="46"/>
    <n v="18"/>
    <n v="323"/>
    <n v="40"/>
    <n v="40"/>
    <n v="70"/>
    <n v="110"/>
    <n v="10"/>
    <x v="13"/>
    <s v="Herbal Tea"/>
    <x v="5"/>
    <s v="Decaf"/>
  </r>
  <r>
    <n v="970"/>
    <x v="10"/>
    <x v="3"/>
    <x v="1"/>
    <n v="39"/>
    <n v="71"/>
    <n v="131"/>
    <n v="52"/>
    <n v="45"/>
    <n v="17"/>
    <n v="405"/>
    <n v="50"/>
    <n v="30"/>
    <n v="60"/>
    <n v="90"/>
    <n v="10"/>
    <x v="7"/>
    <s v="Herbal Tea"/>
    <x v="5"/>
    <s v="Decaf"/>
  </r>
  <r>
    <n v="970"/>
    <x v="10"/>
    <x v="3"/>
    <x v="1"/>
    <n v="47"/>
    <n v="79"/>
    <n v="147"/>
    <n v="59"/>
    <n v="47"/>
    <n v="19"/>
    <n v="411"/>
    <n v="40"/>
    <n v="50"/>
    <n v="70"/>
    <n v="120"/>
    <n v="10"/>
    <x v="8"/>
    <s v="Herbal Tea"/>
    <x v="5"/>
    <s v="Decaf"/>
  </r>
  <r>
    <n v="970"/>
    <x v="10"/>
    <x v="3"/>
    <x v="1"/>
    <n v="43"/>
    <n v="73"/>
    <n v="135"/>
    <n v="54"/>
    <n v="44"/>
    <n v="17"/>
    <n v="424"/>
    <n v="30"/>
    <n v="50"/>
    <n v="60"/>
    <n v="110"/>
    <n v="10"/>
    <x v="16"/>
    <s v="Herbal Tea"/>
    <x v="5"/>
    <s v="Decaf"/>
  </r>
  <r>
    <n v="970"/>
    <x v="10"/>
    <x v="3"/>
    <x v="1"/>
    <n v="16"/>
    <n v="71"/>
    <n v="129"/>
    <n v="58"/>
    <n v="55"/>
    <n v="22"/>
    <n v="325"/>
    <n v="20"/>
    <n v="40"/>
    <n v="70"/>
    <n v="110"/>
    <n v="11"/>
    <x v="20"/>
    <s v="Tea"/>
    <x v="6"/>
    <s v="Regular"/>
  </r>
  <r>
    <n v="970"/>
    <x v="10"/>
    <x v="3"/>
    <x v="1"/>
    <n v="12"/>
    <n v="64"/>
    <n v="115"/>
    <n v="51"/>
    <n v="52"/>
    <n v="19"/>
    <n v="419"/>
    <n v="20"/>
    <n v="40"/>
    <n v="60"/>
    <n v="100"/>
    <n v="11"/>
    <x v="1"/>
    <s v="Tea"/>
    <x v="6"/>
    <s v="Regular"/>
  </r>
  <r>
    <n v="970"/>
    <x v="10"/>
    <x v="3"/>
    <x v="1"/>
    <n v="7"/>
    <n v="57"/>
    <n v="102"/>
    <n v="45"/>
    <n v="50"/>
    <n v="17"/>
    <n v="409"/>
    <n v="10"/>
    <n v="30"/>
    <n v="50"/>
    <n v="80"/>
    <n v="11"/>
    <x v="21"/>
    <s v="Tea"/>
    <x v="6"/>
    <s v="Regular"/>
  </r>
  <r>
    <n v="970"/>
    <x v="10"/>
    <x v="3"/>
    <x v="1"/>
    <n v="27"/>
    <n v="73"/>
    <n v="141"/>
    <n v="59"/>
    <n v="55"/>
    <n v="22"/>
    <n v="331"/>
    <n v="10"/>
    <n v="50"/>
    <n v="60"/>
    <n v="110"/>
    <n v="11"/>
    <x v="12"/>
    <s v="Tea"/>
    <x v="6"/>
    <s v="Regular"/>
  </r>
  <r>
    <n v="970"/>
    <x v="10"/>
    <x v="3"/>
    <x v="1"/>
    <n v="24"/>
    <n v="71"/>
    <n v="137"/>
    <n v="58"/>
    <n v="55"/>
    <n v="22"/>
    <n v="325"/>
    <n v="20"/>
    <n v="40"/>
    <n v="70"/>
    <n v="110"/>
    <n v="11"/>
    <x v="13"/>
    <s v="Tea"/>
    <x v="6"/>
    <s v="Regular"/>
  </r>
  <r>
    <n v="970"/>
    <x v="10"/>
    <x v="3"/>
    <x v="1"/>
    <n v="15"/>
    <n v="64"/>
    <n v="114"/>
    <n v="51"/>
    <n v="49"/>
    <n v="19"/>
    <n v="396"/>
    <n v="20"/>
    <n v="40"/>
    <n v="60"/>
    <n v="100"/>
    <n v="11"/>
    <x v="22"/>
    <s v="Tea"/>
    <x v="6"/>
    <s v="Regular"/>
  </r>
  <r>
    <n v="970"/>
    <x v="10"/>
    <x v="3"/>
    <x v="1"/>
    <n v="27"/>
    <n v="64"/>
    <n v="117"/>
    <n v="53"/>
    <n v="37"/>
    <n v="16"/>
    <n v="1028"/>
    <n v="30"/>
    <n v="40"/>
    <n v="60"/>
    <n v="100"/>
    <n v="12"/>
    <x v="9"/>
    <s v="Tea"/>
    <x v="9"/>
    <s v="Regular"/>
  </r>
  <r>
    <n v="970"/>
    <x v="10"/>
    <x v="3"/>
    <x v="1"/>
    <n v="16"/>
    <n v="50"/>
    <n v="91"/>
    <n v="41"/>
    <n v="34"/>
    <n v="12"/>
    <n v="1046"/>
    <n v="20"/>
    <n v="30"/>
    <n v="50"/>
    <n v="80"/>
    <n v="12"/>
    <x v="19"/>
    <s v="Tea"/>
    <x v="9"/>
    <s v="Regular"/>
  </r>
  <r>
    <n v="970"/>
    <x v="10"/>
    <x v="3"/>
    <x v="1"/>
    <n v="50"/>
    <n v="74"/>
    <n v="145"/>
    <n v="62"/>
    <n v="40"/>
    <n v="19"/>
    <n v="958"/>
    <n v="30"/>
    <n v="50"/>
    <n v="60"/>
    <n v="110"/>
    <n v="12"/>
    <x v="12"/>
    <s v="Tea"/>
    <x v="9"/>
    <s v="Regular"/>
  </r>
  <r>
    <n v="970"/>
    <x v="10"/>
    <x v="3"/>
    <x v="1"/>
    <n v="47"/>
    <n v="73"/>
    <n v="144"/>
    <n v="62"/>
    <n v="41"/>
    <n v="19"/>
    <n v="952"/>
    <n v="30"/>
    <n v="50"/>
    <n v="60"/>
    <n v="110"/>
    <n v="12"/>
    <x v="13"/>
    <s v="Tea"/>
    <x v="9"/>
    <s v="Regular"/>
  </r>
  <r>
    <n v="970"/>
    <x v="10"/>
    <x v="3"/>
    <x v="1"/>
    <n v="40"/>
    <n v="64"/>
    <n v="126"/>
    <n v="54"/>
    <n v="37"/>
    <n v="16"/>
    <n v="1037"/>
    <n v="40"/>
    <n v="30"/>
    <n v="50"/>
    <n v="80"/>
    <n v="12"/>
    <x v="7"/>
    <s v="Tea"/>
    <x v="9"/>
    <s v="Regular"/>
  </r>
  <r>
    <n v="970"/>
    <x v="10"/>
    <x v="3"/>
    <x v="1"/>
    <n v="39"/>
    <n v="63"/>
    <n v="124"/>
    <n v="53"/>
    <n v="37"/>
    <n v="16"/>
    <n v="1054"/>
    <n v="20"/>
    <n v="40"/>
    <n v="50"/>
    <n v="90"/>
    <n v="12"/>
    <x v="16"/>
    <s v="Tea"/>
    <x v="9"/>
    <s v="Regular"/>
  </r>
  <r>
    <n v="971"/>
    <x v="16"/>
    <x v="1"/>
    <x v="0"/>
    <n v="-4"/>
    <n v="75"/>
    <n v="129"/>
    <n v="54"/>
    <n v="79"/>
    <n v="49"/>
    <n v="427"/>
    <n v="40"/>
    <n v="60"/>
    <n v="100"/>
    <n v="160"/>
    <n v="1"/>
    <x v="17"/>
    <s v="Coffee"/>
    <x v="11"/>
    <s v="Regular"/>
  </r>
  <r>
    <n v="971"/>
    <x v="16"/>
    <x v="1"/>
    <x v="0"/>
    <n v="-3"/>
    <n v="73"/>
    <n v="125"/>
    <n v="52"/>
    <n v="76"/>
    <n v="47"/>
    <n v="433"/>
    <n v="30"/>
    <n v="60"/>
    <n v="90"/>
    <n v="150"/>
    <n v="1"/>
    <x v="0"/>
    <s v="Coffee"/>
    <x v="11"/>
    <s v="Regular"/>
  </r>
  <r>
    <n v="971"/>
    <x v="16"/>
    <x v="1"/>
    <x v="0"/>
    <n v="-10"/>
    <n v="56"/>
    <n v="95"/>
    <n v="39"/>
    <n v="66"/>
    <n v="36"/>
    <n v="517"/>
    <n v="20"/>
    <n v="40"/>
    <n v="70"/>
    <n v="110"/>
    <n v="1"/>
    <x v="1"/>
    <s v="Coffee"/>
    <x v="11"/>
    <s v="Regular"/>
  </r>
  <r>
    <n v="971"/>
    <x v="16"/>
    <x v="1"/>
    <x v="0"/>
    <n v="-5"/>
    <n v="71"/>
    <n v="122"/>
    <n v="51"/>
    <n v="76"/>
    <n v="46"/>
    <n v="503"/>
    <n v="50"/>
    <n v="70"/>
    <n v="100"/>
    <n v="170"/>
    <n v="1"/>
    <x v="10"/>
    <s v="Coffee"/>
    <x v="11"/>
    <s v="Regular"/>
  </r>
  <r>
    <n v="971"/>
    <x v="16"/>
    <x v="1"/>
    <x v="0"/>
    <n v="-4"/>
    <n v="73"/>
    <n v="133"/>
    <n v="52"/>
    <n v="76"/>
    <n v="47"/>
    <n v="421"/>
    <n v="30"/>
    <n v="60"/>
    <n v="90"/>
    <n v="150"/>
    <n v="1"/>
    <x v="13"/>
    <s v="Coffee"/>
    <x v="11"/>
    <s v="Regular"/>
  </r>
  <r>
    <n v="971"/>
    <x v="16"/>
    <x v="1"/>
    <x v="0"/>
    <n v="-3"/>
    <n v="75"/>
    <n v="127"/>
    <n v="53"/>
    <n v="72"/>
    <n v="48"/>
    <n v="458"/>
    <n v="40"/>
    <n v="60"/>
    <n v="100"/>
    <n v="160"/>
    <n v="1"/>
    <x v="15"/>
    <s v="Coffee"/>
    <x v="11"/>
    <s v="Regular"/>
  </r>
  <r>
    <n v="971"/>
    <x v="16"/>
    <x v="1"/>
    <x v="0"/>
    <n v="-15"/>
    <n v="52"/>
    <n v="88"/>
    <n v="37"/>
    <n v="59"/>
    <n v="33"/>
    <n v="513"/>
    <n v="20"/>
    <n v="40"/>
    <n v="70"/>
    <n v="110"/>
    <n v="1"/>
    <x v="5"/>
    <s v="Coffee"/>
    <x v="11"/>
    <s v="Regular"/>
  </r>
  <r>
    <n v="971"/>
    <x v="16"/>
    <x v="1"/>
    <x v="0"/>
    <n v="-6"/>
    <n v="73"/>
    <n v="133"/>
    <n v="52"/>
    <n v="77"/>
    <n v="47"/>
    <n v="509"/>
    <n v="10"/>
    <n v="60"/>
    <n v="80"/>
    <n v="140"/>
    <n v="1"/>
    <x v="8"/>
    <s v="Coffee"/>
    <x v="11"/>
    <s v="Regular"/>
  </r>
  <r>
    <n v="971"/>
    <x v="16"/>
    <x v="1"/>
    <x v="0"/>
    <n v="8"/>
    <n v="68"/>
    <n v="116"/>
    <n v="48"/>
    <n v="60"/>
    <n v="15"/>
    <n v="422"/>
    <n v="30"/>
    <n v="60"/>
    <n v="80"/>
    <n v="140"/>
    <n v="2"/>
    <x v="18"/>
    <s v="Coffee"/>
    <x v="0"/>
    <s v="Regular"/>
  </r>
  <r>
    <n v="971"/>
    <x v="16"/>
    <x v="1"/>
    <x v="0"/>
    <n v="4"/>
    <n v="65"/>
    <n v="112"/>
    <n v="47"/>
    <n v="61"/>
    <n v="15"/>
    <n v="456"/>
    <n v="40"/>
    <n v="50"/>
    <n v="90"/>
    <n v="140"/>
    <n v="2"/>
    <x v="9"/>
    <s v="Coffee"/>
    <x v="0"/>
    <s v="Regular"/>
  </r>
  <r>
    <n v="971"/>
    <x v="16"/>
    <x v="1"/>
    <x v="0"/>
    <n v="0"/>
    <n v="55"/>
    <n v="94"/>
    <n v="39"/>
    <n v="55"/>
    <n v="12"/>
    <n v="478"/>
    <n v="20"/>
    <n v="40"/>
    <n v="70"/>
    <n v="110"/>
    <n v="2"/>
    <x v="1"/>
    <s v="Coffee"/>
    <x v="0"/>
    <s v="Regular"/>
  </r>
  <r>
    <n v="971"/>
    <x v="16"/>
    <x v="1"/>
    <x v="0"/>
    <n v="8"/>
    <n v="67"/>
    <n v="114"/>
    <n v="47"/>
    <n v="59"/>
    <n v="15"/>
    <n v="474"/>
    <n v="40"/>
    <n v="50"/>
    <n v="90"/>
    <n v="140"/>
    <n v="2"/>
    <x v="19"/>
    <s v="Coffee"/>
    <x v="0"/>
    <s v="Regular"/>
  </r>
  <r>
    <n v="971"/>
    <x v="16"/>
    <x v="1"/>
    <x v="0"/>
    <n v="21"/>
    <n v="84"/>
    <n v="144"/>
    <n v="60"/>
    <n v="63"/>
    <n v="19"/>
    <n v="463"/>
    <n v="90"/>
    <n v="80"/>
    <n v="130"/>
    <n v="210"/>
    <n v="2"/>
    <x v="10"/>
    <s v="Coffee"/>
    <x v="0"/>
    <s v="Regular"/>
  </r>
  <r>
    <n v="971"/>
    <x v="16"/>
    <x v="1"/>
    <x v="0"/>
    <n v="14"/>
    <n v="75"/>
    <n v="128"/>
    <n v="53"/>
    <n v="61"/>
    <n v="17"/>
    <n v="470"/>
    <n v="40"/>
    <n v="60"/>
    <n v="90"/>
    <n v="150"/>
    <n v="2"/>
    <x v="2"/>
    <s v="Coffee"/>
    <x v="0"/>
    <s v="Regular"/>
  </r>
  <r>
    <n v="971"/>
    <x v="16"/>
    <x v="1"/>
    <x v="0"/>
    <n v="36"/>
    <n v="87"/>
    <n v="159"/>
    <n v="62"/>
    <n v="63"/>
    <n v="20"/>
    <n v="385"/>
    <n v="60"/>
    <n v="70"/>
    <n v="110"/>
    <n v="180"/>
    <n v="2"/>
    <x v="13"/>
    <s v="Coffee"/>
    <x v="0"/>
    <s v="Regular"/>
  </r>
  <r>
    <n v="971"/>
    <x v="16"/>
    <x v="1"/>
    <x v="0"/>
    <n v="11"/>
    <n v="68"/>
    <n v="115"/>
    <n v="48"/>
    <n v="56"/>
    <n v="15"/>
    <n v="422"/>
    <n v="30"/>
    <n v="60"/>
    <n v="80"/>
    <n v="140"/>
    <n v="2"/>
    <x v="15"/>
    <s v="Coffee"/>
    <x v="0"/>
    <s v="Regular"/>
  </r>
  <r>
    <n v="971"/>
    <x v="16"/>
    <x v="1"/>
    <x v="0"/>
    <n v="11"/>
    <n v="67"/>
    <n v="113"/>
    <n v="47"/>
    <n v="55"/>
    <n v="15"/>
    <n v="474"/>
    <n v="40"/>
    <n v="50"/>
    <n v="90"/>
    <n v="140"/>
    <n v="2"/>
    <x v="5"/>
    <s v="Coffee"/>
    <x v="0"/>
    <s v="Regular"/>
  </r>
  <r>
    <n v="971"/>
    <x v="16"/>
    <x v="1"/>
    <x v="0"/>
    <n v="42"/>
    <n v="83"/>
    <n v="140"/>
    <n v="57"/>
    <n v="41"/>
    <n v="18"/>
    <n v="364"/>
    <n v="70"/>
    <n v="70"/>
    <n v="100"/>
    <n v="170"/>
    <n v="3"/>
    <x v="23"/>
    <s v="Coffee"/>
    <x v="7"/>
    <s v="Decaf"/>
  </r>
  <r>
    <n v="971"/>
    <x v="16"/>
    <x v="1"/>
    <x v="0"/>
    <n v="38"/>
    <n v="76"/>
    <n v="128"/>
    <n v="52"/>
    <n v="38"/>
    <n v="16"/>
    <n v="357"/>
    <n v="70"/>
    <n v="60"/>
    <n v="100"/>
    <n v="160"/>
    <n v="3"/>
    <x v="17"/>
    <s v="Coffee"/>
    <x v="7"/>
    <s v="Decaf"/>
  </r>
  <r>
    <n v="971"/>
    <x v="16"/>
    <x v="1"/>
    <x v="0"/>
    <n v="25"/>
    <n v="61"/>
    <n v="103"/>
    <n v="42"/>
    <n v="36"/>
    <n v="13"/>
    <n v="384"/>
    <n v="40"/>
    <n v="50"/>
    <n v="70"/>
    <n v="120"/>
    <n v="3"/>
    <x v="18"/>
    <s v="Coffee"/>
    <x v="7"/>
    <s v="Decaf"/>
  </r>
  <r>
    <n v="971"/>
    <x v="16"/>
    <x v="1"/>
    <x v="0"/>
    <n v="28"/>
    <n v="64"/>
    <n v="107"/>
    <n v="43"/>
    <n v="36"/>
    <n v="13"/>
    <n v="424"/>
    <n v="50"/>
    <n v="50"/>
    <n v="80"/>
    <n v="130"/>
    <n v="3"/>
    <x v="21"/>
    <s v="Coffee"/>
    <x v="7"/>
    <s v="Decaf"/>
  </r>
  <r>
    <n v="971"/>
    <x v="16"/>
    <x v="1"/>
    <x v="0"/>
    <n v="29"/>
    <n v="64"/>
    <n v="107"/>
    <n v="43"/>
    <n v="35"/>
    <n v="13"/>
    <n v="419"/>
    <n v="80"/>
    <n v="50"/>
    <n v="100"/>
    <n v="150"/>
    <n v="3"/>
    <x v="10"/>
    <s v="Coffee"/>
    <x v="7"/>
    <s v="Decaf"/>
  </r>
  <r>
    <n v="971"/>
    <x v="16"/>
    <x v="1"/>
    <x v="0"/>
    <n v="65"/>
    <n v="83"/>
    <n v="157"/>
    <n v="57"/>
    <n v="43"/>
    <n v="18"/>
    <n v="364"/>
    <n v="70"/>
    <n v="70"/>
    <n v="100"/>
    <n v="170"/>
    <n v="3"/>
    <x v="11"/>
    <s v="Coffee"/>
    <x v="7"/>
    <s v="Decaf"/>
  </r>
  <r>
    <n v="971"/>
    <x v="16"/>
    <x v="1"/>
    <x v="0"/>
    <n v="56"/>
    <n v="76"/>
    <n v="136"/>
    <n v="52"/>
    <n v="38"/>
    <n v="16"/>
    <n v="357"/>
    <n v="70"/>
    <n v="60"/>
    <n v="100"/>
    <n v="160"/>
    <n v="3"/>
    <x v="12"/>
    <s v="Coffee"/>
    <x v="7"/>
    <s v="Decaf"/>
  </r>
  <r>
    <n v="971"/>
    <x v="16"/>
    <x v="1"/>
    <x v="0"/>
    <n v="50"/>
    <n v="72"/>
    <n v="129"/>
    <n v="49"/>
    <n v="38"/>
    <n v="15"/>
    <n v="351"/>
    <n v="60"/>
    <n v="60"/>
    <n v="90"/>
    <n v="150"/>
    <n v="3"/>
    <x v="13"/>
    <s v="Coffee"/>
    <x v="7"/>
    <s v="Decaf"/>
  </r>
  <r>
    <n v="971"/>
    <x v="16"/>
    <x v="1"/>
    <x v="0"/>
    <n v="35"/>
    <n v="61"/>
    <n v="102"/>
    <n v="42"/>
    <n v="33"/>
    <n v="13"/>
    <n v="384"/>
    <n v="40"/>
    <n v="50"/>
    <n v="70"/>
    <n v="120"/>
    <n v="3"/>
    <x v="15"/>
    <s v="Coffee"/>
    <x v="7"/>
    <s v="Decaf"/>
  </r>
  <r>
    <n v="971"/>
    <x v="16"/>
    <x v="1"/>
    <x v="0"/>
    <n v="43"/>
    <n v="64"/>
    <n v="114"/>
    <n v="43"/>
    <n v="35"/>
    <n v="13"/>
    <n v="419"/>
    <n v="80"/>
    <n v="50"/>
    <n v="100"/>
    <n v="150"/>
    <n v="3"/>
    <x v="7"/>
    <s v="Coffee"/>
    <x v="7"/>
    <s v="Decaf"/>
  </r>
  <r>
    <n v="971"/>
    <x v="16"/>
    <x v="1"/>
    <x v="0"/>
    <n v="98"/>
    <n v="155"/>
    <n v="267"/>
    <n v="112"/>
    <n v="57"/>
    <n v="34"/>
    <n v="502"/>
    <n v="70"/>
    <n v="70"/>
    <n v="110"/>
    <n v="180"/>
    <n v="13"/>
    <x v="0"/>
    <s v="Tea"/>
    <x v="1"/>
    <s v="Regular"/>
  </r>
  <r>
    <n v="971"/>
    <x v="16"/>
    <x v="1"/>
    <x v="0"/>
    <n v="101"/>
    <n v="159"/>
    <n v="273"/>
    <n v="114"/>
    <n v="58"/>
    <n v="35"/>
    <n v="555"/>
    <n v="70"/>
    <n v="70"/>
    <n v="110"/>
    <n v="180"/>
    <n v="13"/>
    <x v="18"/>
    <s v="Tea"/>
    <x v="1"/>
    <s v="Regular"/>
  </r>
  <r>
    <n v="971"/>
    <x v="16"/>
    <x v="1"/>
    <x v="0"/>
    <n v="76"/>
    <n v="127"/>
    <n v="218"/>
    <n v="91"/>
    <n v="51"/>
    <n v="28"/>
    <n v="656"/>
    <n v="50"/>
    <n v="40"/>
    <n v="60"/>
    <n v="100"/>
    <n v="13"/>
    <x v="10"/>
    <s v="Tea"/>
    <x v="1"/>
    <s v="Regular"/>
  </r>
  <r>
    <n v="971"/>
    <x v="16"/>
    <x v="1"/>
    <x v="0"/>
    <n v="89"/>
    <n v="143"/>
    <n v="245"/>
    <n v="102"/>
    <n v="54"/>
    <n v="31"/>
    <n v="666"/>
    <n v="70"/>
    <n v="70"/>
    <n v="100"/>
    <n v="170"/>
    <n v="13"/>
    <x v="2"/>
    <s v="Tea"/>
    <x v="1"/>
    <s v="Regular"/>
  </r>
  <r>
    <n v="971"/>
    <x v="16"/>
    <x v="1"/>
    <x v="0"/>
    <n v="105"/>
    <n v="120"/>
    <n v="220"/>
    <n v="86"/>
    <n v="49"/>
    <n v="26"/>
    <n v="490"/>
    <n v="60"/>
    <n v="50"/>
    <n v="90"/>
    <n v="140"/>
    <n v="13"/>
    <x v="12"/>
    <s v="Tea"/>
    <x v="1"/>
    <s v="Regular"/>
  </r>
  <r>
    <n v="971"/>
    <x v="16"/>
    <x v="1"/>
    <x v="0"/>
    <n v="110"/>
    <n v="125"/>
    <n v="228"/>
    <n v="89"/>
    <n v="51"/>
    <n v="27"/>
    <n v="481"/>
    <n v="60"/>
    <n v="50"/>
    <n v="90"/>
    <n v="140"/>
    <n v="13"/>
    <x v="13"/>
    <s v="Tea"/>
    <x v="1"/>
    <s v="Regular"/>
  </r>
  <r>
    <n v="971"/>
    <x v="16"/>
    <x v="1"/>
    <x v="0"/>
    <n v="145"/>
    <n v="155"/>
    <n v="285"/>
    <n v="112"/>
    <n v="57"/>
    <n v="34"/>
    <n v="502"/>
    <n v="70"/>
    <n v="70"/>
    <n v="110"/>
    <n v="180"/>
    <n v="13"/>
    <x v="14"/>
    <s v="Tea"/>
    <x v="1"/>
    <s v="Regular"/>
  </r>
  <r>
    <n v="971"/>
    <x v="16"/>
    <x v="1"/>
    <x v="0"/>
    <n v="120"/>
    <n v="134"/>
    <n v="245"/>
    <n v="96"/>
    <n v="53"/>
    <n v="29"/>
    <n v="666"/>
    <n v="60"/>
    <n v="60"/>
    <n v="90"/>
    <n v="150"/>
    <n v="13"/>
    <x v="6"/>
    <s v="Tea"/>
    <x v="1"/>
    <s v="Regular"/>
  </r>
  <r>
    <n v="971"/>
    <x v="16"/>
    <x v="1"/>
    <x v="0"/>
    <n v="132"/>
    <n v="143"/>
    <n v="261"/>
    <n v="102"/>
    <n v="54"/>
    <n v="31"/>
    <n v="666"/>
    <n v="70"/>
    <n v="70"/>
    <n v="100"/>
    <n v="170"/>
    <n v="13"/>
    <x v="8"/>
    <s v="Tea"/>
    <x v="1"/>
    <s v="Regular"/>
  </r>
  <r>
    <n v="971"/>
    <x v="16"/>
    <x v="1"/>
    <x v="0"/>
    <n v="32"/>
    <n v="77"/>
    <n v="134"/>
    <n v="57"/>
    <n v="45"/>
    <n v="18"/>
    <n v="323"/>
    <n v="40"/>
    <n v="50"/>
    <n v="70"/>
    <n v="120"/>
    <n v="5"/>
    <x v="20"/>
    <s v="Espresso"/>
    <x v="2"/>
    <s v="Regular"/>
  </r>
  <r>
    <n v="971"/>
    <x v="16"/>
    <x v="1"/>
    <x v="0"/>
    <n v="28"/>
    <n v="74"/>
    <n v="129"/>
    <n v="55"/>
    <n v="46"/>
    <n v="18"/>
    <n v="336"/>
    <n v="40"/>
    <n v="50"/>
    <n v="70"/>
    <n v="120"/>
    <n v="5"/>
    <x v="0"/>
    <s v="Espresso"/>
    <x v="2"/>
    <s v="Regular"/>
  </r>
  <r>
    <n v="971"/>
    <x v="16"/>
    <x v="1"/>
    <x v="0"/>
    <n v="27"/>
    <n v="71"/>
    <n v="123"/>
    <n v="52"/>
    <n v="44"/>
    <n v="17"/>
    <n v="405"/>
    <n v="60"/>
    <n v="30"/>
    <n v="70"/>
    <n v="100"/>
    <n v="5"/>
    <x v="10"/>
    <s v="Espresso"/>
    <x v="2"/>
    <s v="Regular"/>
  </r>
  <r>
    <n v="971"/>
    <x v="16"/>
    <x v="1"/>
    <x v="0"/>
    <n v="42"/>
    <n v="74"/>
    <n v="137"/>
    <n v="55"/>
    <n v="46"/>
    <n v="18"/>
    <n v="336"/>
    <n v="40"/>
    <n v="50"/>
    <n v="70"/>
    <n v="120"/>
    <n v="5"/>
    <x v="14"/>
    <s v="Espresso"/>
    <x v="2"/>
    <s v="Regular"/>
  </r>
  <r>
    <n v="971"/>
    <x v="16"/>
    <x v="1"/>
    <x v="0"/>
    <n v="37"/>
    <n v="71"/>
    <n v="122"/>
    <n v="52"/>
    <n v="41"/>
    <n v="17"/>
    <n v="361"/>
    <n v="40"/>
    <n v="40"/>
    <n v="70"/>
    <n v="110"/>
    <n v="5"/>
    <x v="15"/>
    <s v="Espresso"/>
    <x v="2"/>
    <s v="Regular"/>
  </r>
  <r>
    <n v="971"/>
    <x v="16"/>
    <x v="1"/>
    <x v="0"/>
    <n v="26"/>
    <n v="62"/>
    <n v="107"/>
    <n v="46"/>
    <n v="40"/>
    <n v="15"/>
    <n v="415"/>
    <n v="30"/>
    <n v="40"/>
    <n v="60"/>
    <n v="100"/>
    <n v="5"/>
    <x v="5"/>
    <s v="Espresso"/>
    <x v="2"/>
    <s v="Regular"/>
  </r>
  <r>
    <n v="971"/>
    <x v="16"/>
    <x v="1"/>
    <x v="0"/>
    <n v="99"/>
    <n v="171"/>
    <n v="341"/>
    <n v="170"/>
    <n v="72"/>
    <n v="47"/>
    <n v="1091"/>
    <n v="100"/>
    <n v="160"/>
    <n v="160"/>
    <n v="320"/>
    <n v="6"/>
    <x v="23"/>
    <s v="Espresso"/>
    <x v="3"/>
    <s v="Decaf"/>
  </r>
  <r>
    <n v="971"/>
    <x v="16"/>
    <x v="1"/>
    <x v="0"/>
    <n v="99"/>
    <n v="170"/>
    <n v="340"/>
    <n v="170"/>
    <n v="71"/>
    <n v="47"/>
    <n v="1073"/>
    <n v="100"/>
    <n v="160"/>
    <n v="160"/>
    <n v="320"/>
    <n v="6"/>
    <x v="17"/>
    <s v="Espresso"/>
    <x v="3"/>
    <s v="Decaf"/>
  </r>
  <r>
    <n v="971"/>
    <x v="16"/>
    <x v="1"/>
    <x v="0"/>
    <n v="94"/>
    <n v="163"/>
    <n v="325"/>
    <n v="162"/>
    <n v="69"/>
    <n v="45"/>
    <n v="1059"/>
    <n v="100"/>
    <n v="150"/>
    <n v="160"/>
    <n v="310"/>
    <n v="6"/>
    <x v="20"/>
    <s v="Espresso"/>
    <x v="3"/>
    <s v="Decaf"/>
  </r>
  <r>
    <n v="971"/>
    <x v="16"/>
    <x v="1"/>
    <x v="0"/>
    <n v="87"/>
    <n v="153"/>
    <n v="306"/>
    <n v="153"/>
    <n v="66"/>
    <n v="42"/>
    <n v="1319"/>
    <n v="80"/>
    <n v="150"/>
    <n v="140"/>
    <n v="290"/>
    <n v="6"/>
    <x v="3"/>
    <s v="Espresso"/>
    <x v="3"/>
    <s v="Decaf"/>
  </r>
  <r>
    <n v="971"/>
    <x v="16"/>
    <x v="1"/>
    <x v="0"/>
    <n v="154"/>
    <n v="171"/>
    <n v="382"/>
    <n v="170"/>
    <n v="76"/>
    <n v="47"/>
    <n v="1091"/>
    <n v="100"/>
    <n v="160"/>
    <n v="160"/>
    <n v="320"/>
    <n v="6"/>
    <x v="11"/>
    <s v="Espresso"/>
    <x v="3"/>
    <s v="Decaf"/>
  </r>
  <r>
    <n v="971"/>
    <x v="16"/>
    <x v="1"/>
    <x v="0"/>
    <n v="138"/>
    <n v="163"/>
    <n v="346"/>
    <n v="162"/>
    <n v="70"/>
    <n v="45"/>
    <n v="1091"/>
    <n v="100"/>
    <n v="150"/>
    <n v="160"/>
    <n v="310"/>
    <n v="6"/>
    <x v="14"/>
    <s v="Espresso"/>
    <x v="3"/>
    <s v="Decaf"/>
  </r>
  <r>
    <n v="971"/>
    <x v="16"/>
    <x v="1"/>
    <x v="0"/>
    <n v="129"/>
    <n v="155"/>
    <n v="330"/>
    <n v="155"/>
    <n v="68"/>
    <n v="43"/>
    <n v="1280"/>
    <n v="90"/>
    <n v="140"/>
    <n v="150"/>
    <n v="290"/>
    <n v="6"/>
    <x v="6"/>
    <s v="Espresso"/>
    <x v="3"/>
    <s v="Decaf"/>
  </r>
  <r>
    <n v="971"/>
    <x v="16"/>
    <x v="1"/>
    <x v="0"/>
    <n v="160"/>
    <n v="182"/>
    <n v="387"/>
    <n v="181"/>
    <n v="74"/>
    <n v="50"/>
    <n v="1283"/>
    <n v="120"/>
    <n v="170"/>
    <n v="180"/>
    <n v="350"/>
    <n v="6"/>
    <x v="8"/>
    <s v="Espresso"/>
    <x v="3"/>
    <s v="Decaf"/>
  </r>
  <r>
    <n v="971"/>
    <x v="16"/>
    <x v="1"/>
    <x v="0"/>
    <n v="129"/>
    <n v="153"/>
    <n v="326"/>
    <n v="153"/>
    <n v="66"/>
    <n v="42"/>
    <n v="1319"/>
    <n v="80"/>
    <n v="150"/>
    <n v="140"/>
    <n v="290"/>
    <n v="6"/>
    <x v="16"/>
    <s v="Espresso"/>
    <x v="3"/>
    <s v="Decaf"/>
  </r>
  <r>
    <n v="971"/>
    <x v="16"/>
    <x v="1"/>
    <x v="0"/>
    <n v="33"/>
    <n v="54"/>
    <n v="90"/>
    <n v="36"/>
    <n v="21"/>
    <n v="10"/>
    <n v="777"/>
    <n v="40"/>
    <n v="30"/>
    <n v="40"/>
    <n v="70"/>
    <n v="8"/>
    <x v="23"/>
    <s v="Herbal Tea"/>
    <x v="8"/>
    <s v="Decaf"/>
  </r>
  <r>
    <n v="971"/>
    <x v="16"/>
    <x v="1"/>
    <x v="0"/>
    <n v="28"/>
    <n v="48"/>
    <n v="81"/>
    <n v="33"/>
    <n v="20"/>
    <n v="9"/>
    <n v="772"/>
    <n v="50"/>
    <n v="20"/>
    <n v="50"/>
    <n v="70"/>
    <n v="8"/>
    <x v="17"/>
    <s v="Herbal Tea"/>
    <x v="8"/>
    <s v="Decaf"/>
  </r>
  <r>
    <n v="971"/>
    <x v="16"/>
    <x v="1"/>
    <x v="0"/>
    <n v="31"/>
    <n v="52"/>
    <n v="87"/>
    <n v="35"/>
    <n v="21"/>
    <n v="9"/>
    <n v="777"/>
    <n v="40"/>
    <n v="30"/>
    <n v="40"/>
    <n v="70"/>
    <n v="8"/>
    <x v="0"/>
    <s v="Herbal Tea"/>
    <x v="8"/>
    <s v="Decaf"/>
  </r>
  <r>
    <n v="971"/>
    <x v="16"/>
    <x v="1"/>
    <x v="0"/>
    <n v="22"/>
    <n v="41"/>
    <n v="69"/>
    <n v="28"/>
    <n v="19"/>
    <n v="7"/>
    <n v="816"/>
    <n v="40"/>
    <n v="20"/>
    <n v="40"/>
    <n v="60"/>
    <n v="8"/>
    <x v="9"/>
    <s v="Herbal Tea"/>
    <x v="8"/>
    <s v="Decaf"/>
  </r>
  <r>
    <n v="971"/>
    <x v="16"/>
    <x v="1"/>
    <x v="0"/>
    <n v="19"/>
    <n v="37"/>
    <n v="62"/>
    <n v="25"/>
    <n v="18"/>
    <n v="7"/>
    <n v="826"/>
    <n v="30"/>
    <n v="20"/>
    <n v="30"/>
    <n v="50"/>
    <n v="8"/>
    <x v="19"/>
    <s v="Herbal Tea"/>
    <x v="8"/>
    <s v="Decaf"/>
  </r>
  <r>
    <n v="971"/>
    <x v="16"/>
    <x v="1"/>
    <x v="0"/>
    <n v="17"/>
    <n v="36"/>
    <n v="61"/>
    <n v="25"/>
    <n v="19"/>
    <n v="7"/>
    <n v="820"/>
    <n v="30"/>
    <n v="10"/>
    <n v="30"/>
    <n v="40"/>
    <n v="8"/>
    <x v="10"/>
    <s v="Herbal Tea"/>
    <x v="8"/>
    <s v="Decaf"/>
  </r>
  <r>
    <n v="971"/>
    <x v="16"/>
    <x v="1"/>
    <x v="0"/>
    <n v="46"/>
    <n v="52"/>
    <n v="93"/>
    <n v="35"/>
    <n v="21"/>
    <n v="9"/>
    <n v="777"/>
    <n v="40"/>
    <n v="30"/>
    <n v="40"/>
    <n v="70"/>
    <n v="8"/>
    <x v="14"/>
    <s v="Herbal Tea"/>
    <x v="8"/>
    <s v="Decaf"/>
  </r>
  <r>
    <n v="971"/>
    <x v="16"/>
    <x v="1"/>
    <x v="0"/>
    <n v="26"/>
    <n v="37"/>
    <n v="61"/>
    <n v="25"/>
    <n v="17"/>
    <n v="7"/>
    <n v="826"/>
    <n v="30"/>
    <n v="20"/>
    <n v="30"/>
    <n v="50"/>
    <n v="8"/>
    <x v="5"/>
    <s v="Herbal Tea"/>
    <x v="8"/>
    <s v="Decaf"/>
  </r>
  <r>
    <n v="971"/>
    <x v="16"/>
    <x v="1"/>
    <x v="0"/>
    <n v="25"/>
    <n v="36"/>
    <n v="65"/>
    <n v="25"/>
    <n v="19"/>
    <n v="7"/>
    <n v="820"/>
    <n v="30"/>
    <n v="10"/>
    <n v="30"/>
    <n v="40"/>
    <n v="8"/>
    <x v="7"/>
    <s v="Herbal Tea"/>
    <x v="8"/>
    <s v="Decaf"/>
  </r>
  <r>
    <n v="971"/>
    <x v="16"/>
    <x v="1"/>
    <x v="0"/>
    <n v="29"/>
    <n v="55"/>
    <n v="98"/>
    <n v="43"/>
    <n v="26"/>
    <n v="14"/>
    <n v="613"/>
    <n v="30"/>
    <n v="30"/>
    <n v="50"/>
    <n v="80"/>
    <n v="9"/>
    <x v="20"/>
    <s v="Herbal Tea"/>
    <x v="4"/>
    <s v="Decaf"/>
  </r>
  <r>
    <n v="971"/>
    <x v="16"/>
    <x v="1"/>
    <x v="0"/>
    <n v="32"/>
    <n v="60"/>
    <n v="106"/>
    <n v="46"/>
    <n v="28"/>
    <n v="15"/>
    <n v="608"/>
    <n v="40"/>
    <n v="30"/>
    <n v="60"/>
    <n v="90"/>
    <n v="9"/>
    <x v="0"/>
    <s v="Herbal Tea"/>
    <x v="4"/>
    <s v="Decaf"/>
  </r>
  <r>
    <n v="971"/>
    <x v="16"/>
    <x v="1"/>
    <x v="0"/>
    <n v="30"/>
    <n v="56"/>
    <n v="99"/>
    <n v="43"/>
    <n v="26"/>
    <n v="14"/>
    <n v="602"/>
    <n v="30"/>
    <n v="30"/>
    <n v="50"/>
    <n v="80"/>
    <n v="9"/>
    <x v="18"/>
    <s v="Herbal Tea"/>
    <x v="4"/>
    <s v="Decaf"/>
  </r>
  <r>
    <n v="971"/>
    <x v="16"/>
    <x v="1"/>
    <x v="0"/>
    <n v="47"/>
    <n v="79"/>
    <n v="140"/>
    <n v="61"/>
    <n v="32"/>
    <n v="20"/>
    <n v="579"/>
    <n v="50"/>
    <n v="50"/>
    <n v="70"/>
    <n v="120"/>
    <n v="9"/>
    <x v="21"/>
    <s v="Herbal Tea"/>
    <x v="4"/>
    <s v="Decaf"/>
  </r>
  <r>
    <n v="971"/>
    <x v="16"/>
    <x v="1"/>
    <x v="0"/>
    <n v="73"/>
    <n v="115"/>
    <n v="205"/>
    <n v="90"/>
    <n v="42"/>
    <n v="29"/>
    <n v="572"/>
    <n v="90"/>
    <n v="60"/>
    <n v="100"/>
    <n v="160"/>
    <n v="9"/>
    <x v="10"/>
    <s v="Herbal Tea"/>
    <x v="4"/>
    <s v="Decaf"/>
  </r>
  <r>
    <n v="971"/>
    <x v="16"/>
    <x v="1"/>
    <x v="0"/>
    <n v="70"/>
    <n v="112"/>
    <n v="200"/>
    <n v="88"/>
    <n v="42"/>
    <n v="29"/>
    <n v="561"/>
    <n v="70"/>
    <n v="80"/>
    <n v="100"/>
    <n v="180"/>
    <n v="9"/>
    <x v="2"/>
    <s v="Herbal Tea"/>
    <x v="4"/>
    <s v="Decaf"/>
  </r>
  <r>
    <n v="971"/>
    <x v="16"/>
    <x v="1"/>
    <x v="0"/>
    <n v="28"/>
    <n v="48"/>
    <n v="80"/>
    <n v="32"/>
    <n v="20"/>
    <n v="8"/>
    <n v="456"/>
    <n v="30"/>
    <n v="20"/>
    <n v="30"/>
    <n v="50"/>
    <n v="11"/>
    <x v="23"/>
    <s v="Tea"/>
    <x v="6"/>
    <s v="Regular"/>
  </r>
  <r>
    <n v="971"/>
    <x v="16"/>
    <x v="1"/>
    <x v="0"/>
    <n v="16"/>
    <n v="32"/>
    <n v="53"/>
    <n v="21"/>
    <n v="16"/>
    <n v="5"/>
    <n v="449"/>
    <n v="20"/>
    <n v="10"/>
    <n v="20"/>
    <n v="30"/>
    <n v="11"/>
    <x v="20"/>
    <s v="Tea"/>
    <x v="6"/>
    <s v="Regular"/>
  </r>
  <r>
    <n v="971"/>
    <x v="16"/>
    <x v="1"/>
    <x v="0"/>
    <n v="25"/>
    <n v="44"/>
    <n v="73"/>
    <n v="29"/>
    <n v="19"/>
    <n v="8"/>
    <n v="490"/>
    <n v="30"/>
    <n v="20"/>
    <n v="30"/>
    <n v="50"/>
    <n v="11"/>
    <x v="3"/>
    <s v="Tea"/>
    <x v="6"/>
    <s v="Regular"/>
  </r>
  <r>
    <n v="971"/>
    <x v="16"/>
    <x v="1"/>
    <x v="0"/>
    <n v="12"/>
    <n v="26"/>
    <n v="44"/>
    <n v="18"/>
    <n v="16"/>
    <n v="5"/>
    <n v="478"/>
    <n v="10"/>
    <n v="10"/>
    <n v="10"/>
    <n v="20"/>
    <n v="11"/>
    <x v="22"/>
    <s v="Tea"/>
    <x v="6"/>
    <s v="Regular"/>
  </r>
  <r>
    <n v="971"/>
    <x v="16"/>
    <x v="1"/>
    <x v="0"/>
    <n v="24"/>
    <n v="32"/>
    <n v="56"/>
    <n v="21"/>
    <n v="16"/>
    <n v="5"/>
    <n v="480"/>
    <n v="20"/>
    <n v="0"/>
    <n v="20"/>
    <n v="20"/>
    <n v="11"/>
    <x v="7"/>
    <s v="Tea"/>
    <x v="6"/>
    <s v="Regular"/>
  </r>
  <r>
    <n v="971"/>
    <x v="16"/>
    <x v="1"/>
    <x v="0"/>
    <n v="62"/>
    <n v="120"/>
    <n v="200"/>
    <n v="80"/>
    <n v="58"/>
    <n v="26"/>
    <n v="640"/>
    <n v="50"/>
    <n v="50"/>
    <n v="80"/>
    <n v="130"/>
    <n v="12"/>
    <x v="17"/>
    <s v="Tea"/>
    <x v="9"/>
    <s v="Regular"/>
  </r>
  <r>
    <n v="971"/>
    <x v="16"/>
    <x v="1"/>
    <x v="0"/>
    <n v="104"/>
    <n v="172"/>
    <n v="286"/>
    <n v="114"/>
    <n v="68"/>
    <n v="37"/>
    <n v="810"/>
    <n v="80"/>
    <n v="70"/>
    <n v="120"/>
    <n v="190"/>
    <n v="12"/>
    <x v="19"/>
    <s v="Tea"/>
    <x v="9"/>
    <s v="Regular"/>
  </r>
  <r>
    <n v="971"/>
    <x v="16"/>
    <x v="1"/>
    <x v="0"/>
    <n v="64"/>
    <n v="123"/>
    <n v="205"/>
    <n v="82"/>
    <n v="59"/>
    <n v="27"/>
    <n v="788"/>
    <n v="50"/>
    <n v="30"/>
    <n v="60"/>
    <n v="90"/>
    <n v="12"/>
    <x v="10"/>
    <s v="Tea"/>
    <x v="9"/>
    <s v="Regular"/>
  </r>
  <r>
    <n v="971"/>
    <x v="16"/>
    <x v="1"/>
    <x v="0"/>
    <n v="62"/>
    <n v="119"/>
    <n v="197"/>
    <n v="78"/>
    <n v="57"/>
    <n v="25"/>
    <n v="798"/>
    <n v="50"/>
    <n v="50"/>
    <n v="90"/>
    <n v="140"/>
    <n v="12"/>
    <x v="2"/>
    <s v="Tea"/>
    <x v="9"/>
    <s v="Regular"/>
  </r>
  <r>
    <n v="971"/>
    <x v="16"/>
    <x v="1"/>
    <x v="0"/>
    <n v="73"/>
    <n v="133"/>
    <n v="221"/>
    <n v="88"/>
    <n v="60"/>
    <n v="29"/>
    <n v="817"/>
    <n v="60"/>
    <n v="60"/>
    <n v="100"/>
    <n v="160"/>
    <n v="12"/>
    <x v="3"/>
    <s v="Tea"/>
    <x v="9"/>
    <s v="Regular"/>
  </r>
  <r>
    <n v="971"/>
    <x v="16"/>
    <x v="1"/>
    <x v="0"/>
    <n v="101"/>
    <n v="126"/>
    <n v="224"/>
    <n v="84"/>
    <n v="58"/>
    <n v="27"/>
    <n v="632"/>
    <n v="60"/>
    <n v="50"/>
    <n v="90"/>
    <n v="140"/>
    <n v="12"/>
    <x v="13"/>
    <s v="Tea"/>
    <x v="9"/>
    <s v="Regular"/>
  </r>
  <r>
    <n v="971"/>
    <x v="16"/>
    <x v="1"/>
    <x v="0"/>
    <n v="108"/>
    <n v="133"/>
    <n v="236"/>
    <n v="88"/>
    <n v="60"/>
    <n v="29"/>
    <n v="817"/>
    <n v="60"/>
    <n v="60"/>
    <n v="100"/>
    <n v="160"/>
    <n v="12"/>
    <x v="16"/>
    <s v="Tea"/>
    <x v="9"/>
    <s v="Regular"/>
  </r>
  <r>
    <n v="971"/>
    <x v="16"/>
    <x v="1"/>
    <x v="0"/>
    <n v="12"/>
    <n v="64"/>
    <n v="115"/>
    <n v="51"/>
    <n v="52"/>
    <n v="19"/>
    <n v="419"/>
    <n v="30"/>
    <n v="40"/>
    <n v="70"/>
    <n v="110"/>
    <n v="4"/>
    <x v="1"/>
    <s v="Espresso"/>
    <x v="10"/>
    <s v="Regular"/>
  </r>
  <r>
    <n v="971"/>
    <x v="16"/>
    <x v="1"/>
    <x v="0"/>
    <n v="9"/>
    <n v="60"/>
    <n v="109"/>
    <n v="49"/>
    <n v="51"/>
    <n v="18"/>
    <n v="414"/>
    <n v="20"/>
    <n v="40"/>
    <n v="60"/>
    <n v="100"/>
    <n v="4"/>
    <x v="19"/>
    <s v="Espresso"/>
    <x v="10"/>
    <s v="Regular"/>
  </r>
  <r>
    <n v="971"/>
    <x v="16"/>
    <x v="1"/>
    <x v="0"/>
    <n v="6"/>
    <n v="57"/>
    <n v="103"/>
    <n v="46"/>
    <n v="51"/>
    <n v="17"/>
    <n v="422"/>
    <n v="10"/>
    <n v="40"/>
    <n v="50"/>
    <n v="90"/>
    <n v="4"/>
    <x v="3"/>
    <s v="Espresso"/>
    <x v="10"/>
    <s v="Regular"/>
  </r>
  <r>
    <n v="971"/>
    <x v="16"/>
    <x v="1"/>
    <x v="0"/>
    <n v="19"/>
    <n v="67"/>
    <n v="129"/>
    <n v="54"/>
    <n v="54"/>
    <n v="20"/>
    <n v="337"/>
    <n v="20"/>
    <n v="50"/>
    <n v="60"/>
    <n v="110"/>
    <n v="4"/>
    <x v="14"/>
    <s v="Espresso"/>
    <x v="10"/>
    <s v="Regular"/>
  </r>
  <r>
    <n v="971"/>
    <x v="16"/>
    <x v="1"/>
    <x v="0"/>
    <n v="15"/>
    <n v="64"/>
    <n v="114"/>
    <n v="51"/>
    <n v="49"/>
    <n v="19"/>
    <n v="396"/>
    <n v="30"/>
    <n v="40"/>
    <n v="70"/>
    <n v="110"/>
    <n v="4"/>
    <x v="22"/>
    <s v="Espresso"/>
    <x v="10"/>
    <s v="Regular"/>
  </r>
  <r>
    <n v="971"/>
    <x v="16"/>
    <x v="1"/>
    <x v="0"/>
    <n v="17"/>
    <n v="64"/>
    <n v="114"/>
    <n v="51"/>
    <n v="48"/>
    <n v="19"/>
    <n v="419"/>
    <n v="30"/>
    <n v="40"/>
    <n v="70"/>
    <n v="110"/>
    <n v="4"/>
    <x v="4"/>
    <s v="Espresso"/>
    <x v="10"/>
    <s v="Regular"/>
  </r>
  <r>
    <n v="971"/>
    <x v="16"/>
    <x v="1"/>
    <x v="0"/>
    <n v="9"/>
    <n v="57"/>
    <n v="109"/>
    <n v="45"/>
    <n v="51"/>
    <n v="17"/>
    <n v="409"/>
    <n v="10"/>
    <n v="40"/>
    <n v="50"/>
    <n v="90"/>
    <n v="4"/>
    <x v="6"/>
    <s v="Espresso"/>
    <x v="10"/>
    <s v="Regular"/>
  </r>
  <r>
    <n v="971"/>
    <x v="16"/>
    <x v="1"/>
    <x v="0"/>
    <n v="18"/>
    <n v="66"/>
    <n v="128"/>
    <n v="54"/>
    <n v="54"/>
    <n v="20"/>
    <n v="404"/>
    <n v="40"/>
    <n v="40"/>
    <n v="60"/>
    <n v="100"/>
    <n v="4"/>
    <x v="7"/>
    <s v="Espresso"/>
    <x v="10"/>
    <s v="Regular"/>
  </r>
  <r>
    <n v="971"/>
    <x v="16"/>
    <x v="1"/>
    <x v="0"/>
    <n v="9"/>
    <n v="57"/>
    <n v="110"/>
    <n v="46"/>
    <n v="51"/>
    <n v="17"/>
    <n v="422"/>
    <n v="10"/>
    <n v="40"/>
    <n v="50"/>
    <n v="90"/>
    <n v="4"/>
    <x v="16"/>
    <s v="Espresso"/>
    <x v="10"/>
    <s v="Regular"/>
  </r>
  <r>
    <n v="972"/>
    <x v="3"/>
    <x v="2"/>
    <x v="1"/>
    <n v="164"/>
    <n v="252"/>
    <n v="465"/>
    <n v="213"/>
    <n v="88"/>
    <n v="66"/>
    <n v="942"/>
    <n v="240"/>
    <n v="260"/>
    <n v="320"/>
    <n v="580"/>
    <n v="2"/>
    <x v="17"/>
    <s v="Coffee"/>
    <x v="0"/>
    <s v="Regular"/>
  </r>
  <r>
    <n v="972"/>
    <x v="3"/>
    <x v="2"/>
    <x v="1"/>
    <n v="188"/>
    <n v="284"/>
    <n v="525"/>
    <n v="241"/>
    <n v="96"/>
    <n v="74"/>
    <n v="1321"/>
    <n v="240"/>
    <n v="280"/>
    <n v="340"/>
    <n v="620"/>
    <n v="2"/>
    <x v="3"/>
    <s v="Coffee"/>
    <x v="0"/>
    <s v="Regular"/>
  </r>
  <r>
    <n v="972"/>
    <x v="3"/>
    <x v="2"/>
    <x v="1"/>
    <n v="284"/>
    <n v="307"/>
    <n v="562"/>
    <n v="260"/>
    <n v="94"/>
    <n v="80"/>
    <n v="1319"/>
    <n v="290"/>
    <n v="320"/>
    <n v="380"/>
    <n v="700"/>
    <n v="2"/>
    <x v="4"/>
    <s v="Coffee"/>
    <x v="0"/>
    <s v="Regular"/>
  </r>
  <r>
    <n v="972"/>
    <x v="3"/>
    <x v="2"/>
    <x v="1"/>
    <n v="133"/>
    <n v="179"/>
    <n v="302"/>
    <n v="123"/>
    <n v="46"/>
    <n v="34"/>
    <n v="959"/>
    <n v="110"/>
    <n v="90"/>
    <n v="140"/>
    <n v="230"/>
    <n v="5"/>
    <x v="3"/>
    <s v="Espresso"/>
    <x v="2"/>
    <s v="Regular"/>
  </r>
  <r>
    <n v="972"/>
    <x v="3"/>
    <x v="2"/>
    <x v="1"/>
    <n v="84"/>
    <n v="117"/>
    <n v="198"/>
    <n v="81"/>
    <n v="33"/>
    <n v="22"/>
    <n v="441"/>
    <n v="90"/>
    <n v="60"/>
    <n v="110"/>
    <n v="170"/>
    <n v="6"/>
    <x v="20"/>
    <s v="Espresso"/>
    <x v="3"/>
    <s v="Decaf"/>
  </r>
  <r>
    <n v="978"/>
    <x v="13"/>
    <x v="0"/>
    <x v="1"/>
    <n v="366"/>
    <n v="420"/>
    <n v="492"/>
    <n v="72"/>
    <n v="54"/>
    <n v="23"/>
    <n v="-54"/>
    <n v="360"/>
    <n v="60"/>
    <n v="400"/>
    <n v="460"/>
    <n v="2"/>
    <x v="20"/>
    <s v="Coffee"/>
    <x v="0"/>
    <s v="Regular"/>
  </r>
  <r>
    <n v="978"/>
    <x v="13"/>
    <x v="0"/>
    <x v="1"/>
    <n v="434"/>
    <n v="487"/>
    <n v="551"/>
    <n v="64"/>
    <n v="53"/>
    <n v="21"/>
    <n v="-663"/>
    <n v="430"/>
    <n v="60"/>
    <n v="460"/>
    <n v="520"/>
    <n v="2"/>
    <x v="18"/>
    <s v="Coffee"/>
    <x v="0"/>
    <s v="Regular"/>
  </r>
  <r>
    <n v="978"/>
    <x v="13"/>
    <x v="0"/>
    <x v="1"/>
    <n v="324"/>
    <n v="379"/>
    <n v="454"/>
    <n v="75"/>
    <n v="55"/>
    <n v="24"/>
    <n v="-3287"/>
    <n v="300"/>
    <n v="60"/>
    <n v="340"/>
    <n v="400"/>
    <n v="2"/>
    <x v="2"/>
    <s v="Coffee"/>
    <x v="0"/>
    <s v="Regular"/>
  </r>
  <r>
    <n v="978"/>
    <x v="13"/>
    <x v="0"/>
    <x v="1"/>
    <n v="778"/>
    <n v="613"/>
    <n v="659"/>
    <n v="52"/>
    <n v="46"/>
    <n v="17"/>
    <n v="-1493"/>
    <n v="560"/>
    <n v="40"/>
    <n v="590"/>
    <n v="630"/>
    <n v="2"/>
    <x v="4"/>
    <s v="Coffee"/>
    <x v="0"/>
    <s v="Regular"/>
  </r>
  <r>
    <n v="978"/>
    <x v="13"/>
    <x v="0"/>
    <x v="1"/>
    <n v="17"/>
    <n v="34"/>
    <n v="56"/>
    <n v="22"/>
    <n v="17"/>
    <n v="6"/>
    <n v="452"/>
    <n v="30"/>
    <n v="20"/>
    <n v="40"/>
    <n v="60"/>
    <n v="13"/>
    <x v="17"/>
    <s v="Tea"/>
    <x v="1"/>
    <s v="Regular"/>
  </r>
  <r>
    <n v="978"/>
    <x v="13"/>
    <x v="0"/>
    <x v="1"/>
    <n v="45"/>
    <n v="48"/>
    <n v="90"/>
    <n v="32"/>
    <n v="20"/>
    <n v="8"/>
    <n v="456"/>
    <n v="40"/>
    <n v="30"/>
    <n v="50"/>
    <n v="80"/>
    <n v="13"/>
    <x v="11"/>
    <s v="Tea"/>
    <x v="1"/>
    <s v="Regular"/>
  </r>
  <r>
    <n v="978"/>
    <x v="13"/>
    <x v="0"/>
    <x v="1"/>
    <n v="25"/>
    <n v="34"/>
    <n v="60"/>
    <n v="22"/>
    <n v="17"/>
    <n v="6"/>
    <n v="452"/>
    <n v="30"/>
    <n v="20"/>
    <n v="40"/>
    <n v="60"/>
    <n v="13"/>
    <x v="12"/>
    <s v="Tea"/>
    <x v="1"/>
    <s v="Regular"/>
  </r>
  <r>
    <n v="978"/>
    <x v="13"/>
    <x v="0"/>
    <x v="1"/>
    <n v="43"/>
    <n v="48"/>
    <n v="85"/>
    <n v="32"/>
    <n v="19"/>
    <n v="8"/>
    <n v="482"/>
    <n v="40"/>
    <n v="30"/>
    <n v="50"/>
    <n v="80"/>
    <n v="13"/>
    <x v="8"/>
    <s v="Tea"/>
    <x v="1"/>
    <s v="Regular"/>
  </r>
  <r>
    <n v="978"/>
    <x v="13"/>
    <x v="0"/>
    <x v="1"/>
    <n v="7"/>
    <n v="72"/>
    <n v="111"/>
    <n v="39"/>
    <n v="65"/>
    <n v="36"/>
    <n v="560"/>
    <n v="20"/>
    <n v="30"/>
    <n v="70"/>
    <n v="100"/>
    <n v="5"/>
    <x v="1"/>
    <s v="Espresso"/>
    <x v="2"/>
    <s v="Regular"/>
  </r>
  <r>
    <n v="978"/>
    <x v="13"/>
    <x v="0"/>
    <x v="1"/>
    <n v="-30"/>
    <n v="52"/>
    <n v="106"/>
    <n v="47"/>
    <n v="72"/>
    <n v="42"/>
    <n v="571"/>
    <n v="-10"/>
    <n v="40"/>
    <n v="50"/>
    <n v="90"/>
    <n v="5"/>
    <x v="16"/>
    <s v="Espresso"/>
    <x v="2"/>
    <s v="Regular"/>
  </r>
  <r>
    <n v="978"/>
    <x v="13"/>
    <x v="0"/>
    <x v="1"/>
    <n v="11"/>
    <n v="64"/>
    <n v="115"/>
    <n v="51"/>
    <n v="53"/>
    <n v="19"/>
    <n v="419"/>
    <n v="20"/>
    <n v="30"/>
    <n v="50"/>
    <n v="80"/>
    <n v="9"/>
    <x v="1"/>
    <s v="Herbal Tea"/>
    <x v="4"/>
    <s v="Decaf"/>
  </r>
  <r>
    <n v="978"/>
    <x v="13"/>
    <x v="0"/>
    <x v="1"/>
    <n v="12"/>
    <n v="60"/>
    <n v="108"/>
    <n v="49"/>
    <n v="47"/>
    <n v="18"/>
    <n v="414"/>
    <n v="20"/>
    <n v="30"/>
    <n v="50"/>
    <n v="80"/>
    <n v="9"/>
    <x v="5"/>
    <s v="Herbal Tea"/>
    <x v="4"/>
    <s v="Decaf"/>
  </r>
  <r>
    <n v="978"/>
    <x v="13"/>
    <x v="0"/>
    <x v="1"/>
    <n v="28"/>
    <n v="48"/>
    <n v="80"/>
    <n v="32"/>
    <n v="20"/>
    <n v="8"/>
    <n v="817"/>
    <n v="40"/>
    <n v="30"/>
    <n v="50"/>
    <n v="80"/>
    <n v="11"/>
    <x v="17"/>
    <s v="Tea"/>
    <x v="6"/>
    <s v="Regular"/>
  </r>
  <r>
    <n v="978"/>
    <x v="13"/>
    <x v="0"/>
    <x v="1"/>
    <n v="28"/>
    <n v="47"/>
    <n v="79"/>
    <n v="32"/>
    <n v="19"/>
    <n v="8"/>
    <n v="813"/>
    <n v="40"/>
    <n v="30"/>
    <n v="50"/>
    <n v="80"/>
    <n v="11"/>
    <x v="20"/>
    <s v="Tea"/>
    <x v="6"/>
    <s v="Regular"/>
  </r>
  <r>
    <n v="978"/>
    <x v="13"/>
    <x v="0"/>
    <x v="1"/>
    <n v="30"/>
    <n v="39"/>
    <n v="70"/>
    <n v="27"/>
    <n v="19"/>
    <n v="7"/>
    <n v="859"/>
    <n v="50"/>
    <n v="20"/>
    <n v="50"/>
    <n v="70"/>
    <n v="11"/>
    <x v="7"/>
    <s v="Tea"/>
    <x v="6"/>
    <s v="Regular"/>
  </r>
  <r>
    <n v="978"/>
    <x v="13"/>
    <x v="0"/>
    <x v="1"/>
    <n v="43"/>
    <n v="49"/>
    <n v="87"/>
    <n v="33"/>
    <n v="20"/>
    <n v="9"/>
    <n v="870"/>
    <n v="40"/>
    <n v="30"/>
    <n v="50"/>
    <n v="80"/>
    <n v="11"/>
    <x v="16"/>
    <s v="Tea"/>
    <x v="6"/>
    <s v="Regular"/>
  </r>
  <r>
    <n v="978"/>
    <x v="13"/>
    <x v="0"/>
    <x v="1"/>
    <n v="100"/>
    <n v="171"/>
    <n v="341"/>
    <n v="170"/>
    <n v="71"/>
    <n v="47"/>
    <n v="1091"/>
    <n v="110"/>
    <n v="160"/>
    <n v="170"/>
    <n v="330"/>
    <n v="7"/>
    <x v="23"/>
    <s v="Espresso"/>
    <x v="12"/>
    <s v="Regular"/>
  </r>
  <r>
    <n v="979"/>
    <x v="3"/>
    <x v="2"/>
    <x v="1"/>
    <n v="250"/>
    <n v="367"/>
    <n v="678"/>
    <n v="311"/>
    <n v="117"/>
    <n v="96"/>
    <n v="1296"/>
    <n v="340"/>
    <n v="390"/>
    <n v="450"/>
    <n v="840"/>
    <n v="2"/>
    <x v="19"/>
    <s v="Coffee"/>
    <x v="0"/>
    <s v="Regular"/>
  </r>
  <r>
    <n v="979"/>
    <x v="3"/>
    <x v="2"/>
    <x v="1"/>
    <n v="155"/>
    <n v="152"/>
    <n v="254"/>
    <n v="104"/>
    <n v="37"/>
    <n v="29"/>
    <n v="952"/>
    <n v="120"/>
    <n v="80"/>
    <n v="140"/>
    <n v="220"/>
    <n v="5"/>
    <x v="4"/>
    <s v="Espresso"/>
    <x v="2"/>
    <s v="Regular"/>
  </r>
  <r>
    <n v="979"/>
    <x v="3"/>
    <x v="2"/>
    <x v="1"/>
    <n v="85"/>
    <n v="118"/>
    <n v="199"/>
    <n v="81"/>
    <n v="33"/>
    <n v="22"/>
    <n v="588"/>
    <n v="90"/>
    <n v="60"/>
    <n v="110"/>
    <n v="170"/>
    <n v="6"/>
    <x v="21"/>
    <s v="Espresso"/>
    <x v="3"/>
    <s v="Decaf"/>
  </r>
  <r>
    <n v="979"/>
    <x v="3"/>
    <x v="2"/>
    <x v="1"/>
    <n v="28"/>
    <n v="55"/>
    <n v="92"/>
    <n v="38"/>
    <n v="33"/>
    <n v="12"/>
    <n v="414"/>
    <n v="30"/>
    <n v="30"/>
    <n v="60"/>
    <n v="90"/>
    <n v="9"/>
    <x v="22"/>
    <s v="Herbal Tea"/>
    <x v="4"/>
    <s v="Decaf"/>
  </r>
  <r>
    <n v="979"/>
    <x v="3"/>
    <x v="2"/>
    <x v="1"/>
    <n v="80"/>
    <n v="108"/>
    <n v="192"/>
    <n v="72"/>
    <n v="54"/>
    <n v="23"/>
    <n v="189"/>
    <n v="50"/>
    <n v="60"/>
    <n v="90"/>
    <n v="150"/>
    <n v="4"/>
    <x v="13"/>
    <s v="Espresso"/>
    <x v="10"/>
    <s v="Regular"/>
  </r>
  <r>
    <n v="985"/>
    <x v="7"/>
    <x v="2"/>
    <x v="0"/>
    <n v="68"/>
    <n v="71"/>
    <n v="128"/>
    <n v="49"/>
    <n v="25"/>
    <n v="13"/>
    <n v="845"/>
    <n v="70"/>
    <n v="50"/>
    <n v="90"/>
    <n v="140"/>
    <n v="2"/>
    <x v="16"/>
    <s v="Coffee"/>
    <x v="0"/>
    <s v="Regular"/>
  </r>
  <r>
    <n v="985"/>
    <x v="7"/>
    <x v="2"/>
    <x v="0"/>
    <n v="28"/>
    <n v="48"/>
    <n v="81"/>
    <n v="33"/>
    <n v="20"/>
    <n v="9"/>
    <n v="777"/>
    <n v="50"/>
    <n v="40"/>
    <n v="60"/>
    <n v="100"/>
    <n v="3"/>
    <x v="23"/>
    <s v="Coffee"/>
    <x v="7"/>
    <s v="Decaf"/>
  </r>
  <r>
    <n v="985"/>
    <x v="7"/>
    <x v="2"/>
    <x v="0"/>
    <n v="70"/>
    <n v="72"/>
    <n v="129"/>
    <n v="49"/>
    <n v="25"/>
    <n v="13"/>
    <n v="767"/>
    <n v="70"/>
    <n v="60"/>
    <n v="90"/>
    <n v="150"/>
    <n v="3"/>
    <x v="13"/>
    <s v="Coffee"/>
    <x v="7"/>
    <s v="Decaf"/>
  </r>
  <r>
    <n v="985"/>
    <x v="7"/>
    <x v="2"/>
    <x v="0"/>
    <n v="87"/>
    <n v="91"/>
    <n v="153"/>
    <n v="63"/>
    <n v="26"/>
    <n v="17"/>
    <n v="864"/>
    <n v="100"/>
    <n v="70"/>
    <n v="120"/>
    <n v="190"/>
    <n v="3"/>
    <x v="5"/>
    <s v="Coffee"/>
    <x v="7"/>
    <s v="Decaf"/>
  </r>
  <r>
    <n v="985"/>
    <x v="7"/>
    <x v="2"/>
    <x v="0"/>
    <n v="67"/>
    <n v="70"/>
    <n v="126"/>
    <n v="48"/>
    <n v="25"/>
    <n v="13"/>
    <n v="851"/>
    <n v="80"/>
    <n v="70"/>
    <n v="90"/>
    <n v="160"/>
    <n v="3"/>
    <x v="7"/>
    <s v="Coffee"/>
    <x v="7"/>
    <s v="Decaf"/>
  </r>
  <r>
    <n v="985"/>
    <x v="7"/>
    <x v="2"/>
    <x v="0"/>
    <n v="53"/>
    <n v="94"/>
    <n v="151"/>
    <n v="57"/>
    <n v="41"/>
    <n v="17"/>
    <n v="349"/>
    <n v="60"/>
    <n v="40"/>
    <n v="80"/>
    <n v="120"/>
    <n v="5"/>
    <x v="21"/>
    <s v="Espresso"/>
    <x v="2"/>
    <s v="Regular"/>
  </r>
  <r>
    <n v="985"/>
    <x v="7"/>
    <x v="2"/>
    <x v="0"/>
    <n v="58"/>
    <n v="99"/>
    <n v="159"/>
    <n v="60"/>
    <n v="41"/>
    <n v="18"/>
    <n v="329"/>
    <n v="70"/>
    <n v="30"/>
    <n v="70"/>
    <n v="100"/>
    <n v="5"/>
    <x v="10"/>
    <s v="Espresso"/>
    <x v="2"/>
    <s v="Regular"/>
  </r>
  <r>
    <n v="985"/>
    <x v="7"/>
    <x v="2"/>
    <x v="0"/>
    <n v="31"/>
    <n v="66"/>
    <n v="107"/>
    <n v="41"/>
    <n v="35"/>
    <n v="12"/>
    <n v="320"/>
    <n v="20"/>
    <n v="30"/>
    <n v="50"/>
    <n v="80"/>
    <n v="5"/>
    <x v="3"/>
    <s v="Espresso"/>
    <x v="2"/>
    <s v="Regular"/>
  </r>
  <r>
    <n v="985"/>
    <x v="7"/>
    <x v="2"/>
    <x v="0"/>
    <n v="61"/>
    <n v="82"/>
    <n v="129"/>
    <n v="48"/>
    <n v="35"/>
    <n v="14"/>
    <n v="351"/>
    <n v="50"/>
    <n v="40"/>
    <n v="70"/>
    <n v="110"/>
    <n v="5"/>
    <x v="15"/>
    <s v="Espresso"/>
    <x v="2"/>
    <s v="Regular"/>
  </r>
  <r>
    <n v="985"/>
    <x v="7"/>
    <x v="2"/>
    <x v="0"/>
    <n v="41"/>
    <n v="81"/>
    <n v="137"/>
    <n v="56"/>
    <n v="40"/>
    <n v="17"/>
    <n v="382"/>
    <n v="50"/>
    <n v="40"/>
    <n v="70"/>
    <n v="110"/>
    <n v="6"/>
    <x v="17"/>
    <s v="Espresso"/>
    <x v="3"/>
    <s v="Decaf"/>
  </r>
  <r>
    <n v="985"/>
    <x v="7"/>
    <x v="2"/>
    <x v="0"/>
    <n v="31"/>
    <n v="67"/>
    <n v="113"/>
    <n v="46"/>
    <n v="36"/>
    <n v="14"/>
    <n v="454"/>
    <n v="40"/>
    <n v="30"/>
    <n v="60"/>
    <n v="90"/>
    <n v="6"/>
    <x v="21"/>
    <s v="Espresso"/>
    <x v="3"/>
    <s v="Decaf"/>
  </r>
  <r>
    <n v="985"/>
    <x v="7"/>
    <x v="2"/>
    <x v="0"/>
    <n v="61"/>
    <n v="81"/>
    <n v="146"/>
    <n v="56"/>
    <n v="40"/>
    <n v="17"/>
    <n v="382"/>
    <n v="50"/>
    <n v="40"/>
    <n v="70"/>
    <n v="110"/>
    <n v="6"/>
    <x v="12"/>
    <s v="Espresso"/>
    <x v="3"/>
    <s v="Decaf"/>
  </r>
  <r>
    <n v="985"/>
    <x v="7"/>
    <x v="2"/>
    <x v="0"/>
    <n v="56"/>
    <n v="77"/>
    <n v="137"/>
    <n v="52"/>
    <n v="39"/>
    <n v="16"/>
    <n v="376"/>
    <n v="50"/>
    <n v="40"/>
    <n v="70"/>
    <n v="110"/>
    <n v="6"/>
    <x v="13"/>
    <s v="Espresso"/>
    <x v="3"/>
    <s v="Decaf"/>
  </r>
  <r>
    <n v="985"/>
    <x v="7"/>
    <x v="2"/>
    <x v="0"/>
    <n v="38"/>
    <n v="67"/>
    <n v="119"/>
    <n v="52"/>
    <n v="29"/>
    <n v="17"/>
    <n v="605"/>
    <n v="50"/>
    <n v="40"/>
    <n v="70"/>
    <n v="110"/>
    <n v="8"/>
    <x v="0"/>
    <s v="Herbal Tea"/>
    <x v="8"/>
    <s v="Decaf"/>
  </r>
  <r>
    <n v="985"/>
    <x v="7"/>
    <x v="2"/>
    <x v="0"/>
    <n v="35"/>
    <n v="63"/>
    <n v="111"/>
    <n v="48"/>
    <n v="28"/>
    <n v="15"/>
    <n v="599"/>
    <n v="40"/>
    <n v="40"/>
    <n v="60"/>
    <n v="100"/>
    <n v="8"/>
    <x v="18"/>
    <s v="Herbal Tea"/>
    <x v="8"/>
    <s v="Decaf"/>
  </r>
  <r>
    <n v="985"/>
    <x v="7"/>
    <x v="2"/>
    <x v="0"/>
    <n v="48"/>
    <n v="63"/>
    <n v="110"/>
    <n v="48"/>
    <n v="26"/>
    <n v="15"/>
    <n v="599"/>
    <n v="40"/>
    <n v="40"/>
    <n v="60"/>
    <n v="100"/>
    <n v="8"/>
    <x v="15"/>
    <s v="Herbal Tea"/>
    <x v="8"/>
    <s v="Decaf"/>
  </r>
  <r>
    <n v="985"/>
    <x v="7"/>
    <x v="2"/>
    <x v="0"/>
    <n v="126"/>
    <n v="130"/>
    <n v="246"/>
    <n v="101"/>
    <n v="45"/>
    <n v="33"/>
    <n v="552"/>
    <n v="80"/>
    <n v="90"/>
    <n v="120"/>
    <n v="210"/>
    <n v="8"/>
    <x v="8"/>
    <s v="Herbal Tea"/>
    <x v="8"/>
    <s v="Decaf"/>
  </r>
  <r>
    <n v="985"/>
    <x v="7"/>
    <x v="2"/>
    <x v="0"/>
    <n v="114"/>
    <n v="120"/>
    <n v="228"/>
    <n v="94"/>
    <n v="43"/>
    <n v="31"/>
    <n v="540"/>
    <n v="70"/>
    <n v="80"/>
    <n v="110"/>
    <n v="190"/>
    <n v="8"/>
    <x v="16"/>
    <s v="Herbal Tea"/>
    <x v="8"/>
    <s v="Decaf"/>
  </r>
  <r>
    <n v="985"/>
    <x v="7"/>
    <x v="2"/>
    <x v="0"/>
    <n v="28"/>
    <n v="88"/>
    <n v="160"/>
    <n v="72"/>
    <n v="60"/>
    <n v="27"/>
    <n v="606"/>
    <n v="40"/>
    <n v="60"/>
    <n v="90"/>
    <n v="150"/>
    <n v="9"/>
    <x v="19"/>
    <s v="Herbal Tea"/>
    <x v="4"/>
    <s v="Decaf"/>
  </r>
  <r>
    <n v="985"/>
    <x v="7"/>
    <x v="2"/>
    <x v="0"/>
    <n v="26"/>
    <n v="85"/>
    <n v="153"/>
    <n v="68"/>
    <n v="59"/>
    <n v="25"/>
    <n v="619"/>
    <n v="30"/>
    <n v="60"/>
    <n v="80"/>
    <n v="140"/>
    <n v="9"/>
    <x v="3"/>
    <s v="Herbal Tea"/>
    <x v="4"/>
    <s v="Decaf"/>
  </r>
  <r>
    <n v="985"/>
    <x v="7"/>
    <x v="2"/>
    <x v="0"/>
    <n v="62"/>
    <n v="107"/>
    <n v="206"/>
    <n v="86"/>
    <n v="65"/>
    <n v="32"/>
    <n v="484"/>
    <n v="40"/>
    <n v="80"/>
    <n v="100"/>
    <n v="180"/>
    <n v="9"/>
    <x v="12"/>
    <s v="Herbal Tea"/>
    <x v="4"/>
    <s v="Decaf"/>
  </r>
  <r>
    <n v="985"/>
    <x v="7"/>
    <x v="2"/>
    <x v="0"/>
    <n v="43"/>
    <n v="93"/>
    <n v="167"/>
    <n v="76"/>
    <n v="58"/>
    <n v="28"/>
    <n v="613"/>
    <n v="40"/>
    <n v="70"/>
    <n v="90"/>
    <n v="160"/>
    <n v="9"/>
    <x v="4"/>
    <s v="Herbal Tea"/>
    <x v="4"/>
    <s v="Decaf"/>
  </r>
  <r>
    <n v="985"/>
    <x v="7"/>
    <x v="2"/>
    <x v="0"/>
    <n v="37"/>
    <n v="83"/>
    <n v="160"/>
    <n v="67"/>
    <n v="58"/>
    <n v="25"/>
    <n v="599"/>
    <n v="30"/>
    <n v="60"/>
    <n v="80"/>
    <n v="140"/>
    <n v="9"/>
    <x v="6"/>
    <s v="Herbal Tea"/>
    <x v="4"/>
    <s v="Decaf"/>
  </r>
  <r>
    <n v="985"/>
    <x v="7"/>
    <x v="2"/>
    <x v="0"/>
    <n v="1"/>
    <n v="87"/>
    <n v="150"/>
    <n v="63"/>
    <n v="86"/>
    <n v="57"/>
    <n v="37"/>
    <n v="0"/>
    <n v="50"/>
    <n v="70"/>
    <n v="120"/>
    <n v="4"/>
    <x v="0"/>
    <s v="Espresso"/>
    <x v="10"/>
    <s v="Regular"/>
  </r>
  <r>
    <n v="985"/>
    <x v="7"/>
    <x v="2"/>
    <x v="0"/>
    <n v="3"/>
    <n v="90"/>
    <n v="154"/>
    <n v="64"/>
    <n v="87"/>
    <n v="58"/>
    <n v="-113"/>
    <n v="10"/>
    <n v="50"/>
    <n v="80"/>
    <n v="130"/>
    <n v="4"/>
    <x v="18"/>
    <s v="Espresso"/>
    <x v="10"/>
    <s v="Regular"/>
  </r>
  <r>
    <n v="985"/>
    <x v="7"/>
    <x v="2"/>
    <x v="0"/>
    <n v="-6"/>
    <n v="66"/>
    <n v="113"/>
    <n v="47"/>
    <n v="72"/>
    <n v="42"/>
    <n v="-395"/>
    <n v="0"/>
    <n v="40"/>
    <n v="50"/>
    <n v="90"/>
    <n v="4"/>
    <x v="1"/>
    <s v="Espresso"/>
    <x v="10"/>
    <s v="Regular"/>
  </r>
  <r>
    <n v="985"/>
    <x v="7"/>
    <x v="2"/>
    <x v="0"/>
    <n v="-7"/>
    <n v="61"/>
    <n v="105"/>
    <n v="44"/>
    <n v="68"/>
    <n v="39"/>
    <n v="-508"/>
    <n v="10"/>
    <n v="30"/>
    <n v="60"/>
    <n v="90"/>
    <n v="4"/>
    <x v="19"/>
    <s v="Espresso"/>
    <x v="10"/>
    <s v="Regular"/>
  </r>
  <r>
    <n v="985"/>
    <x v="7"/>
    <x v="2"/>
    <x v="0"/>
    <n v="-3"/>
    <n v="76"/>
    <n v="131"/>
    <n v="55"/>
    <n v="79"/>
    <n v="49"/>
    <n v="-1053"/>
    <n v="0"/>
    <n v="40"/>
    <n v="60"/>
    <n v="100"/>
    <n v="4"/>
    <x v="3"/>
    <s v="Espresso"/>
    <x v="10"/>
    <s v="Regular"/>
  </r>
  <r>
    <n v="985"/>
    <x v="7"/>
    <x v="2"/>
    <x v="0"/>
    <n v="1"/>
    <n v="87"/>
    <n v="160"/>
    <n v="63"/>
    <n v="86"/>
    <n v="57"/>
    <n v="37"/>
    <n v="0"/>
    <n v="50"/>
    <n v="70"/>
    <n v="120"/>
    <n v="4"/>
    <x v="14"/>
    <s v="Espresso"/>
    <x v="10"/>
    <s v="Regular"/>
  </r>
  <r>
    <n v="985"/>
    <x v="7"/>
    <x v="2"/>
    <x v="0"/>
    <n v="4"/>
    <n v="90"/>
    <n v="153"/>
    <n v="64"/>
    <n v="81"/>
    <n v="58"/>
    <n v="-113"/>
    <n v="10"/>
    <n v="50"/>
    <n v="80"/>
    <n v="130"/>
    <n v="4"/>
    <x v="15"/>
    <s v="Espresso"/>
    <x v="10"/>
    <s v="Regula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8:B33" firstHeaderRow="1" firstDataRow="1" firstDataCol="1"/>
  <pivotFields count="23">
    <pivotField showAll="0"/>
    <pivotField showAll="0">
      <items count="21">
        <item x="2"/>
        <item x="10"/>
        <item x="0"/>
        <item x="8"/>
        <item x="6"/>
        <item x="12"/>
        <item x="7"/>
        <item x="13"/>
        <item x="11"/>
        <item x="19"/>
        <item x="18"/>
        <item x="17"/>
        <item x="4"/>
        <item x="5"/>
        <item x="14"/>
        <item x="16"/>
        <item x="3"/>
        <item x="15"/>
        <item x="1"/>
        <item x="9"/>
        <item t="default"/>
      </items>
    </pivotField>
    <pivotField axis="axisRow" showAll="0" sortType="ascending">
      <items count="5">
        <item x="3"/>
        <item x="0"/>
        <item x="2"/>
        <item x="1"/>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5">
    <i>
      <x v="2"/>
    </i>
    <i>
      <x v="1"/>
    </i>
    <i>
      <x v="3"/>
    </i>
    <i>
      <x/>
    </i>
    <i t="grand">
      <x/>
    </i>
  </rowItems>
  <colItems count="1">
    <i/>
  </colItems>
  <dataFields count="1">
    <dataField name="Sum of Margin" fld="5" baseField="0" baseItem="0"/>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 firstHeaderRow="1" firstDataRow="1" firstDataCol="1"/>
  <pivotFields count="23">
    <pivotField showAll="0"/>
    <pivotField axis="axisRow" showAll="0">
      <items count="21">
        <item x="2"/>
        <item x="10"/>
        <item x="0"/>
        <item x="8"/>
        <item x="6"/>
        <item x="12"/>
        <item x="7"/>
        <item x="13"/>
        <item x="11"/>
        <item x="19"/>
        <item x="18"/>
        <item x="17"/>
        <item x="4"/>
        <item x="5"/>
        <item x="14"/>
        <item x="16"/>
        <item x="3"/>
        <item x="15"/>
        <item x="1"/>
        <item x="9"/>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Sales" fld="6" baseField="0" baseItem="0" numFmtId="4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2:C36" firstHeaderRow="0" firstDataRow="1" firstDataCol="1"/>
  <pivotFields count="23">
    <pivotField showAll="0"/>
    <pivotField showAll="0"/>
    <pivotField showAll="0">
      <items count="5">
        <item x="3"/>
        <item x="0"/>
        <item x="2"/>
        <item x="1"/>
        <item t="default"/>
      </items>
    </pivotField>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showAll="0"/>
    <pivotField axis="axisRow" showAll="0">
      <items count="14">
        <item x="11"/>
        <item x="10"/>
        <item x="2"/>
        <item x="8"/>
        <item x="0"/>
        <item x="6"/>
        <item x="3"/>
        <item x="7"/>
        <item x="9"/>
        <item x="1"/>
        <item x="4"/>
        <item x="5"/>
        <item x="12"/>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Fields count="1">
    <field x="18"/>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Profit" fld="4" baseField="0" baseItem="0"/>
    <dataField name="Sum of Total Expenses" fld="8" baseField="0" baseItem="0"/>
  </dataFields>
  <formats count="1">
    <format dxfId="1">
      <pivotArea outline="0" collapsedLevelsAreSubtotals="1" fieldPosition="0"/>
    </format>
  </formats>
  <chartFormats count="17">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18" count="1" selected="0">
            <x v="0"/>
          </reference>
        </references>
      </pivotArea>
    </chartFormat>
    <chartFormat chart="2" format="3">
      <pivotArea type="data" outline="0" fieldPosition="0">
        <references count="2">
          <reference field="4294967294" count="1" selected="0">
            <x v="0"/>
          </reference>
          <reference field="18" count="1" selected="0">
            <x v="1"/>
          </reference>
        </references>
      </pivotArea>
    </chartFormat>
    <chartFormat chart="2" format="4">
      <pivotArea type="data" outline="0" fieldPosition="0">
        <references count="2">
          <reference field="4294967294" count="1" selected="0">
            <x v="0"/>
          </reference>
          <reference field="18" count="1" selected="0">
            <x v="2"/>
          </reference>
        </references>
      </pivotArea>
    </chartFormat>
    <chartFormat chart="2" format="5">
      <pivotArea type="data" outline="0" fieldPosition="0">
        <references count="2">
          <reference field="4294967294" count="1" selected="0">
            <x v="0"/>
          </reference>
          <reference field="18" count="1" selected="0">
            <x v="3"/>
          </reference>
        </references>
      </pivotArea>
    </chartFormat>
    <chartFormat chart="2" format="6">
      <pivotArea type="data" outline="0" fieldPosition="0">
        <references count="2">
          <reference field="4294967294" count="1" selected="0">
            <x v="0"/>
          </reference>
          <reference field="18" count="1" selected="0">
            <x v="4"/>
          </reference>
        </references>
      </pivotArea>
    </chartFormat>
    <chartFormat chart="2" format="7">
      <pivotArea type="data" outline="0" fieldPosition="0">
        <references count="2">
          <reference field="4294967294" count="1" selected="0">
            <x v="0"/>
          </reference>
          <reference field="18" count="1" selected="0">
            <x v="5"/>
          </reference>
        </references>
      </pivotArea>
    </chartFormat>
    <chartFormat chart="2" format="8">
      <pivotArea type="data" outline="0" fieldPosition="0">
        <references count="2">
          <reference field="4294967294" count="1" selected="0">
            <x v="0"/>
          </reference>
          <reference field="18" count="1" selected="0">
            <x v="6"/>
          </reference>
        </references>
      </pivotArea>
    </chartFormat>
    <chartFormat chart="2" format="9">
      <pivotArea type="data" outline="0" fieldPosition="0">
        <references count="2">
          <reference field="4294967294" count="1" selected="0">
            <x v="0"/>
          </reference>
          <reference field="18" count="1" selected="0">
            <x v="7"/>
          </reference>
        </references>
      </pivotArea>
    </chartFormat>
    <chartFormat chart="2" format="10">
      <pivotArea type="data" outline="0" fieldPosition="0">
        <references count="2">
          <reference field="4294967294" count="1" selected="0">
            <x v="0"/>
          </reference>
          <reference field="18" count="1" selected="0">
            <x v="8"/>
          </reference>
        </references>
      </pivotArea>
    </chartFormat>
    <chartFormat chart="2" format="11">
      <pivotArea type="data" outline="0" fieldPosition="0">
        <references count="2">
          <reference field="4294967294" count="1" selected="0">
            <x v="0"/>
          </reference>
          <reference field="18" count="1" selected="0">
            <x v="9"/>
          </reference>
        </references>
      </pivotArea>
    </chartFormat>
    <chartFormat chart="2" format="12">
      <pivotArea type="data" outline="0" fieldPosition="0">
        <references count="2">
          <reference field="4294967294" count="1" selected="0">
            <x v="0"/>
          </reference>
          <reference field="18" count="1" selected="0">
            <x v="10"/>
          </reference>
        </references>
      </pivotArea>
    </chartFormat>
    <chartFormat chart="2" format="13">
      <pivotArea type="data" outline="0" fieldPosition="0">
        <references count="2">
          <reference field="4294967294" count="1" selected="0">
            <x v="0"/>
          </reference>
          <reference field="18" count="1" selected="0">
            <x v="11"/>
          </reference>
        </references>
      </pivotArea>
    </chartFormat>
    <chartFormat chart="2" format="14">
      <pivotArea type="data" outline="0" fieldPosition="0">
        <references count="2">
          <reference field="4294967294" count="1" selected="0">
            <x v="0"/>
          </reference>
          <reference field="18" count="1" selected="0">
            <x v="12"/>
          </reference>
        </references>
      </pivotArea>
    </chartFormat>
    <chartFormat chart="5" format="17" series="1">
      <pivotArea type="data" outline="0" fieldPosition="0">
        <references count="1">
          <reference field="4294967294" count="1" selected="0">
            <x v="1"/>
          </reference>
        </references>
      </pivotArea>
    </chartFormat>
    <chartFormat chart="5"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4" firstHeaderRow="1" firstDataRow="1" firstDataCol="1"/>
  <pivotFields count="23">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22" showAll="0">
      <items count="25">
        <item x="23"/>
        <item x="17"/>
        <item x="20"/>
        <item x="0"/>
        <item x="18"/>
        <item x="9"/>
        <item x="1"/>
        <item x="19"/>
        <item x="21"/>
        <item x="10"/>
        <item x="2"/>
        <item x="3"/>
        <item x="11"/>
        <item x="12"/>
        <item x="13"/>
        <item x="14"/>
        <item x="15"/>
        <item x="22"/>
        <item x="4"/>
        <item x="5"/>
        <item x="6"/>
        <item x="7"/>
        <item x="8"/>
        <item x="16"/>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x="1"/>
        <item x="2"/>
        <item sd="0" x="3"/>
        <item t="default"/>
      </items>
    </pivotField>
  </pivotFields>
  <rowFields count="2">
    <field x="22"/>
    <field x="21"/>
  </rowFields>
  <rowItems count="11">
    <i>
      <x v="1"/>
    </i>
    <i r="1">
      <x v="1"/>
    </i>
    <i r="1">
      <x v="2"/>
    </i>
    <i r="1">
      <x v="3"/>
    </i>
    <i r="1">
      <x v="4"/>
    </i>
    <i>
      <x v="2"/>
    </i>
    <i r="1">
      <x v="1"/>
    </i>
    <i r="1">
      <x v="2"/>
    </i>
    <i r="1">
      <x v="3"/>
    </i>
    <i r="1">
      <x v="4"/>
    </i>
    <i t="grand">
      <x/>
    </i>
  </rowItems>
  <colItems count="1">
    <i/>
  </colItems>
  <dataFields count="1">
    <dataField name="Sum of Sales" fld="6" baseField="0" baseItem="0" numFmtId="44"/>
  </dataFields>
  <formats count="1">
    <format dxfId="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dateBetween" evalOrder="-1" id="6" name="Date">
      <autoFilter ref="A1">
        <filterColumn colId="0">
          <customFilters and="1">
            <customFilter operator="greaterThanOrEqual" val="40179"/>
            <customFilter operator="lessThanOrEqual" val="409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Size" xr10:uid="{00000000-0013-0000-FFFF-FFFF01000000}" sourceName="Market Size">
  <pivotTables>
    <pivotTable tabId="2" name="PivotTable4"/>
  </pivotTables>
  <data>
    <tabular pivotCacheId="196191444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00000000-0013-0000-FFFF-FFFF02000000}" sourceName="Market">
  <pivotTables>
    <pivotTable tabId="3" name="PivotTable5"/>
  </pivotTables>
  <data>
    <tabular pivotCacheId="1961914449">
      <items count="4">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Size" xr10:uid="{00000000-0014-0000-FFFF-FFFF01000000}" cache="Slicer_Market_Size" caption="Market Size" style="SlicerStyleLight2" rowHeight="234950"/>
  <slicer name="Market" xr10:uid="{00000000-0014-0000-FFFF-FFFF02000000}" cache="Slicer_Market" caption="Market"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T4249" totalsRowShown="0">
  <autoFilter ref="A1:T4249" xr:uid="{00000000-0009-0000-0100-000001000000}"/>
  <tableColumns count="20">
    <tableColumn id="1" xr3:uid="{00000000-0010-0000-0000-000001000000}" name="Area Code"/>
    <tableColumn id="2" xr3:uid="{00000000-0010-0000-0000-000002000000}" name="State"/>
    <tableColumn id="3" xr3:uid="{00000000-0010-0000-0000-000003000000}" name="Market"/>
    <tableColumn id="4" xr3:uid="{00000000-0010-0000-0000-000004000000}" name="Market Size"/>
    <tableColumn id="5" xr3:uid="{00000000-0010-0000-0000-000005000000}" name="Profit"/>
    <tableColumn id="6" xr3:uid="{00000000-0010-0000-0000-000006000000}" name="Margin"/>
    <tableColumn id="7" xr3:uid="{00000000-0010-0000-0000-000007000000}" name="Sales"/>
    <tableColumn id="8" xr3:uid="{00000000-0010-0000-0000-000008000000}" name="COGS"/>
    <tableColumn id="9" xr3:uid="{00000000-0010-0000-0000-000009000000}" name="Total Expenses"/>
    <tableColumn id="10" xr3:uid="{00000000-0010-0000-0000-00000A000000}" name="Marketing"/>
    <tableColumn id="11" xr3:uid="{00000000-0010-0000-0000-00000B000000}" name="Inventory"/>
    <tableColumn id="12" xr3:uid="{00000000-0010-0000-0000-00000C000000}" name="Budget Profit"/>
    <tableColumn id="13" xr3:uid="{00000000-0010-0000-0000-00000D000000}" name="Budget COGS"/>
    <tableColumn id="14" xr3:uid="{00000000-0010-0000-0000-00000E000000}" name="Budget Margin"/>
    <tableColumn id="15" xr3:uid="{00000000-0010-0000-0000-00000F000000}" name="Budget Sales"/>
    <tableColumn id="16" xr3:uid="{00000000-0010-0000-0000-000010000000}" name="ProductId"/>
    <tableColumn id="17" xr3:uid="{00000000-0010-0000-0000-000011000000}" name="Date" dataDxfId="0"/>
    <tableColumn id="18" xr3:uid="{00000000-0010-0000-0000-000012000000}" name="Product Type"/>
    <tableColumn id="19" xr3:uid="{00000000-0010-0000-0000-000013000000}" name="Product"/>
    <tableColumn id="20" xr3:uid="{00000000-0010-0000-0000-000014000000}" name="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0000000-0013-0000-FFFF-FFFF03000000}" sourceName="Date">
  <pivotTables>
    <pivotTable tabId="3" name="PivotTable2"/>
  </pivotTables>
  <state minimalRefreshVersion="6" lastRefreshVersion="6" pivotCacheId="1961914449" filterType="dateBetween">
    <selection startDate="2010-01-01T00:00:00" endDate="2011-12-31T00:00:00"/>
    <bounds startDate="2010-01-01T00:00:00" endDate="201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3000000}" cache="NativeTimeline_Date" caption="Date" level="0" selectionLevel="0" scrollPosition="2010-01-01T00:00:00" style="TimeSlicerStyleLight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tabSelected="1" zoomScaleNormal="100" workbookViewId="0">
      <selection activeCell="Z26" sqref="Z26"/>
    </sheetView>
  </sheetViews>
  <sheetFormatPr defaultColWidth="8.85546875" defaultRowHeight="15" x14ac:dyDescent="0.25"/>
  <cols>
    <col min="1" max="16384" width="8.85546875" style="6"/>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33"/>
  <sheetViews>
    <sheetView topLeftCell="A16" workbookViewId="0">
      <selection activeCell="O25" sqref="O25"/>
    </sheetView>
  </sheetViews>
  <sheetFormatPr defaultRowHeight="15" x14ac:dyDescent="0.25"/>
  <cols>
    <col min="1" max="1" width="12.5703125" bestFit="1" customWidth="1"/>
    <col min="2" max="2" width="13.5703125" bestFit="1" customWidth="1"/>
    <col min="4" max="4" width="14" bestFit="1" customWidth="1"/>
    <col min="5" max="5" width="11.140625" bestFit="1" customWidth="1"/>
  </cols>
  <sheetData>
    <row r="3" spans="1:5" x14ac:dyDescent="0.25">
      <c r="A3" s="2" t="s">
        <v>65</v>
      </c>
      <c r="B3" t="s">
        <v>67</v>
      </c>
      <c r="D3" t="s">
        <v>1</v>
      </c>
      <c r="E3" t="s">
        <v>6</v>
      </c>
    </row>
    <row r="4" spans="1:5" x14ac:dyDescent="0.25">
      <c r="A4" s="3" t="s">
        <v>42</v>
      </c>
      <c r="B4" s="4">
        <v>96892</v>
      </c>
      <c r="D4" s="3" t="s">
        <v>42</v>
      </c>
      <c r="E4" s="4">
        <v>96892</v>
      </c>
    </row>
    <row r="5" spans="1:5" x14ac:dyDescent="0.25">
      <c r="A5" s="3" t="s">
        <v>55</v>
      </c>
      <c r="B5" s="4">
        <v>48179</v>
      </c>
      <c r="D5" s="3" t="s">
        <v>55</v>
      </c>
      <c r="E5" s="4">
        <v>48179</v>
      </c>
    </row>
    <row r="6" spans="1:5" x14ac:dyDescent="0.25">
      <c r="A6" s="3" t="s">
        <v>20</v>
      </c>
      <c r="B6" s="4">
        <v>25429</v>
      </c>
      <c r="D6" s="3" t="s">
        <v>20</v>
      </c>
      <c r="E6" s="4">
        <v>25429</v>
      </c>
    </row>
    <row r="7" spans="1:5" x14ac:dyDescent="0.25">
      <c r="A7" s="3" t="s">
        <v>53</v>
      </c>
      <c r="B7" s="4">
        <v>37443</v>
      </c>
      <c r="D7" s="3" t="s">
        <v>53</v>
      </c>
      <c r="E7" s="4">
        <v>37443</v>
      </c>
    </row>
    <row r="8" spans="1:5" x14ac:dyDescent="0.25">
      <c r="A8" s="3" t="s">
        <v>51</v>
      </c>
      <c r="B8" s="4">
        <v>69883</v>
      </c>
      <c r="D8" s="3" t="s">
        <v>51</v>
      </c>
      <c r="E8" s="4">
        <v>69883</v>
      </c>
    </row>
    <row r="9" spans="1:5" x14ac:dyDescent="0.25">
      <c r="A9" s="3" t="s">
        <v>57</v>
      </c>
      <c r="B9" s="4">
        <v>54750</v>
      </c>
      <c r="D9" s="3" t="s">
        <v>57</v>
      </c>
      <c r="E9" s="4">
        <v>54750</v>
      </c>
    </row>
    <row r="10" spans="1:5" x14ac:dyDescent="0.25">
      <c r="A10" s="3" t="s">
        <v>52</v>
      </c>
      <c r="B10" s="4">
        <v>23161</v>
      </c>
      <c r="D10" s="3" t="s">
        <v>52</v>
      </c>
      <c r="E10" s="4">
        <v>23161</v>
      </c>
    </row>
    <row r="11" spans="1:5" x14ac:dyDescent="0.25">
      <c r="A11" s="3" t="s">
        <v>58</v>
      </c>
      <c r="B11" s="4">
        <v>29965</v>
      </c>
      <c r="D11" s="3" t="s">
        <v>58</v>
      </c>
      <c r="E11" s="4">
        <v>29965</v>
      </c>
    </row>
    <row r="12" spans="1:5" x14ac:dyDescent="0.25">
      <c r="A12" s="3" t="s">
        <v>56</v>
      </c>
      <c r="B12" s="4">
        <v>24647</v>
      </c>
      <c r="D12" s="3" t="s">
        <v>56</v>
      </c>
      <c r="E12" s="4">
        <v>24647</v>
      </c>
    </row>
    <row r="13" spans="1:5" x14ac:dyDescent="0.25">
      <c r="A13" s="3" t="s">
        <v>64</v>
      </c>
      <c r="B13" s="4">
        <v>60159</v>
      </c>
      <c r="D13" s="3" t="s">
        <v>64</v>
      </c>
      <c r="E13" s="4">
        <v>60159</v>
      </c>
    </row>
    <row r="14" spans="1:5" x14ac:dyDescent="0.25">
      <c r="A14" s="3" t="s">
        <v>63</v>
      </c>
      <c r="B14" s="4">
        <v>14887</v>
      </c>
      <c r="D14" s="3" t="s">
        <v>63</v>
      </c>
      <c r="E14" s="4">
        <v>14887</v>
      </c>
    </row>
    <row r="15" spans="1:5" x14ac:dyDescent="0.25">
      <c r="A15" s="3" t="s">
        <v>62</v>
      </c>
      <c r="B15" s="4">
        <v>15892</v>
      </c>
      <c r="D15" s="3" t="s">
        <v>62</v>
      </c>
      <c r="E15" s="4">
        <v>15892</v>
      </c>
    </row>
    <row r="16" spans="1:5" x14ac:dyDescent="0.25">
      <c r="A16" s="3" t="s">
        <v>47</v>
      </c>
      <c r="B16" s="4">
        <v>70852</v>
      </c>
      <c r="D16" s="3" t="s">
        <v>47</v>
      </c>
      <c r="E16" s="4">
        <v>70852</v>
      </c>
    </row>
    <row r="17" spans="1:5" x14ac:dyDescent="0.25">
      <c r="A17" s="3" t="s">
        <v>49</v>
      </c>
      <c r="B17" s="4">
        <v>34517</v>
      </c>
      <c r="D17" s="3" t="s">
        <v>49</v>
      </c>
      <c r="E17" s="4">
        <v>34517</v>
      </c>
    </row>
    <row r="18" spans="1:5" x14ac:dyDescent="0.25">
      <c r="A18" s="3" t="s">
        <v>59</v>
      </c>
      <c r="B18" s="4">
        <v>27463</v>
      </c>
      <c r="D18" s="3" t="s">
        <v>59</v>
      </c>
      <c r="E18" s="4">
        <v>27463</v>
      </c>
    </row>
    <row r="19" spans="1:5" x14ac:dyDescent="0.25">
      <c r="A19" s="3" t="s">
        <v>61</v>
      </c>
      <c r="B19" s="4">
        <v>40899</v>
      </c>
      <c r="D19" s="3" t="s">
        <v>61</v>
      </c>
      <c r="E19" s="4">
        <v>40899</v>
      </c>
    </row>
    <row r="20" spans="1:5" x14ac:dyDescent="0.25">
      <c r="A20" s="3" t="s">
        <v>45</v>
      </c>
      <c r="B20" s="4">
        <v>37410</v>
      </c>
      <c r="D20" s="3" t="s">
        <v>45</v>
      </c>
      <c r="E20" s="4">
        <v>37410</v>
      </c>
    </row>
    <row r="21" spans="1:5" x14ac:dyDescent="0.25">
      <c r="A21" s="3" t="s">
        <v>60</v>
      </c>
      <c r="B21" s="4">
        <v>35384</v>
      </c>
      <c r="D21" s="3" t="s">
        <v>60</v>
      </c>
      <c r="E21" s="4">
        <v>35384</v>
      </c>
    </row>
    <row r="22" spans="1:5" x14ac:dyDescent="0.25">
      <c r="A22" s="3" t="s">
        <v>36</v>
      </c>
      <c r="B22" s="4">
        <v>38930</v>
      </c>
      <c r="D22" s="3" t="s">
        <v>36</v>
      </c>
      <c r="E22" s="4">
        <v>38930</v>
      </c>
    </row>
    <row r="23" spans="1:5" x14ac:dyDescent="0.25">
      <c r="A23" s="3" t="s">
        <v>54</v>
      </c>
      <c r="B23" s="4">
        <v>33069</v>
      </c>
      <c r="D23" s="3" t="s">
        <v>54</v>
      </c>
      <c r="E23" s="4">
        <v>33069</v>
      </c>
    </row>
    <row r="24" spans="1:5" x14ac:dyDescent="0.25">
      <c r="A24" s="3" t="s">
        <v>66</v>
      </c>
      <c r="B24" s="4">
        <v>819811</v>
      </c>
    </row>
    <row r="28" spans="1:5" x14ac:dyDescent="0.25">
      <c r="A28" s="2" t="s">
        <v>65</v>
      </c>
      <c r="B28" t="s">
        <v>68</v>
      </c>
    </row>
    <row r="29" spans="1:5" x14ac:dyDescent="0.25">
      <c r="A29" s="3" t="s">
        <v>46</v>
      </c>
      <c r="B29" s="4">
        <v>57792</v>
      </c>
    </row>
    <row r="30" spans="1:5" x14ac:dyDescent="0.25">
      <c r="A30" s="3" t="s">
        <v>21</v>
      </c>
      <c r="B30" s="4">
        <v>98942</v>
      </c>
    </row>
    <row r="31" spans="1:5" x14ac:dyDescent="0.25">
      <c r="A31" s="3" t="s">
        <v>37</v>
      </c>
      <c r="B31" s="4">
        <v>140052</v>
      </c>
    </row>
    <row r="32" spans="1:5" x14ac:dyDescent="0.25">
      <c r="A32" s="3" t="s">
        <v>50</v>
      </c>
      <c r="B32" s="4">
        <v>146252</v>
      </c>
    </row>
    <row r="33" spans="1:2" x14ac:dyDescent="0.25">
      <c r="A33" s="3" t="s">
        <v>66</v>
      </c>
      <c r="B33" s="4">
        <v>443038</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36"/>
  <sheetViews>
    <sheetView workbookViewId="0">
      <selection activeCell="L14" sqref="L14"/>
    </sheetView>
  </sheetViews>
  <sheetFormatPr defaultRowHeight="15" x14ac:dyDescent="0.25"/>
  <cols>
    <col min="1" max="1" width="15.5703125" bestFit="1" customWidth="1"/>
    <col min="2" max="2" width="12.42578125" bestFit="1" customWidth="1"/>
    <col min="3" max="3" width="20" bestFit="1" customWidth="1"/>
  </cols>
  <sheetData>
    <row r="3" spans="1:2" x14ac:dyDescent="0.25">
      <c r="A3" s="2" t="s">
        <v>65</v>
      </c>
      <c r="B3" t="s">
        <v>67</v>
      </c>
    </row>
    <row r="4" spans="1:2" x14ac:dyDescent="0.25">
      <c r="A4" s="3" t="s">
        <v>69</v>
      </c>
      <c r="B4" s="4">
        <v>401159</v>
      </c>
    </row>
    <row r="5" spans="1:2" x14ac:dyDescent="0.25">
      <c r="A5" s="5" t="s">
        <v>70</v>
      </c>
      <c r="B5" s="4">
        <v>95892</v>
      </c>
    </row>
    <row r="6" spans="1:2" x14ac:dyDescent="0.25">
      <c r="A6" s="5" t="s">
        <v>71</v>
      </c>
      <c r="B6" s="4">
        <v>101760</v>
      </c>
    </row>
    <row r="7" spans="1:2" x14ac:dyDescent="0.25">
      <c r="A7" s="5" t="s">
        <v>72</v>
      </c>
      <c r="B7" s="4">
        <v>105282</v>
      </c>
    </row>
    <row r="8" spans="1:2" x14ac:dyDescent="0.25">
      <c r="A8" s="5" t="s">
        <v>73</v>
      </c>
      <c r="B8" s="4">
        <v>98225</v>
      </c>
    </row>
    <row r="9" spans="1:2" x14ac:dyDescent="0.25">
      <c r="A9" s="3" t="s">
        <v>74</v>
      </c>
      <c r="B9" s="4">
        <v>418652</v>
      </c>
    </row>
    <row r="10" spans="1:2" x14ac:dyDescent="0.25">
      <c r="A10" s="5" t="s">
        <v>70</v>
      </c>
      <c r="B10" s="4">
        <v>103863</v>
      </c>
    </row>
    <row r="11" spans="1:2" x14ac:dyDescent="0.25">
      <c r="A11" s="5" t="s">
        <v>71</v>
      </c>
      <c r="B11" s="4">
        <v>103313</v>
      </c>
    </row>
    <row r="12" spans="1:2" x14ac:dyDescent="0.25">
      <c r="A12" s="5" t="s">
        <v>72</v>
      </c>
      <c r="B12" s="4">
        <v>106806</v>
      </c>
    </row>
    <row r="13" spans="1:2" x14ac:dyDescent="0.25">
      <c r="A13" s="5" t="s">
        <v>73</v>
      </c>
      <c r="B13" s="4">
        <v>104670</v>
      </c>
    </row>
    <row r="14" spans="1:2" x14ac:dyDescent="0.25">
      <c r="A14" s="3" t="s">
        <v>66</v>
      </c>
      <c r="B14" s="4">
        <v>819811</v>
      </c>
    </row>
    <row r="22" spans="1:3" x14ac:dyDescent="0.25">
      <c r="A22" s="2" t="s">
        <v>65</v>
      </c>
      <c r="B22" t="s">
        <v>75</v>
      </c>
      <c r="C22" t="s">
        <v>76</v>
      </c>
    </row>
    <row r="23" spans="1:3" x14ac:dyDescent="0.25">
      <c r="A23" s="3" t="s">
        <v>44</v>
      </c>
      <c r="B23" s="4">
        <v>4890</v>
      </c>
      <c r="C23" s="4">
        <v>8897</v>
      </c>
    </row>
    <row r="24" spans="1:3" x14ac:dyDescent="0.25">
      <c r="A24" s="3" t="s">
        <v>41</v>
      </c>
      <c r="B24" s="4">
        <v>11375</v>
      </c>
      <c r="C24" s="4">
        <v>10449</v>
      </c>
    </row>
    <row r="25" spans="1:3" x14ac:dyDescent="0.25">
      <c r="A25" s="3" t="s">
        <v>29</v>
      </c>
      <c r="B25" s="4">
        <v>17678</v>
      </c>
      <c r="C25" s="4">
        <v>30367</v>
      </c>
    </row>
    <row r="26" spans="1:3" x14ac:dyDescent="0.25">
      <c r="A26" s="3" t="s">
        <v>39</v>
      </c>
      <c r="B26" s="4">
        <v>27231</v>
      </c>
      <c r="C26" s="4">
        <v>20164</v>
      </c>
    </row>
    <row r="27" spans="1:3" x14ac:dyDescent="0.25">
      <c r="A27" s="3" t="s">
        <v>24</v>
      </c>
      <c r="B27" s="4">
        <v>55804</v>
      </c>
      <c r="C27" s="4">
        <v>31373</v>
      </c>
    </row>
    <row r="28" spans="1:3" x14ac:dyDescent="0.25">
      <c r="A28" s="3" t="s">
        <v>35</v>
      </c>
      <c r="B28" s="4">
        <v>29053</v>
      </c>
      <c r="C28" s="4">
        <v>17197</v>
      </c>
    </row>
    <row r="29" spans="1:3" x14ac:dyDescent="0.25">
      <c r="A29" s="3" t="s">
        <v>30</v>
      </c>
      <c r="B29" s="4">
        <v>29502</v>
      </c>
      <c r="C29" s="4">
        <v>18918</v>
      </c>
    </row>
    <row r="30" spans="1:3" x14ac:dyDescent="0.25">
      <c r="A30" s="3" t="s">
        <v>38</v>
      </c>
      <c r="B30" s="4">
        <v>13989</v>
      </c>
      <c r="C30" s="4">
        <v>19755</v>
      </c>
    </row>
    <row r="31" spans="1:3" x14ac:dyDescent="0.25">
      <c r="A31" s="3" t="s">
        <v>40</v>
      </c>
      <c r="B31" s="4">
        <v>24164</v>
      </c>
      <c r="C31" s="4">
        <v>16916</v>
      </c>
    </row>
    <row r="32" spans="1:3" x14ac:dyDescent="0.25">
      <c r="A32" s="3" t="s">
        <v>27</v>
      </c>
      <c r="B32" s="4">
        <v>-231</v>
      </c>
      <c r="C32" s="4">
        <v>13107</v>
      </c>
    </row>
    <row r="33" spans="1:3" x14ac:dyDescent="0.25">
      <c r="A33" s="3" t="s">
        <v>33</v>
      </c>
      <c r="B33" s="4">
        <v>29869</v>
      </c>
      <c r="C33" s="4">
        <v>27746</v>
      </c>
    </row>
    <row r="34" spans="1:3" x14ac:dyDescent="0.25">
      <c r="A34" s="3" t="s">
        <v>34</v>
      </c>
      <c r="B34" s="4">
        <v>6154</v>
      </c>
      <c r="C34" s="4">
        <v>9904</v>
      </c>
    </row>
    <row r="35" spans="1:3" x14ac:dyDescent="0.25">
      <c r="A35" s="3" t="s">
        <v>48</v>
      </c>
      <c r="B35" s="4">
        <v>10065</v>
      </c>
      <c r="C35" s="4">
        <v>4869</v>
      </c>
    </row>
    <row r="36" spans="1:3" x14ac:dyDescent="0.25">
      <c r="A36" s="3" t="s">
        <v>66</v>
      </c>
      <c r="B36" s="4">
        <v>259543</v>
      </c>
      <c r="C36" s="4">
        <v>229662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4249"/>
  <sheetViews>
    <sheetView topLeftCell="D4211" workbookViewId="0">
      <selection activeCell="M4227" sqref="M4227"/>
    </sheetView>
  </sheetViews>
  <sheetFormatPr defaultRowHeight="15" x14ac:dyDescent="0.25"/>
  <cols>
    <col min="1" max="1" width="11.5703125" customWidth="1"/>
    <col min="2" max="2" width="14" bestFit="1" customWidth="1"/>
    <col min="3" max="3" width="9" customWidth="1"/>
    <col min="4" max="4" width="12.7109375" customWidth="1"/>
    <col min="5" max="5" width="7.5703125" customWidth="1"/>
    <col min="6" max="6" width="11.28515625" customWidth="1"/>
    <col min="7" max="7" width="7.140625" customWidth="1"/>
    <col min="8" max="8" width="7.5703125" customWidth="1"/>
    <col min="9" max="9" width="15.28515625" customWidth="1"/>
    <col min="10" max="10" width="11.5703125" customWidth="1"/>
    <col min="11" max="11" width="11.140625" customWidth="1"/>
    <col min="12" max="13" width="14" customWidth="1"/>
    <col min="14" max="14" width="15.28515625" customWidth="1"/>
    <col min="15" max="15" width="13.5703125" customWidth="1"/>
    <col min="16" max="16" width="11.28515625" customWidth="1"/>
    <col min="17" max="17" width="13.7109375" bestFit="1" customWidth="1"/>
    <col min="18" max="18" width="14.140625" customWidth="1"/>
    <col min="19" max="19" width="15.5703125" bestFit="1" customWidth="1"/>
    <col min="20" max="20" width="7.140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203</v>
      </c>
      <c r="B2" t="s">
        <v>20</v>
      </c>
      <c r="C2" t="s">
        <v>21</v>
      </c>
      <c r="D2" t="s">
        <v>22</v>
      </c>
      <c r="E2">
        <v>107</v>
      </c>
      <c r="F2">
        <v>176</v>
      </c>
      <c r="G2">
        <v>292</v>
      </c>
      <c r="H2">
        <v>116</v>
      </c>
      <c r="I2">
        <v>69</v>
      </c>
      <c r="J2">
        <v>38</v>
      </c>
      <c r="K2">
        <v>962</v>
      </c>
      <c r="L2">
        <v>110</v>
      </c>
      <c r="M2">
        <v>110</v>
      </c>
      <c r="N2">
        <v>160</v>
      </c>
      <c r="O2">
        <v>270</v>
      </c>
      <c r="P2">
        <v>2</v>
      </c>
      <c r="Q2" s="1">
        <v>40269</v>
      </c>
      <c r="R2" t="s">
        <v>23</v>
      </c>
      <c r="S2" t="s">
        <v>24</v>
      </c>
      <c r="T2" t="s">
        <v>25</v>
      </c>
    </row>
    <row r="3" spans="1:20" x14ac:dyDescent="0.25">
      <c r="A3">
        <v>203</v>
      </c>
      <c r="B3" t="s">
        <v>20</v>
      </c>
      <c r="C3" t="s">
        <v>21</v>
      </c>
      <c r="D3" t="s">
        <v>22</v>
      </c>
      <c r="E3">
        <v>75</v>
      </c>
      <c r="F3">
        <v>135</v>
      </c>
      <c r="G3">
        <v>225</v>
      </c>
      <c r="H3">
        <v>90</v>
      </c>
      <c r="I3">
        <v>60</v>
      </c>
      <c r="J3">
        <v>29</v>
      </c>
      <c r="K3">
        <v>1148</v>
      </c>
      <c r="L3">
        <v>90</v>
      </c>
      <c r="M3">
        <v>80</v>
      </c>
      <c r="N3">
        <v>130</v>
      </c>
      <c r="O3">
        <v>210</v>
      </c>
      <c r="P3">
        <v>2</v>
      </c>
      <c r="Q3" s="1">
        <v>40360</v>
      </c>
      <c r="R3" t="s">
        <v>23</v>
      </c>
      <c r="S3" t="s">
        <v>24</v>
      </c>
      <c r="T3" t="s">
        <v>25</v>
      </c>
    </row>
    <row r="4" spans="1:20" x14ac:dyDescent="0.25">
      <c r="A4">
        <v>203</v>
      </c>
      <c r="B4" t="s">
        <v>20</v>
      </c>
      <c r="C4" t="s">
        <v>21</v>
      </c>
      <c r="D4" t="s">
        <v>22</v>
      </c>
      <c r="E4">
        <v>122</v>
      </c>
      <c r="F4">
        <v>195</v>
      </c>
      <c r="G4">
        <v>325</v>
      </c>
      <c r="H4">
        <v>130</v>
      </c>
      <c r="I4">
        <v>73</v>
      </c>
      <c r="J4">
        <v>42</v>
      </c>
      <c r="K4">
        <v>1134</v>
      </c>
      <c r="L4">
        <v>130</v>
      </c>
      <c r="M4">
        <v>110</v>
      </c>
      <c r="N4">
        <v>180</v>
      </c>
      <c r="O4">
        <v>290</v>
      </c>
      <c r="P4">
        <v>2</v>
      </c>
      <c r="Q4" s="1">
        <v>40483</v>
      </c>
      <c r="R4" t="s">
        <v>23</v>
      </c>
      <c r="S4" t="s">
        <v>24</v>
      </c>
      <c r="T4" t="s">
        <v>25</v>
      </c>
    </row>
    <row r="5" spans="1:20" x14ac:dyDescent="0.25">
      <c r="A5">
        <v>203</v>
      </c>
      <c r="B5" t="s">
        <v>20</v>
      </c>
      <c r="C5" t="s">
        <v>21</v>
      </c>
      <c r="D5" t="s">
        <v>22</v>
      </c>
      <c r="E5">
        <v>105</v>
      </c>
      <c r="F5">
        <v>174</v>
      </c>
      <c r="G5">
        <v>289</v>
      </c>
      <c r="H5">
        <v>115</v>
      </c>
      <c r="I5">
        <v>69</v>
      </c>
      <c r="J5">
        <v>37</v>
      </c>
      <c r="K5">
        <v>1166</v>
      </c>
      <c r="L5">
        <v>110</v>
      </c>
      <c r="M5">
        <v>100</v>
      </c>
      <c r="N5">
        <v>160</v>
      </c>
      <c r="O5">
        <v>260</v>
      </c>
      <c r="P5">
        <v>2</v>
      </c>
      <c r="Q5" s="1">
        <v>40513</v>
      </c>
      <c r="R5" t="s">
        <v>23</v>
      </c>
      <c r="S5" t="s">
        <v>24</v>
      </c>
      <c r="T5" t="s">
        <v>25</v>
      </c>
    </row>
    <row r="6" spans="1:20" x14ac:dyDescent="0.25">
      <c r="A6">
        <v>203</v>
      </c>
      <c r="B6" t="s">
        <v>20</v>
      </c>
      <c r="C6" t="s">
        <v>21</v>
      </c>
      <c r="D6" t="s">
        <v>22</v>
      </c>
      <c r="E6">
        <v>104</v>
      </c>
      <c r="F6">
        <v>135</v>
      </c>
      <c r="G6">
        <v>223</v>
      </c>
      <c r="H6">
        <v>90</v>
      </c>
      <c r="I6">
        <v>56</v>
      </c>
      <c r="J6">
        <v>29</v>
      </c>
      <c r="K6">
        <v>1148</v>
      </c>
      <c r="L6">
        <v>90</v>
      </c>
      <c r="M6">
        <v>80</v>
      </c>
      <c r="N6">
        <v>130</v>
      </c>
      <c r="O6">
        <v>210</v>
      </c>
      <c r="P6">
        <v>2</v>
      </c>
      <c r="Q6" s="1">
        <v>40725</v>
      </c>
      <c r="R6" t="s">
        <v>23</v>
      </c>
      <c r="S6" t="s">
        <v>24</v>
      </c>
      <c r="T6" t="s">
        <v>25</v>
      </c>
    </row>
    <row r="7" spans="1:20" x14ac:dyDescent="0.25">
      <c r="A7">
        <v>203</v>
      </c>
      <c r="B7" t="s">
        <v>20</v>
      </c>
      <c r="C7" t="s">
        <v>21</v>
      </c>
      <c r="D7" t="s">
        <v>22</v>
      </c>
      <c r="E7">
        <v>104</v>
      </c>
      <c r="F7">
        <v>135</v>
      </c>
      <c r="G7">
        <v>223</v>
      </c>
      <c r="H7">
        <v>90</v>
      </c>
      <c r="I7">
        <v>56</v>
      </c>
      <c r="J7">
        <v>29</v>
      </c>
      <c r="K7">
        <v>1139</v>
      </c>
      <c r="L7">
        <v>90</v>
      </c>
      <c r="M7">
        <v>80</v>
      </c>
      <c r="N7">
        <v>130</v>
      </c>
      <c r="O7">
        <v>210</v>
      </c>
      <c r="P7">
        <v>2</v>
      </c>
      <c r="Q7" s="1">
        <v>40756</v>
      </c>
      <c r="R7" t="s">
        <v>23</v>
      </c>
      <c r="S7" t="s">
        <v>24</v>
      </c>
      <c r="T7" t="s">
        <v>25</v>
      </c>
    </row>
    <row r="8" spans="1:20" x14ac:dyDescent="0.25">
      <c r="A8">
        <v>203</v>
      </c>
      <c r="B8" t="s">
        <v>20</v>
      </c>
      <c r="C8" t="s">
        <v>21</v>
      </c>
      <c r="D8" t="s">
        <v>22</v>
      </c>
      <c r="E8">
        <v>135</v>
      </c>
      <c r="F8">
        <v>155</v>
      </c>
      <c r="G8">
        <v>275</v>
      </c>
      <c r="H8">
        <v>103</v>
      </c>
      <c r="I8">
        <v>64</v>
      </c>
      <c r="J8">
        <v>33</v>
      </c>
      <c r="K8">
        <v>1130</v>
      </c>
      <c r="L8">
        <v>110</v>
      </c>
      <c r="M8">
        <v>90</v>
      </c>
      <c r="N8">
        <v>150</v>
      </c>
      <c r="O8">
        <v>240</v>
      </c>
      <c r="P8">
        <v>2</v>
      </c>
      <c r="Q8" s="1">
        <v>40787</v>
      </c>
      <c r="R8" t="s">
        <v>23</v>
      </c>
      <c r="S8" t="s">
        <v>24</v>
      </c>
      <c r="T8" t="s">
        <v>25</v>
      </c>
    </row>
    <row r="9" spans="1:20" x14ac:dyDescent="0.25">
      <c r="A9">
        <v>203</v>
      </c>
      <c r="B9" t="s">
        <v>20</v>
      </c>
      <c r="C9" t="s">
        <v>21</v>
      </c>
      <c r="D9" t="s">
        <v>22</v>
      </c>
      <c r="E9">
        <v>171</v>
      </c>
      <c r="F9">
        <v>188</v>
      </c>
      <c r="G9">
        <v>334</v>
      </c>
      <c r="H9">
        <v>125</v>
      </c>
      <c r="I9">
        <v>73</v>
      </c>
      <c r="J9">
        <v>41</v>
      </c>
      <c r="K9">
        <v>1119</v>
      </c>
      <c r="L9">
        <v>130</v>
      </c>
      <c r="M9">
        <v>100</v>
      </c>
      <c r="N9">
        <v>160</v>
      </c>
      <c r="O9">
        <v>260</v>
      </c>
      <c r="P9">
        <v>2</v>
      </c>
      <c r="Q9" s="1">
        <v>40817</v>
      </c>
      <c r="R9" t="s">
        <v>23</v>
      </c>
      <c r="S9" t="s">
        <v>24</v>
      </c>
      <c r="T9" t="s">
        <v>25</v>
      </c>
    </row>
    <row r="10" spans="1:20" x14ac:dyDescent="0.25">
      <c r="A10">
        <v>203</v>
      </c>
      <c r="B10" t="s">
        <v>20</v>
      </c>
      <c r="C10" t="s">
        <v>21</v>
      </c>
      <c r="D10" t="s">
        <v>22</v>
      </c>
      <c r="E10">
        <v>181</v>
      </c>
      <c r="F10">
        <v>195</v>
      </c>
      <c r="G10">
        <v>346</v>
      </c>
      <c r="H10">
        <v>130</v>
      </c>
      <c r="I10">
        <v>73</v>
      </c>
      <c r="J10">
        <v>42</v>
      </c>
      <c r="K10">
        <v>1134</v>
      </c>
      <c r="L10">
        <v>130</v>
      </c>
      <c r="M10">
        <v>110</v>
      </c>
      <c r="N10">
        <v>180</v>
      </c>
      <c r="O10">
        <v>290</v>
      </c>
      <c r="P10">
        <v>2</v>
      </c>
      <c r="Q10" s="1">
        <v>40848</v>
      </c>
      <c r="R10" t="s">
        <v>23</v>
      </c>
      <c r="S10" t="s">
        <v>24</v>
      </c>
      <c r="T10" t="s">
        <v>25</v>
      </c>
    </row>
    <row r="11" spans="1:20" x14ac:dyDescent="0.25">
      <c r="A11">
        <v>203</v>
      </c>
      <c r="B11" t="s">
        <v>20</v>
      </c>
      <c r="C11" t="s">
        <v>21</v>
      </c>
      <c r="D11" t="s">
        <v>22</v>
      </c>
      <c r="E11">
        <v>15</v>
      </c>
      <c r="F11">
        <v>31</v>
      </c>
      <c r="G11">
        <v>51</v>
      </c>
      <c r="H11">
        <v>20</v>
      </c>
      <c r="I11">
        <v>16</v>
      </c>
      <c r="J11">
        <v>5</v>
      </c>
      <c r="K11">
        <v>804</v>
      </c>
      <c r="L11">
        <v>20</v>
      </c>
      <c r="M11">
        <v>20</v>
      </c>
      <c r="N11">
        <v>30</v>
      </c>
      <c r="O11">
        <v>50</v>
      </c>
      <c r="P11">
        <v>13</v>
      </c>
      <c r="Q11" s="1">
        <v>40330</v>
      </c>
      <c r="R11" t="s">
        <v>26</v>
      </c>
      <c r="S11" t="s">
        <v>27</v>
      </c>
      <c r="T11" t="s">
        <v>25</v>
      </c>
    </row>
    <row r="12" spans="1:20" x14ac:dyDescent="0.25">
      <c r="A12">
        <v>203</v>
      </c>
      <c r="B12" t="s">
        <v>20</v>
      </c>
      <c r="C12" t="s">
        <v>21</v>
      </c>
      <c r="D12" t="s">
        <v>22</v>
      </c>
      <c r="E12">
        <v>33</v>
      </c>
      <c r="F12">
        <v>54</v>
      </c>
      <c r="G12">
        <v>90</v>
      </c>
      <c r="H12">
        <v>36</v>
      </c>
      <c r="I12">
        <v>21</v>
      </c>
      <c r="J12">
        <v>10</v>
      </c>
      <c r="K12">
        <v>809</v>
      </c>
      <c r="L12">
        <v>40</v>
      </c>
      <c r="M12">
        <v>30</v>
      </c>
      <c r="N12">
        <v>60</v>
      </c>
      <c r="O12">
        <v>90</v>
      </c>
      <c r="P12">
        <v>13</v>
      </c>
      <c r="Q12" s="1">
        <v>40483</v>
      </c>
      <c r="R12" t="s">
        <v>26</v>
      </c>
      <c r="S12" t="s">
        <v>27</v>
      </c>
      <c r="T12" t="s">
        <v>25</v>
      </c>
    </row>
    <row r="13" spans="1:20" x14ac:dyDescent="0.25">
      <c r="A13">
        <v>203</v>
      </c>
      <c r="B13" t="s">
        <v>20</v>
      </c>
      <c r="C13" t="s">
        <v>21</v>
      </c>
      <c r="D13" t="s">
        <v>22</v>
      </c>
      <c r="E13">
        <v>17</v>
      </c>
      <c r="F13">
        <v>28</v>
      </c>
      <c r="G13">
        <v>47</v>
      </c>
      <c r="H13">
        <v>19</v>
      </c>
      <c r="I13">
        <v>15</v>
      </c>
      <c r="J13">
        <v>5</v>
      </c>
      <c r="K13">
        <v>811</v>
      </c>
      <c r="L13">
        <v>20</v>
      </c>
      <c r="M13">
        <v>20</v>
      </c>
      <c r="N13">
        <v>30</v>
      </c>
      <c r="O13">
        <v>50</v>
      </c>
      <c r="P13">
        <v>13</v>
      </c>
      <c r="Q13" s="1">
        <v>40756</v>
      </c>
      <c r="R13" t="s">
        <v>26</v>
      </c>
      <c r="S13" t="s">
        <v>27</v>
      </c>
      <c r="T13" t="s">
        <v>25</v>
      </c>
    </row>
    <row r="14" spans="1:20" x14ac:dyDescent="0.25">
      <c r="A14">
        <v>203</v>
      </c>
      <c r="B14" t="s">
        <v>20</v>
      </c>
      <c r="C14" t="s">
        <v>21</v>
      </c>
      <c r="D14" t="s">
        <v>22</v>
      </c>
      <c r="E14">
        <v>27</v>
      </c>
      <c r="F14">
        <v>36</v>
      </c>
      <c r="G14">
        <v>64</v>
      </c>
      <c r="H14">
        <v>24</v>
      </c>
      <c r="I14">
        <v>18</v>
      </c>
      <c r="J14">
        <v>6</v>
      </c>
      <c r="K14">
        <v>806</v>
      </c>
      <c r="L14">
        <v>40</v>
      </c>
      <c r="M14">
        <v>20</v>
      </c>
      <c r="N14">
        <v>40</v>
      </c>
      <c r="O14">
        <v>60</v>
      </c>
      <c r="P14">
        <v>13</v>
      </c>
      <c r="Q14" s="1">
        <v>40817</v>
      </c>
      <c r="R14" t="s">
        <v>26</v>
      </c>
      <c r="S14" t="s">
        <v>27</v>
      </c>
      <c r="T14" t="s">
        <v>25</v>
      </c>
    </row>
    <row r="15" spans="1:20" x14ac:dyDescent="0.25">
      <c r="A15">
        <v>203</v>
      </c>
      <c r="B15" t="s">
        <v>20</v>
      </c>
      <c r="C15" t="s">
        <v>21</v>
      </c>
      <c r="D15" t="s">
        <v>22</v>
      </c>
      <c r="E15">
        <v>49</v>
      </c>
      <c r="F15">
        <v>54</v>
      </c>
      <c r="G15">
        <v>96</v>
      </c>
      <c r="H15">
        <v>36</v>
      </c>
      <c r="I15">
        <v>21</v>
      </c>
      <c r="J15">
        <v>10</v>
      </c>
      <c r="K15">
        <v>809</v>
      </c>
      <c r="L15">
        <v>40</v>
      </c>
      <c r="M15">
        <v>30</v>
      </c>
      <c r="N15">
        <v>60</v>
      </c>
      <c r="O15">
        <v>90</v>
      </c>
      <c r="P15">
        <v>13</v>
      </c>
      <c r="Q15" s="1">
        <v>40848</v>
      </c>
      <c r="R15" t="s">
        <v>26</v>
      </c>
      <c r="S15" t="s">
        <v>27</v>
      </c>
      <c r="T15" t="s">
        <v>25</v>
      </c>
    </row>
    <row r="16" spans="1:20" x14ac:dyDescent="0.25">
      <c r="A16">
        <v>203</v>
      </c>
      <c r="B16" t="s">
        <v>20</v>
      </c>
      <c r="C16" t="s">
        <v>21</v>
      </c>
      <c r="D16" t="s">
        <v>22</v>
      </c>
      <c r="E16">
        <v>-2</v>
      </c>
      <c r="F16">
        <v>75</v>
      </c>
      <c r="G16">
        <v>128</v>
      </c>
      <c r="H16">
        <v>53</v>
      </c>
      <c r="I16">
        <v>77</v>
      </c>
      <c r="J16">
        <v>48</v>
      </c>
      <c r="K16">
        <v>597</v>
      </c>
      <c r="L16">
        <v>10</v>
      </c>
      <c r="M16">
        <v>50</v>
      </c>
      <c r="N16">
        <v>70</v>
      </c>
      <c r="O16">
        <v>120</v>
      </c>
      <c r="P16">
        <v>5</v>
      </c>
      <c r="Q16" s="1">
        <v>40330</v>
      </c>
      <c r="R16" t="s">
        <v>28</v>
      </c>
      <c r="S16" t="s">
        <v>29</v>
      </c>
      <c r="T16" t="s">
        <v>25</v>
      </c>
    </row>
    <row r="17" spans="1:20" x14ac:dyDescent="0.25">
      <c r="A17">
        <v>203</v>
      </c>
      <c r="B17" t="s">
        <v>20</v>
      </c>
      <c r="C17" t="s">
        <v>21</v>
      </c>
      <c r="D17" t="s">
        <v>22</v>
      </c>
      <c r="E17">
        <v>1</v>
      </c>
      <c r="F17">
        <v>84</v>
      </c>
      <c r="G17">
        <v>144</v>
      </c>
      <c r="H17">
        <v>60</v>
      </c>
      <c r="I17">
        <v>83</v>
      </c>
      <c r="J17">
        <v>54</v>
      </c>
      <c r="K17">
        <v>606</v>
      </c>
      <c r="L17">
        <v>40</v>
      </c>
      <c r="M17">
        <v>40</v>
      </c>
      <c r="N17">
        <v>90</v>
      </c>
      <c r="O17">
        <v>130</v>
      </c>
      <c r="P17">
        <v>5</v>
      </c>
      <c r="Q17" s="1">
        <v>40452</v>
      </c>
      <c r="R17" t="s">
        <v>28</v>
      </c>
      <c r="S17" t="s">
        <v>29</v>
      </c>
      <c r="T17" t="s">
        <v>25</v>
      </c>
    </row>
    <row r="18" spans="1:20" x14ac:dyDescent="0.25">
      <c r="A18">
        <v>203</v>
      </c>
      <c r="B18" t="s">
        <v>20</v>
      </c>
      <c r="C18" t="s">
        <v>21</v>
      </c>
      <c r="D18" t="s">
        <v>22</v>
      </c>
      <c r="E18">
        <v>2</v>
      </c>
      <c r="F18">
        <v>86</v>
      </c>
      <c r="G18">
        <v>147</v>
      </c>
      <c r="H18">
        <v>61</v>
      </c>
      <c r="I18">
        <v>84</v>
      </c>
      <c r="J18">
        <v>55</v>
      </c>
      <c r="K18">
        <v>613</v>
      </c>
      <c r="L18">
        <v>10</v>
      </c>
      <c r="M18">
        <v>60</v>
      </c>
      <c r="N18">
        <v>80</v>
      </c>
      <c r="O18">
        <v>140</v>
      </c>
      <c r="P18">
        <v>5</v>
      </c>
      <c r="Q18" s="1">
        <v>40483</v>
      </c>
      <c r="R18" t="s">
        <v>28</v>
      </c>
      <c r="S18" t="s">
        <v>29</v>
      </c>
      <c r="T18" t="s">
        <v>25</v>
      </c>
    </row>
    <row r="19" spans="1:20" x14ac:dyDescent="0.25">
      <c r="A19">
        <v>203</v>
      </c>
      <c r="B19" t="s">
        <v>20</v>
      </c>
      <c r="C19" t="s">
        <v>21</v>
      </c>
      <c r="D19" t="s">
        <v>22</v>
      </c>
      <c r="E19">
        <v>11</v>
      </c>
      <c r="F19">
        <v>105</v>
      </c>
      <c r="G19">
        <v>201</v>
      </c>
      <c r="H19">
        <v>75</v>
      </c>
      <c r="I19">
        <v>103</v>
      </c>
      <c r="J19">
        <v>68</v>
      </c>
      <c r="K19">
        <v>522</v>
      </c>
      <c r="L19">
        <v>20</v>
      </c>
      <c r="M19">
        <v>70</v>
      </c>
      <c r="N19">
        <v>100</v>
      </c>
      <c r="O19">
        <v>170</v>
      </c>
      <c r="P19">
        <v>5</v>
      </c>
      <c r="Q19" s="1">
        <v>40544</v>
      </c>
      <c r="R19" t="s">
        <v>28</v>
      </c>
      <c r="S19" t="s">
        <v>29</v>
      </c>
      <c r="T19" t="s">
        <v>25</v>
      </c>
    </row>
    <row r="20" spans="1:20" x14ac:dyDescent="0.25">
      <c r="A20">
        <v>203</v>
      </c>
      <c r="B20" t="s">
        <v>20</v>
      </c>
      <c r="C20" t="s">
        <v>21</v>
      </c>
      <c r="D20" t="s">
        <v>22</v>
      </c>
      <c r="E20">
        <v>4</v>
      </c>
      <c r="F20">
        <v>90</v>
      </c>
      <c r="G20">
        <v>165</v>
      </c>
      <c r="H20">
        <v>65</v>
      </c>
      <c r="I20">
        <v>87</v>
      </c>
      <c r="J20">
        <v>58</v>
      </c>
      <c r="K20">
        <v>513</v>
      </c>
      <c r="L20">
        <v>20</v>
      </c>
      <c r="M20">
        <v>60</v>
      </c>
      <c r="N20">
        <v>90</v>
      </c>
      <c r="O20">
        <v>150</v>
      </c>
      <c r="P20">
        <v>5</v>
      </c>
      <c r="Q20" s="1">
        <v>40575</v>
      </c>
      <c r="R20" t="s">
        <v>28</v>
      </c>
      <c r="S20" t="s">
        <v>29</v>
      </c>
      <c r="T20" t="s">
        <v>25</v>
      </c>
    </row>
    <row r="21" spans="1:20" x14ac:dyDescent="0.25">
      <c r="A21">
        <v>203</v>
      </c>
      <c r="B21" t="s">
        <v>20</v>
      </c>
      <c r="C21" t="s">
        <v>21</v>
      </c>
      <c r="D21" t="s">
        <v>22</v>
      </c>
      <c r="E21">
        <v>0</v>
      </c>
      <c r="F21">
        <v>87</v>
      </c>
      <c r="G21">
        <v>160</v>
      </c>
      <c r="H21">
        <v>63</v>
      </c>
      <c r="I21">
        <v>87</v>
      </c>
      <c r="J21">
        <v>57</v>
      </c>
      <c r="K21">
        <v>506</v>
      </c>
      <c r="L21">
        <v>10</v>
      </c>
      <c r="M21">
        <v>60</v>
      </c>
      <c r="N21">
        <v>80</v>
      </c>
      <c r="O21">
        <v>140</v>
      </c>
      <c r="P21">
        <v>5</v>
      </c>
      <c r="Q21" s="1">
        <v>40603</v>
      </c>
      <c r="R21" t="s">
        <v>28</v>
      </c>
      <c r="S21" t="s">
        <v>29</v>
      </c>
      <c r="T21" t="s">
        <v>25</v>
      </c>
    </row>
    <row r="22" spans="1:20" x14ac:dyDescent="0.25">
      <c r="A22">
        <v>203</v>
      </c>
      <c r="B22" t="s">
        <v>20</v>
      </c>
      <c r="C22" t="s">
        <v>21</v>
      </c>
      <c r="D22" t="s">
        <v>22</v>
      </c>
      <c r="E22">
        <v>0</v>
      </c>
      <c r="F22">
        <v>87</v>
      </c>
      <c r="G22">
        <v>160</v>
      </c>
      <c r="H22">
        <v>63</v>
      </c>
      <c r="I22">
        <v>87</v>
      </c>
      <c r="J22">
        <v>57</v>
      </c>
      <c r="K22">
        <v>521</v>
      </c>
      <c r="L22">
        <v>10</v>
      </c>
      <c r="M22">
        <v>60</v>
      </c>
      <c r="N22">
        <v>80</v>
      </c>
      <c r="O22">
        <v>140</v>
      </c>
      <c r="P22">
        <v>5</v>
      </c>
      <c r="Q22" s="1">
        <v>40634</v>
      </c>
      <c r="R22" t="s">
        <v>28</v>
      </c>
      <c r="S22" t="s">
        <v>29</v>
      </c>
      <c r="T22" t="s">
        <v>25</v>
      </c>
    </row>
    <row r="23" spans="1:20" x14ac:dyDescent="0.25">
      <c r="A23">
        <v>203</v>
      </c>
      <c r="B23" t="s">
        <v>20</v>
      </c>
      <c r="C23" t="s">
        <v>21</v>
      </c>
      <c r="D23" t="s">
        <v>22</v>
      </c>
      <c r="E23">
        <v>4</v>
      </c>
      <c r="F23">
        <v>90</v>
      </c>
      <c r="G23">
        <v>153</v>
      </c>
      <c r="H23">
        <v>64</v>
      </c>
      <c r="I23">
        <v>81</v>
      </c>
      <c r="J23">
        <v>58</v>
      </c>
      <c r="K23">
        <v>551</v>
      </c>
      <c r="L23">
        <v>20</v>
      </c>
      <c r="M23">
        <v>60</v>
      </c>
      <c r="N23">
        <v>90</v>
      </c>
      <c r="O23">
        <v>150</v>
      </c>
      <c r="P23">
        <v>5</v>
      </c>
      <c r="Q23" s="1">
        <v>40664</v>
      </c>
      <c r="R23" t="s">
        <v>28</v>
      </c>
      <c r="S23" t="s">
        <v>29</v>
      </c>
      <c r="T23" t="s">
        <v>25</v>
      </c>
    </row>
    <row r="24" spans="1:20" x14ac:dyDescent="0.25">
      <c r="A24">
        <v>203</v>
      </c>
      <c r="B24" t="s">
        <v>20</v>
      </c>
      <c r="C24" t="s">
        <v>21</v>
      </c>
      <c r="D24" t="s">
        <v>22</v>
      </c>
      <c r="E24">
        <v>3</v>
      </c>
      <c r="F24">
        <v>87</v>
      </c>
      <c r="G24">
        <v>159</v>
      </c>
      <c r="H24">
        <v>62</v>
      </c>
      <c r="I24">
        <v>85</v>
      </c>
      <c r="J24">
        <v>56</v>
      </c>
      <c r="K24">
        <v>612</v>
      </c>
      <c r="L24">
        <v>20</v>
      </c>
      <c r="M24">
        <v>50</v>
      </c>
      <c r="N24">
        <v>90</v>
      </c>
      <c r="O24">
        <v>140</v>
      </c>
      <c r="P24">
        <v>5</v>
      </c>
      <c r="Q24" s="1">
        <v>40787</v>
      </c>
      <c r="R24" t="s">
        <v>28</v>
      </c>
      <c r="S24" t="s">
        <v>29</v>
      </c>
      <c r="T24" t="s">
        <v>25</v>
      </c>
    </row>
    <row r="25" spans="1:20" x14ac:dyDescent="0.25">
      <c r="A25">
        <v>203</v>
      </c>
      <c r="B25" t="s">
        <v>20</v>
      </c>
      <c r="C25" t="s">
        <v>21</v>
      </c>
      <c r="D25" t="s">
        <v>22</v>
      </c>
      <c r="E25">
        <v>-3</v>
      </c>
      <c r="F25">
        <v>76</v>
      </c>
      <c r="G25">
        <v>140</v>
      </c>
      <c r="H25">
        <v>55</v>
      </c>
      <c r="I25">
        <v>78</v>
      </c>
      <c r="J25">
        <v>49</v>
      </c>
      <c r="K25">
        <v>627</v>
      </c>
      <c r="L25">
        <v>10</v>
      </c>
      <c r="M25">
        <v>50</v>
      </c>
      <c r="N25">
        <v>70</v>
      </c>
      <c r="O25">
        <v>120</v>
      </c>
      <c r="P25">
        <v>5</v>
      </c>
      <c r="Q25" s="1">
        <v>40878</v>
      </c>
      <c r="R25" t="s">
        <v>28</v>
      </c>
      <c r="S25" t="s">
        <v>29</v>
      </c>
      <c r="T25" t="s">
        <v>25</v>
      </c>
    </row>
    <row r="26" spans="1:20" x14ac:dyDescent="0.25">
      <c r="A26">
        <v>203</v>
      </c>
      <c r="B26" t="s">
        <v>20</v>
      </c>
      <c r="C26" t="s">
        <v>21</v>
      </c>
      <c r="D26" t="s">
        <v>22</v>
      </c>
      <c r="E26">
        <v>29</v>
      </c>
      <c r="F26">
        <v>75</v>
      </c>
      <c r="G26">
        <v>130</v>
      </c>
      <c r="H26">
        <v>55</v>
      </c>
      <c r="I26">
        <v>46</v>
      </c>
      <c r="J26">
        <v>18</v>
      </c>
      <c r="K26">
        <v>305</v>
      </c>
      <c r="L26">
        <v>40</v>
      </c>
      <c r="M26">
        <v>50</v>
      </c>
      <c r="N26">
        <v>70</v>
      </c>
      <c r="O26">
        <v>120</v>
      </c>
      <c r="P26">
        <v>6</v>
      </c>
      <c r="Q26" s="1">
        <v>40210</v>
      </c>
      <c r="R26" t="s">
        <v>28</v>
      </c>
      <c r="S26" t="s">
        <v>30</v>
      </c>
      <c r="T26" t="s">
        <v>31</v>
      </c>
    </row>
    <row r="27" spans="1:20" x14ac:dyDescent="0.25">
      <c r="A27">
        <v>203</v>
      </c>
      <c r="B27" t="s">
        <v>20</v>
      </c>
      <c r="C27" t="s">
        <v>21</v>
      </c>
      <c r="D27" t="s">
        <v>22</v>
      </c>
      <c r="E27">
        <v>22</v>
      </c>
      <c r="F27">
        <v>65</v>
      </c>
      <c r="G27">
        <v>113</v>
      </c>
      <c r="H27">
        <v>48</v>
      </c>
      <c r="I27">
        <v>43</v>
      </c>
      <c r="J27">
        <v>15</v>
      </c>
      <c r="K27">
        <v>334</v>
      </c>
      <c r="L27">
        <v>40</v>
      </c>
      <c r="M27">
        <v>40</v>
      </c>
      <c r="N27">
        <v>70</v>
      </c>
      <c r="O27">
        <v>110</v>
      </c>
      <c r="P27">
        <v>6</v>
      </c>
      <c r="Q27" s="1">
        <v>40299</v>
      </c>
      <c r="R27" t="s">
        <v>28</v>
      </c>
      <c r="S27" t="s">
        <v>30</v>
      </c>
      <c r="T27" t="s">
        <v>31</v>
      </c>
    </row>
    <row r="28" spans="1:20" x14ac:dyDescent="0.25">
      <c r="A28">
        <v>203</v>
      </c>
      <c r="B28" t="s">
        <v>20</v>
      </c>
      <c r="C28" t="s">
        <v>21</v>
      </c>
      <c r="D28" t="s">
        <v>22</v>
      </c>
      <c r="E28">
        <v>16</v>
      </c>
      <c r="F28">
        <v>57</v>
      </c>
      <c r="G28">
        <v>100</v>
      </c>
      <c r="H28">
        <v>43</v>
      </c>
      <c r="I28">
        <v>41</v>
      </c>
      <c r="J28">
        <v>14</v>
      </c>
      <c r="K28">
        <v>388</v>
      </c>
      <c r="L28">
        <v>20</v>
      </c>
      <c r="M28">
        <v>40</v>
      </c>
      <c r="N28">
        <v>50</v>
      </c>
      <c r="O28">
        <v>90</v>
      </c>
      <c r="P28">
        <v>6</v>
      </c>
      <c r="Q28" s="1">
        <v>40360</v>
      </c>
      <c r="R28" t="s">
        <v>28</v>
      </c>
      <c r="S28" t="s">
        <v>30</v>
      </c>
      <c r="T28" t="s">
        <v>31</v>
      </c>
    </row>
    <row r="29" spans="1:20" x14ac:dyDescent="0.25">
      <c r="A29">
        <v>203</v>
      </c>
      <c r="B29" t="s">
        <v>20</v>
      </c>
      <c r="C29" t="s">
        <v>21</v>
      </c>
      <c r="D29" t="s">
        <v>22</v>
      </c>
      <c r="E29">
        <v>16</v>
      </c>
      <c r="F29">
        <v>56</v>
      </c>
      <c r="G29">
        <v>98</v>
      </c>
      <c r="H29">
        <v>42</v>
      </c>
      <c r="I29">
        <v>40</v>
      </c>
      <c r="J29">
        <v>13</v>
      </c>
      <c r="K29">
        <v>384</v>
      </c>
      <c r="L29">
        <v>20</v>
      </c>
      <c r="M29">
        <v>40</v>
      </c>
      <c r="N29">
        <v>50</v>
      </c>
      <c r="O29">
        <v>90</v>
      </c>
      <c r="P29">
        <v>6</v>
      </c>
      <c r="Q29" s="1">
        <v>40391</v>
      </c>
      <c r="R29" t="s">
        <v>28</v>
      </c>
      <c r="S29" t="s">
        <v>30</v>
      </c>
      <c r="T29" t="s">
        <v>31</v>
      </c>
    </row>
    <row r="30" spans="1:20" x14ac:dyDescent="0.25">
      <c r="A30">
        <v>203</v>
      </c>
      <c r="B30" t="s">
        <v>20</v>
      </c>
      <c r="C30" t="s">
        <v>21</v>
      </c>
      <c r="D30" t="s">
        <v>22</v>
      </c>
      <c r="E30">
        <v>47</v>
      </c>
      <c r="F30">
        <v>75</v>
      </c>
      <c r="G30">
        <v>145</v>
      </c>
      <c r="H30">
        <v>55</v>
      </c>
      <c r="I30">
        <v>47</v>
      </c>
      <c r="J30">
        <v>18</v>
      </c>
      <c r="K30">
        <v>312</v>
      </c>
      <c r="L30">
        <v>40</v>
      </c>
      <c r="M30">
        <v>50</v>
      </c>
      <c r="N30">
        <v>70</v>
      </c>
      <c r="O30">
        <v>120</v>
      </c>
      <c r="P30">
        <v>6</v>
      </c>
      <c r="Q30" s="1">
        <v>40544</v>
      </c>
      <c r="R30" t="s">
        <v>28</v>
      </c>
      <c r="S30" t="s">
        <v>30</v>
      </c>
      <c r="T30" t="s">
        <v>31</v>
      </c>
    </row>
    <row r="31" spans="1:20" x14ac:dyDescent="0.25">
      <c r="A31">
        <v>203</v>
      </c>
      <c r="B31" t="s">
        <v>20</v>
      </c>
      <c r="C31" t="s">
        <v>21</v>
      </c>
      <c r="D31" t="s">
        <v>22</v>
      </c>
      <c r="E31">
        <v>39</v>
      </c>
      <c r="F31">
        <v>71</v>
      </c>
      <c r="G31">
        <v>132</v>
      </c>
      <c r="H31">
        <v>53</v>
      </c>
      <c r="I31">
        <v>45</v>
      </c>
      <c r="J31">
        <v>17</v>
      </c>
      <c r="K31">
        <v>299</v>
      </c>
      <c r="L31">
        <v>40</v>
      </c>
      <c r="M31">
        <v>50</v>
      </c>
      <c r="N31">
        <v>70</v>
      </c>
      <c r="O31">
        <v>120</v>
      </c>
      <c r="P31">
        <v>6</v>
      </c>
      <c r="Q31" s="1">
        <v>40603</v>
      </c>
      <c r="R31" t="s">
        <v>28</v>
      </c>
      <c r="S31" t="s">
        <v>30</v>
      </c>
      <c r="T31" t="s">
        <v>31</v>
      </c>
    </row>
    <row r="32" spans="1:20" x14ac:dyDescent="0.25">
      <c r="A32">
        <v>203</v>
      </c>
      <c r="B32" t="s">
        <v>20</v>
      </c>
      <c r="C32" t="s">
        <v>21</v>
      </c>
      <c r="D32" t="s">
        <v>22</v>
      </c>
      <c r="E32">
        <v>22</v>
      </c>
      <c r="F32">
        <v>56</v>
      </c>
      <c r="G32">
        <v>97</v>
      </c>
      <c r="H32">
        <v>42</v>
      </c>
      <c r="I32">
        <v>37</v>
      </c>
      <c r="J32">
        <v>13</v>
      </c>
      <c r="K32">
        <v>384</v>
      </c>
      <c r="L32">
        <v>20</v>
      </c>
      <c r="M32">
        <v>40</v>
      </c>
      <c r="N32">
        <v>50</v>
      </c>
      <c r="O32">
        <v>90</v>
      </c>
      <c r="P32">
        <v>6</v>
      </c>
      <c r="Q32" s="1">
        <v>40756</v>
      </c>
      <c r="R32" t="s">
        <v>28</v>
      </c>
      <c r="S32" t="s">
        <v>30</v>
      </c>
      <c r="T32" t="s">
        <v>31</v>
      </c>
    </row>
    <row r="33" spans="1:20" x14ac:dyDescent="0.25">
      <c r="A33">
        <v>203</v>
      </c>
      <c r="B33" t="s">
        <v>20</v>
      </c>
      <c r="C33" t="s">
        <v>21</v>
      </c>
      <c r="D33" t="s">
        <v>22</v>
      </c>
      <c r="E33">
        <v>31</v>
      </c>
      <c r="F33">
        <v>64</v>
      </c>
      <c r="G33">
        <v>118</v>
      </c>
      <c r="H33">
        <v>47</v>
      </c>
      <c r="I33">
        <v>43</v>
      </c>
      <c r="J33">
        <v>15</v>
      </c>
      <c r="K33">
        <v>375</v>
      </c>
      <c r="L33">
        <v>50</v>
      </c>
      <c r="M33">
        <v>30</v>
      </c>
      <c r="N33">
        <v>60</v>
      </c>
      <c r="O33">
        <v>90</v>
      </c>
      <c r="P33">
        <v>6</v>
      </c>
      <c r="Q33" s="1">
        <v>40817</v>
      </c>
      <c r="R33" t="s">
        <v>28</v>
      </c>
      <c r="S33" t="s">
        <v>30</v>
      </c>
      <c r="T33" t="s">
        <v>31</v>
      </c>
    </row>
    <row r="34" spans="1:20" x14ac:dyDescent="0.25">
      <c r="A34">
        <v>203</v>
      </c>
      <c r="B34" t="s">
        <v>20</v>
      </c>
      <c r="C34" t="s">
        <v>21</v>
      </c>
      <c r="D34" t="s">
        <v>22</v>
      </c>
      <c r="E34">
        <v>39</v>
      </c>
      <c r="F34">
        <v>71</v>
      </c>
      <c r="G34">
        <v>132</v>
      </c>
      <c r="H34">
        <v>53</v>
      </c>
      <c r="I34">
        <v>45</v>
      </c>
      <c r="J34">
        <v>17</v>
      </c>
      <c r="K34">
        <v>380</v>
      </c>
      <c r="L34">
        <v>40</v>
      </c>
      <c r="M34">
        <v>50</v>
      </c>
      <c r="N34">
        <v>70</v>
      </c>
      <c r="O34">
        <v>120</v>
      </c>
      <c r="P34">
        <v>6</v>
      </c>
      <c r="Q34" s="1">
        <v>40848</v>
      </c>
      <c r="R34" t="s">
        <v>28</v>
      </c>
      <c r="S34" t="s">
        <v>30</v>
      </c>
      <c r="T34" t="s">
        <v>31</v>
      </c>
    </row>
    <row r="35" spans="1:20" x14ac:dyDescent="0.25">
      <c r="A35">
        <v>203</v>
      </c>
      <c r="B35" t="s">
        <v>20</v>
      </c>
      <c r="C35" t="s">
        <v>21</v>
      </c>
      <c r="D35" t="s">
        <v>22</v>
      </c>
      <c r="E35">
        <v>31</v>
      </c>
      <c r="F35">
        <v>65</v>
      </c>
      <c r="G35">
        <v>121</v>
      </c>
      <c r="H35">
        <v>49</v>
      </c>
      <c r="I35">
        <v>44</v>
      </c>
      <c r="J35">
        <v>16</v>
      </c>
      <c r="K35">
        <v>392</v>
      </c>
      <c r="L35">
        <v>40</v>
      </c>
      <c r="M35">
        <v>40</v>
      </c>
      <c r="N35">
        <v>70</v>
      </c>
      <c r="O35">
        <v>110</v>
      </c>
      <c r="P35">
        <v>6</v>
      </c>
      <c r="Q35" s="1">
        <v>40878</v>
      </c>
      <c r="R35" t="s">
        <v>28</v>
      </c>
      <c r="S35" t="s">
        <v>30</v>
      </c>
      <c r="T35" t="s">
        <v>31</v>
      </c>
    </row>
    <row r="36" spans="1:20" x14ac:dyDescent="0.25">
      <c r="A36">
        <v>203</v>
      </c>
      <c r="B36" t="s">
        <v>20</v>
      </c>
      <c r="C36" t="s">
        <v>21</v>
      </c>
      <c r="D36" t="s">
        <v>22</v>
      </c>
      <c r="E36">
        <v>39</v>
      </c>
      <c r="F36">
        <v>104</v>
      </c>
      <c r="G36">
        <v>189</v>
      </c>
      <c r="H36">
        <v>85</v>
      </c>
      <c r="I36">
        <v>65</v>
      </c>
      <c r="J36">
        <v>32</v>
      </c>
      <c r="K36">
        <v>476</v>
      </c>
      <c r="L36">
        <v>40</v>
      </c>
      <c r="M36">
        <v>60</v>
      </c>
      <c r="N36">
        <v>80</v>
      </c>
      <c r="O36">
        <v>140</v>
      </c>
      <c r="P36">
        <v>9</v>
      </c>
      <c r="Q36" s="1">
        <v>40238</v>
      </c>
      <c r="R36" t="s">
        <v>32</v>
      </c>
      <c r="S36" t="s">
        <v>33</v>
      </c>
      <c r="T36" t="s">
        <v>31</v>
      </c>
    </row>
    <row r="37" spans="1:20" x14ac:dyDescent="0.25">
      <c r="A37">
        <v>203</v>
      </c>
      <c r="B37" t="s">
        <v>20</v>
      </c>
      <c r="C37" t="s">
        <v>21</v>
      </c>
      <c r="D37" t="s">
        <v>22</v>
      </c>
      <c r="E37">
        <v>32</v>
      </c>
      <c r="F37">
        <v>93</v>
      </c>
      <c r="G37">
        <v>169</v>
      </c>
      <c r="H37">
        <v>76</v>
      </c>
      <c r="I37">
        <v>61</v>
      </c>
      <c r="J37">
        <v>28</v>
      </c>
      <c r="K37">
        <v>580</v>
      </c>
      <c r="L37">
        <v>40</v>
      </c>
      <c r="M37">
        <v>50</v>
      </c>
      <c r="N37">
        <v>80</v>
      </c>
      <c r="O37">
        <v>130</v>
      </c>
      <c r="P37">
        <v>9</v>
      </c>
      <c r="Q37" s="1">
        <v>40330</v>
      </c>
      <c r="R37" t="s">
        <v>32</v>
      </c>
      <c r="S37" t="s">
        <v>33</v>
      </c>
      <c r="T37" t="s">
        <v>31</v>
      </c>
    </row>
    <row r="38" spans="1:20" x14ac:dyDescent="0.25">
      <c r="A38">
        <v>203</v>
      </c>
      <c r="B38" t="s">
        <v>20</v>
      </c>
      <c r="C38" t="s">
        <v>21</v>
      </c>
      <c r="D38" t="s">
        <v>22</v>
      </c>
      <c r="E38">
        <v>50</v>
      </c>
      <c r="F38">
        <v>98</v>
      </c>
      <c r="G38">
        <v>190</v>
      </c>
      <c r="H38">
        <v>80</v>
      </c>
      <c r="I38">
        <v>64</v>
      </c>
      <c r="J38">
        <v>30</v>
      </c>
      <c r="K38">
        <v>494</v>
      </c>
      <c r="L38">
        <v>30</v>
      </c>
      <c r="M38">
        <v>60</v>
      </c>
      <c r="N38">
        <v>70</v>
      </c>
      <c r="O38">
        <v>130</v>
      </c>
      <c r="P38">
        <v>9</v>
      </c>
      <c r="Q38" s="1">
        <v>40634</v>
      </c>
      <c r="R38" t="s">
        <v>32</v>
      </c>
      <c r="S38" t="s">
        <v>33</v>
      </c>
      <c r="T38" t="s">
        <v>31</v>
      </c>
    </row>
    <row r="39" spans="1:20" x14ac:dyDescent="0.25">
      <c r="A39">
        <v>203</v>
      </c>
      <c r="B39" t="s">
        <v>20</v>
      </c>
      <c r="C39" t="s">
        <v>21</v>
      </c>
      <c r="D39" t="s">
        <v>22</v>
      </c>
      <c r="E39">
        <v>36</v>
      </c>
      <c r="F39">
        <v>83</v>
      </c>
      <c r="G39">
        <v>160</v>
      </c>
      <c r="H39">
        <v>67</v>
      </c>
      <c r="I39">
        <v>59</v>
      </c>
      <c r="J39">
        <v>25</v>
      </c>
      <c r="K39">
        <v>599</v>
      </c>
      <c r="L39">
        <v>20</v>
      </c>
      <c r="M39">
        <v>50</v>
      </c>
      <c r="N39">
        <v>60</v>
      </c>
      <c r="O39">
        <v>110</v>
      </c>
      <c r="P39">
        <v>9</v>
      </c>
      <c r="Q39" s="1">
        <v>40787</v>
      </c>
      <c r="R39" t="s">
        <v>32</v>
      </c>
      <c r="S39" t="s">
        <v>33</v>
      </c>
      <c r="T39" t="s">
        <v>31</v>
      </c>
    </row>
    <row r="40" spans="1:20" x14ac:dyDescent="0.25">
      <c r="A40">
        <v>203</v>
      </c>
      <c r="B40" t="s">
        <v>20</v>
      </c>
      <c r="C40" t="s">
        <v>21</v>
      </c>
      <c r="D40" t="s">
        <v>22</v>
      </c>
      <c r="E40">
        <v>50</v>
      </c>
      <c r="F40">
        <v>98</v>
      </c>
      <c r="G40">
        <v>189</v>
      </c>
      <c r="H40">
        <v>79</v>
      </c>
      <c r="I40">
        <v>64</v>
      </c>
      <c r="J40">
        <v>30</v>
      </c>
      <c r="K40">
        <v>593</v>
      </c>
      <c r="L40">
        <v>30</v>
      </c>
      <c r="M40">
        <v>40</v>
      </c>
      <c r="N40">
        <v>50</v>
      </c>
      <c r="O40">
        <v>90</v>
      </c>
      <c r="P40">
        <v>9</v>
      </c>
      <c r="Q40" s="1">
        <v>40817</v>
      </c>
      <c r="R40" t="s">
        <v>32</v>
      </c>
      <c r="S40" t="s">
        <v>33</v>
      </c>
      <c r="T40" t="s">
        <v>31</v>
      </c>
    </row>
    <row r="41" spans="1:20" x14ac:dyDescent="0.25">
      <c r="A41">
        <v>203</v>
      </c>
      <c r="B41" t="s">
        <v>20</v>
      </c>
      <c r="C41" t="s">
        <v>21</v>
      </c>
      <c r="D41" t="s">
        <v>22</v>
      </c>
      <c r="E41">
        <v>46</v>
      </c>
      <c r="F41">
        <v>89</v>
      </c>
      <c r="G41">
        <v>163</v>
      </c>
      <c r="H41">
        <v>74</v>
      </c>
      <c r="I41">
        <v>43</v>
      </c>
      <c r="J41">
        <v>22</v>
      </c>
      <c r="K41">
        <v>949</v>
      </c>
      <c r="L41">
        <v>50</v>
      </c>
      <c r="M41">
        <v>50</v>
      </c>
      <c r="N41">
        <v>70</v>
      </c>
      <c r="O41">
        <v>120</v>
      </c>
      <c r="P41">
        <v>10</v>
      </c>
      <c r="Q41" s="1">
        <v>40238</v>
      </c>
      <c r="R41" t="s">
        <v>32</v>
      </c>
      <c r="S41" t="s">
        <v>34</v>
      </c>
      <c r="T41" t="s">
        <v>31</v>
      </c>
    </row>
    <row r="42" spans="1:20" x14ac:dyDescent="0.25">
      <c r="A42">
        <v>203</v>
      </c>
      <c r="B42" t="s">
        <v>20</v>
      </c>
      <c r="C42" t="s">
        <v>21</v>
      </c>
      <c r="D42" t="s">
        <v>22</v>
      </c>
      <c r="E42">
        <v>68</v>
      </c>
      <c r="F42">
        <v>90</v>
      </c>
      <c r="G42">
        <v>176</v>
      </c>
      <c r="H42">
        <v>75</v>
      </c>
      <c r="I42">
        <v>44</v>
      </c>
      <c r="J42">
        <v>23</v>
      </c>
      <c r="K42">
        <v>956</v>
      </c>
      <c r="L42">
        <v>50</v>
      </c>
      <c r="M42">
        <v>50</v>
      </c>
      <c r="N42">
        <v>70</v>
      </c>
      <c r="O42">
        <v>120</v>
      </c>
      <c r="P42">
        <v>10</v>
      </c>
      <c r="Q42" s="1">
        <v>40575</v>
      </c>
      <c r="R42" t="s">
        <v>32</v>
      </c>
      <c r="S42" t="s">
        <v>34</v>
      </c>
      <c r="T42" t="s">
        <v>31</v>
      </c>
    </row>
    <row r="43" spans="1:20" x14ac:dyDescent="0.25">
      <c r="A43">
        <v>203</v>
      </c>
      <c r="B43" t="s">
        <v>20</v>
      </c>
      <c r="C43" t="s">
        <v>21</v>
      </c>
      <c r="D43" t="s">
        <v>22</v>
      </c>
      <c r="E43">
        <v>52</v>
      </c>
      <c r="F43">
        <v>80</v>
      </c>
      <c r="G43">
        <v>147</v>
      </c>
      <c r="H43">
        <v>68</v>
      </c>
      <c r="I43">
        <v>39</v>
      </c>
      <c r="J43">
        <v>21</v>
      </c>
      <c r="K43">
        <v>998</v>
      </c>
      <c r="L43">
        <v>40</v>
      </c>
      <c r="M43">
        <v>50</v>
      </c>
      <c r="N43">
        <v>60</v>
      </c>
      <c r="O43">
        <v>110</v>
      </c>
      <c r="P43">
        <v>10</v>
      </c>
      <c r="Q43" s="1">
        <v>40664</v>
      </c>
      <c r="R43" t="s">
        <v>32</v>
      </c>
      <c r="S43" t="s">
        <v>34</v>
      </c>
      <c r="T43" t="s">
        <v>31</v>
      </c>
    </row>
    <row r="44" spans="1:20" x14ac:dyDescent="0.25">
      <c r="A44">
        <v>203</v>
      </c>
      <c r="B44" t="s">
        <v>20</v>
      </c>
      <c r="C44" t="s">
        <v>21</v>
      </c>
      <c r="D44" t="s">
        <v>22</v>
      </c>
      <c r="E44">
        <v>49</v>
      </c>
      <c r="F44">
        <v>74</v>
      </c>
      <c r="G44">
        <v>145</v>
      </c>
      <c r="H44">
        <v>62</v>
      </c>
      <c r="I44">
        <v>41</v>
      </c>
      <c r="J44">
        <v>19</v>
      </c>
      <c r="K44">
        <v>1059</v>
      </c>
      <c r="L44">
        <v>40</v>
      </c>
      <c r="M44">
        <v>40</v>
      </c>
      <c r="N44">
        <v>60</v>
      </c>
      <c r="O44">
        <v>100</v>
      </c>
      <c r="P44">
        <v>10</v>
      </c>
      <c r="Q44" s="1">
        <v>40787</v>
      </c>
      <c r="R44" t="s">
        <v>32</v>
      </c>
      <c r="S44" t="s">
        <v>34</v>
      </c>
      <c r="T44" t="s">
        <v>31</v>
      </c>
    </row>
    <row r="45" spans="1:20" x14ac:dyDescent="0.25">
      <c r="A45">
        <v>203</v>
      </c>
      <c r="B45" t="s">
        <v>20</v>
      </c>
      <c r="C45" t="s">
        <v>21</v>
      </c>
      <c r="D45" t="s">
        <v>22</v>
      </c>
      <c r="E45">
        <v>52</v>
      </c>
      <c r="F45">
        <v>77</v>
      </c>
      <c r="G45">
        <v>151</v>
      </c>
      <c r="H45">
        <v>65</v>
      </c>
      <c r="I45">
        <v>42</v>
      </c>
      <c r="J45">
        <v>20</v>
      </c>
      <c r="K45">
        <v>1053</v>
      </c>
      <c r="L45">
        <v>50</v>
      </c>
      <c r="M45">
        <v>30</v>
      </c>
      <c r="N45">
        <v>50</v>
      </c>
      <c r="O45">
        <v>80</v>
      </c>
      <c r="P45">
        <v>10</v>
      </c>
      <c r="Q45" s="1">
        <v>40817</v>
      </c>
      <c r="R45" t="s">
        <v>32</v>
      </c>
      <c r="S45" t="s">
        <v>34</v>
      </c>
      <c r="T45" t="s">
        <v>31</v>
      </c>
    </row>
    <row r="46" spans="1:20" x14ac:dyDescent="0.25">
      <c r="A46">
        <v>203</v>
      </c>
      <c r="B46" t="s">
        <v>20</v>
      </c>
      <c r="C46" t="s">
        <v>21</v>
      </c>
      <c r="D46" t="s">
        <v>22</v>
      </c>
      <c r="E46">
        <v>53</v>
      </c>
      <c r="F46">
        <v>76</v>
      </c>
      <c r="G46">
        <v>148</v>
      </c>
      <c r="H46">
        <v>63</v>
      </c>
      <c r="I46">
        <v>40</v>
      </c>
      <c r="J46">
        <v>19</v>
      </c>
      <c r="K46">
        <v>1075</v>
      </c>
      <c r="L46">
        <v>40</v>
      </c>
      <c r="M46">
        <v>40</v>
      </c>
      <c r="N46">
        <v>60</v>
      </c>
      <c r="O46">
        <v>100</v>
      </c>
      <c r="P46">
        <v>10</v>
      </c>
      <c r="Q46" s="1">
        <v>40878</v>
      </c>
      <c r="R46" t="s">
        <v>32</v>
      </c>
      <c r="S46" t="s">
        <v>34</v>
      </c>
      <c r="T46" t="s">
        <v>31</v>
      </c>
    </row>
    <row r="47" spans="1:20" x14ac:dyDescent="0.25">
      <c r="A47">
        <v>203</v>
      </c>
      <c r="B47" t="s">
        <v>20</v>
      </c>
      <c r="C47" t="s">
        <v>21</v>
      </c>
      <c r="D47" t="s">
        <v>22</v>
      </c>
      <c r="E47">
        <v>43</v>
      </c>
      <c r="F47">
        <v>68</v>
      </c>
      <c r="G47">
        <v>115</v>
      </c>
      <c r="H47">
        <v>47</v>
      </c>
      <c r="I47">
        <v>25</v>
      </c>
      <c r="J47">
        <v>13</v>
      </c>
      <c r="K47">
        <v>821</v>
      </c>
      <c r="L47">
        <v>60</v>
      </c>
      <c r="M47">
        <v>40</v>
      </c>
      <c r="N47">
        <v>80</v>
      </c>
      <c r="O47">
        <v>120</v>
      </c>
      <c r="P47">
        <v>11</v>
      </c>
      <c r="Q47" s="1">
        <v>40269</v>
      </c>
      <c r="R47" t="s">
        <v>26</v>
      </c>
      <c r="S47" t="s">
        <v>35</v>
      </c>
      <c r="T47" t="s">
        <v>25</v>
      </c>
    </row>
    <row r="48" spans="1:20" x14ac:dyDescent="0.25">
      <c r="A48">
        <v>203</v>
      </c>
      <c r="B48" t="s">
        <v>20</v>
      </c>
      <c r="C48" t="s">
        <v>21</v>
      </c>
      <c r="D48" t="s">
        <v>22</v>
      </c>
      <c r="E48">
        <v>32</v>
      </c>
      <c r="F48">
        <v>52</v>
      </c>
      <c r="G48">
        <v>87</v>
      </c>
      <c r="H48">
        <v>35</v>
      </c>
      <c r="I48">
        <v>20</v>
      </c>
      <c r="J48">
        <v>9</v>
      </c>
      <c r="K48">
        <v>894</v>
      </c>
      <c r="L48">
        <v>50</v>
      </c>
      <c r="M48">
        <v>30</v>
      </c>
      <c r="N48">
        <v>60</v>
      </c>
      <c r="O48">
        <v>90</v>
      </c>
      <c r="P48">
        <v>11</v>
      </c>
      <c r="Q48" s="1">
        <v>40360</v>
      </c>
      <c r="R48" t="s">
        <v>26</v>
      </c>
      <c r="S48" t="s">
        <v>35</v>
      </c>
      <c r="T48" t="s">
        <v>25</v>
      </c>
    </row>
    <row r="49" spans="1:20" x14ac:dyDescent="0.25">
      <c r="A49">
        <v>203</v>
      </c>
      <c r="B49" t="s">
        <v>20</v>
      </c>
      <c r="C49" t="s">
        <v>21</v>
      </c>
      <c r="D49" t="s">
        <v>22</v>
      </c>
      <c r="E49">
        <v>28</v>
      </c>
      <c r="F49">
        <v>49</v>
      </c>
      <c r="G49">
        <v>83</v>
      </c>
      <c r="H49">
        <v>34</v>
      </c>
      <c r="I49">
        <v>21</v>
      </c>
      <c r="J49">
        <v>9</v>
      </c>
      <c r="K49">
        <v>890</v>
      </c>
      <c r="L49">
        <v>40</v>
      </c>
      <c r="M49">
        <v>30</v>
      </c>
      <c r="N49">
        <v>50</v>
      </c>
      <c r="O49">
        <v>80</v>
      </c>
      <c r="P49">
        <v>11</v>
      </c>
      <c r="Q49" s="1">
        <v>40391</v>
      </c>
      <c r="R49" t="s">
        <v>26</v>
      </c>
      <c r="S49" t="s">
        <v>35</v>
      </c>
      <c r="T49" t="s">
        <v>25</v>
      </c>
    </row>
    <row r="50" spans="1:20" x14ac:dyDescent="0.25">
      <c r="A50">
        <v>203</v>
      </c>
      <c r="B50" t="s">
        <v>20</v>
      </c>
      <c r="C50" t="s">
        <v>21</v>
      </c>
      <c r="D50" t="s">
        <v>22</v>
      </c>
      <c r="E50">
        <v>41</v>
      </c>
      <c r="F50">
        <v>64</v>
      </c>
      <c r="G50">
        <v>108</v>
      </c>
      <c r="H50">
        <v>44</v>
      </c>
      <c r="I50">
        <v>23</v>
      </c>
      <c r="J50">
        <v>12</v>
      </c>
      <c r="K50">
        <v>886</v>
      </c>
      <c r="L50">
        <v>50</v>
      </c>
      <c r="M50">
        <v>40</v>
      </c>
      <c r="N50">
        <v>70</v>
      </c>
      <c r="O50">
        <v>110</v>
      </c>
      <c r="P50">
        <v>11</v>
      </c>
      <c r="Q50" s="1">
        <v>40422</v>
      </c>
      <c r="R50" t="s">
        <v>26</v>
      </c>
      <c r="S50" t="s">
        <v>35</v>
      </c>
      <c r="T50" t="s">
        <v>25</v>
      </c>
    </row>
    <row r="51" spans="1:20" x14ac:dyDescent="0.25">
      <c r="A51">
        <v>203</v>
      </c>
      <c r="B51" t="s">
        <v>20</v>
      </c>
      <c r="C51" t="s">
        <v>21</v>
      </c>
      <c r="D51" t="s">
        <v>22</v>
      </c>
      <c r="E51">
        <v>46</v>
      </c>
      <c r="F51">
        <v>55</v>
      </c>
      <c r="G51">
        <v>91</v>
      </c>
      <c r="H51">
        <v>37</v>
      </c>
      <c r="I51">
        <v>20</v>
      </c>
      <c r="J51">
        <v>10</v>
      </c>
      <c r="K51">
        <v>876</v>
      </c>
      <c r="L51">
        <v>40</v>
      </c>
      <c r="M51">
        <v>30</v>
      </c>
      <c r="N51">
        <v>60</v>
      </c>
      <c r="O51">
        <v>90</v>
      </c>
      <c r="P51">
        <v>11</v>
      </c>
      <c r="Q51" s="1">
        <v>40695</v>
      </c>
      <c r="R51" t="s">
        <v>26</v>
      </c>
      <c r="S51" t="s">
        <v>35</v>
      </c>
      <c r="T51" t="s">
        <v>25</v>
      </c>
    </row>
    <row r="52" spans="1:20" x14ac:dyDescent="0.25">
      <c r="A52">
        <v>206</v>
      </c>
      <c r="B52" t="s">
        <v>36</v>
      </c>
      <c r="C52" t="s">
        <v>37</v>
      </c>
      <c r="D52" t="s">
        <v>22</v>
      </c>
      <c r="E52">
        <v>38</v>
      </c>
      <c r="F52">
        <v>77</v>
      </c>
      <c r="G52">
        <v>130</v>
      </c>
      <c r="H52">
        <v>53</v>
      </c>
      <c r="I52">
        <v>39</v>
      </c>
      <c r="J52">
        <v>16</v>
      </c>
      <c r="K52">
        <v>338</v>
      </c>
      <c r="L52">
        <v>70</v>
      </c>
      <c r="M52">
        <v>60</v>
      </c>
      <c r="N52">
        <v>100</v>
      </c>
      <c r="O52">
        <v>160</v>
      </c>
      <c r="P52">
        <v>2</v>
      </c>
      <c r="Q52" s="1">
        <v>40179</v>
      </c>
      <c r="R52" t="s">
        <v>23</v>
      </c>
      <c r="S52" t="s">
        <v>24</v>
      </c>
      <c r="T52" t="s">
        <v>25</v>
      </c>
    </row>
    <row r="53" spans="1:20" x14ac:dyDescent="0.25">
      <c r="A53">
        <v>206</v>
      </c>
      <c r="B53" t="s">
        <v>36</v>
      </c>
      <c r="C53" t="s">
        <v>37</v>
      </c>
      <c r="D53" t="s">
        <v>22</v>
      </c>
      <c r="E53">
        <v>48</v>
      </c>
      <c r="F53">
        <v>89</v>
      </c>
      <c r="G53">
        <v>150</v>
      </c>
      <c r="H53">
        <v>61</v>
      </c>
      <c r="I53">
        <v>41</v>
      </c>
      <c r="J53">
        <v>19</v>
      </c>
      <c r="K53">
        <v>325</v>
      </c>
      <c r="L53">
        <v>80</v>
      </c>
      <c r="M53">
        <v>70</v>
      </c>
      <c r="N53">
        <v>110</v>
      </c>
      <c r="O53">
        <v>180</v>
      </c>
      <c r="P53">
        <v>2</v>
      </c>
      <c r="Q53" s="1">
        <v>40238</v>
      </c>
      <c r="R53" t="s">
        <v>23</v>
      </c>
      <c r="S53" t="s">
        <v>24</v>
      </c>
      <c r="T53" t="s">
        <v>25</v>
      </c>
    </row>
    <row r="54" spans="1:20" x14ac:dyDescent="0.25">
      <c r="A54">
        <v>206</v>
      </c>
      <c r="B54" t="s">
        <v>36</v>
      </c>
      <c r="C54" t="s">
        <v>37</v>
      </c>
      <c r="D54" t="s">
        <v>22</v>
      </c>
      <c r="E54">
        <v>56</v>
      </c>
      <c r="F54">
        <v>99</v>
      </c>
      <c r="G54">
        <v>167</v>
      </c>
      <c r="H54">
        <v>68</v>
      </c>
      <c r="I54">
        <v>43</v>
      </c>
      <c r="J54">
        <v>21</v>
      </c>
      <c r="K54">
        <v>438</v>
      </c>
      <c r="L54">
        <v>110</v>
      </c>
      <c r="M54">
        <v>90</v>
      </c>
      <c r="N54">
        <v>140</v>
      </c>
      <c r="O54">
        <v>230</v>
      </c>
      <c r="P54">
        <v>2</v>
      </c>
      <c r="Q54" s="1">
        <v>40452</v>
      </c>
      <c r="R54" t="s">
        <v>23</v>
      </c>
      <c r="S54" t="s">
        <v>24</v>
      </c>
      <c r="T54" t="s">
        <v>25</v>
      </c>
    </row>
    <row r="55" spans="1:20" x14ac:dyDescent="0.25">
      <c r="A55">
        <v>206</v>
      </c>
      <c r="B55" t="s">
        <v>36</v>
      </c>
      <c r="C55" t="s">
        <v>37</v>
      </c>
      <c r="D55" t="s">
        <v>22</v>
      </c>
      <c r="E55">
        <v>59</v>
      </c>
      <c r="F55">
        <v>77</v>
      </c>
      <c r="G55">
        <v>145</v>
      </c>
      <c r="H55">
        <v>53</v>
      </c>
      <c r="I55">
        <v>41</v>
      </c>
      <c r="J55">
        <v>16</v>
      </c>
      <c r="K55">
        <v>338</v>
      </c>
      <c r="L55">
        <v>70</v>
      </c>
      <c r="M55">
        <v>60</v>
      </c>
      <c r="N55">
        <v>100</v>
      </c>
      <c r="O55">
        <v>160</v>
      </c>
      <c r="P55">
        <v>2</v>
      </c>
      <c r="Q55" s="1">
        <v>40544</v>
      </c>
      <c r="R55" t="s">
        <v>23</v>
      </c>
      <c r="S55" t="s">
        <v>24</v>
      </c>
      <c r="T55" t="s">
        <v>25</v>
      </c>
    </row>
    <row r="56" spans="1:20" x14ac:dyDescent="0.25">
      <c r="A56">
        <v>206</v>
      </c>
      <c r="B56" t="s">
        <v>36</v>
      </c>
      <c r="C56" t="s">
        <v>37</v>
      </c>
      <c r="D56" t="s">
        <v>22</v>
      </c>
      <c r="E56">
        <v>80</v>
      </c>
      <c r="F56">
        <v>100</v>
      </c>
      <c r="G56">
        <v>180</v>
      </c>
      <c r="H56">
        <v>69</v>
      </c>
      <c r="I56">
        <v>46</v>
      </c>
      <c r="J56">
        <v>22</v>
      </c>
      <c r="K56">
        <v>340</v>
      </c>
      <c r="L56">
        <v>90</v>
      </c>
      <c r="M56">
        <v>80</v>
      </c>
      <c r="N56">
        <v>130</v>
      </c>
      <c r="O56">
        <v>210</v>
      </c>
      <c r="P56">
        <v>2</v>
      </c>
      <c r="Q56" s="1">
        <v>40634</v>
      </c>
      <c r="R56" t="s">
        <v>23</v>
      </c>
      <c r="S56" t="s">
        <v>24</v>
      </c>
      <c r="T56" t="s">
        <v>25</v>
      </c>
    </row>
    <row r="57" spans="1:20" x14ac:dyDescent="0.25">
      <c r="A57">
        <v>206</v>
      </c>
      <c r="B57" t="s">
        <v>36</v>
      </c>
      <c r="C57" t="s">
        <v>37</v>
      </c>
      <c r="D57" t="s">
        <v>22</v>
      </c>
      <c r="E57">
        <v>91</v>
      </c>
      <c r="F57">
        <v>114</v>
      </c>
      <c r="G57">
        <v>191</v>
      </c>
      <c r="H57">
        <v>79</v>
      </c>
      <c r="I57">
        <v>45</v>
      </c>
      <c r="J57">
        <v>25</v>
      </c>
      <c r="K57">
        <v>425</v>
      </c>
      <c r="L57">
        <v>110</v>
      </c>
      <c r="M57">
        <v>90</v>
      </c>
      <c r="N57">
        <v>150</v>
      </c>
      <c r="O57">
        <v>240</v>
      </c>
      <c r="P57">
        <v>2</v>
      </c>
      <c r="Q57" s="1">
        <v>40695</v>
      </c>
      <c r="R57" t="s">
        <v>23</v>
      </c>
      <c r="S57" t="s">
        <v>24</v>
      </c>
      <c r="T57" t="s">
        <v>25</v>
      </c>
    </row>
    <row r="58" spans="1:20" x14ac:dyDescent="0.25">
      <c r="A58">
        <v>206</v>
      </c>
      <c r="B58" t="s">
        <v>36</v>
      </c>
      <c r="C58" t="s">
        <v>37</v>
      </c>
      <c r="D58" t="s">
        <v>22</v>
      </c>
      <c r="E58">
        <v>15</v>
      </c>
      <c r="F58">
        <v>128</v>
      </c>
      <c r="G58">
        <v>220</v>
      </c>
      <c r="H58">
        <v>92</v>
      </c>
      <c r="I58">
        <v>113</v>
      </c>
      <c r="J58">
        <v>83</v>
      </c>
      <c r="K58">
        <v>541</v>
      </c>
      <c r="L58">
        <v>60</v>
      </c>
      <c r="M58">
        <v>110</v>
      </c>
      <c r="N58">
        <v>160</v>
      </c>
      <c r="O58">
        <v>270</v>
      </c>
      <c r="P58">
        <v>3</v>
      </c>
      <c r="Q58" s="1">
        <v>40210</v>
      </c>
      <c r="R58" t="s">
        <v>23</v>
      </c>
      <c r="S58" t="s">
        <v>38</v>
      </c>
      <c r="T58" t="s">
        <v>31</v>
      </c>
    </row>
    <row r="59" spans="1:20" x14ac:dyDescent="0.25">
      <c r="A59">
        <v>206</v>
      </c>
      <c r="B59" t="s">
        <v>36</v>
      </c>
      <c r="C59" t="s">
        <v>37</v>
      </c>
      <c r="D59" t="s">
        <v>22</v>
      </c>
      <c r="E59">
        <v>16</v>
      </c>
      <c r="F59">
        <v>132</v>
      </c>
      <c r="G59">
        <v>227</v>
      </c>
      <c r="H59">
        <v>95</v>
      </c>
      <c r="I59">
        <v>116</v>
      </c>
      <c r="J59">
        <v>86</v>
      </c>
      <c r="K59">
        <v>532</v>
      </c>
      <c r="L59">
        <v>70</v>
      </c>
      <c r="M59">
        <v>110</v>
      </c>
      <c r="N59">
        <v>170</v>
      </c>
      <c r="O59">
        <v>280</v>
      </c>
      <c r="P59">
        <v>3</v>
      </c>
      <c r="Q59" s="1">
        <v>40238</v>
      </c>
      <c r="R59" t="s">
        <v>23</v>
      </c>
      <c r="S59" t="s">
        <v>38</v>
      </c>
      <c r="T59" t="s">
        <v>31</v>
      </c>
    </row>
    <row r="60" spans="1:20" x14ac:dyDescent="0.25">
      <c r="A60">
        <v>206</v>
      </c>
      <c r="B60" t="s">
        <v>36</v>
      </c>
      <c r="C60" t="s">
        <v>37</v>
      </c>
      <c r="D60" t="s">
        <v>22</v>
      </c>
      <c r="E60">
        <v>17</v>
      </c>
      <c r="F60">
        <v>132</v>
      </c>
      <c r="G60">
        <v>227</v>
      </c>
      <c r="H60">
        <v>95</v>
      </c>
      <c r="I60">
        <v>115</v>
      </c>
      <c r="J60">
        <v>86</v>
      </c>
      <c r="K60">
        <v>554</v>
      </c>
      <c r="L60">
        <v>70</v>
      </c>
      <c r="M60">
        <v>110</v>
      </c>
      <c r="N60">
        <v>170</v>
      </c>
      <c r="O60">
        <v>280</v>
      </c>
      <c r="P60">
        <v>3</v>
      </c>
      <c r="Q60" s="1">
        <v>40269</v>
      </c>
      <c r="R60" t="s">
        <v>23</v>
      </c>
      <c r="S60" t="s">
        <v>38</v>
      </c>
      <c r="T60" t="s">
        <v>31</v>
      </c>
    </row>
    <row r="61" spans="1:20" x14ac:dyDescent="0.25">
      <c r="A61">
        <v>206</v>
      </c>
      <c r="B61" t="s">
        <v>36</v>
      </c>
      <c r="C61" t="s">
        <v>37</v>
      </c>
      <c r="D61" t="s">
        <v>22</v>
      </c>
      <c r="E61">
        <v>24</v>
      </c>
      <c r="F61">
        <v>154</v>
      </c>
      <c r="G61">
        <v>264</v>
      </c>
      <c r="H61">
        <v>110</v>
      </c>
      <c r="I61">
        <v>130</v>
      </c>
      <c r="J61">
        <v>100</v>
      </c>
      <c r="K61">
        <v>665</v>
      </c>
      <c r="L61">
        <v>90</v>
      </c>
      <c r="M61">
        <v>130</v>
      </c>
      <c r="N61">
        <v>200</v>
      </c>
      <c r="O61">
        <v>330</v>
      </c>
      <c r="P61">
        <v>3</v>
      </c>
      <c r="Q61" s="1">
        <v>40330</v>
      </c>
      <c r="R61" t="s">
        <v>23</v>
      </c>
      <c r="S61" t="s">
        <v>38</v>
      </c>
      <c r="T61" t="s">
        <v>31</v>
      </c>
    </row>
    <row r="62" spans="1:20" x14ac:dyDescent="0.25">
      <c r="A62">
        <v>206</v>
      </c>
      <c r="B62" t="s">
        <v>36</v>
      </c>
      <c r="C62" t="s">
        <v>37</v>
      </c>
      <c r="D62" t="s">
        <v>22</v>
      </c>
      <c r="E62">
        <v>34</v>
      </c>
      <c r="F62">
        <v>184</v>
      </c>
      <c r="G62">
        <v>317</v>
      </c>
      <c r="H62">
        <v>133</v>
      </c>
      <c r="I62">
        <v>150</v>
      </c>
      <c r="J62">
        <v>120</v>
      </c>
      <c r="K62">
        <v>705</v>
      </c>
      <c r="L62">
        <v>100</v>
      </c>
      <c r="M62">
        <v>160</v>
      </c>
      <c r="N62">
        <v>230</v>
      </c>
      <c r="O62">
        <v>390</v>
      </c>
      <c r="P62">
        <v>3</v>
      </c>
      <c r="Q62" s="1">
        <v>40391</v>
      </c>
      <c r="R62" t="s">
        <v>23</v>
      </c>
      <c r="S62" t="s">
        <v>38</v>
      </c>
      <c r="T62" t="s">
        <v>31</v>
      </c>
    </row>
    <row r="63" spans="1:20" x14ac:dyDescent="0.25">
      <c r="A63">
        <v>206</v>
      </c>
      <c r="B63" t="s">
        <v>36</v>
      </c>
      <c r="C63" t="s">
        <v>37</v>
      </c>
      <c r="D63" t="s">
        <v>22</v>
      </c>
      <c r="E63">
        <v>24</v>
      </c>
      <c r="F63">
        <v>132</v>
      </c>
      <c r="G63">
        <v>242</v>
      </c>
      <c r="H63">
        <v>95</v>
      </c>
      <c r="I63">
        <v>116</v>
      </c>
      <c r="J63">
        <v>86</v>
      </c>
      <c r="K63">
        <v>532</v>
      </c>
      <c r="L63">
        <v>70</v>
      </c>
      <c r="M63">
        <v>110</v>
      </c>
      <c r="N63">
        <v>170</v>
      </c>
      <c r="O63">
        <v>280</v>
      </c>
      <c r="P63">
        <v>3</v>
      </c>
      <c r="Q63" s="1">
        <v>40603</v>
      </c>
      <c r="R63" t="s">
        <v>23</v>
      </c>
      <c r="S63" t="s">
        <v>38</v>
      </c>
      <c r="T63" t="s">
        <v>31</v>
      </c>
    </row>
    <row r="64" spans="1:20" x14ac:dyDescent="0.25">
      <c r="A64">
        <v>206</v>
      </c>
      <c r="B64" t="s">
        <v>36</v>
      </c>
      <c r="C64" t="s">
        <v>37</v>
      </c>
      <c r="D64" t="s">
        <v>22</v>
      </c>
      <c r="E64">
        <v>33</v>
      </c>
      <c r="F64">
        <v>154</v>
      </c>
      <c r="G64">
        <v>262</v>
      </c>
      <c r="H64">
        <v>110</v>
      </c>
      <c r="I64">
        <v>121</v>
      </c>
      <c r="J64">
        <v>100</v>
      </c>
      <c r="K64">
        <v>665</v>
      </c>
      <c r="L64">
        <v>90</v>
      </c>
      <c r="M64">
        <v>130</v>
      </c>
      <c r="N64">
        <v>200</v>
      </c>
      <c r="O64">
        <v>330</v>
      </c>
      <c r="P64">
        <v>3</v>
      </c>
      <c r="Q64" s="1">
        <v>40695</v>
      </c>
      <c r="R64" t="s">
        <v>23</v>
      </c>
      <c r="S64" t="s">
        <v>38</v>
      </c>
      <c r="T64" t="s">
        <v>31</v>
      </c>
    </row>
    <row r="65" spans="1:20" x14ac:dyDescent="0.25">
      <c r="A65">
        <v>206</v>
      </c>
      <c r="B65" t="s">
        <v>36</v>
      </c>
      <c r="C65" t="s">
        <v>37</v>
      </c>
      <c r="D65" t="s">
        <v>22</v>
      </c>
      <c r="E65">
        <v>43</v>
      </c>
      <c r="F65">
        <v>173</v>
      </c>
      <c r="G65">
        <v>294</v>
      </c>
      <c r="H65">
        <v>124</v>
      </c>
      <c r="I65">
        <v>132</v>
      </c>
      <c r="J65">
        <v>112</v>
      </c>
      <c r="K65">
        <v>717</v>
      </c>
      <c r="L65">
        <v>100</v>
      </c>
      <c r="M65">
        <v>150</v>
      </c>
      <c r="N65">
        <v>220</v>
      </c>
      <c r="O65">
        <v>370</v>
      </c>
      <c r="P65">
        <v>3</v>
      </c>
      <c r="Q65" s="1">
        <v>40725</v>
      </c>
      <c r="R65" t="s">
        <v>23</v>
      </c>
      <c r="S65" t="s">
        <v>38</v>
      </c>
      <c r="T65" t="s">
        <v>31</v>
      </c>
    </row>
    <row r="66" spans="1:20" x14ac:dyDescent="0.25">
      <c r="A66">
        <v>206</v>
      </c>
      <c r="B66" t="s">
        <v>36</v>
      </c>
      <c r="C66" t="s">
        <v>37</v>
      </c>
      <c r="D66" t="s">
        <v>22</v>
      </c>
      <c r="E66">
        <v>24</v>
      </c>
      <c r="F66">
        <v>130</v>
      </c>
      <c r="G66">
        <v>238</v>
      </c>
      <c r="H66">
        <v>93</v>
      </c>
      <c r="I66">
        <v>114</v>
      </c>
      <c r="J66">
        <v>84</v>
      </c>
      <c r="K66">
        <v>692</v>
      </c>
      <c r="L66">
        <v>60</v>
      </c>
      <c r="M66">
        <v>110</v>
      </c>
      <c r="N66">
        <v>160</v>
      </c>
      <c r="O66">
        <v>270</v>
      </c>
      <c r="P66">
        <v>3</v>
      </c>
      <c r="Q66" s="1">
        <v>40787</v>
      </c>
      <c r="R66" t="s">
        <v>23</v>
      </c>
      <c r="S66" t="s">
        <v>38</v>
      </c>
      <c r="T66" t="s">
        <v>31</v>
      </c>
    </row>
    <row r="67" spans="1:20" x14ac:dyDescent="0.25">
      <c r="A67">
        <v>206</v>
      </c>
      <c r="B67" t="s">
        <v>36</v>
      </c>
      <c r="C67" t="s">
        <v>37</v>
      </c>
      <c r="D67" t="s">
        <v>22</v>
      </c>
      <c r="E67">
        <v>25</v>
      </c>
      <c r="F67">
        <v>134</v>
      </c>
      <c r="G67">
        <v>245</v>
      </c>
      <c r="H67">
        <v>96</v>
      </c>
      <c r="I67">
        <v>117</v>
      </c>
      <c r="J67">
        <v>87</v>
      </c>
      <c r="K67">
        <v>683</v>
      </c>
      <c r="L67">
        <v>100</v>
      </c>
      <c r="M67">
        <v>140</v>
      </c>
      <c r="N67">
        <v>190</v>
      </c>
      <c r="O67">
        <v>330</v>
      </c>
      <c r="P67">
        <v>3</v>
      </c>
      <c r="Q67" s="1">
        <v>40817</v>
      </c>
      <c r="R67" t="s">
        <v>23</v>
      </c>
      <c r="S67" t="s">
        <v>38</v>
      </c>
      <c r="T67" t="s">
        <v>31</v>
      </c>
    </row>
    <row r="68" spans="1:20" x14ac:dyDescent="0.25">
      <c r="A68">
        <v>206</v>
      </c>
      <c r="B68" t="s">
        <v>36</v>
      </c>
      <c r="C68" t="s">
        <v>37</v>
      </c>
      <c r="D68" t="s">
        <v>22</v>
      </c>
      <c r="E68">
        <v>30</v>
      </c>
      <c r="F68">
        <v>145</v>
      </c>
      <c r="G68">
        <v>266</v>
      </c>
      <c r="H68">
        <v>105</v>
      </c>
      <c r="I68">
        <v>125</v>
      </c>
      <c r="J68">
        <v>95</v>
      </c>
      <c r="K68">
        <v>716</v>
      </c>
      <c r="L68">
        <v>50</v>
      </c>
      <c r="M68">
        <v>120</v>
      </c>
      <c r="N68">
        <v>170</v>
      </c>
      <c r="O68">
        <v>290</v>
      </c>
      <c r="P68">
        <v>3</v>
      </c>
      <c r="Q68" s="1">
        <v>40878</v>
      </c>
      <c r="R68" t="s">
        <v>23</v>
      </c>
      <c r="S68" t="s">
        <v>38</v>
      </c>
      <c r="T68" t="s">
        <v>31</v>
      </c>
    </row>
    <row r="69" spans="1:20" x14ac:dyDescent="0.25">
      <c r="A69">
        <v>206</v>
      </c>
      <c r="B69" t="s">
        <v>36</v>
      </c>
      <c r="C69" t="s">
        <v>37</v>
      </c>
      <c r="D69" t="s">
        <v>22</v>
      </c>
      <c r="E69">
        <v>0</v>
      </c>
      <c r="F69">
        <v>87</v>
      </c>
      <c r="G69">
        <v>150</v>
      </c>
      <c r="H69">
        <v>63</v>
      </c>
      <c r="I69">
        <v>87</v>
      </c>
      <c r="J69">
        <v>57</v>
      </c>
      <c r="K69">
        <v>506</v>
      </c>
      <c r="L69">
        <v>10</v>
      </c>
      <c r="M69">
        <v>40</v>
      </c>
      <c r="N69">
        <v>60</v>
      </c>
      <c r="O69">
        <v>100</v>
      </c>
      <c r="P69">
        <v>13</v>
      </c>
      <c r="Q69" s="1">
        <v>40238</v>
      </c>
      <c r="R69" t="s">
        <v>26</v>
      </c>
      <c r="S69" t="s">
        <v>27</v>
      </c>
      <c r="T69" t="s">
        <v>25</v>
      </c>
    </row>
    <row r="70" spans="1:20" x14ac:dyDescent="0.25">
      <c r="A70">
        <v>206</v>
      </c>
      <c r="B70" t="s">
        <v>36</v>
      </c>
      <c r="C70" t="s">
        <v>37</v>
      </c>
      <c r="D70" t="s">
        <v>22</v>
      </c>
      <c r="E70">
        <v>-8</v>
      </c>
      <c r="F70">
        <v>61</v>
      </c>
      <c r="G70">
        <v>105</v>
      </c>
      <c r="H70">
        <v>44</v>
      </c>
      <c r="I70">
        <v>69</v>
      </c>
      <c r="J70">
        <v>39</v>
      </c>
      <c r="K70">
        <v>617</v>
      </c>
      <c r="L70">
        <v>10</v>
      </c>
      <c r="M70">
        <v>20</v>
      </c>
      <c r="N70">
        <v>50</v>
      </c>
      <c r="O70">
        <v>70</v>
      </c>
      <c r="P70">
        <v>13</v>
      </c>
      <c r="Q70" s="1">
        <v>40391</v>
      </c>
      <c r="R70" t="s">
        <v>26</v>
      </c>
      <c r="S70" t="s">
        <v>27</v>
      </c>
      <c r="T70" t="s">
        <v>25</v>
      </c>
    </row>
    <row r="71" spans="1:20" x14ac:dyDescent="0.25">
      <c r="A71">
        <v>206</v>
      </c>
      <c r="B71" t="s">
        <v>36</v>
      </c>
      <c r="C71" t="s">
        <v>37</v>
      </c>
      <c r="D71" t="s">
        <v>22</v>
      </c>
      <c r="E71">
        <v>0</v>
      </c>
      <c r="F71">
        <v>84</v>
      </c>
      <c r="G71">
        <v>144</v>
      </c>
      <c r="H71">
        <v>60</v>
      </c>
      <c r="I71">
        <v>84</v>
      </c>
      <c r="J71">
        <v>54</v>
      </c>
      <c r="K71">
        <v>606</v>
      </c>
      <c r="L71">
        <v>10</v>
      </c>
      <c r="M71">
        <v>20</v>
      </c>
      <c r="N71">
        <v>40</v>
      </c>
      <c r="O71">
        <v>60</v>
      </c>
      <c r="P71">
        <v>13</v>
      </c>
      <c r="Q71" s="1">
        <v>40452</v>
      </c>
      <c r="R71" t="s">
        <v>26</v>
      </c>
      <c r="S71" t="s">
        <v>27</v>
      </c>
      <c r="T71" t="s">
        <v>25</v>
      </c>
    </row>
    <row r="72" spans="1:20" x14ac:dyDescent="0.25">
      <c r="A72">
        <v>206</v>
      </c>
      <c r="B72" t="s">
        <v>36</v>
      </c>
      <c r="C72" t="s">
        <v>37</v>
      </c>
      <c r="D72" t="s">
        <v>22</v>
      </c>
      <c r="E72">
        <v>1</v>
      </c>
      <c r="F72">
        <v>86</v>
      </c>
      <c r="G72">
        <v>147</v>
      </c>
      <c r="H72">
        <v>61</v>
      </c>
      <c r="I72">
        <v>85</v>
      </c>
      <c r="J72">
        <v>55</v>
      </c>
      <c r="K72">
        <v>613</v>
      </c>
      <c r="L72">
        <v>0</v>
      </c>
      <c r="M72">
        <v>40</v>
      </c>
      <c r="N72">
        <v>60</v>
      </c>
      <c r="O72">
        <v>100</v>
      </c>
      <c r="P72">
        <v>13</v>
      </c>
      <c r="Q72" s="1">
        <v>40483</v>
      </c>
      <c r="R72" t="s">
        <v>26</v>
      </c>
      <c r="S72" t="s">
        <v>27</v>
      </c>
      <c r="T72" t="s">
        <v>25</v>
      </c>
    </row>
    <row r="73" spans="1:20" x14ac:dyDescent="0.25">
      <c r="A73">
        <v>206</v>
      </c>
      <c r="B73" t="s">
        <v>36</v>
      </c>
      <c r="C73" t="s">
        <v>37</v>
      </c>
      <c r="D73" t="s">
        <v>22</v>
      </c>
      <c r="E73">
        <v>0</v>
      </c>
      <c r="F73">
        <v>87</v>
      </c>
      <c r="G73">
        <v>160</v>
      </c>
      <c r="H73">
        <v>63</v>
      </c>
      <c r="I73">
        <v>87</v>
      </c>
      <c r="J73">
        <v>57</v>
      </c>
      <c r="K73">
        <v>521</v>
      </c>
      <c r="L73">
        <v>10</v>
      </c>
      <c r="M73">
        <v>40</v>
      </c>
      <c r="N73">
        <v>60</v>
      </c>
      <c r="O73">
        <v>100</v>
      </c>
      <c r="P73">
        <v>13</v>
      </c>
      <c r="Q73" s="1">
        <v>40634</v>
      </c>
      <c r="R73" t="s">
        <v>26</v>
      </c>
      <c r="S73" t="s">
        <v>27</v>
      </c>
      <c r="T73" t="s">
        <v>25</v>
      </c>
    </row>
    <row r="74" spans="1:20" x14ac:dyDescent="0.25">
      <c r="A74">
        <v>206</v>
      </c>
      <c r="B74" t="s">
        <v>36</v>
      </c>
      <c r="C74" t="s">
        <v>37</v>
      </c>
      <c r="D74" t="s">
        <v>22</v>
      </c>
      <c r="E74">
        <v>3</v>
      </c>
      <c r="F74">
        <v>90</v>
      </c>
      <c r="G74">
        <v>153</v>
      </c>
      <c r="H74">
        <v>64</v>
      </c>
      <c r="I74">
        <v>82</v>
      </c>
      <c r="J74">
        <v>58</v>
      </c>
      <c r="K74">
        <v>551</v>
      </c>
      <c r="L74">
        <v>10</v>
      </c>
      <c r="M74">
        <v>40</v>
      </c>
      <c r="N74">
        <v>60</v>
      </c>
      <c r="O74">
        <v>100</v>
      </c>
      <c r="P74">
        <v>13</v>
      </c>
      <c r="Q74" s="1">
        <v>40664</v>
      </c>
      <c r="R74" t="s">
        <v>26</v>
      </c>
      <c r="S74" t="s">
        <v>27</v>
      </c>
      <c r="T74" t="s">
        <v>25</v>
      </c>
    </row>
    <row r="75" spans="1:20" x14ac:dyDescent="0.25">
      <c r="A75">
        <v>206</v>
      </c>
      <c r="B75" t="s">
        <v>36</v>
      </c>
      <c r="C75" t="s">
        <v>37</v>
      </c>
      <c r="D75" t="s">
        <v>22</v>
      </c>
      <c r="E75">
        <v>3</v>
      </c>
      <c r="F75">
        <v>87</v>
      </c>
      <c r="G75">
        <v>159</v>
      </c>
      <c r="H75">
        <v>62</v>
      </c>
      <c r="I75">
        <v>85</v>
      </c>
      <c r="J75">
        <v>56</v>
      </c>
      <c r="K75">
        <v>612</v>
      </c>
      <c r="L75">
        <v>10</v>
      </c>
      <c r="M75">
        <v>40</v>
      </c>
      <c r="N75">
        <v>60</v>
      </c>
      <c r="O75">
        <v>100</v>
      </c>
      <c r="P75">
        <v>13</v>
      </c>
      <c r="Q75" s="1">
        <v>40787</v>
      </c>
      <c r="R75" t="s">
        <v>26</v>
      </c>
      <c r="S75" t="s">
        <v>27</v>
      </c>
      <c r="T75" t="s">
        <v>25</v>
      </c>
    </row>
    <row r="76" spans="1:20" x14ac:dyDescent="0.25">
      <c r="A76">
        <v>206</v>
      </c>
      <c r="B76" t="s">
        <v>36</v>
      </c>
      <c r="C76" t="s">
        <v>37</v>
      </c>
      <c r="D76" t="s">
        <v>22</v>
      </c>
      <c r="E76">
        <v>0</v>
      </c>
      <c r="F76">
        <v>84</v>
      </c>
      <c r="G76">
        <v>153</v>
      </c>
      <c r="H76">
        <v>60</v>
      </c>
      <c r="I76">
        <v>84</v>
      </c>
      <c r="J76">
        <v>54</v>
      </c>
      <c r="K76">
        <v>606</v>
      </c>
      <c r="L76">
        <v>10</v>
      </c>
      <c r="M76">
        <v>20</v>
      </c>
      <c r="N76">
        <v>40</v>
      </c>
      <c r="O76">
        <v>60</v>
      </c>
      <c r="P76">
        <v>13</v>
      </c>
      <c r="Q76" s="1">
        <v>40817</v>
      </c>
      <c r="R76" t="s">
        <v>26</v>
      </c>
      <c r="S76" t="s">
        <v>27</v>
      </c>
      <c r="T76" t="s">
        <v>25</v>
      </c>
    </row>
    <row r="77" spans="1:20" x14ac:dyDescent="0.25">
      <c r="A77">
        <v>206</v>
      </c>
      <c r="B77" t="s">
        <v>36</v>
      </c>
      <c r="C77" t="s">
        <v>37</v>
      </c>
      <c r="D77" t="s">
        <v>22</v>
      </c>
      <c r="E77">
        <v>16</v>
      </c>
      <c r="F77">
        <v>72</v>
      </c>
      <c r="G77">
        <v>130</v>
      </c>
      <c r="H77">
        <v>58</v>
      </c>
      <c r="I77">
        <v>56</v>
      </c>
      <c r="J77">
        <v>22</v>
      </c>
      <c r="K77">
        <v>338</v>
      </c>
      <c r="L77">
        <v>20</v>
      </c>
      <c r="M77">
        <v>50</v>
      </c>
      <c r="N77">
        <v>70</v>
      </c>
      <c r="O77">
        <v>120</v>
      </c>
      <c r="P77">
        <v>5</v>
      </c>
      <c r="Q77" s="1">
        <v>40299</v>
      </c>
      <c r="R77" t="s">
        <v>28</v>
      </c>
      <c r="S77" t="s">
        <v>29</v>
      </c>
      <c r="T77" t="s">
        <v>25</v>
      </c>
    </row>
    <row r="78" spans="1:20" x14ac:dyDescent="0.25">
      <c r="A78">
        <v>206</v>
      </c>
      <c r="B78" t="s">
        <v>36</v>
      </c>
      <c r="C78" t="s">
        <v>37</v>
      </c>
      <c r="D78" t="s">
        <v>22</v>
      </c>
      <c r="E78">
        <v>18</v>
      </c>
      <c r="F78">
        <v>74</v>
      </c>
      <c r="G78">
        <v>133</v>
      </c>
      <c r="H78">
        <v>59</v>
      </c>
      <c r="I78">
        <v>56</v>
      </c>
      <c r="J78">
        <v>22</v>
      </c>
      <c r="K78">
        <v>403</v>
      </c>
      <c r="L78">
        <v>20</v>
      </c>
      <c r="M78">
        <v>50</v>
      </c>
      <c r="N78">
        <v>70</v>
      </c>
      <c r="O78">
        <v>120</v>
      </c>
      <c r="P78">
        <v>5</v>
      </c>
      <c r="Q78" s="1">
        <v>40360</v>
      </c>
      <c r="R78" t="s">
        <v>28</v>
      </c>
      <c r="S78" t="s">
        <v>29</v>
      </c>
      <c r="T78" t="s">
        <v>25</v>
      </c>
    </row>
    <row r="79" spans="1:20" x14ac:dyDescent="0.25">
      <c r="A79">
        <v>206</v>
      </c>
      <c r="B79" t="s">
        <v>36</v>
      </c>
      <c r="C79" t="s">
        <v>37</v>
      </c>
      <c r="D79" t="s">
        <v>22</v>
      </c>
      <c r="E79">
        <v>20</v>
      </c>
      <c r="F79">
        <v>66</v>
      </c>
      <c r="G79">
        <v>134</v>
      </c>
      <c r="H79">
        <v>54</v>
      </c>
      <c r="I79">
        <v>56</v>
      </c>
      <c r="J79">
        <v>20</v>
      </c>
      <c r="K79">
        <v>312</v>
      </c>
      <c r="L79">
        <v>20</v>
      </c>
      <c r="M79">
        <v>50</v>
      </c>
      <c r="N79">
        <v>60</v>
      </c>
      <c r="O79">
        <v>110</v>
      </c>
      <c r="P79">
        <v>5</v>
      </c>
      <c r="Q79" s="1">
        <v>40544</v>
      </c>
      <c r="R79" t="s">
        <v>28</v>
      </c>
      <c r="S79" t="s">
        <v>29</v>
      </c>
      <c r="T79" t="s">
        <v>25</v>
      </c>
    </row>
    <row r="80" spans="1:20" x14ac:dyDescent="0.25">
      <c r="A80">
        <v>206</v>
      </c>
      <c r="B80" t="s">
        <v>36</v>
      </c>
      <c r="C80" t="s">
        <v>37</v>
      </c>
      <c r="D80" t="s">
        <v>22</v>
      </c>
      <c r="E80">
        <v>18</v>
      </c>
      <c r="F80">
        <v>65</v>
      </c>
      <c r="G80">
        <v>126</v>
      </c>
      <c r="H80">
        <v>53</v>
      </c>
      <c r="I80">
        <v>53</v>
      </c>
      <c r="J80">
        <v>20</v>
      </c>
      <c r="K80">
        <v>306</v>
      </c>
      <c r="L80">
        <v>20</v>
      </c>
      <c r="M80">
        <v>50</v>
      </c>
      <c r="N80">
        <v>60</v>
      </c>
      <c r="O80">
        <v>110</v>
      </c>
      <c r="P80">
        <v>5</v>
      </c>
      <c r="Q80" s="1">
        <v>40575</v>
      </c>
      <c r="R80" t="s">
        <v>28</v>
      </c>
      <c r="S80" t="s">
        <v>29</v>
      </c>
      <c r="T80" t="s">
        <v>25</v>
      </c>
    </row>
    <row r="81" spans="1:20" x14ac:dyDescent="0.25">
      <c r="A81">
        <v>206</v>
      </c>
      <c r="B81" t="s">
        <v>36</v>
      </c>
      <c r="C81" t="s">
        <v>37</v>
      </c>
      <c r="D81" t="s">
        <v>22</v>
      </c>
      <c r="E81">
        <v>22</v>
      </c>
      <c r="F81">
        <v>70</v>
      </c>
      <c r="G81">
        <v>135</v>
      </c>
      <c r="H81">
        <v>57</v>
      </c>
      <c r="I81">
        <v>55</v>
      </c>
      <c r="J81">
        <v>21</v>
      </c>
      <c r="K81">
        <v>313</v>
      </c>
      <c r="L81">
        <v>30</v>
      </c>
      <c r="M81">
        <v>50</v>
      </c>
      <c r="N81">
        <v>70</v>
      </c>
      <c r="O81">
        <v>120</v>
      </c>
      <c r="P81">
        <v>5</v>
      </c>
      <c r="Q81" s="1">
        <v>40634</v>
      </c>
      <c r="R81" t="s">
        <v>28</v>
      </c>
      <c r="S81" t="s">
        <v>29</v>
      </c>
      <c r="T81" t="s">
        <v>25</v>
      </c>
    </row>
    <row r="82" spans="1:20" x14ac:dyDescent="0.25">
      <c r="A82">
        <v>206</v>
      </c>
      <c r="B82" t="s">
        <v>36</v>
      </c>
      <c r="C82" t="s">
        <v>37</v>
      </c>
      <c r="D82" t="s">
        <v>22</v>
      </c>
      <c r="E82">
        <v>19</v>
      </c>
      <c r="F82">
        <v>67</v>
      </c>
      <c r="G82">
        <v>129</v>
      </c>
      <c r="H82">
        <v>54</v>
      </c>
      <c r="I82">
        <v>54</v>
      </c>
      <c r="J82">
        <v>20</v>
      </c>
      <c r="K82">
        <v>391</v>
      </c>
      <c r="L82">
        <v>20</v>
      </c>
      <c r="M82">
        <v>50</v>
      </c>
      <c r="N82">
        <v>60</v>
      </c>
      <c r="O82">
        <v>110</v>
      </c>
      <c r="P82">
        <v>5</v>
      </c>
      <c r="Q82" s="1">
        <v>40848</v>
      </c>
      <c r="R82" t="s">
        <v>28</v>
      </c>
      <c r="S82" t="s">
        <v>29</v>
      </c>
      <c r="T82" t="s">
        <v>25</v>
      </c>
    </row>
    <row r="83" spans="1:20" x14ac:dyDescent="0.25">
      <c r="A83">
        <v>206</v>
      </c>
      <c r="B83" t="s">
        <v>36</v>
      </c>
      <c r="C83" t="s">
        <v>37</v>
      </c>
      <c r="D83" t="s">
        <v>22</v>
      </c>
      <c r="E83">
        <v>39</v>
      </c>
      <c r="F83">
        <v>81</v>
      </c>
      <c r="G83">
        <v>150</v>
      </c>
      <c r="H83">
        <v>69</v>
      </c>
      <c r="I83">
        <v>42</v>
      </c>
      <c r="J83">
        <v>21</v>
      </c>
      <c r="K83">
        <v>965</v>
      </c>
      <c r="L83">
        <v>60</v>
      </c>
      <c r="M83">
        <v>60</v>
      </c>
      <c r="N83">
        <v>80</v>
      </c>
      <c r="O83">
        <v>140</v>
      </c>
      <c r="P83">
        <v>6</v>
      </c>
      <c r="Q83" s="1">
        <v>40179</v>
      </c>
      <c r="R83" t="s">
        <v>28</v>
      </c>
      <c r="S83" t="s">
        <v>30</v>
      </c>
      <c r="T83" t="s">
        <v>31</v>
      </c>
    </row>
    <row r="84" spans="1:20" x14ac:dyDescent="0.25">
      <c r="A84">
        <v>206</v>
      </c>
      <c r="B84" t="s">
        <v>36</v>
      </c>
      <c r="C84" t="s">
        <v>37</v>
      </c>
      <c r="D84" t="s">
        <v>22</v>
      </c>
      <c r="E84">
        <v>39</v>
      </c>
      <c r="F84">
        <v>82</v>
      </c>
      <c r="G84">
        <v>151</v>
      </c>
      <c r="H84">
        <v>69</v>
      </c>
      <c r="I84">
        <v>43</v>
      </c>
      <c r="J84">
        <v>21</v>
      </c>
      <c r="K84">
        <v>965</v>
      </c>
      <c r="L84">
        <v>60</v>
      </c>
      <c r="M84">
        <v>60</v>
      </c>
      <c r="N84">
        <v>80</v>
      </c>
      <c r="O84">
        <v>140</v>
      </c>
      <c r="P84">
        <v>6</v>
      </c>
      <c r="Q84" s="1">
        <v>40269</v>
      </c>
      <c r="R84" t="s">
        <v>28</v>
      </c>
      <c r="S84" t="s">
        <v>30</v>
      </c>
      <c r="T84" t="s">
        <v>31</v>
      </c>
    </row>
    <row r="85" spans="1:20" x14ac:dyDescent="0.25">
      <c r="A85">
        <v>206</v>
      </c>
      <c r="B85" t="s">
        <v>36</v>
      </c>
      <c r="C85" t="s">
        <v>37</v>
      </c>
      <c r="D85" t="s">
        <v>22</v>
      </c>
      <c r="E85">
        <v>47</v>
      </c>
      <c r="F85">
        <v>92</v>
      </c>
      <c r="G85">
        <v>170</v>
      </c>
      <c r="H85">
        <v>78</v>
      </c>
      <c r="I85">
        <v>45</v>
      </c>
      <c r="J85">
        <v>24</v>
      </c>
      <c r="K85">
        <v>995</v>
      </c>
      <c r="L85">
        <v>60</v>
      </c>
      <c r="M85">
        <v>70</v>
      </c>
      <c r="N85">
        <v>90</v>
      </c>
      <c r="O85">
        <v>160</v>
      </c>
      <c r="P85">
        <v>6</v>
      </c>
      <c r="Q85" s="1">
        <v>40299</v>
      </c>
      <c r="R85" t="s">
        <v>28</v>
      </c>
      <c r="S85" t="s">
        <v>30</v>
      </c>
      <c r="T85" t="s">
        <v>31</v>
      </c>
    </row>
    <row r="86" spans="1:20" x14ac:dyDescent="0.25">
      <c r="A86">
        <v>206</v>
      </c>
      <c r="B86" t="s">
        <v>36</v>
      </c>
      <c r="C86" t="s">
        <v>37</v>
      </c>
      <c r="D86" t="s">
        <v>22</v>
      </c>
      <c r="E86">
        <v>71</v>
      </c>
      <c r="F86">
        <v>123</v>
      </c>
      <c r="G86">
        <v>226</v>
      </c>
      <c r="H86">
        <v>103</v>
      </c>
      <c r="I86">
        <v>52</v>
      </c>
      <c r="J86">
        <v>31</v>
      </c>
      <c r="K86">
        <v>1073</v>
      </c>
      <c r="L86">
        <v>90</v>
      </c>
      <c r="M86">
        <v>90</v>
      </c>
      <c r="N86">
        <v>120</v>
      </c>
      <c r="O86">
        <v>210</v>
      </c>
      <c r="P86">
        <v>6</v>
      </c>
      <c r="Q86" s="1">
        <v>40391</v>
      </c>
      <c r="R86" t="s">
        <v>28</v>
      </c>
      <c r="S86" t="s">
        <v>30</v>
      </c>
      <c r="T86" t="s">
        <v>31</v>
      </c>
    </row>
    <row r="87" spans="1:20" x14ac:dyDescent="0.25">
      <c r="A87">
        <v>206</v>
      </c>
      <c r="B87" t="s">
        <v>36</v>
      </c>
      <c r="C87" t="s">
        <v>37</v>
      </c>
      <c r="D87" t="s">
        <v>22</v>
      </c>
      <c r="E87">
        <v>53</v>
      </c>
      <c r="F87">
        <v>99</v>
      </c>
      <c r="G87">
        <v>182</v>
      </c>
      <c r="H87">
        <v>83</v>
      </c>
      <c r="I87">
        <v>46</v>
      </c>
      <c r="J87">
        <v>25</v>
      </c>
      <c r="K87">
        <v>1063</v>
      </c>
      <c r="L87">
        <v>70</v>
      </c>
      <c r="M87">
        <v>70</v>
      </c>
      <c r="N87">
        <v>100</v>
      </c>
      <c r="O87">
        <v>170</v>
      </c>
      <c r="P87">
        <v>6</v>
      </c>
      <c r="Q87" s="1">
        <v>40422</v>
      </c>
      <c r="R87" t="s">
        <v>28</v>
      </c>
      <c r="S87" t="s">
        <v>30</v>
      </c>
      <c r="T87" t="s">
        <v>31</v>
      </c>
    </row>
    <row r="88" spans="1:20" x14ac:dyDescent="0.25">
      <c r="A88">
        <v>206</v>
      </c>
      <c r="B88" t="s">
        <v>36</v>
      </c>
      <c r="C88" t="s">
        <v>37</v>
      </c>
      <c r="D88" t="s">
        <v>22</v>
      </c>
      <c r="E88">
        <v>45</v>
      </c>
      <c r="F88">
        <v>89</v>
      </c>
      <c r="G88">
        <v>164</v>
      </c>
      <c r="H88">
        <v>75</v>
      </c>
      <c r="I88">
        <v>44</v>
      </c>
      <c r="J88">
        <v>23</v>
      </c>
      <c r="K88">
        <v>1063</v>
      </c>
      <c r="L88">
        <v>40</v>
      </c>
      <c r="M88">
        <v>70</v>
      </c>
      <c r="N88">
        <v>80</v>
      </c>
      <c r="O88">
        <v>150</v>
      </c>
      <c r="P88">
        <v>6</v>
      </c>
      <c r="Q88" s="1">
        <v>40483</v>
      </c>
      <c r="R88" t="s">
        <v>28</v>
      </c>
      <c r="S88" t="s">
        <v>30</v>
      </c>
      <c r="T88" t="s">
        <v>31</v>
      </c>
    </row>
    <row r="89" spans="1:20" x14ac:dyDescent="0.25">
      <c r="A89">
        <v>206</v>
      </c>
      <c r="B89" t="s">
        <v>36</v>
      </c>
      <c r="C89" t="s">
        <v>37</v>
      </c>
      <c r="D89" t="s">
        <v>22</v>
      </c>
      <c r="E89">
        <v>59</v>
      </c>
      <c r="F89">
        <v>84</v>
      </c>
      <c r="G89">
        <v>165</v>
      </c>
      <c r="H89">
        <v>71</v>
      </c>
      <c r="I89">
        <v>44</v>
      </c>
      <c r="J89">
        <v>22</v>
      </c>
      <c r="K89">
        <v>950</v>
      </c>
      <c r="L89">
        <v>50</v>
      </c>
      <c r="M89">
        <v>60</v>
      </c>
      <c r="N89">
        <v>80</v>
      </c>
      <c r="O89">
        <v>140</v>
      </c>
      <c r="P89">
        <v>6</v>
      </c>
      <c r="Q89" s="1">
        <v>40603</v>
      </c>
      <c r="R89" t="s">
        <v>28</v>
      </c>
      <c r="S89" t="s">
        <v>30</v>
      </c>
      <c r="T89" t="s">
        <v>31</v>
      </c>
    </row>
    <row r="90" spans="1:20" x14ac:dyDescent="0.25">
      <c r="A90">
        <v>206</v>
      </c>
      <c r="B90" t="s">
        <v>36</v>
      </c>
      <c r="C90" t="s">
        <v>37</v>
      </c>
      <c r="D90" t="s">
        <v>22</v>
      </c>
      <c r="E90">
        <v>58</v>
      </c>
      <c r="F90">
        <v>82</v>
      </c>
      <c r="G90">
        <v>161</v>
      </c>
      <c r="H90">
        <v>69</v>
      </c>
      <c r="I90">
        <v>43</v>
      </c>
      <c r="J90">
        <v>21</v>
      </c>
      <c r="K90">
        <v>965</v>
      </c>
      <c r="L90">
        <v>60</v>
      </c>
      <c r="M90">
        <v>60</v>
      </c>
      <c r="N90">
        <v>80</v>
      </c>
      <c r="O90">
        <v>140</v>
      </c>
      <c r="P90">
        <v>6</v>
      </c>
      <c r="Q90" s="1">
        <v>40634</v>
      </c>
      <c r="R90" t="s">
        <v>28</v>
      </c>
      <c r="S90" t="s">
        <v>30</v>
      </c>
      <c r="T90" t="s">
        <v>31</v>
      </c>
    </row>
    <row r="91" spans="1:20" x14ac:dyDescent="0.25">
      <c r="A91">
        <v>206</v>
      </c>
      <c r="B91" t="s">
        <v>36</v>
      </c>
      <c r="C91" t="s">
        <v>37</v>
      </c>
      <c r="D91" t="s">
        <v>22</v>
      </c>
      <c r="E91">
        <v>65</v>
      </c>
      <c r="F91">
        <v>92</v>
      </c>
      <c r="G91">
        <v>168</v>
      </c>
      <c r="H91">
        <v>78</v>
      </c>
      <c r="I91">
        <v>42</v>
      </c>
      <c r="J91">
        <v>24</v>
      </c>
      <c r="K91">
        <v>995</v>
      </c>
      <c r="L91">
        <v>60</v>
      </c>
      <c r="M91">
        <v>70</v>
      </c>
      <c r="N91">
        <v>90</v>
      </c>
      <c r="O91">
        <v>160</v>
      </c>
      <c r="P91">
        <v>6</v>
      </c>
      <c r="Q91" s="1">
        <v>40664</v>
      </c>
      <c r="R91" t="s">
        <v>28</v>
      </c>
      <c r="S91" t="s">
        <v>30</v>
      </c>
      <c r="T91" t="s">
        <v>31</v>
      </c>
    </row>
    <row r="92" spans="1:20" x14ac:dyDescent="0.25">
      <c r="A92">
        <v>206</v>
      </c>
      <c r="B92" t="s">
        <v>36</v>
      </c>
      <c r="C92" t="s">
        <v>37</v>
      </c>
      <c r="D92" t="s">
        <v>22</v>
      </c>
      <c r="E92">
        <v>79</v>
      </c>
      <c r="F92">
        <v>99</v>
      </c>
      <c r="G92">
        <v>194</v>
      </c>
      <c r="H92">
        <v>83</v>
      </c>
      <c r="I92">
        <v>46</v>
      </c>
      <c r="J92">
        <v>25</v>
      </c>
      <c r="K92">
        <v>1063</v>
      </c>
      <c r="L92">
        <v>70</v>
      </c>
      <c r="M92">
        <v>70</v>
      </c>
      <c r="N92">
        <v>100</v>
      </c>
      <c r="O92">
        <v>170</v>
      </c>
      <c r="P92">
        <v>6</v>
      </c>
      <c r="Q92" s="1">
        <v>40787</v>
      </c>
      <c r="R92" t="s">
        <v>28</v>
      </c>
      <c r="S92" t="s">
        <v>30</v>
      </c>
      <c r="T92" t="s">
        <v>31</v>
      </c>
    </row>
    <row r="93" spans="1:20" x14ac:dyDescent="0.25">
      <c r="A93">
        <v>206</v>
      </c>
      <c r="B93" t="s">
        <v>36</v>
      </c>
      <c r="C93" t="s">
        <v>37</v>
      </c>
      <c r="D93" t="s">
        <v>22</v>
      </c>
      <c r="E93">
        <v>115</v>
      </c>
      <c r="F93">
        <v>186</v>
      </c>
      <c r="G93">
        <v>310</v>
      </c>
      <c r="H93">
        <v>124</v>
      </c>
      <c r="I93">
        <v>71</v>
      </c>
      <c r="J93">
        <v>40</v>
      </c>
      <c r="K93">
        <v>961</v>
      </c>
      <c r="L93">
        <v>120</v>
      </c>
      <c r="M93">
        <v>100</v>
      </c>
      <c r="N93">
        <v>170</v>
      </c>
      <c r="O93">
        <v>270</v>
      </c>
      <c r="P93">
        <v>8</v>
      </c>
      <c r="Q93" s="1">
        <v>40179</v>
      </c>
      <c r="R93" t="s">
        <v>32</v>
      </c>
      <c r="S93" t="s">
        <v>39</v>
      </c>
      <c r="T93" t="s">
        <v>31</v>
      </c>
    </row>
    <row r="94" spans="1:20" x14ac:dyDescent="0.25">
      <c r="A94">
        <v>206</v>
      </c>
      <c r="B94" t="s">
        <v>36</v>
      </c>
      <c r="C94" t="s">
        <v>37</v>
      </c>
      <c r="D94" t="s">
        <v>22</v>
      </c>
      <c r="E94">
        <v>121</v>
      </c>
      <c r="F94">
        <v>195</v>
      </c>
      <c r="G94">
        <v>325</v>
      </c>
      <c r="H94">
        <v>130</v>
      </c>
      <c r="I94">
        <v>74</v>
      </c>
      <c r="J94">
        <v>42</v>
      </c>
      <c r="K94">
        <v>945</v>
      </c>
      <c r="L94">
        <v>120</v>
      </c>
      <c r="M94">
        <v>110</v>
      </c>
      <c r="N94">
        <v>170</v>
      </c>
      <c r="O94">
        <v>280</v>
      </c>
      <c r="P94">
        <v>8</v>
      </c>
      <c r="Q94" s="1">
        <v>40210</v>
      </c>
      <c r="R94" t="s">
        <v>32</v>
      </c>
      <c r="S94" t="s">
        <v>39</v>
      </c>
      <c r="T94" t="s">
        <v>31</v>
      </c>
    </row>
    <row r="95" spans="1:20" x14ac:dyDescent="0.25">
      <c r="A95">
        <v>206</v>
      </c>
      <c r="B95" t="s">
        <v>36</v>
      </c>
      <c r="C95" t="s">
        <v>37</v>
      </c>
      <c r="D95" t="s">
        <v>22</v>
      </c>
      <c r="E95">
        <v>115</v>
      </c>
      <c r="F95">
        <v>186</v>
      </c>
      <c r="G95">
        <v>309</v>
      </c>
      <c r="H95">
        <v>123</v>
      </c>
      <c r="I95">
        <v>71</v>
      </c>
      <c r="J95">
        <v>40</v>
      </c>
      <c r="K95">
        <v>932</v>
      </c>
      <c r="L95">
        <v>120</v>
      </c>
      <c r="M95">
        <v>100</v>
      </c>
      <c r="N95">
        <v>170</v>
      </c>
      <c r="O95">
        <v>270</v>
      </c>
      <c r="P95">
        <v>8</v>
      </c>
      <c r="Q95" s="1">
        <v>40238</v>
      </c>
      <c r="R95" t="s">
        <v>32</v>
      </c>
      <c r="S95" t="s">
        <v>39</v>
      </c>
      <c r="T95" t="s">
        <v>31</v>
      </c>
    </row>
    <row r="96" spans="1:20" x14ac:dyDescent="0.25">
      <c r="A96">
        <v>206</v>
      </c>
      <c r="B96" t="s">
        <v>36</v>
      </c>
      <c r="C96" t="s">
        <v>37</v>
      </c>
      <c r="D96" t="s">
        <v>22</v>
      </c>
      <c r="E96">
        <v>98</v>
      </c>
      <c r="F96">
        <v>165</v>
      </c>
      <c r="G96">
        <v>275</v>
      </c>
      <c r="H96">
        <v>110</v>
      </c>
      <c r="I96">
        <v>67</v>
      </c>
      <c r="J96">
        <v>36</v>
      </c>
      <c r="K96">
        <v>1020</v>
      </c>
      <c r="L96">
        <v>100</v>
      </c>
      <c r="M96">
        <v>90</v>
      </c>
      <c r="N96">
        <v>150</v>
      </c>
      <c r="O96">
        <v>240</v>
      </c>
      <c r="P96">
        <v>8</v>
      </c>
      <c r="Q96" s="1">
        <v>40299</v>
      </c>
      <c r="R96" t="s">
        <v>32</v>
      </c>
      <c r="S96" t="s">
        <v>39</v>
      </c>
      <c r="T96" t="s">
        <v>31</v>
      </c>
    </row>
    <row r="97" spans="1:20" x14ac:dyDescent="0.25">
      <c r="A97">
        <v>206</v>
      </c>
      <c r="B97" t="s">
        <v>36</v>
      </c>
      <c r="C97" t="s">
        <v>37</v>
      </c>
      <c r="D97" t="s">
        <v>22</v>
      </c>
      <c r="E97">
        <v>79</v>
      </c>
      <c r="F97">
        <v>140</v>
      </c>
      <c r="G97">
        <v>232</v>
      </c>
      <c r="H97">
        <v>92</v>
      </c>
      <c r="I97">
        <v>61</v>
      </c>
      <c r="J97">
        <v>30</v>
      </c>
      <c r="K97">
        <v>1102</v>
      </c>
      <c r="L97">
        <v>90</v>
      </c>
      <c r="M97">
        <v>70</v>
      </c>
      <c r="N97">
        <v>130</v>
      </c>
      <c r="O97">
        <v>200</v>
      </c>
      <c r="P97">
        <v>8</v>
      </c>
      <c r="Q97" s="1">
        <v>40330</v>
      </c>
      <c r="R97" t="s">
        <v>32</v>
      </c>
      <c r="S97" t="s">
        <v>39</v>
      </c>
      <c r="T97" t="s">
        <v>31</v>
      </c>
    </row>
    <row r="98" spans="1:20" x14ac:dyDescent="0.25">
      <c r="A98">
        <v>206</v>
      </c>
      <c r="B98" t="s">
        <v>36</v>
      </c>
      <c r="C98" t="s">
        <v>37</v>
      </c>
      <c r="D98" t="s">
        <v>22</v>
      </c>
      <c r="E98">
        <v>115</v>
      </c>
      <c r="F98">
        <v>188</v>
      </c>
      <c r="G98">
        <v>313</v>
      </c>
      <c r="H98">
        <v>125</v>
      </c>
      <c r="I98">
        <v>73</v>
      </c>
      <c r="J98">
        <v>41</v>
      </c>
      <c r="K98">
        <v>1119</v>
      </c>
      <c r="L98">
        <v>130</v>
      </c>
      <c r="M98">
        <v>90</v>
      </c>
      <c r="N98">
        <v>160</v>
      </c>
      <c r="O98">
        <v>250</v>
      </c>
      <c r="P98">
        <v>8</v>
      </c>
      <c r="Q98" s="1">
        <v>40452</v>
      </c>
      <c r="R98" t="s">
        <v>32</v>
      </c>
      <c r="S98" t="s">
        <v>39</v>
      </c>
      <c r="T98" t="s">
        <v>31</v>
      </c>
    </row>
    <row r="99" spans="1:20" x14ac:dyDescent="0.25">
      <c r="A99">
        <v>206</v>
      </c>
      <c r="B99" t="s">
        <v>36</v>
      </c>
      <c r="C99" t="s">
        <v>37</v>
      </c>
      <c r="D99" t="s">
        <v>22</v>
      </c>
      <c r="E99">
        <v>122</v>
      </c>
      <c r="F99">
        <v>195</v>
      </c>
      <c r="G99">
        <v>325</v>
      </c>
      <c r="H99">
        <v>130</v>
      </c>
      <c r="I99">
        <v>73</v>
      </c>
      <c r="J99">
        <v>42</v>
      </c>
      <c r="K99">
        <v>1134</v>
      </c>
      <c r="L99">
        <v>120</v>
      </c>
      <c r="M99">
        <v>120</v>
      </c>
      <c r="N99">
        <v>180</v>
      </c>
      <c r="O99">
        <v>300</v>
      </c>
      <c r="P99">
        <v>8</v>
      </c>
      <c r="Q99" s="1">
        <v>40483</v>
      </c>
      <c r="R99" t="s">
        <v>32</v>
      </c>
      <c r="S99" t="s">
        <v>39</v>
      </c>
      <c r="T99" t="s">
        <v>31</v>
      </c>
    </row>
    <row r="100" spans="1:20" x14ac:dyDescent="0.25">
      <c r="A100">
        <v>206</v>
      </c>
      <c r="B100" t="s">
        <v>36</v>
      </c>
      <c r="C100" t="s">
        <v>37</v>
      </c>
      <c r="D100" t="s">
        <v>22</v>
      </c>
      <c r="E100">
        <v>180</v>
      </c>
      <c r="F100">
        <v>195</v>
      </c>
      <c r="G100">
        <v>346</v>
      </c>
      <c r="H100">
        <v>130</v>
      </c>
      <c r="I100">
        <v>74</v>
      </c>
      <c r="J100">
        <v>42</v>
      </c>
      <c r="K100">
        <v>945</v>
      </c>
      <c r="L100">
        <v>120</v>
      </c>
      <c r="M100">
        <v>110</v>
      </c>
      <c r="N100">
        <v>170</v>
      </c>
      <c r="O100">
        <v>280</v>
      </c>
      <c r="P100">
        <v>8</v>
      </c>
      <c r="Q100" s="1">
        <v>40575</v>
      </c>
      <c r="R100" t="s">
        <v>32</v>
      </c>
      <c r="S100" t="s">
        <v>39</v>
      </c>
      <c r="T100" t="s">
        <v>31</v>
      </c>
    </row>
    <row r="101" spans="1:20" x14ac:dyDescent="0.25">
      <c r="A101">
        <v>206</v>
      </c>
      <c r="B101" t="s">
        <v>36</v>
      </c>
      <c r="C101" t="s">
        <v>37</v>
      </c>
      <c r="D101" t="s">
        <v>22</v>
      </c>
      <c r="E101">
        <v>157</v>
      </c>
      <c r="F101">
        <v>176</v>
      </c>
      <c r="G101">
        <v>311</v>
      </c>
      <c r="H101">
        <v>116</v>
      </c>
      <c r="I101">
        <v>70</v>
      </c>
      <c r="J101">
        <v>38</v>
      </c>
      <c r="K101">
        <v>962</v>
      </c>
      <c r="L101">
        <v>110</v>
      </c>
      <c r="M101">
        <v>90</v>
      </c>
      <c r="N101">
        <v>160</v>
      </c>
      <c r="O101">
        <v>250</v>
      </c>
      <c r="P101">
        <v>8</v>
      </c>
      <c r="Q101" s="1">
        <v>40634</v>
      </c>
      <c r="R101" t="s">
        <v>32</v>
      </c>
      <c r="S101" t="s">
        <v>39</v>
      </c>
      <c r="T101" t="s">
        <v>31</v>
      </c>
    </row>
    <row r="102" spans="1:20" x14ac:dyDescent="0.25">
      <c r="A102">
        <v>206</v>
      </c>
      <c r="B102" t="s">
        <v>36</v>
      </c>
      <c r="C102" t="s">
        <v>37</v>
      </c>
      <c r="D102" t="s">
        <v>22</v>
      </c>
      <c r="E102">
        <v>181</v>
      </c>
      <c r="F102">
        <v>195</v>
      </c>
      <c r="G102">
        <v>346</v>
      </c>
      <c r="H102">
        <v>130</v>
      </c>
      <c r="I102">
        <v>73</v>
      </c>
      <c r="J102">
        <v>42</v>
      </c>
      <c r="K102">
        <v>1134</v>
      </c>
      <c r="L102">
        <v>120</v>
      </c>
      <c r="M102">
        <v>120</v>
      </c>
      <c r="N102">
        <v>180</v>
      </c>
      <c r="O102">
        <v>300</v>
      </c>
      <c r="P102">
        <v>8</v>
      </c>
      <c r="Q102" s="1">
        <v>40848</v>
      </c>
      <c r="R102" t="s">
        <v>32</v>
      </c>
      <c r="S102" t="s">
        <v>39</v>
      </c>
      <c r="T102" t="s">
        <v>31</v>
      </c>
    </row>
    <row r="103" spans="1:20" x14ac:dyDescent="0.25">
      <c r="A103">
        <v>206</v>
      </c>
      <c r="B103" t="s">
        <v>36</v>
      </c>
      <c r="C103" t="s">
        <v>37</v>
      </c>
      <c r="D103" t="s">
        <v>22</v>
      </c>
      <c r="E103">
        <v>36</v>
      </c>
      <c r="F103">
        <v>59</v>
      </c>
      <c r="G103">
        <v>99</v>
      </c>
      <c r="H103">
        <v>40</v>
      </c>
      <c r="I103">
        <v>23</v>
      </c>
      <c r="J103">
        <v>11</v>
      </c>
      <c r="K103">
        <v>793</v>
      </c>
      <c r="L103">
        <v>50</v>
      </c>
      <c r="M103">
        <v>30</v>
      </c>
      <c r="N103">
        <v>50</v>
      </c>
      <c r="O103">
        <v>80</v>
      </c>
      <c r="P103">
        <v>9</v>
      </c>
      <c r="Q103" s="1">
        <v>40299</v>
      </c>
      <c r="R103" t="s">
        <v>32</v>
      </c>
      <c r="S103" t="s">
        <v>33</v>
      </c>
      <c r="T103" t="s">
        <v>31</v>
      </c>
    </row>
    <row r="104" spans="1:20" x14ac:dyDescent="0.25">
      <c r="A104">
        <v>206</v>
      </c>
      <c r="B104" t="s">
        <v>36</v>
      </c>
      <c r="C104" t="s">
        <v>37</v>
      </c>
      <c r="D104" t="s">
        <v>22</v>
      </c>
      <c r="E104">
        <v>50</v>
      </c>
      <c r="F104">
        <v>59</v>
      </c>
      <c r="G104">
        <v>98</v>
      </c>
      <c r="H104">
        <v>40</v>
      </c>
      <c r="I104">
        <v>21</v>
      </c>
      <c r="J104">
        <v>11</v>
      </c>
      <c r="K104">
        <v>793</v>
      </c>
      <c r="L104">
        <v>50</v>
      </c>
      <c r="M104">
        <v>30</v>
      </c>
      <c r="N104">
        <v>50</v>
      </c>
      <c r="O104">
        <v>80</v>
      </c>
      <c r="P104">
        <v>9</v>
      </c>
      <c r="Q104" s="1">
        <v>40664</v>
      </c>
      <c r="R104" t="s">
        <v>32</v>
      </c>
      <c r="S104" t="s">
        <v>33</v>
      </c>
      <c r="T104" t="s">
        <v>31</v>
      </c>
    </row>
    <row r="105" spans="1:20" x14ac:dyDescent="0.25">
      <c r="A105">
        <v>206</v>
      </c>
      <c r="B105" t="s">
        <v>36</v>
      </c>
      <c r="C105" t="s">
        <v>37</v>
      </c>
      <c r="D105" t="s">
        <v>22</v>
      </c>
      <c r="E105">
        <v>62</v>
      </c>
      <c r="F105">
        <v>105</v>
      </c>
      <c r="G105">
        <v>167</v>
      </c>
      <c r="H105">
        <v>62</v>
      </c>
      <c r="I105">
        <v>43</v>
      </c>
      <c r="J105">
        <v>19</v>
      </c>
      <c r="K105">
        <v>346</v>
      </c>
      <c r="L105">
        <v>40</v>
      </c>
      <c r="M105">
        <v>40</v>
      </c>
      <c r="N105">
        <v>70</v>
      </c>
      <c r="O105">
        <v>110</v>
      </c>
      <c r="P105">
        <v>11</v>
      </c>
      <c r="Q105" s="1">
        <v>40238</v>
      </c>
      <c r="R105" t="s">
        <v>26</v>
      </c>
      <c r="S105" t="s">
        <v>35</v>
      </c>
      <c r="T105" t="s">
        <v>25</v>
      </c>
    </row>
    <row r="106" spans="1:20" x14ac:dyDescent="0.25">
      <c r="A106">
        <v>206</v>
      </c>
      <c r="B106" t="s">
        <v>36</v>
      </c>
      <c r="C106" t="s">
        <v>37</v>
      </c>
      <c r="D106" t="s">
        <v>22</v>
      </c>
      <c r="E106">
        <v>57</v>
      </c>
      <c r="F106">
        <v>99</v>
      </c>
      <c r="G106">
        <v>159</v>
      </c>
      <c r="H106">
        <v>60</v>
      </c>
      <c r="I106">
        <v>42</v>
      </c>
      <c r="J106">
        <v>18</v>
      </c>
      <c r="K106">
        <v>329</v>
      </c>
      <c r="L106">
        <v>40</v>
      </c>
      <c r="M106">
        <v>20</v>
      </c>
      <c r="N106">
        <v>50</v>
      </c>
      <c r="O106">
        <v>70</v>
      </c>
      <c r="P106">
        <v>11</v>
      </c>
      <c r="Q106" s="1">
        <v>40452</v>
      </c>
      <c r="R106" t="s">
        <v>26</v>
      </c>
      <c r="S106" t="s">
        <v>35</v>
      </c>
      <c r="T106" t="s">
        <v>25</v>
      </c>
    </row>
    <row r="107" spans="1:20" x14ac:dyDescent="0.25">
      <c r="A107">
        <v>206</v>
      </c>
      <c r="B107" t="s">
        <v>36</v>
      </c>
      <c r="C107" t="s">
        <v>37</v>
      </c>
      <c r="D107" t="s">
        <v>22</v>
      </c>
      <c r="E107">
        <v>98</v>
      </c>
      <c r="F107">
        <v>109</v>
      </c>
      <c r="G107">
        <v>185</v>
      </c>
      <c r="H107">
        <v>65</v>
      </c>
      <c r="I107">
        <v>43</v>
      </c>
      <c r="J107">
        <v>20</v>
      </c>
      <c r="K107">
        <v>372</v>
      </c>
      <c r="L107">
        <v>40</v>
      </c>
      <c r="M107">
        <v>40</v>
      </c>
      <c r="N107">
        <v>70</v>
      </c>
      <c r="O107">
        <v>110</v>
      </c>
      <c r="P107">
        <v>11</v>
      </c>
      <c r="Q107" s="1">
        <v>40575</v>
      </c>
      <c r="R107" t="s">
        <v>26</v>
      </c>
      <c r="S107" t="s">
        <v>35</v>
      </c>
      <c r="T107" t="s">
        <v>25</v>
      </c>
    </row>
    <row r="108" spans="1:20" x14ac:dyDescent="0.25">
      <c r="A108">
        <v>206</v>
      </c>
      <c r="B108" t="s">
        <v>36</v>
      </c>
      <c r="C108" t="s">
        <v>37</v>
      </c>
      <c r="D108" t="s">
        <v>22</v>
      </c>
      <c r="E108">
        <v>57</v>
      </c>
      <c r="F108">
        <v>78</v>
      </c>
      <c r="G108">
        <v>124</v>
      </c>
      <c r="H108">
        <v>47</v>
      </c>
      <c r="I108">
        <v>34</v>
      </c>
      <c r="J108">
        <v>14</v>
      </c>
      <c r="K108">
        <v>371</v>
      </c>
      <c r="L108">
        <v>30</v>
      </c>
      <c r="M108">
        <v>30</v>
      </c>
      <c r="N108">
        <v>50</v>
      </c>
      <c r="O108">
        <v>80</v>
      </c>
      <c r="P108">
        <v>11</v>
      </c>
      <c r="Q108" s="1">
        <v>40695</v>
      </c>
      <c r="R108" t="s">
        <v>26</v>
      </c>
      <c r="S108" t="s">
        <v>35</v>
      </c>
      <c r="T108" t="s">
        <v>25</v>
      </c>
    </row>
    <row r="109" spans="1:20" x14ac:dyDescent="0.25">
      <c r="A109">
        <v>206</v>
      </c>
      <c r="B109" t="s">
        <v>36</v>
      </c>
      <c r="C109" t="s">
        <v>37</v>
      </c>
      <c r="D109" t="s">
        <v>22</v>
      </c>
      <c r="E109">
        <v>80</v>
      </c>
      <c r="F109">
        <v>94</v>
      </c>
      <c r="G109">
        <v>161</v>
      </c>
      <c r="H109">
        <v>57</v>
      </c>
      <c r="I109">
        <v>40</v>
      </c>
      <c r="J109">
        <v>17</v>
      </c>
      <c r="K109">
        <v>349</v>
      </c>
      <c r="L109">
        <v>40</v>
      </c>
      <c r="M109">
        <v>30</v>
      </c>
      <c r="N109">
        <v>70</v>
      </c>
      <c r="O109">
        <v>100</v>
      </c>
      <c r="P109">
        <v>11</v>
      </c>
      <c r="Q109" s="1">
        <v>40787</v>
      </c>
      <c r="R109" t="s">
        <v>26</v>
      </c>
      <c r="S109" t="s">
        <v>35</v>
      </c>
      <c r="T109" t="s">
        <v>25</v>
      </c>
    </row>
    <row r="110" spans="1:20" x14ac:dyDescent="0.25">
      <c r="A110">
        <v>206</v>
      </c>
      <c r="B110" t="s">
        <v>36</v>
      </c>
      <c r="C110" t="s">
        <v>37</v>
      </c>
      <c r="D110" t="s">
        <v>22</v>
      </c>
      <c r="E110">
        <v>41</v>
      </c>
      <c r="F110">
        <v>81</v>
      </c>
      <c r="G110">
        <v>137</v>
      </c>
      <c r="H110">
        <v>56</v>
      </c>
      <c r="I110">
        <v>40</v>
      </c>
      <c r="J110">
        <v>17</v>
      </c>
      <c r="K110">
        <v>382</v>
      </c>
      <c r="L110">
        <v>40</v>
      </c>
      <c r="M110">
        <v>30</v>
      </c>
      <c r="N110">
        <v>60</v>
      </c>
      <c r="O110">
        <v>90</v>
      </c>
      <c r="P110">
        <v>12</v>
      </c>
      <c r="Q110" s="1">
        <v>40210</v>
      </c>
      <c r="R110" t="s">
        <v>26</v>
      </c>
      <c r="S110" t="s">
        <v>40</v>
      </c>
      <c r="T110" t="s">
        <v>25</v>
      </c>
    </row>
    <row r="111" spans="1:20" x14ac:dyDescent="0.25">
      <c r="A111">
        <v>206</v>
      </c>
      <c r="B111" t="s">
        <v>36</v>
      </c>
      <c r="C111" t="s">
        <v>37</v>
      </c>
      <c r="D111" t="s">
        <v>22</v>
      </c>
      <c r="E111">
        <v>24</v>
      </c>
      <c r="F111">
        <v>59</v>
      </c>
      <c r="G111">
        <v>99</v>
      </c>
      <c r="H111">
        <v>40</v>
      </c>
      <c r="I111">
        <v>35</v>
      </c>
      <c r="J111">
        <v>12</v>
      </c>
      <c r="K111">
        <v>443</v>
      </c>
      <c r="L111">
        <v>20</v>
      </c>
      <c r="M111">
        <v>20</v>
      </c>
      <c r="N111">
        <v>40</v>
      </c>
      <c r="O111">
        <v>60</v>
      </c>
      <c r="P111">
        <v>12</v>
      </c>
      <c r="Q111" s="1">
        <v>40330</v>
      </c>
      <c r="R111" t="s">
        <v>26</v>
      </c>
      <c r="S111" t="s">
        <v>40</v>
      </c>
      <c r="T111" t="s">
        <v>25</v>
      </c>
    </row>
    <row r="112" spans="1:20" x14ac:dyDescent="0.25">
      <c r="A112">
        <v>206</v>
      </c>
      <c r="B112" t="s">
        <v>36</v>
      </c>
      <c r="C112" t="s">
        <v>37</v>
      </c>
      <c r="D112" t="s">
        <v>22</v>
      </c>
      <c r="E112">
        <v>20</v>
      </c>
      <c r="F112">
        <v>54</v>
      </c>
      <c r="G112">
        <v>90</v>
      </c>
      <c r="H112">
        <v>36</v>
      </c>
      <c r="I112">
        <v>34</v>
      </c>
      <c r="J112">
        <v>11</v>
      </c>
      <c r="K112">
        <v>458</v>
      </c>
      <c r="L112">
        <v>30</v>
      </c>
      <c r="M112">
        <v>20</v>
      </c>
      <c r="N112">
        <v>40</v>
      </c>
      <c r="O112">
        <v>60</v>
      </c>
      <c r="P112">
        <v>12</v>
      </c>
      <c r="Q112" s="1">
        <v>40391</v>
      </c>
      <c r="R112" t="s">
        <v>26</v>
      </c>
      <c r="S112" t="s">
        <v>40</v>
      </c>
      <c r="T112" t="s">
        <v>25</v>
      </c>
    </row>
    <row r="113" spans="1:20" x14ac:dyDescent="0.25">
      <c r="A113">
        <v>206</v>
      </c>
      <c r="B113" t="s">
        <v>36</v>
      </c>
      <c r="C113" t="s">
        <v>37</v>
      </c>
      <c r="D113" t="s">
        <v>22</v>
      </c>
      <c r="E113">
        <v>34</v>
      </c>
      <c r="F113">
        <v>71</v>
      </c>
      <c r="G113">
        <v>120</v>
      </c>
      <c r="H113">
        <v>49</v>
      </c>
      <c r="I113">
        <v>37</v>
      </c>
      <c r="J113">
        <v>15</v>
      </c>
      <c r="K113">
        <v>454</v>
      </c>
      <c r="L113">
        <v>30</v>
      </c>
      <c r="M113">
        <v>30</v>
      </c>
      <c r="N113">
        <v>50</v>
      </c>
      <c r="O113">
        <v>80</v>
      </c>
      <c r="P113">
        <v>12</v>
      </c>
      <c r="Q113" s="1">
        <v>40483</v>
      </c>
      <c r="R113" t="s">
        <v>26</v>
      </c>
      <c r="S113" t="s">
        <v>40</v>
      </c>
      <c r="T113" t="s">
        <v>25</v>
      </c>
    </row>
    <row r="114" spans="1:20" x14ac:dyDescent="0.25">
      <c r="A114">
        <v>206</v>
      </c>
      <c r="B114" t="s">
        <v>36</v>
      </c>
      <c r="C114" t="s">
        <v>37</v>
      </c>
      <c r="D114" t="s">
        <v>22</v>
      </c>
      <c r="E114">
        <v>75</v>
      </c>
      <c r="F114">
        <v>89</v>
      </c>
      <c r="G114">
        <v>168</v>
      </c>
      <c r="H114">
        <v>61</v>
      </c>
      <c r="I114">
        <v>43</v>
      </c>
      <c r="J114">
        <v>19</v>
      </c>
      <c r="K114">
        <v>390</v>
      </c>
      <c r="L114">
        <v>40</v>
      </c>
      <c r="M114">
        <v>40</v>
      </c>
      <c r="N114">
        <v>60</v>
      </c>
      <c r="O114">
        <v>100</v>
      </c>
      <c r="P114">
        <v>12</v>
      </c>
      <c r="Q114" s="1">
        <v>40544</v>
      </c>
      <c r="R114" t="s">
        <v>26</v>
      </c>
      <c r="S114" t="s">
        <v>40</v>
      </c>
      <c r="T114" t="s">
        <v>25</v>
      </c>
    </row>
    <row r="115" spans="1:20" x14ac:dyDescent="0.25">
      <c r="A115">
        <v>206</v>
      </c>
      <c r="B115" t="s">
        <v>36</v>
      </c>
      <c r="C115" t="s">
        <v>37</v>
      </c>
      <c r="D115" t="s">
        <v>22</v>
      </c>
      <c r="E115">
        <v>56</v>
      </c>
      <c r="F115">
        <v>77</v>
      </c>
      <c r="G115">
        <v>137</v>
      </c>
      <c r="H115">
        <v>52</v>
      </c>
      <c r="I115">
        <v>39</v>
      </c>
      <c r="J115">
        <v>16</v>
      </c>
      <c r="K115">
        <v>376</v>
      </c>
      <c r="L115">
        <v>30</v>
      </c>
      <c r="M115">
        <v>30</v>
      </c>
      <c r="N115">
        <v>50</v>
      </c>
      <c r="O115">
        <v>80</v>
      </c>
      <c r="P115">
        <v>12</v>
      </c>
      <c r="Q115" s="1">
        <v>40603</v>
      </c>
      <c r="R115" t="s">
        <v>26</v>
      </c>
      <c r="S115" t="s">
        <v>40</v>
      </c>
      <c r="T115" t="s">
        <v>25</v>
      </c>
    </row>
    <row r="116" spans="1:20" x14ac:dyDescent="0.25">
      <c r="A116">
        <v>206</v>
      </c>
      <c r="B116" t="s">
        <v>36</v>
      </c>
      <c r="C116" t="s">
        <v>37</v>
      </c>
      <c r="D116" t="s">
        <v>22</v>
      </c>
      <c r="E116">
        <v>45</v>
      </c>
      <c r="F116">
        <v>68</v>
      </c>
      <c r="G116">
        <v>121</v>
      </c>
      <c r="H116">
        <v>46</v>
      </c>
      <c r="I116">
        <v>38</v>
      </c>
      <c r="J116">
        <v>14</v>
      </c>
      <c r="K116">
        <v>388</v>
      </c>
      <c r="L116">
        <v>20</v>
      </c>
      <c r="M116">
        <v>30</v>
      </c>
      <c r="N116">
        <v>40</v>
      </c>
      <c r="O116">
        <v>70</v>
      </c>
      <c r="P116">
        <v>12</v>
      </c>
      <c r="Q116" s="1">
        <v>40634</v>
      </c>
      <c r="R116" t="s">
        <v>26</v>
      </c>
      <c r="S116" t="s">
        <v>40</v>
      </c>
      <c r="T116" t="s">
        <v>25</v>
      </c>
    </row>
    <row r="117" spans="1:20" x14ac:dyDescent="0.25">
      <c r="A117">
        <v>206</v>
      </c>
      <c r="B117" t="s">
        <v>36</v>
      </c>
      <c r="C117" t="s">
        <v>37</v>
      </c>
      <c r="D117" t="s">
        <v>22</v>
      </c>
      <c r="E117">
        <v>33</v>
      </c>
      <c r="F117">
        <v>59</v>
      </c>
      <c r="G117">
        <v>98</v>
      </c>
      <c r="H117">
        <v>40</v>
      </c>
      <c r="I117">
        <v>33</v>
      </c>
      <c r="J117">
        <v>12</v>
      </c>
      <c r="K117">
        <v>443</v>
      </c>
      <c r="L117">
        <v>20</v>
      </c>
      <c r="M117">
        <v>20</v>
      </c>
      <c r="N117">
        <v>40</v>
      </c>
      <c r="O117">
        <v>60</v>
      </c>
      <c r="P117">
        <v>12</v>
      </c>
      <c r="Q117" s="1">
        <v>40695</v>
      </c>
      <c r="R117" t="s">
        <v>26</v>
      </c>
      <c r="S117" t="s">
        <v>40</v>
      </c>
      <c r="T117" t="s">
        <v>25</v>
      </c>
    </row>
    <row r="118" spans="1:20" x14ac:dyDescent="0.25">
      <c r="A118">
        <v>206</v>
      </c>
      <c r="B118" t="s">
        <v>36</v>
      </c>
      <c r="C118" t="s">
        <v>37</v>
      </c>
      <c r="D118" t="s">
        <v>22</v>
      </c>
      <c r="E118">
        <v>28</v>
      </c>
      <c r="F118">
        <v>54</v>
      </c>
      <c r="G118">
        <v>89</v>
      </c>
      <c r="H118">
        <v>36</v>
      </c>
      <c r="I118">
        <v>32</v>
      </c>
      <c r="J118">
        <v>11</v>
      </c>
      <c r="K118">
        <v>458</v>
      </c>
      <c r="L118">
        <v>30</v>
      </c>
      <c r="M118">
        <v>20</v>
      </c>
      <c r="N118">
        <v>40</v>
      </c>
      <c r="O118">
        <v>60</v>
      </c>
      <c r="P118">
        <v>12</v>
      </c>
      <c r="Q118" s="1">
        <v>40756</v>
      </c>
      <c r="R118" t="s">
        <v>26</v>
      </c>
      <c r="S118" t="s">
        <v>40</v>
      </c>
      <c r="T118" t="s">
        <v>25</v>
      </c>
    </row>
    <row r="119" spans="1:20" x14ac:dyDescent="0.25">
      <c r="A119">
        <v>206</v>
      </c>
      <c r="B119" t="s">
        <v>36</v>
      </c>
      <c r="C119" t="s">
        <v>37</v>
      </c>
      <c r="D119" t="s">
        <v>22</v>
      </c>
      <c r="E119">
        <v>50</v>
      </c>
      <c r="F119">
        <v>71</v>
      </c>
      <c r="G119">
        <v>128</v>
      </c>
      <c r="H119">
        <v>49</v>
      </c>
      <c r="I119">
        <v>37</v>
      </c>
      <c r="J119">
        <v>15</v>
      </c>
      <c r="K119">
        <v>454</v>
      </c>
      <c r="L119">
        <v>30</v>
      </c>
      <c r="M119">
        <v>30</v>
      </c>
      <c r="N119">
        <v>50</v>
      </c>
      <c r="O119">
        <v>80</v>
      </c>
      <c r="P119">
        <v>12</v>
      </c>
      <c r="Q119" s="1">
        <v>40848</v>
      </c>
      <c r="R119" t="s">
        <v>26</v>
      </c>
      <c r="S119" t="s">
        <v>40</v>
      </c>
      <c r="T119" t="s">
        <v>25</v>
      </c>
    </row>
    <row r="120" spans="1:20" x14ac:dyDescent="0.25">
      <c r="A120">
        <v>206</v>
      </c>
      <c r="B120" t="s">
        <v>36</v>
      </c>
      <c r="C120" t="s">
        <v>37</v>
      </c>
      <c r="D120" t="s">
        <v>22</v>
      </c>
      <c r="E120">
        <v>32</v>
      </c>
      <c r="F120">
        <v>58</v>
      </c>
      <c r="G120">
        <v>103</v>
      </c>
      <c r="H120">
        <v>45</v>
      </c>
      <c r="I120">
        <v>26</v>
      </c>
      <c r="J120">
        <v>14</v>
      </c>
      <c r="K120">
        <v>605</v>
      </c>
      <c r="L120">
        <v>30</v>
      </c>
      <c r="M120">
        <v>40</v>
      </c>
      <c r="N120">
        <v>50</v>
      </c>
      <c r="O120">
        <v>90</v>
      </c>
      <c r="P120">
        <v>4</v>
      </c>
      <c r="Q120" s="1">
        <v>40269</v>
      </c>
      <c r="R120" t="s">
        <v>28</v>
      </c>
      <c r="S120" t="s">
        <v>41</v>
      </c>
      <c r="T120" t="s">
        <v>25</v>
      </c>
    </row>
    <row r="121" spans="1:20" x14ac:dyDescent="0.25">
      <c r="A121">
        <v>206</v>
      </c>
      <c r="B121" t="s">
        <v>36</v>
      </c>
      <c r="C121" t="s">
        <v>37</v>
      </c>
      <c r="D121" t="s">
        <v>22</v>
      </c>
      <c r="E121">
        <v>34</v>
      </c>
      <c r="F121">
        <v>62</v>
      </c>
      <c r="G121">
        <v>110</v>
      </c>
      <c r="H121">
        <v>48</v>
      </c>
      <c r="I121">
        <v>28</v>
      </c>
      <c r="J121">
        <v>15</v>
      </c>
      <c r="K121">
        <v>599</v>
      </c>
      <c r="L121">
        <v>40</v>
      </c>
      <c r="M121">
        <v>40</v>
      </c>
      <c r="N121">
        <v>60</v>
      </c>
      <c r="O121">
        <v>100</v>
      </c>
      <c r="P121">
        <v>4</v>
      </c>
      <c r="Q121" s="1">
        <v>40299</v>
      </c>
      <c r="R121" t="s">
        <v>28</v>
      </c>
      <c r="S121" t="s">
        <v>41</v>
      </c>
      <c r="T121" t="s">
        <v>25</v>
      </c>
    </row>
    <row r="122" spans="1:20" x14ac:dyDescent="0.25">
      <c r="A122">
        <v>206</v>
      </c>
      <c r="B122" t="s">
        <v>36</v>
      </c>
      <c r="C122" t="s">
        <v>37</v>
      </c>
      <c r="D122" t="s">
        <v>22</v>
      </c>
      <c r="E122">
        <v>34</v>
      </c>
      <c r="F122">
        <v>62</v>
      </c>
      <c r="G122">
        <v>110</v>
      </c>
      <c r="H122">
        <v>48</v>
      </c>
      <c r="I122">
        <v>28</v>
      </c>
      <c r="J122">
        <v>15</v>
      </c>
      <c r="K122">
        <v>593</v>
      </c>
      <c r="L122">
        <v>40</v>
      </c>
      <c r="M122">
        <v>40</v>
      </c>
      <c r="N122">
        <v>60</v>
      </c>
      <c r="O122">
        <v>100</v>
      </c>
      <c r="P122">
        <v>4</v>
      </c>
      <c r="Q122" s="1">
        <v>40330</v>
      </c>
      <c r="R122" t="s">
        <v>28</v>
      </c>
      <c r="S122" t="s">
        <v>41</v>
      </c>
      <c r="T122" t="s">
        <v>25</v>
      </c>
    </row>
    <row r="123" spans="1:20" x14ac:dyDescent="0.25">
      <c r="A123">
        <v>206</v>
      </c>
      <c r="B123" t="s">
        <v>36</v>
      </c>
      <c r="C123" t="s">
        <v>37</v>
      </c>
      <c r="D123" t="s">
        <v>22</v>
      </c>
      <c r="E123">
        <v>36</v>
      </c>
      <c r="F123">
        <v>65</v>
      </c>
      <c r="G123">
        <v>115</v>
      </c>
      <c r="H123">
        <v>50</v>
      </c>
      <c r="I123">
        <v>29</v>
      </c>
      <c r="J123">
        <v>16</v>
      </c>
      <c r="K123">
        <v>587</v>
      </c>
      <c r="L123">
        <v>50</v>
      </c>
      <c r="M123">
        <v>40</v>
      </c>
      <c r="N123">
        <v>70</v>
      </c>
      <c r="O123">
        <v>110</v>
      </c>
      <c r="P123">
        <v>4</v>
      </c>
      <c r="Q123" s="1">
        <v>40360</v>
      </c>
      <c r="R123" t="s">
        <v>28</v>
      </c>
      <c r="S123" t="s">
        <v>41</v>
      </c>
      <c r="T123" t="s">
        <v>25</v>
      </c>
    </row>
    <row r="124" spans="1:20" x14ac:dyDescent="0.25">
      <c r="A124">
        <v>206</v>
      </c>
      <c r="B124" t="s">
        <v>36</v>
      </c>
      <c r="C124" t="s">
        <v>37</v>
      </c>
      <c r="D124" t="s">
        <v>22</v>
      </c>
      <c r="E124">
        <v>17</v>
      </c>
      <c r="F124">
        <v>39</v>
      </c>
      <c r="G124">
        <v>69</v>
      </c>
      <c r="H124">
        <v>30</v>
      </c>
      <c r="I124">
        <v>22</v>
      </c>
      <c r="J124">
        <v>9</v>
      </c>
      <c r="K124">
        <v>581</v>
      </c>
      <c r="L124">
        <v>30</v>
      </c>
      <c r="M124">
        <v>20</v>
      </c>
      <c r="N124">
        <v>40</v>
      </c>
      <c r="O124">
        <v>60</v>
      </c>
      <c r="P124">
        <v>4</v>
      </c>
      <c r="Q124" s="1">
        <v>40391</v>
      </c>
      <c r="R124" t="s">
        <v>28</v>
      </c>
      <c r="S124" t="s">
        <v>41</v>
      </c>
      <c r="T124" t="s">
        <v>25</v>
      </c>
    </row>
    <row r="125" spans="1:20" x14ac:dyDescent="0.25">
      <c r="A125">
        <v>206</v>
      </c>
      <c r="B125" t="s">
        <v>36</v>
      </c>
      <c r="C125" t="s">
        <v>37</v>
      </c>
      <c r="D125" t="s">
        <v>22</v>
      </c>
      <c r="E125">
        <v>21</v>
      </c>
      <c r="F125">
        <v>43</v>
      </c>
      <c r="G125">
        <v>76</v>
      </c>
      <c r="H125">
        <v>33</v>
      </c>
      <c r="I125">
        <v>22</v>
      </c>
      <c r="J125">
        <v>10</v>
      </c>
      <c r="K125">
        <v>577</v>
      </c>
      <c r="L125">
        <v>30</v>
      </c>
      <c r="M125">
        <v>30</v>
      </c>
      <c r="N125">
        <v>40</v>
      </c>
      <c r="O125">
        <v>70</v>
      </c>
      <c r="P125">
        <v>4</v>
      </c>
      <c r="Q125" s="1">
        <v>40422</v>
      </c>
      <c r="R125" t="s">
        <v>28</v>
      </c>
      <c r="S125" t="s">
        <v>41</v>
      </c>
      <c r="T125" t="s">
        <v>25</v>
      </c>
    </row>
    <row r="126" spans="1:20" x14ac:dyDescent="0.25">
      <c r="A126">
        <v>206</v>
      </c>
      <c r="B126" t="s">
        <v>36</v>
      </c>
      <c r="C126" t="s">
        <v>37</v>
      </c>
      <c r="D126" t="s">
        <v>22</v>
      </c>
      <c r="E126">
        <v>10</v>
      </c>
      <c r="F126">
        <v>29</v>
      </c>
      <c r="G126">
        <v>51</v>
      </c>
      <c r="H126">
        <v>22</v>
      </c>
      <c r="I126">
        <v>19</v>
      </c>
      <c r="J126">
        <v>7</v>
      </c>
      <c r="K126">
        <v>573</v>
      </c>
      <c r="L126">
        <v>20</v>
      </c>
      <c r="M126">
        <v>10</v>
      </c>
      <c r="N126">
        <v>20</v>
      </c>
      <c r="O126">
        <v>30</v>
      </c>
      <c r="P126">
        <v>4</v>
      </c>
      <c r="Q126" s="1">
        <v>40452</v>
      </c>
      <c r="R126" t="s">
        <v>28</v>
      </c>
      <c r="S126" t="s">
        <v>41</v>
      </c>
      <c r="T126" t="s">
        <v>25</v>
      </c>
    </row>
    <row r="127" spans="1:20" x14ac:dyDescent="0.25">
      <c r="A127">
        <v>206</v>
      </c>
      <c r="B127" t="s">
        <v>36</v>
      </c>
      <c r="C127" t="s">
        <v>37</v>
      </c>
      <c r="D127" t="s">
        <v>22</v>
      </c>
      <c r="E127">
        <v>55</v>
      </c>
      <c r="F127">
        <v>62</v>
      </c>
      <c r="G127">
        <v>123</v>
      </c>
      <c r="H127">
        <v>48</v>
      </c>
      <c r="I127">
        <v>28</v>
      </c>
      <c r="J127">
        <v>15</v>
      </c>
      <c r="K127">
        <v>623</v>
      </c>
      <c r="L127">
        <v>40</v>
      </c>
      <c r="M127">
        <v>40</v>
      </c>
      <c r="N127">
        <v>60</v>
      </c>
      <c r="O127">
        <v>100</v>
      </c>
      <c r="P127">
        <v>4</v>
      </c>
      <c r="Q127" s="1">
        <v>40544</v>
      </c>
      <c r="R127" t="s">
        <v>28</v>
      </c>
      <c r="S127" t="s">
        <v>41</v>
      </c>
      <c r="T127" t="s">
        <v>25</v>
      </c>
    </row>
    <row r="128" spans="1:20" x14ac:dyDescent="0.25">
      <c r="A128">
        <v>206</v>
      </c>
      <c r="B128" t="s">
        <v>36</v>
      </c>
      <c r="C128" t="s">
        <v>37</v>
      </c>
      <c r="D128" t="s">
        <v>22</v>
      </c>
      <c r="E128">
        <v>47</v>
      </c>
      <c r="F128">
        <v>62</v>
      </c>
      <c r="G128">
        <v>109</v>
      </c>
      <c r="H128">
        <v>48</v>
      </c>
      <c r="I128">
        <v>26</v>
      </c>
      <c r="J128">
        <v>15</v>
      </c>
      <c r="K128">
        <v>599</v>
      </c>
      <c r="L128">
        <v>40</v>
      </c>
      <c r="M128">
        <v>40</v>
      </c>
      <c r="N128">
        <v>60</v>
      </c>
      <c r="O128">
        <v>100</v>
      </c>
      <c r="P128">
        <v>4</v>
      </c>
      <c r="Q128" s="1">
        <v>40664</v>
      </c>
      <c r="R128" t="s">
        <v>28</v>
      </c>
      <c r="S128" t="s">
        <v>41</v>
      </c>
      <c r="T128" t="s">
        <v>25</v>
      </c>
    </row>
    <row r="129" spans="1:20" x14ac:dyDescent="0.25">
      <c r="A129">
        <v>206</v>
      </c>
      <c r="B129" t="s">
        <v>36</v>
      </c>
      <c r="C129" t="s">
        <v>37</v>
      </c>
      <c r="D129" t="s">
        <v>22</v>
      </c>
      <c r="E129">
        <v>50</v>
      </c>
      <c r="F129">
        <v>65</v>
      </c>
      <c r="G129">
        <v>114</v>
      </c>
      <c r="H129">
        <v>50</v>
      </c>
      <c r="I129">
        <v>27</v>
      </c>
      <c r="J129">
        <v>16</v>
      </c>
      <c r="K129">
        <v>587</v>
      </c>
      <c r="L129">
        <v>50</v>
      </c>
      <c r="M129">
        <v>40</v>
      </c>
      <c r="N129">
        <v>70</v>
      </c>
      <c r="O129">
        <v>110</v>
      </c>
      <c r="P129">
        <v>4</v>
      </c>
      <c r="Q129" s="1">
        <v>40725</v>
      </c>
      <c r="R129" t="s">
        <v>28</v>
      </c>
      <c r="S129" t="s">
        <v>41</v>
      </c>
      <c r="T129" t="s">
        <v>25</v>
      </c>
    </row>
    <row r="130" spans="1:20" x14ac:dyDescent="0.25">
      <c r="A130">
        <v>206</v>
      </c>
      <c r="B130" t="s">
        <v>36</v>
      </c>
      <c r="C130" t="s">
        <v>37</v>
      </c>
      <c r="D130" t="s">
        <v>22</v>
      </c>
      <c r="E130">
        <v>15</v>
      </c>
      <c r="F130">
        <v>29</v>
      </c>
      <c r="G130">
        <v>54</v>
      </c>
      <c r="H130">
        <v>22</v>
      </c>
      <c r="I130">
        <v>19</v>
      </c>
      <c r="J130">
        <v>7</v>
      </c>
      <c r="K130">
        <v>573</v>
      </c>
      <c r="L130">
        <v>20</v>
      </c>
      <c r="M130">
        <v>10</v>
      </c>
      <c r="N130">
        <v>20</v>
      </c>
      <c r="O130">
        <v>30</v>
      </c>
      <c r="P130">
        <v>4</v>
      </c>
      <c r="Q130" s="1">
        <v>40817</v>
      </c>
      <c r="R130" t="s">
        <v>28</v>
      </c>
      <c r="S130" t="s">
        <v>41</v>
      </c>
      <c r="T130" t="s">
        <v>25</v>
      </c>
    </row>
    <row r="131" spans="1:20" x14ac:dyDescent="0.25">
      <c r="A131">
        <v>206</v>
      </c>
      <c r="B131" t="s">
        <v>36</v>
      </c>
      <c r="C131" t="s">
        <v>37</v>
      </c>
      <c r="D131" t="s">
        <v>22</v>
      </c>
      <c r="E131">
        <v>19</v>
      </c>
      <c r="F131">
        <v>32</v>
      </c>
      <c r="G131">
        <v>60</v>
      </c>
      <c r="H131">
        <v>24</v>
      </c>
      <c r="I131">
        <v>19</v>
      </c>
      <c r="J131">
        <v>7</v>
      </c>
      <c r="K131">
        <v>567</v>
      </c>
      <c r="L131">
        <v>20</v>
      </c>
      <c r="M131">
        <v>20</v>
      </c>
      <c r="N131">
        <v>30</v>
      </c>
      <c r="O131">
        <v>50</v>
      </c>
      <c r="P131">
        <v>4</v>
      </c>
      <c r="Q131" s="1">
        <v>40878</v>
      </c>
      <c r="R131" t="s">
        <v>28</v>
      </c>
      <c r="S131" t="s">
        <v>41</v>
      </c>
      <c r="T131" t="s">
        <v>25</v>
      </c>
    </row>
    <row r="132" spans="1:20" x14ac:dyDescent="0.25">
      <c r="A132">
        <v>209</v>
      </c>
      <c r="B132" t="s">
        <v>42</v>
      </c>
      <c r="C132" t="s">
        <v>37</v>
      </c>
      <c r="D132" t="s">
        <v>43</v>
      </c>
      <c r="E132">
        <v>-84</v>
      </c>
      <c r="F132">
        <v>-21</v>
      </c>
      <c r="G132">
        <v>106</v>
      </c>
      <c r="H132">
        <v>127</v>
      </c>
      <c r="I132">
        <v>63</v>
      </c>
      <c r="J132">
        <v>40</v>
      </c>
      <c r="K132">
        <v>1215</v>
      </c>
      <c r="L132">
        <v>-80</v>
      </c>
      <c r="M132">
        <v>160</v>
      </c>
      <c r="N132">
        <v>-30</v>
      </c>
      <c r="O132">
        <v>130</v>
      </c>
      <c r="P132">
        <v>1</v>
      </c>
      <c r="Q132" s="1">
        <v>40299</v>
      </c>
      <c r="R132" t="s">
        <v>23</v>
      </c>
      <c r="S132" t="s">
        <v>44</v>
      </c>
      <c r="T132" t="s">
        <v>25</v>
      </c>
    </row>
    <row r="133" spans="1:20" x14ac:dyDescent="0.25">
      <c r="A133">
        <v>209</v>
      </c>
      <c r="B133" t="s">
        <v>42</v>
      </c>
      <c r="C133" t="s">
        <v>37</v>
      </c>
      <c r="D133" t="s">
        <v>43</v>
      </c>
      <c r="E133">
        <v>-138</v>
      </c>
      <c r="F133">
        <v>-67</v>
      </c>
      <c r="G133">
        <v>87</v>
      </c>
      <c r="H133">
        <v>154</v>
      </c>
      <c r="I133">
        <v>71</v>
      </c>
      <c r="J133">
        <v>49</v>
      </c>
      <c r="K133">
        <v>1832</v>
      </c>
      <c r="L133">
        <v>-150</v>
      </c>
      <c r="M133">
        <v>190</v>
      </c>
      <c r="N133">
        <v>-90</v>
      </c>
      <c r="O133">
        <v>100</v>
      </c>
      <c r="P133">
        <v>1</v>
      </c>
      <c r="Q133" s="1">
        <v>40360</v>
      </c>
      <c r="R133" t="s">
        <v>23</v>
      </c>
      <c r="S133" t="s">
        <v>44</v>
      </c>
      <c r="T133" t="s">
        <v>25</v>
      </c>
    </row>
    <row r="134" spans="1:20" x14ac:dyDescent="0.25">
      <c r="A134">
        <v>209</v>
      </c>
      <c r="B134" t="s">
        <v>42</v>
      </c>
      <c r="C134" t="s">
        <v>37</v>
      </c>
      <c r="D134" t="s">
        <v>43</v>
      </c>
      <c r="E134">
        <v>-3</v>
      </c>
      <c r="F134">
        <v>50</v>
      </c>
      <c r="G134">
        <v>162</v>
      </c>
      <c r="H134">
        <v>95</v>
      </c>
      <c r="I134">
        <v>55</v>
      </c>
      <c r="J134">
        <v>30</v>
      </c>
      <c r="K134">
        <v>608</v>
      </c>
      <c r="L134">
        <v>30</v>
      </c>
      <c r="M134">
        <v>110</v>
      </c>
      <c r="N134">
        <v>70</v>
      </c>
      <c r="O134">
        <v>180</v>
      </c>
      <c r="P134">
        <v>1</v>
      </c>
      <c r="Q134" s="1">
        <v>40544</v>
      </c>
      <c r="R134" t="s">
        <v>23</v>
      </c>
      <c r="S134" t="s">
        <v>44</v>
      </c>
      <c r="T134" t="s">
        <v>25</v>
      </c>
    </row>
    <row r="135" spans="1:20" x14ac:dyDescent="0.25">
      <c r="A135">
        <v>209</v>
      </c>
      <c r="B135" t="s">
        <v>42</v>
      </c>
      <c r="C135" t="s">
        <v>37</v>
      </c>
      <c r="D135" t="s">
        <v>43</v>
      </c>
      <c r="E135">
        <v>-131</v>
      </c>
      <c r="F135">
        <v>-25</v>
      </c>
      <c r="G135">
        <v>109</v>
      </c>
      <c r="H135">
        <v>127</v>
      </c>
      <c r="I135">
        <v>63</v>
      </c>
      <c r="J135">
        <v>40</v>
      </c>
      <c r="K135">
        <v>2947</v>
      </c>
      <c r="L135">
        <v>-90</v>
      </c>
      <c r="M135">
        <v>150</v>
      </c>
      <c r="N135">
        <v>-30</v>
      </c>
      <c r="O135">
        <v>120</v>
      </c>
      <c r="P135">
        <v>1</v>
      </c>
      <c r="Q135" s="1">
        <v>40878</v>
      </c>
      <c r="R135" t="s">
        <v>23</v>
      </c>
      <c r="S135" t="s">
        <v>44</v>
      </c>
      <c r="T135" t="s">
        <v>25</v>
      </c>
    </row>
    <row r="136" spans="1:20" x14ac:dyDescent="0.25">
      <c r="A136">
        <v>209</v>
      </c>
      <c r="B136" t="s">
        <v>42</v>
      </c>
      <c r="C136" t="s">
        <v>37</v>
      </c>
      <c r="D136" t="s">
        <v>43</v>
      </c>
      <c r="E136">
        <v>276</v>
      </c>
      <c r="F136">
        <v>428</v>
      </c>
      <c r="G136">
        <v>712</v>
      </c>
      <c r="H136">
        <v>284</v>
      </c>
      <c r="I136">
        <v>152</v>
      </c>
      <c r="J136">
        <v>99</v>
      </c>
      <c r="K136">
        <v>2108</v>
      </c>
      <c r="L136">
        <v>400</v>
      </c>
      <c r="M136">
        <v>350</v>
      </c>
      <c r="N136">
        <v>540</v>
      </c>
      <c r="O136">
        <v>890</v>
      </c>
      <c r="P136">
        <v>2</v>
      </c>
      <c r="Q136" s="1">
        <v>40269</v>
      </c>
      <c r="R136" t="s">
        <v>23</v>
      </c>
      <c r="S136" t="s">
        <v>24</v>
      </c>
      <c r="T136" t="s">
        <v>25</v>
      </c>
    </row>
    <row r="137" spans="1:20" x14ac:dyDescent="0.25">
      <c r="A137">
        <v>209</v>
      </c>
      <c r="B137" t="s">
        <v>42</v>
      </c>
      <c r="C137" t="s">
        <v>37</v>
      </c>
      <c r="D137" t="s">
        <v>43</v>
      </c>
      <c r="E137">
        <v>410</v>
      </c>
      <c r="F137">
        <v>428</v>
      </c>
      <c r="G137">
        <v>759</v>
      </c>
      <c r="H137">
        <v>284</v>
      </c>
      <c r="I137">
        <v>152</v>
      </c>
      <c r="J137">
        <v>99</v>
      </c>
      <c r="K137">
        <v>2108</v>
      </c>
      <c r="L137">
        <v>400</v>
      </c>
      <c r="M137">
        <v>350</v>
      </c>
      <c r="N137">
        <v>540</v>
      </c>
      <c r="O137">
        <v>890</v>
      </c>
      <c r="P137">
        <v>2</v>
      </c>
      <c r="Q137" s="1">
        <v>40634</v>
      </c>
      <c r="R137" t="s">
        <v>23</v>
      </c>
      <c r="S137" t="s">
        <v>24</v>
      </c>
      <c r="T137" t="s">
        <v>25</v>
      </c>
    </row>
    <row r="138" spans="1:20" x14ac:dyDescent="0.25">
      <c r="A138">
        <v>209</v>
      </c>
      <c r="B138" t="s">
        <v>42</v>
      </c>
      <c r="C138" t="s">
        <v>37</v>
      </c>
      <c r="D138" t="s">
        <v>43</v>
      </c>
      <c r="E138">
        <v>88</v>
      </c>
      <c r="F138">
        <v>114</v>
      </c>
      <c r="G138">
        <v>201</v>
      </c>
      <c r="H138">
        <v>75</v>
      </c>
      <c r="I138">
        <v>55</v>
      </c>
      <c r="J138">
        <v>24</v>
      </c>
      <c r="K138">
        <v>659</v>
      </c>
      <c r="L138">
        <v>40</v>
      </c>
      <c r="M138">
        <v>50</v>
      </c>
      <c r="N138">
        <v>80</v>
      </c>
      <c r="O138">
        <v>130</v>
      </c>
      <c r="P138">
        <v>13</v>
      </c>
      <c r="Q138" s="1">
        <v>40848</v>
      </c>
      <c r="R138" t="s">
        <v>26</v>
      </c>
      <c r="S138" t="s">
        <v>27</v>
      </c>
      <c r="T138" t="s">
        <v>25</v>
      </c>
    </row>
    <row r="139" spans="1:20" x14ac:dyDescent="0.25">
      <c r="A139">
        <v>209</v>
      </c>
      <c r="B139" t="s">
        <v>42</v>
      </c>
      <c r="C139" t="s">
        <v>37</v>
      </c>
      <c r="D139" t="s">
        <v>43</v>
      </c>
      <c r="E139">
        <v>25</v>
      </c>
      <c r="F139">
        <v>168</v>
      </c>
      <c r="G139">
        <v>289</v>
      </c>
      <c r="H139">
        <v>121</v>
      </c>
      <c r="I139">
        <v>143</v>
      </c>
      <c r="J139">
        <v>109</v>
      </c>
      <c r="K139">
        <v>788</v>
      </c>
      <c r="L139">
        <v>30</v>
      </c>
      <c r="M139">
        <v>110</v>
      </c>
      <c r="N139">
        <v>160</v>
      </c>
      <c r="O139">
        <v>270</v>
      </c>
      <c r="P139">
        <v>5</v>
      </c>
      <c r="Q139" s="1">
        <v>40299</v>
      </c>
      <c r="R139" t="s">
        <v>28</v>
      </c>
      <c r="S139" t="s">
        <v>29</v>
      </c>
      <c r="T139" t="s">
        <v>25</v>
      </c>
    </row>
    <row r="140" spans="1:20" x14ac:dyDescent="0.25">
      <c r="A140">
        <v>209</v>
      </c>
      <c r="B140" t="s">
        <v>42</v>
      </c>
      <c r="C140" t="s">
        <v>37</v>
      </c>
      <c r="D140" t="s">
        <v>43</v>
      </c>
      <c r="E140">
        <v>216</v>
      </c>
      <c r="F140">
        <v>329</v>
      </c>
      <c r="G140">
        <v>576</v>
      </c>
      <c r="H140">
        <v>247</v>
      </c>
      <c r="I140">
        <v>113</v>
      </c>
      <c r="J140">
        <v>81</v>
      </c>
      <c r="K140">
        <v>1744</v>
      </c>
      <c r="L140">
        <v>210</v>
      </c>
      <c r="M140">
        <v>240</v>
      </c>
      <c r="N140">
        <v>310</v>
      </c>
      <c r="O140">
        <v>550</v>
      </c>
      <c r="P140">
        <v>6</v>
      </c>
      <c r="Q140" s="1">
        <v>40513</v>
      </c>
      <c r="R140" t="s">
        <v>28</v>
      </c>
      <c r="S140" t="s">
        <v>30</v>
      </c>
      <c r="T140" t="s">
        <v>31</v>
      </c>
    </row>
    <row r="141" spans="1:20" x14ac:dyDescent="0.25">
      <c r="A141">
        <v>209</v>
      </c>
      <c r="B141" t="s">
        <v>42</v>
      </c>
      <c r="C141" t="s">
        <v>37</v>
      </c>
      <c r="D141" t="s">
        <v>43</v>
      </c>
      <c r="E141">
        <v>321</v>
      </c>
      <c r="F141">
        <v>329</v>
      </c>
      <c r="G141">
        <v>614</v>
      </c>
      <c r="H141">
        <v>247</v>
      </c>
      <c r="I141">
        <v>113</v>
      </c>
      <c r="J141">
        <v>81</v>
      </c>
      <c r="K141">
        <v>1744</v>
      </c>
      <c r="L141">
        <v>210</v>
      </c>
      <c r="M141">
        <v>240</v>
      </c>
      <c r="N141">
        <v>310</v>
      </c>
      <c r="O141">
        <v>550</v>
      </c>
      <c r="P141">
        <v>6</v>
      </c>
      <c r="Q141" s="1">
        <v>40878</v>
      </c>
      <c r="R141" t="s">
        <v>28</v>
      </c>
      <c r="S141" t="s">
        <v>30</v>
      </c>
      <c r="T141" t="s">
        <v>31</v>
      </c>
    </row>
    <row r="142" spans="1:20" x14ac:dyDescent="0.25">
      <c r="A142">
        <v>209</v>
      </c>
      <c r="B142" t="s">
        <v>42</v>
      </c>
      <c r="C142" t="s">
        <v>37</v>
      </c>
      <c r="D142" t="s">
        <v>43</v>
      </c>
      <c r="E142">
        <v>148</v>
      </c>
      <c r="F142">
        <v>137</v>
      </c>
      <c r="G142">
        <v>247</v>
      </c>
      <c r="H142">
        <v>95</v>
      </c>
      <c r="I142">
        <v>37</v>
      </c>
      <c r="J142">
        <v>26</v>
      </c>
      <c r="K142">
        <v>809</v>
      </c>
      <c r="L142">
        <v>100</v>
      </c>
      <c r="M142">
        <v>80</v>
      </c>
      <c r="N142">
        <v>120</v>
      </c>
      <c r="O142">
        <v>200</v>
      </c>
      <c r="P142">
        <v>8</v>
      </c>
      <c r="Q142" s="1">
        <v>40575</v>
      </c>
      <c r="R142" t="s">
        <v>32</v>
      </c>
      <c r="S142" t="s">
        <v>39</v>
      </c>
      <c r="T142" t="s">
        <v>31</v>
      </c>
    </row>
    <row r="143" spans="1:20" x14ac:dyDescent="0.25">
      <c r="A143">
        <v>209</v>
      </c>
      <c r="B143" t="s">
        <v>42</v>
      </c>
      <c r="C143" t="s">
        <v>37</v>
      </c>
      <c r="D143" t="s">
        <v>43</v>
      </c>
      <c r="E143">
        <v>196</v>
      </c>
      <c r="F143">
        <v>295</v>
      </c>
      <c r="G143">
        <v>546</v>
      </c>
      <c r="H143">
        <v>251</v>
      </c>
      <c r="I143">
        <v>99</v>
      </c>
      <c r="J143">
        <v>77</v>
      </c>
      <c r="K143">
        <v>1268</v>
      </c>
      <c r="L143">
        <v>200</v>
      </c>
      <c r="M143">
        <v>210</v>
      </c>
      <c r="N143">
        <v>270</v>
      </c>
      <c r="O143">
        <v>480</v>
      </c>
      <c r="P143">
        <v>9</v>
      </c>
      <c r="Q143" s="1">
        <v>40422</v>
      </c>
      <c r="R143" t="s">
        <v>32</v>
      </c>
      <c r="S143" t="s">
        <v>33</v>
      </c>
      <c r="T143" t="s">
        <v>31</v>
      </c>
    </row>
    <row r="144" spans="1:20" x14ac:dyDescent="0.25">
      <c r="A144">
        <v>209</v>
      </c>
      <c r="B144" t="s">
        <v>42</v>
      </c>
      <c r="C144" t="s">
        <v>37</v>
      </c>
      <c r="D144" t="s">
        <v>43</v>
      </c>
      <c r="E144">
        <v>291</v>
      </c>
      <c r="F144">
        <v>295</v>
      </c>
      <c r="G144">
        <v>582</v>
      </c>
      <c r="H144">
        <v>251</v>
      </c>
      <c r="I144">
        <v>99</v>
      </c>
      <c r="J144">
        <v>77</v>
      </c>
      <c r="K144">
        <v>1268</v>
      </c>
      <c r="L144">
        <v>200</v>
      </c>
      <c r="M144">
        <v>210</v>
      </c>
      <c r="N144">
        <v>270</v>
      </c>
      <c r="O144">
        <v>480</v>
      </c>
      <c r="P144">
        <v>9</v>
      </c>
      <c r="Q144" s="1">
        <v>40787</v>
      </c>
      <c r="R144" t="s">
        <v>32</v>
      </c>
      <c r="S144" t="s">
        <v>33</v>
      </c>
      <c r="T144" t="s">
        <v>31</v>
      </c>
    </row>
    <row r="145" spans="1:20" x14ac:dyDescent="0.25">
      <c r="A145">
        <v>209</v>
      </c>
      <c r="B145" t="s">
        <v>42</v>
      </c>
      <c r="C145" t="s">
        <v>37</v>
      </c>
      <c r="D145" t="s">
        <v>43</v>
      </c>
      <c r="E145">
        <v>26</v>
      </c>
      <c r="F145">
        <v>51</v>
      </c>
      <c r="G145">
        <v>90</v>
      </c>
      <c r="H145">
        <v>39</v>
      </c>
      <c r="I145">
        <v>25</v>
      </c>
      <c r="J145">
        <v>12</v>
      </c>
      <c r="K145">
        <v>541</v>
      </c>
      <c r="L145">
        <v>40</v>
      </c>
      <c r="M145">
        <v>20</v>
      </c>
      <c r="N145">
        <v>40</v>
      </c>
      <c r="O145">
        <v>60</v>
      </c>
      <c r="P145">
        <v>10</v>
      </c>
      <c r="Q145" s="1">
        <v>40452</v>
      </c>
      <c r="R145" t="s">
        <v>32</v>
      </c>
      <c r="S145" t="s">
        <v>34</v>
      </c>
      <c r="T145" t="s">
        <v>31</v>
      </c>
    </row>
    <row r="146" spans="1:20" x14ac:dyDescent="0.25">
      <c r="A146">
        <v>209</v>
      </c>
      <c r="B146" t="s">
        <v>42</v>
      </c>
      <c r="C146" t="s">
        <v>37</v>
      </c>
      <c r="D146" t="s">
        <v>43</v>
      </c>
      <c r="E146">
        <v>120</v>
      </c>
      <c r="F146">
        <v>163</v>
      </c>
      <c r="G146">
        <v>276</v>
      </c>
      <c r="H146">
        <v>113</v>
      </c>
      <c r="I146">
        <v>43</v>
      </c>
      <c r="J146">
        <v>31</v>
      </c>
      <c r="K146">
        <v>897</v>
      </c>
      <c r="L146">
        <v>90</v>
      </c>
      <c r="M146">
        <v>70</v>
      </c>
      <c r="N146">
        <v>110</v>
      </c>
      <c r="O146">
        <v>180</v>
      </c>
      <c r="P146">
        <v>11</v>
      </c>
      <c r="Q146" s="1">
        <v>40330</v>
      </c>
      <c r="R146" t="s">
        <v>26</v>
      </c>
      <c r="S146" t="s">
        <v>35</v>
      </c>
      <c r="T146" t="s">
        <v>25</v>
      </c>
    </row>
    <row r="147" spans="1:20" x14ac:dyDescent="0.25">
      <c r="A147">
        <v>209</v>
      </c>
      <c r="B147" t="s">
        <v>42</v>
      </c>
      <c r="C147" t="s">
        <v>37</v>
      </c>
      <c r="D147" t="s">
        <v>43</v>
      </c>
      <c r="E147">
        <v>79</v>
      </c>
      <c r="F147">
        <v>111</v>
      </c>
      <c r="G147">
        <v>187</v>
      </c>
      <c r="H147">
        <v>76</v>
      </c>
      <c r="I147">
        <v>32</v>
      </c>
      <c r="J147">
        <v>21</v>
      </c>
      <c r="K147">
        <v>580</v>
      </c>
      <c r="L147">
        <v>50</v>
      </c>
      <c r="M147">
        <v>30</v>
      </c>
      <c r="N147">
        <v>50</v>
      </c>
      <c r="O147">
        <v>80</v>
      </c>
      <c r="P147">
        <v>12</v>
      </c>
      <c r="Q147" s="1">
        <v>40452</v>
      </c>
      <c r="R147" t="s">
        <v>26</v>
      </c>
      <c r="S147" t="s">
        <v>40</v>
      </c>
      <c r="T147" t="s">
        <v>25</v>
      </c>
    </row>
    <row r="148" spans="1:20" x14ac:dyDescent="0.25">
      <c r="A148">
        <v>210</v>
      </c>
      <c r="B148" t="s">
        <v>45</v>
      </c>
      <c r="C148" t="s">
        <v>46</v>
      </c>
      <c r="D148" t="s">
        <v>43</v>
      </c>
      <c r="E148">
        <v>192</v>
      </c>
      <c r="F148">
        <v>288</v>
      </c>
      <c r="G148">
        <v>532</v>
      </c>
      <c r="H148">
        <v>244</v>
      </c>
      <c r="I148">
        <v>96</v>
      </c>
      <c r="J148">
        <v>75</v>
      </c>
      <c r="K148">
        <v>1213</v>
      </c>
      <c r="L148">
        <v>270</v>
      </c>
      <c r="M148">
        <v>300</v>
      </c>
      <c r="N148">
        <v>360</v>
      </c>
      <c r="O148">
        <v>660</v>
      </c>
      <c r="P148">
        <v>2</v>
      </c>
      <c r="Q148" s="1">
        <v>40330</v>
      </c>
      <c r="R148" t="s">
        <v>23</v>
      </c>
      <c r="S148" t="s">
        <v>24</v>
      </c>
      <c r="T148" t="s">
        <v>25</v>
      </c>
    </row>
    <row r="149" spans="1:20" x14ac:dyDescent="0.25">
      <c r="A149">
        <v>210</v>
      </c>
      <c r="B149" t="s">
        <v>45</v>
      </c>
      <c r="C149" t="s">
        <v>46</v>
      </c>
      <c r="D149" t="s">
        <v>43</v>
      </c>
      <c r="E149">
        <v>112</v>
      </c>
      <c r="F149">
        <v>152</v>
      </c>
      <c r="G149">
        <v>256</v>
      </c>
      <c r="H149">
        <v>104</v>
      </c>
      <c r="I149">
        <v>40</v>
      </c>
      <c r="J149">
        <v>29</v>
      </c>
      <c r="K149">
        <v>952</v>
      </c>
      <c r="L149">
        <v>120</v>
      </c>
      <c r="M149">
        <v>80</v>
      </c>
      <c r="N149">
        <v>140</v>
      </c>
      <c r="O149">
        <v>220</v>
      </c>
      <c r="P149">
        <v>5</v>
      </c>
      <c r="Q149" s="1">
        <v>40360</v>
      </c>
      <c r="R149" t="s">
        <v>28</v>
      </c>
      <c r="S149" t="s">
        <v>29</v>
      </c>
      <c r="T149" t="s">
        <v>25</v>
      </c>
    </row>
    <row r="150" spans="1:20" x14ac:dyDescent="0.25">
      <c r="A150">
        <v>210</v>
      </c>
      <c r="B150" t="s">
        <v>45</v>
      </c>
      <c r="C150" t="s">
        <v>46</v>
      </c>
      <c r="D150" t="s">
        <v>43</v>
      </c>
      <c r="E150">
        <v>133</v>
      </c>
      <c r="F150">
        <v>179</v>
      </c>
      <c r="G150">
        <v>302</v>
      </c>
      <c r="H150">
        <v>123</v>
      </c>
      <c r="I150">
        <v>46</v>
      </c>
      <c r="J150">
        <v>34</v>
      </c>
      <c r="K150">
        <v>915</v>
      </c>
      <c r="L150">
        <v>100</v>
      </c>
      <c r="M150">
        <v>70</v>
      </c>
      <c r="N150">
        <v>120</v>
      </c>
      <c r="O150">
        <v>190</v>
      </c>
      <c r="P150">
        <v>5</v>
      </c>
      <c r="Q150" s="1">
        <v>40452</v>
      </c>
      <c r="R150" t="s">
        <v>28</v>
      </c>
      <c r="S150" t="s">
        <v>29</v>
      </c>
      <c r="T150" t="s">
        <v>25</v>
      </c>
    </row>
    <row r="151" spans="1:20" x14ac:dyDescent="0.25">
      <c r="A151">
        <v>210</v>
      </c>
      <c r="B151" t="s">
        <v>45</v>
      </c>
      <c r="C151" t="s">
        <v>46</v>
      </c>
      <c r="D151" t="s">
        <v>43</v>
      </c>
      <c r="E151">
        <v>184</v>
      </c>
      <c r="F151">
        <v>178</v>
      </c>
      <c r="G151">
        <v>298</v>
      </c>
      <c r="H151">
        <v>123</v>
      </c>
      <c r="I151">
        <v>42</v>
      </c>
      <c r="J151">
        <v>34</v>
      </c>
      <c r="K151">
        <v>941</v>
      </c>
      <c r="L151">
        <v>120</v>
      </c>
      <c r="M151">
        <v>100</v>
      </c>
      <c r="N151">
        <v>150</v>
      </c>
      <c r="O151">
        <v>250</v>
      </c>
      <c r="P151">
        <v>5</v>
      </c>
      <c r="Q151" s="1">
        <v>40756</v>
      </c>
      <c r="R151" t="s">
        <v>28</v>
      </c>
      <c r="S151" t="s">
        <v>29</v>
      </c>
      <c r="T151" t="s">
        <v>25</v>
      </c>
    </row>
    <row r="152" spans="1:20" x14ac:dyDescent="0.25">
      <c r="A152">
        <v>210</v>
      </c>
      <c r="B152" t="s">
        <v>45</v>
      </c>
      <c r="C152" t="s">
        <v>46</v>
      </c>
      <c r="D152" t="s">
        <v>43</v>
      </c>
      <c r="E152">
        <v>48</v>
      </c>
      <c r="F152">
        <v>73</v>
      </c>
      <c r="G152">
        <v>123</v>
      </c>
      <c r="H152">
        <v>50</v>
      </c>
      <c r="I152">
        <v>25</v>
      </c>
      <c r="J152">
        <v>14</v>
      </c>
      <c r="K152">
        <v>589</v>
      </c>
      <c r="L152">
        <v>40</v>
      </c>
      <c r="M152">
        <v>30</v>
      </c>
      <c r="N152">
        <v>60</v>
      </c>
      <c r="O152">
        <v>90</v>
      </c>
      <c r="P152">
        <v>6</v>
      </c>
      <c r="Q152" s="1">
        <v>40483</v>
      </c>
      <c r="R152" t="s">
        <v>28</v>
      </c>
      <c r="S152" t="s">
        <v>30</v>
      </c>
      <c r="T152" t="s">
        <v>31</v>
      </c>
    </row>
    <row r="153" spans="1:20" x14ac:dyDescent="0.25">
      <c r="A153">
        <v>210</v>
      </c>
      <c r="B153" t="s">
        <v>45</v>
      </c>
      <c r="C153" t="s">
        <v>46</v>
      </c>
      <c r="D153" t="s">
        <v>43</v>
      </c>
      <c r="E153">
        <v>26</v>
      </c>
      <c r="F153">
        <v>51</v>
      </c>
      <c r="G153">
        <v>84</v>
      </c>
      <c r="H153">
        <v>34</v>
      </c>
      <c r="I153">
        <v>30</v>
      </c>
      <c r="J153">
        <v>10</v>
      </c>
      <c r="K153">
        <v>428</v>
      </c>
      <c r="L153">
        <v>30</v>
      </c>
      <c r="M153">
        <v>30</v>
      </c>
      <c r="N153">
        <v>50</v>
      </c>
      <c r="O153">
        <v>80</v>
      </c>
      <c r="P153">
        <v>9</v>
      </c>
      <c r="Q153" s="1">
        <v>40756</v>
      </c>
      <c r="R153" t="s">
        <v>32</v>
      </c>
      <c r="S153" t="s">
        <v>33</v>
      </c>
      <c r="T153" t="s">
        <v>31</v>
      </c>
    </row>
    <row r="154" spans="1:20" x14ac:dyDescent="0.25">
      <c r="A154">
        <v>212</v>
      </c>
      <c r="B154" t="s">
        <v>47</v>
      </c>
      <c r="C154" t="s">
        <v>21</v>
      </c>
      <c r="D154" t="s">
        <v>43</v>
      </c>
      <c r="E154">
        <v>83</v>
      </c>
      <c r="F154">
        <v>117</v>
      </c>
      <c r="G154">
        <v>198</v>
      </c>
      <c r="H154">
        <v>81</v>
      </c>
      <c r="I154">
        <v>34</v>
      </c>
      <c r="J154">
        <v>22</v>
      </c>
      <c r="K154">
        <v>460</v>
      </c>
      <c r="L154">
        <v>100</v>
      </c>
      <c r="M154">
        <v>80</v>
      </c>
      <c r="N154">
        <v>130</v>
      </c>
      <c r="O154">
        <v>210</v>
      </c>
      <c r="P154">
        <v>13</v>
      </c>
      <c r="Q154" s="1">
        <v>40269</v>
      </c>
      <c r="R154" t="s">
        <v>26</v>
      </c>
      <c r="S154" t="s">
        <v>27</v>
      </c>
      <c r="T154" t="s">
        <v>25</v>
      </c>
    </row>
    <row r="155" spans="1:20" x14ac:dyDescent="0.25">
      <c r="A155">
        <v>212</v>
      </c>
      <c r="B155" t="s">
        <v>47</v>
      </c>
      <c r="C155" t="s">
        <v>21</v>
      </c>
      <c r="D155" t="s">
        <v>43</v>
      </c>
      <c r="E155">
        <v>84</v>
      </c>
      <c r="F155">
        <v>80</v>
      </c>
      <c r="G155">
        <v>150</v>
      </c>
      <c r="H155">
        <v>54</v>
      </c>
      <c r="I155">
        <v>27</v>
      </c>
      <c r="J155">
        <v>15</v>
      </c>
      <c r="K155">
        <v>456</v>
      </c>
      <c r="L155">
        <v>70</v>
      </c>
      <c r="M155">
        <v>50</v>
      </c>
      <c r="N155">
        <v>90</v>
      </c>
      <c r="O155">
        <v>140</v>
      </c>
      <c r="P155">
        <v>13</v>
      </c>
      <c r="Q155" s="1">
        <v>40544</v>
      </c>
      <c r="R155" t="s">
        <v>26</v>
      </c>
      <c r="S155" t="s">
        <v>27</v>
      </c>
      <c r="T155" t="s">
        <v>25</v>
      </c>
    </row>
    <row r="156" spans="1:20" x14ac:dyDescent="0.25">
      <c r="A156">
        <v>212</v>
      </c>
      <c r="B156" t="s">
        <v>47</v>
      </c>
      <c r="C156" t="s">
        <v>21</v>
      </c>
      <c r="D156" t="s">
        <v>43</v>
      </c>
      <c r="E156">
        <v>123</v>
      </c>
      <c r="F156">
        <v>124</v>
      </c>
      <c r="G156">
        <v>208</v>
      </c>
      <c r="H156">
        <v>86</v>
      </c>
      <c r="I156">
        <v>33</v>
      </c>
      <c r="J156">
        <v>24</v>
      </c>
      <c r="K156">
        <v>499</v>
      </c>
      <c r="L156">
        <v>100</v>
      </c>
      <c r="M156">
        <v>90</v>
      </c>
      <c r="N156">
        <v>130</v>
      </c>
      <c r="O156">
        <v>220</v>
      </c>
      <c r="P156">
        <v>13</v>
      </c>
      <c r="Q156" s="1">
        <v>40664</v>
      </c>
      <c r="R156" t="s">
        <v>26</v>
      </c>
      <c r="S156" t="s">
        <v>27</v>
      </c>
      <c r="T156" t="s">
        <v>25</v>
      </c>
    </row>
    <row r="157" spans="1:20" x14ac:dyDescent="0.25">
      <c r="A157">
        <v>212</v>
      </c>
      <c r="B157" t="s">
        <v>47</v>
      </c>
      <c r="C157" t="s">
        <v>21</v>
      </c>
      <c r="D157" t="s">
        <v>43</v>
      </c>
      <c r="E157">
        <v>-224</v>
      </c>
      <c r="F157">
        <v>-69</v>
      </c>
      <c r="G157">
        <v>66</v>
      </c>
      <c r="H157">
        <v>135</v>
      </c>
      <c r="I157">
        <v>155</v>
      </c>
      <c r="J157">
        <v>122</v>
      </c>
      <c r="K157">
        <v>3641</v>
      </c>
      <c r="L157">
        <v>-210</v>
      </c>
      <c r="M157">
        <v>130</v>
      </c>
      <c r="N157">
        <v>-70</v>
      </c>
      <c r="O157">
        <v>60</v>
      </c>
      <c r="P157">
        <v>5</v>
      </c>
      <c r="Q157" s="1">
        <v>40513</v>
      </c>
      <c r="R157" t="s">
        <v>28</v>
      </c>
      <c r="S157" t="s">
        <v>29</v>
      </c>
      <c r="T157" t="s">
        <v>25</v>
      </c>
    </row>
    <row r="158" spans="1:20" x14ac:dyDescent="0.25">
      <c r="A158">
        <v>212</v>
      </c>
      <c r="B158" t="s">
        <v>47</v>
      </c>
      <c r="C158" t="s">
        <v>21</v>
      </c>
      <c r="D158" t="s">
        <v>43</v>
      </c>
      <c r="E158">
        <v>-304</v>
      </c>
      <c r="F158">
        <v>-59</v>
      </c>
      <c r="G158">
        <v>70</v>
      </c>
      <c r="H158">
        <v>125</v>
      </c>
      <c r="I158">
        <v>146</v>
      </c>
      <c r="J158">
        <v>113</v>
      </c>
      <c r="K158">
        <v>1382</v>
      </c>
      <c r="L158">
        <v>-190</v>
      </c>
      <c r="M158">
        <v>120</v>
      </c>
      <c r="N158">
        <v>-60</v>
      </c>
      <c r="O158">
        <v>60</v>
      </c>
      <c r="P158">
        <v>5</v>
      </c>
      <c r="Q158" s="1">
        <v>40634</v>
      </c>
      <c r="R158" t="s">
        <v>28</v>
      </c>
      <c r="S158" t="s">
        <v>29</v>
      </c>
      <c r="T158" t="s">
        <v>25</v>
      </c>
    </row>
    <row r="159" spans="1:20" x14ac:dyDescent="0.25">
      <c r="A159">
        <v>212</v>
      </c>
      <c r="B159" t="s">
        <v>47</v>
      </c>
      <c r="C159" t="s">
        <v>21</v>
      </c>
      <c r="D159" t="s">
        <v>43</v>
      </c>
      <c r="E159">
        <v>-392</v>
      </c>
      <c r="F159">
        <v>-95</v>
      </c>
      <c r="G159">
        <v>77</v>
      </c>
      <c r="H159">
        <v>173</v>
      </c>
      <c r="I159">
        <v>176</v>
      </c>
      <c r="J159">
        <v>156</v>
      </c>
      <c r="K159">
        <v>2615</v>
      </c>
      <c r="L159">
        <v>-260</v>
      </c>
      <c r="M159">
        <v>160</v>
      </c>
      <c r="N159">
        <v>-90</v>
      </c>
      <c r="O159">
        <v>70</v>
      </c>
      <c r="P159">
        <v>5</v>
      </c>
      <c r="Q159" s="1">
        <v>40756</v>
      </c>
      <c r="R159" t="s">
        <v>28</v>
      </c>
      <c r="S159" t="s">
        <v>29</v>
      </c>
      <c r="T159" t="s">
        <v>25</v>
      </c>
    </row>
    <row r="160" spans="1:20" x14ac:dyDescent="0.25">
      <c r="A160">
        <v>212</v>
      </c>
      <c r="B160" t="s">
        <v>47</v>
      </c>
      <c r="C160" t="s">
        <v>21</v>
      </c>
      <c r="D160" t="s">
        <v>43</v>
      </c>
      <c r="E160">
        <v>316</v>
      </c>
      <c r="F160">
        <v>369</v>
      </c>
      <c r="G160">
        <v>647</v>
      </c>
      <c r="H160">
        <v>284</v>
      </c>
      <c r="I160">
        <v>130</v>
      </c>
      <c r="J160">
        <v>107</v>
      </c>
      <c r="K160">
        <v>1565</v>
      </c>
      <c r="L160">
        <v>180</v>
      </c>
      <c r="M160">
        <v>210</v>
      </c>
      <c r="N160">
        <v>290</v>
      </c>
      <c r="O160">
        <v>500</v>
      </c>
      <c r="P160">
        <v>9</v>
      </c>
      <c r="Q160" s="1">
        <v>40756</v>
      </c>
      <c r="R160" t="s">
        <v>32</v>
      </c>
      <c r="S160" t="s">
        <v>33</v>
      </c>
      <c r="T160" t="s">
        <v>31</v>
      </c>
    </row>
    <row r="161" spans="1:20" x14ac:dyDescent="0.25">
      <c r="A161">
        <v>212</v>
      </c>
      <c r="B161" t="s">
        <v>47</v>
      </c>
      <c r="C161" t="s">
        <v>21</v>
      </c>
      <c r="D161" t="s">
        <v>43</v>
      </c>
      <c r="E161">
        <v>-238</v>
      </c>
      <c r="F161">
        <v>-139</v>
      </c>
      <c r="G161">
        <v>112</v>
      </c>
      <c r="H161">
        <v>251</v>
      </c>
      <c r="I161">
        <v>99</v>
      </c>
      <c r="J161">
        <v>77</v>
      </c>
      <c r="K161">
        <v>3948</v>
      </c>
      <c r="L161">
        <v>-180</v>
      </c>
      <c r="M161">
        <v>190</v>
      </c>
      <c r="N161">
        <v>-110</v>
      </c>
      <c r="O161">
        <v>80</v>
      </c>
      <c r="P161">
        <v>10</v>
      </c>
      <c r="Q161" s="1">
        <v>40422</v>
      </c>
      <c r="R161" t="s">
        <v>32</v>
      </c>
      <c r="S161" t="s">
        <v>34</v>
      </c>
      <c r="T161" t="s">
        <v>31</v>
      </c>
    </row>
    <row r="162" spans="1:20" x14ac:dyDescent="0.25">
      <c r="A162">
        <v>212</v>
      </c>
      <c r="B162" t="s">
        <v>47</v>
      </c>
      <c r="C162" t="s">
        <v>21</v>
      </c>
      <c r="D162" t="s">
        <v>43</v>
      </c>
      <c r="E162">
        <v>138</v>
      </c>
      <c r="F162">
        <v>185</v>
      </c>
      <c r="G162">
        <v>312</v>
      </c>
      <c r="H162">
        <v>127</v>
      </c>
      <c r="I162">
        <v>47</v>
      </c>
      <c r="J162">
        <v>35</v>
      </c>
      <c r="K162">
        <v>1007</v>
      </c>
      <c r="L162">
        <v>160</v>
      </c>
      <c r="M162">
        <v>130</v>
      </c>
      <c r="N162">
        <v>200</v>
      </c>
      <c r="O162">
        <v>330</v>
      </c>
      <c r="P162">
        <v>11</v>
      </c>
      <c r="Q162" s="1">
        <v>40360</v>
      </c>
      <c r="R162" t="s">
        <v>26</v>
      </c>
      <c r="S162" t="s">
        <v>35</v>
      </c>
      <c r="T162" t="s">
        <v>25</v>
      </c>
    </row>
    <row r="163" spans="1:20" x14ac:dyDescent="0.25">
      <c r="A163">
        <v>212</v>
      </c>
      <c r="B163" t="s">
        <v>47</v>
      </c>
      <c r="C163" t="s">
        <v>21</v>
      </c>
      <c r="D163" t="s">
        <v>43</v>
      </c>
      <c r="E163">
        <v>190</v>
      </c>
      <c r="F163">
        <v>185</v>
      </c>
      <c r="G163">
        <v>309</v>
      </c>
      <c r="H163">
        <v>127</v>
      </c>
      <c r="I163">
        <v>44</v>
      </c>
      <c r="J163">
        <v>35</v>
      </c>
      <c r="K163">
        <v>1007</v>
      </c>
      <c r="L163">
        <v>160</v>
      </c>
      <c r="M163">
        <v>130</v>
      </c>
      <c r="N163">
        <v>200</v>
      </c>
      <c r="O163">
        <v>330</v>
      </c>
      <c r="P163">
        <v>11</v>
      </c>
      <c r="Q163" s="1">
        <v>40725</v>
      </c>
      <c r="R163" t="s">
        <v>26</v>
      </c>
      <c r="S163" t="s">
        <v>35</v>
      </c>
      <c r="T163" t="s">
        <v>25</v>
      </c>
    </row>
    <row r="164" spans="1:20" x14ac:dyDescent="0.25">
      <c r="A164">
        <v>212</v>
      </c>
      <c r="B164" t="s">
        <v>47</v>
      </c>
      <c r="C164" t="s">
        <v>21</v>
      </c>
      <c r="D164" t="s">
        <v>43</v>
      </c>
      <c r="E164">
        <v>187</v>
      </c>
      <c r="F164">
        <v>283</v>
      </c>
      <c r="G164">
        <v>543</v>
      </c>
      <c r="H164">
        <v>260</v>
      </c>
      <c r="I164">
        <v>96</v>
      </c>
      <c r="J164">
        <v>72</v>
      </c>
      <c r="K164">
        <v>1271</v>
      </c>
      <c r="L164">
        <v>210</v>
      </c>
      <c r="M164">
        <v>240</v>
      </c>
      <c r="N164">
        <v>290</v>
      </c>
      <c r="O164">
        <v>530</v>
      </c>
      <c r="P164">
        <v>7</v>
      </c>
      <c r="Q164" s="1">
        <v>40299</v>
      </c>
      <c r="R164" t="s">
        <v>28</v>
      </c>
      <c r="S164" t="s">
        <v>48</v>
      </c>
      <c r="T164" t="s">
        <v>25</v>
      </c>
    </row>
    <row r="165" spans="1:20" x14ac:dyDescent="0.25">
      <c r="A165">
        <v>212</v>
      </c>
      <c r="B165" t="s">
        <v>47</v>
      </c>
      <c r="C165" t="s">
        <v>21</v>
      </c>
      <c r="D165" t="s">
        <v>43</v>
      </c>
      <c r="E165">
        <v>646</v>
      </c>
      <c r="F165">
        <v>526</v>
      </c>
      <c r="G165">
        <v>815</v>
      </c>
      <c r="H165">
        <v>239</v>
      </c>
      <c r="I165">
        <v>91</v>
      </c>
      <c r="J165">
        <v>66</v>
      </c>
      <c r="K165">
        <v>1197</v>
      </c>
      <c r="L165">
        <v>450</v>
      </c>
      <c r="M165">
        <v>210</v>
      </c>
      <c r="N165">
        <v>510</v>
      </c>
      <c r="O165">
        <v>720</v>
      </c>
      <c r="P165">
        <v>7</v>
      </c>
      <c r="Q165" s="1">
        <v>40817</v>
      </c>
      <c r="R165" t="s">
        <v>28</v>
      </c>
      <c r="S165" t="s">
        <v>48</v>
      </c>
      <c r="T165" t="s">
        <v>25</v>
      </c>
    </row>
    <row r="166" spans="1:20" x14ac:dyDescent="0.25">
      <c r="A166">
        <v>213</v>
      </c>
      <c r="B166" t="s">
        <v>42</v>
      </c>
      <c r="C166" t="s">
        <v>37</v>
      </c>
      <c r="D166" t="s">
        <v>43</v>
      </c>
      <c r="E166">
        <v>364</v>
      </c>
      <c r="F166">
        <v>387</v>
      </c>
      <c r="G166">
        <v>687</v>
      </c>
      <c r="H166">
        <v>258</v>
      </c>
      <c r="I166">
        <v>142</v>
      </c>
      <c r="J166">
        <v>90</v>
      </c>
      <c r="K166">
        <v>2067</v>
      </c>
      <c r="L166">
        <v>360</v>
      </c>
      <c r="M166">
        <v>320</v>
      </c>
      <c r="N166">
        <v>480</v>
      </c>
      <c r="O166">
        <v>800</v>
      </c>
      <c r="P166">
        <v>2</v>
      </c>
      <c r="Q166" s="1">
        <v>40575</v>
      </c>
      <c r="R166" t="s">
        <v>23</v>
      </c>
      <c r="S166" t="s">
        <v>24</v>
      </c>
      <c r="T166" t="s">
        <v>25</v>
      </c>
    </row>
    <row r="167" spans="1:20" x14ac:dyDescent="0.25">
      <c r="A167">
        <v>213</v>
      </c>
      <c r="B167" t="s">
        <v>42</v>
      </c>
      <c r="C167" t="s">
        <v>37</v>
      </c>
      <c r="D167" t="s">
        <v>43</v>
      </c>
      <c r="E167">
        <v>508</v>
      </c>
      <c r="F167">
        <v>546</v>
      </c>
      <c r="G167">
        <v>902</v>
      </c>
      <c r="H167">
        <v>364</v>
      </c>
      <c r="I167">
        <v>166</v>
      </c>
      <c r="J167">
        <v>127</v>
      </c>
      <c r="K167">
        <v>2617</v>
      </c>
      <c r="L167">
        <v>520</v>
      </c>
      <c r="M167">
        <v>450</v>
      </c>
      <c r="N167">
        <v>680</v>
      </c>
      <c r="O167">
        <v>1130</v>
      </c>
      <c r="P167">
        <v>2</v>
      </c>
      <c r="Q167" s="1">
        <v>40756</v>
      </c>
      <c r="R167" t="s">
        <v>23</v>
      </c>
      <c r="S167" t="s">
        <v>24</v>
      </c>
      <c r="T167" t="s">
        <v>25</v>
      </c>
    </row>
    <row r="168" spans="1:20" x14ac:dyDescent="0.25">
      <c r="A168">
        <v>213</v>
      </c>
      <c r="B168" t="s">
        <v>42</v>
      </c>
      <c r="C168" t="s">
        <v>37</v>
      </c>
      <c r="D168" t="s">
        <v>43</v>
      </c>
      <c r="E168">
        <v>349</v>
      </c>
      <c r="F168">
        <v>374</v>
      </c>
      <c r="G168">
        <v>664</v>
      </c>
      <c r="H168">
        <v>249</v>
      </c>
      <c r="I168">
        <v>139</v>
      </c>
      <c r="J168">
        <v>87</v>
      </c>
      <c r="K168">
        <v>2580</v>
      </c>
      <c r="L168">
        <v>310</v>
      </c>
      <c r="M168">
        <v>290</v>
      </c>
      <c r="N168">
        <v>450</v>
      </c>
      <c r="O168">
        <v>740</v>
      </c>
      <c r="P168">
        <v>2</v>
      </c>
      <c r="Q168" s="1">
        <v>40848</v>
      </c>
      <c r="R168" t="s">
        <v>23</v>
      </c>
      <c r="S168" t="s">
        <v>24</v>
      </c>
      <c r="T168" t="s">
        <v>25</v>
      </c>
    </row>
    <row r="169" spans="1:20" x14ac:dyDescent="0.25">
      <c r="A169">
        <v>213</v>
      </c>
      <c r="B169" t="s">
        <v>42</v>
      </c>
      <c r="C169" t="s">
        <v>37</v>
      </c>
      <c r="D169" t="s">
        <v>43</v>
      </c>
      <c r="E169">
        <v>47</v>
      </c>
      <c r="F169">
        <v>101</v>
      </c>
      <c r="G169">
        <v>168</v>
      </c>
      <c r="H169">
        <v>67</v>
      </c>
      <c r="I169">
        <v>54</v>
      </c>
      <c r="J169">
        <v>22</v>
      </c>
      <c r="K169">
        <v>677</v>
      </c>
      <c r="L169">
        <v>50</v>
      </c>
      <c r="M169">
        <v>40</v>
      </c>
      <c r="N169">
        <v>80</v>
      </c>
      <c r="O169">
        <v>120</v>
      </c>
      <c r="P169">
        <v>13</v>
      </c>
      <c r="Q169" s="1">
        <v>40513</v>
      </c>
      <c r="R169" t="s">
        <v>26</v>
      </c>
      <c r="S169" t="s">
        <v>27</v>
      </c>
      <c r="T169" t="s">
        <v>25</v>
      </c>
    </row>
    <row r="170" spans="1:20" x14ac:dyDescent="0.25">
      <c r="A170">
        <v>213</v>
      </c>
      <c r="B170" t="s">
        <v>42</v>
      </c>
      <c r="C170" t="s">
        <v>37</v>
      </c>
      <c r="D170" t="s">
        <v>43</v>
      </c>
      <c r="E170">
        <v>203</v>
      </c>
      <c r="F170">
        <v>312</v>
      </c>
      <c r="G170">
        <v>546</v>
      </c>
      <c r="H170">
        <v>234</v>
      </c>
      <c r="I170">
        <v>109</v>
      </c>
      <c r="J170">
        <v>77</v>
      </c>
      <c r="K170">
        <v>1310</v>
      </c>
      <c r="L170">
        <v>200</v>
      </c>
      <c r="M170">
        <v>220</v>
      </c>
      <c r="N170">
        <v>300</v>
      </c>
      <c r="O170">
        <v>520</v>
      </c>
      <c r="P170">
        <v>6</v>
      </c>
      <c r="Q170" s="1">
        <v>40179</v>
      </c>
      <c r="R170" t="s">
        <v>28</v>
      </c>
      <c r="S170" t="s">
        <v>30</v>
      </c>
      <c r="T170" t="s">
        <v>31</v>
      </c>
    </row>
    <row r="171" spans="1:20" x14ac:dyDescent="0.25">
      <c r="A171">
        <v>213</v>
      </c>
      <c r="B171" t="s">
        <v>42</v>
      </c>
      <c r="C171" t="s">
        <v>37</v>
      </c>
      <c r="D171" t="s">
        <v>43</v>
      </c>
      <c r="E171">
        <v>220</v>
      </c>
      <c r="F171">
        <v>336</v>
      </c>
      <c r="G171">
        <v>589</v>
      </c>
      <c r="H171">
        <v>253</v>
      </c>
      <c r="I171">
        <v>116</v>
      </c>
      <c r="J171">
        <v>83</v>
      </c>
      <c r="K171">
        <v>1686</v>
      </c>
      <c r="L171">
        <v>220</v>
      </c>
      <c r="M171">
        <v>240</v>
      </c>
      <c r="N171">
        <v>320</v>
      </c>
      <c r="O171">
        <v>560</v>
      </c>
      <c r="P171">
        <v>6</v>
      </c>
      <c r="Q171" s="1">
        <v>40422</v>
      </c>
      <c r="R171" t="s">
        <v>28</v>
      </c>
      <c r="S171" t="s">
        <v>30</v>
      </c>
      <c r="T171" t="s">
        <v>31</v>
      </c>
    </row>
    <row r="172" spans="1:20" x14ac:dyDescent="0.25">
      <c r="A172">
        <v>213</v>
      </c>
      <c r="B172" t="s">
        <v>42</v>
      </c>
      <c r="C172" t="s">
        <v>37</v>
      </c>
      <c r="D172" t="s">
        <v>43</v>
      </c>
      <c r="E172">
        <v>292</v>
      </c>
      <c r="F172">
        <v>304</v>
      </c>
      <c r="G172">
        <v>567</v>
      </c>
      <c r="H172">
        <v>228</v>
      </c>
      <c r="I172">
        <v>107</v>
      </c>
      <c r="J172">
        <v>75</v>
      </c>
      <c r="K172">
        <v>1691</v>
      </c>
      <c r="L172">
        <v>190</v>
      </c>
      <c r="M172">
        <v>220</v>
      </c>
      <c r="N172">
        <v>290</v>
      </c>
      <c r="O172">
        <v>510</v>
      </c>
      <c r="P172">
        <v>6</v>
      </c>
      <c r="Q172" s="1">
        <v>40848</v>
      </c>
      <c r="R172" t="s">
        <v>28</v>
      </c>
      <c r="S172" t="s">
        <v>30</v>
      </c>
      <c r="T172" t="s">
        <v>31</v>
      </c>
    </row>
    <row r="173" spans="1:20" x14ac:dyDescent="0.25">
      <c r="A173">
        <v>213</v>
      </c>
      <c r="B173" t="s">
        <v>42</v>
      </c>
      <c r="C173" t="s">
        <v>37</v>
      </c>
      <c r="D173" t="s">
        <v>43</v>
      </c>
      <c r="E173">
        <v>84</v>
      </c>
      <c r="F173">
        <v>117</v>
      </c>
      <c r="G173">
        <v>198</v>
      </c>
      <c r="H173">
        <v>81</v>
      </c>
      <c r="I173">
        <v>33</v>
      </c>
      <c r="J173">
        <v>22</v>
      </c>
      <c r="K173">
        <v>984</v>
      </c>
      <c r="L173">
        <v>80</v>
      </c>
      <c r="M173">
        <v>70</v>
      </c>
      <c r="N173">
        <v>110</v>
      </c>
      <c r="O173">
        <v>180</v>
      </c>
      <c r="P173">
        <v>8</v>
      </c>
      <c r="Q173" s="1">
        <v>40483</v>
      </c>
      <c r="R173" t="s">
        <v>32</v>
      </c>
      <c r="S173" t="s">
        <v>39</v>
      </c>
      <c r="T173" t="s">
        <v>31</v>
      </c>
    </row>
    <row r="174" spans="1:20" x14ac:dyDescent="0.25">
      <c r="A174">
        <v>213</v>
      </c>
      <c r="B174" t="s">
        <v>42</v>
      </c>
      <c r="C174" t="s">
        <v>37</v>
      </c>
      <c r="D174" t="s">
        <v>43</v>
      </c>
      <c r="E174">
        <v>165</v>
      </c>
      <c r="F174">
        <v>253</v>
      </c>
      <c r="G174">
        <v>467</v>
      </c>
      <c r="H174">
        <v>214</v>
      </c>
      <c r="I174">
        <v>88</v>
      </c>
      <c r="J174">
        <v>66</v>
      </c>
      <c r="K174">
        <v>923</v>
      </c>
      <c r="L174">
        <v>170</v>
      </c>
      <c r="M174">
        <v>180</v>
      </c>
      <c r="N174">
        <v>230</v>
      </c>
      <c r="O174">
        <v>410</v>
      </c>
      <c r="P174">
        <v>9</v>
      </c>
      <c r="Q174" s="1">
        <v>40238</v>
      </c>
      <c r="R174" t="s">
        <v>32</v>
      </c>
      <c r="S174" t="s">
        <v>33</v>
      </c>
      <c r="T174" t="s">
        <v>31</v>
      </c>
    </row>
    <row r="175" spans="1:20" x14ac:dyDescent="0.25">
      <c r="A175">
        <v>213</v>
      </c>
      <c r="B175" t="s">
        <v>42</v>
      </c>
      <c r="C175" t="s">
        <v>37</v>
      </c>
      <c r="D175" t="s">
        <v>43</v>
      </c>
      <c r="E175">
        <v>174</v>
      </c>
      <c r="F175">
        <v>265</v>
      </c>
      <c r="G175">
        <v>490</v>
      </c>
      <c r="H175">
        <v>225</v>
      </c>
      <c r="I175">
        <v>91</v>
      </c>
      <c r="J175">
        <v>69</v>
      </c>
      <c r="K175">
        <v>1272</v>
      </c>
      <c r="L175">
        <v>160</v>
      </c>
      <c r="M175">
        <v>210</v>
      </c>
      <c r="N175">
        <v>240</v>
      </c>
      <c r="O175">
        <v>450</v>
      </c>
      <c r="P175">
        <v>9</v>
      </c>
      <c r="Q175" s="1">
        <v>40483</v>
      </c>
      <c r="R175" t="s">
        <v>32</v>
      </c>
      <c r="S175" t="s">
        <v>33</v>
      </c>
      <c r="T175" t="s">
        <v>31</v>
      </c>
    </row>
    <row r="176" spans="1:20" x14ac:dyDescent="0.25">
      <c r="A176">
        <v>213</v>
      </c>
      <c r="B176" t="s">
        <v>42</v>
      </c>
      <c r="C176" t="s">
        <v>37</v>
      </c>
      <c r="D176" t="s">
        <v>43</v>
      </c>
      <c r="E176">
        <v>52</v>
      </c>
      <c r="F176">
        <v>68</v>
      </c>
      <c r="G176">
        <v>119</v>
      </c>
      <c r="H176">
        <v>52</v>
      </c>
      <c r="I176">
        <v>28</v>
      </c>
      <c r="J176">
        <v>17</v>
      </c>
      <c r="K176">
        <v>554</v>
      </c>
      <c r="L176">
        <v>40</v>
      </c>
      <c r="M176">
        <v>40</v>
      </c>
      <c r="N176">
        <v>60</v>
      </c>
      <c r="O176">
        <v>100</v>
      </c>
      <c r="P176">
        <v>10</v>
      </c>
      <c r="Q176" s="1">
        <v>40756</v>
      </c>
      <c r="R176" t="s">
        <v>32</v>
      </c>
      <c r="S176" t="s">
        <v>34</v>
      </c>
      <c r="T176" t="s">
        <v>31</v>
      </c>
    </row>
    <row r="177" spans="1:20" x14ac:dyDescent="0.25">
      <c r="A177">
        <v>213</v>
      </c>
      <c r="B177" t="s">
        <v>42</v>
      </c>
      <c r="C177" t="s">
        <v>37</v>
      </c>
      <c r="D177" t="s">
        <v>43</v>
      </c>
      <c r="E177">
        <v>128</v>
      </c>
      <c r="F177">
        <v>172</v>
      </c>
      <c r="G177">
        <v>290</v>
      </c>
      <c r="H177">
        <v>118</v>
      </c>
      <c r="I177">
        <v>44</v>
      </c>
      <c r="J177">
        <v>33</v>
      </c>
      <c r="K177">
        <v>930</v>
      </c>
      <c r="L177">
        <v>110</v>
      </c>
      <c r="M177">
        <v>80</v>
      </c>
      <c r="N177">
        <v>130</v>
      </c>
      <c r="O177">
        <v>210</v>
      </c>
      <c r="P177">
        <v>11</v>
      </c>
      <c r="Q177" s="1">
        <v>40483</v>
      </c>
      <c r="R177" t="s">
        <v>26</v>
      </c>
      <c r="S177" t="s">
        <v>35</v>
      </c>
      <c r="T177" t="s">
        <v>25</v>
      </c>
    </row>
    <row r="178" spans="1:20" x14ac:dyDescent="0.25">
      <c r="A178">
        <v>213</v>
      </c>
      <c r="B178" t="s">
        <v>42</v>
      </c>
      <c r="C178" t="s">
        <v>37</v>
      </c>
      <c r="D178" t="s">
        <v>43</v>
      </c>
      <c r="E178">
        <v>230</v>
      </c>
      <c r="F178">
        <v>266</v>
      </c>
      <c r="G178">
        <v>527</v>
      </c>
      <c r="H178">
        <v>266</v>
      </c>
      <c r="I178">
        <v>92</v>
      </c>
      <c r="J178">
        <v>74</v>
      </c>
      <c r="K178">
        <v>1819</v>
      </c>
      <c r="L178">
        <v>170</v>
      </c>
      <c r="M178">
        <v>250</v>
      </c>
      <c r="N178">
        <v>260</v>
      </c>
      <c r="O178">
        <v>510</v>
      </c>
      <c r="P178">
        <v>4</v>
      </c>
      <c r="Q178" s="1">
        <v>40725</v>
      </c>
      <c r="R178" t="s">
        <v>28</v>
      </c>
      <c r="S178" t="s">
        <v>41</v>
      </c>
      <c r="T178" t="s">
        <v>25</v>
      </c>
    </row>
    <row r="179" spans="1:20" x14ac:dyDescent="0.25">
      <c r="A179">
        <v>213</v>
      </c>
      <c r="B179" t="s">
        <v>42</v>
      </c>
      <c r="C179" t="s">
        <v>37</v>
      </c>
      <c r="D179" t="s">
        <v>43</v>
      </c>
      <c r="E179">
        <v>230</v>
      </c>
      <c r="F179">
        <v>266</v>
      </c>
      <c r="G179">
        <v>527</v>
      </c>
      <c r="H179">
        <v>266</v>
      </c>
      <c r="I179">
        <v>92</v>
      </c>
      <c r="J179">
        <v>74</v>
      </c>
      <c r="K179">
        <v>1797</v>
      </c>
      <c r="L179">
        <v>170</v>
      </c>
      <c r="M179">
        <v>250</v>
      </c>
      <c r="N179">
        <v>260</v>
      </c>
      <c r="O179">
        <v>510</v>
      </c>
      <c r="P179">
        <v>4</v>
      </c>
      <c r="Q179" s="1">
        <v>40756</v>
      </c>
      <c r="R179" t="s">
        <v>28</v>
      </c>
      <c r="S179" t="s">
        <v>41</v>
      </c>
      <c r="T179" t="s">
        <v>25</v>
      </c>
    </row>
    <row r="180" spans="1:20" x14ac:dyDescent="0.25">
      <c r="A180">
        <v>214</v>
      </c>
      <c r="B180" t="s">
        <v>45</v>
      </c>
      <c r="C180" t="s">
        <v>46</v>
      </c>
      <c r="D180" t="s">
        <v>43</v>
      </c>
      <c r="E180">
        <v>197</v>
      </c>
      <c r="F180">
        <v>295</v>
      </c>
      <c r="G180">
        <v>546</v>
      </c>
      <c r="H180">
        <v>251</v>
      </c>
      <c r="I180">
        <v>98</v>
      </c>
      <c r="J180">
        <v>77</v>
      </c>
      <c r="K180">
        <v>1268</v>
      </c>
      <c r="L180">
        <v>280</v>
      </c>
      <c r="M180">
        <v>310</v>
      </c>
      <c r="N180">
        <v>370</v>
      </c>
      <c r="O180">
        <v>680</v>
      </c>
      <c r="P180">
        <v>2</v>
      </c>
      <c r="Q180" s="1">
        <v>40422</v>
      </c>
      <c r="R180" t="s">
        <v>23</v>
      </c>
      <c r="S180" t="s">
        <v>24</v>
      </c>
      <c r="T180" t="s">
        <v>25</v>
      </c>
    </row>
    <row r="181" spans="1:20" x14ac:dyDescent="0.25">
      <c r="A181">
        <v>214</v>
      </c>
      <c r="B181" t="s">
        <v>45</v>
      </c>
      <c r="C181" t="s">
        <v>46</v>
      </c>
      <c r="D181" t="s">
        <v>43</v>
      </c>
      <c r="E181">
        <v>70</v>
      </c>
      <c r="F181">
        <v>109</v>
      </c>
      <c r="G181">
        <v>193</v>
      </c>
      <c r="H181">
        <v>84</v>
      </c>
      <c r="I181">
        <v>39</v>
      </c>
      <c r="J181">
        <v>27</v>
      </c>
      <c r="K181">
        <v>603</v>
      </c>
      <c r="L181">
        <v>110</v>
      </c>
      <c r="M181">
        <v>100</v>
      </c>
      <c r="N181">
        <v>140</v>
      </c>
      <c r="O181">
        <v>240</v>
      </c>
      <c r="P181">
        <v>3</v>
      </c>
      <c r="Q181" s="1">
        <v>40238</v>
      </c>
      <c r="R181" t="s">
        <v>23</v>
      </c>
      <c r="S181" t="s">
        <v>38</v>
      </c>
      <c r="T181" t="s">
        <v>31</v>
      </c>
    </row>
    <row r="182" spans="1:20" x14ac:dyDescent="0.25">
      <c r="A182">
        <v>214</v>
      </c>
      <c r="B182" t="s">
        <v>45</v>
      </c>
      <c r="C182" t="s">
        <v>46</v>
      </c>
      <c r="D182" t="s">
        <v>43</v>
      </c>
      <c r="E182">
        <v>26</v>
      </c>
      <c r="F182">
        <v>51</v>
      </c>
      <c r="G182">
        <v>90</v>
      </c>
      <c r="H182">
        <v>39</v>
      </c>
      <c r="I182">
        <v>25</v>
      </c>
      <c r="J182">
        <v>12</v>
      </c>
      <c r="K182">
        <v>541</v>
      </c>
      <c r="L182">
        <v>80</v>
      </c>
      <c r="M182">
        <v>40</v>
      </c>
      <c r="N182">
        <v>90</v>
      </c>
      <c r="O182">
        <v>130</v>
      </c>
      <c r="P182">
        <v>3</v>
      </c>
      <c r="Q182" s="1">
        <v>40452</v>
      </c>
      <c r="R182" t="s">
        <v>23</v>
      </c>
      <c r="S182" t="s">
        <v>38</v>
      </c>
      <c r="T182" t="s">
        <v>31</v>
      </c>
    </row>
    <row r="183" spans="1:20" x14ac:dyDescent="0.25">
      <c r="A183">
        <v>214</v>
      </c>
      <c r="B183" t="s">
        <v>45</v>
      </c>
      <c r="C183" t="s">
        <v>46</v>
      </c>
      <c r="D183" t="s">
        <v>43</v>
      </c>
      <c r="E183">
        <v>52</v>
      </c>
      <c r="F183">
        <v>79</v>
      </c>
      <c r="G183">
        <v>133</v>
      </c>
      <c r="H183">
        <v>54</v>
      </c>
      <c r="I183">
        <v>27</v>
      </c>
      <c r="J183">
        <v>15</v>
      </c>
      <c r="K183">
        <v>601</v>
      </c>
      <c r="L183">
        <v>40</v>
      </c>
      <c r="M183">
        <v>40</v>
      </c>
      <c r="N183">
        <v>60</v>
      </c>
      <c r="O183">
        <v>100</v>
      </c>
      <c r="P183">
        <v>6</v>
      </c>
      <c r="Q183" s="1">
        <v>40513</v>
      </c>
      <c r="R183" t="s">
        <v>28</v>
      </c>
      <c r="S183" t="s">
        <v>30</v>
      </c>
      <c r="T183" t="s">
        <v>31</v>
      </c>
    </row>
    <row r="184" spans="1:20" x14ac:dyDescent="0.25">
      <c r="A184">
        <v>214</v>
      </c>
      <c r="B184" t="s">
        <v>45</v>
      </c>
      <c r="C184" t="s">
        <v>46</v>
      </c>
      <c r="D184" t="s">
        <v>43</v>
      </c>
      <c r="E184">
        <v>119</v>
      </c>
      <c r="F184">
        <v>112</v>
      </c>
      <c r="G184">
        <v>201</v>
      </c>
      <c r="H184">
        <v>77</v>
      </c>
      <c r="I184">
        <v>32</v>
      </c>
      <c r="J184">
        <v>21</v>
      </c>
      <c r="K184">
        <v>449</v>
      </c>
      <c r="L184">
        <v>90</v>
      </c>
      <c r="M184">
        <v>60</v>
      </c>
      <c r="N184">
        <v>100</v>
      </c>
      <c r="O184">
        <v>160</v>
      </c>
      <c r="P184">
        <v>6</v>
      </c>
      <c r="Q184" s="1">
        <v>40575</v>
      </c>
      <c r="R184" t="s">
        <v>28</v>
      </c>
      <c r="S184" t="s">
        <v>30</v>
      </c>
      <c r="T184" t="s">
        <v>31</v>
      </c>
    </row>
    <row r="185" spans="1:20" x14ac:dyDescent="0.25">
      <c r="A185">
        <v>214</v>
      </c>
      <c r="B185" t="s">
        <v>45</v>
      </c>
      <c r="C185" t="s">
        <v>46</v>
      </c>
      <c r="D185" t="s">
        <v>43</v>
      </c>
      <c r="E185">
        <v>33</v>
      </c>
      <c r="F185">
        <v>80</v>
      </c>
      <c r="G185">
        <v>140</v>
      </c>
      <c r="H185">
        <v>60</v>
      </c>
      <c r="I185">
        <v>47</v>
      </c>
      <c r="J185">
        <v>19</v>
      </c>
      <c r="K185">
        <v>329</v>
      </c>
      <c r="L185">
        <v>50</v>
      </c>
      <c r="M185">
        <v>50</v>
      </c>
      <c r="N185">
        <v>80</v>
      </c>
      <c r="O185">
        <v>130</v>
      </c>
      <c r="P185">
        <v>8</v>
      </c>
      <c r="Q185" s="1">
        <v>40210</v>
      </c>
      <c r="R185" t="s">
        <v>32</v>
      </c>
      <c r="S185" t="s">
        <v>39</v>
      </c>
      <c r="T185" t="s">
        <v>31</v>
      </c>
    </row>
    <row r="186" spans="1:20" x14ac:dyDescent="0.25">
      <c r="A186">
        <v>214</v>
      </c>
      <c r="B186" t="s">
        <v>45</v>
      </c>
      <c r="C186" t="s">
        <v>46</v>
      </c>
      <c r="D186" t="s">
        <v>43</v>
      </c>
      <c r="E186">
        <v>31</v>
      </c>
      <c r="F186">
        <v>77</v>
      </c>
      <c r="G186">
        <v>134</v>
      </c>
      <c r="H186">
        <v>57</v>
      </c>
      <c r="I186">
        <v>46</v>
      </c>
      <c r="J186">
        <v>18</v>
      </c>
      <c r="K186">
        <v>323</v>
      </c>
      <c r="L186">
        <v>50</v>
      </c>
      <c r="M186">
        <v>50</v>
      </c>
      <c r="N186">
        <v>80</v>
      </c>
      <c r="O186">
        <v>130</v>
      </c>
      <c r="P186">
        <v>8</v>
      </c>
      <c r="Q186" s="1">
        <v>40238</v>
      </c>
      <c r="R186" t="s">
        <v>32</v>
      </c>
      <c r="S186" t="s">
        <v>39</v>
      </c>
      <c r="T186" t="s">
        <v>31</v>
      </c>
    </row>
    <row r="187" spans="1:20" x14ac:dyDescent="0.25">
      <c r="A187">
        <v>214</v>
      </c>
      <c r="B187" t="s">
        <v>45</v>
      </c>
      <c r="C187" t="s">
        <v>46</v>
      </c>
      <c r="D187" t="s">
        <v>43</v>
      </c>
      <c r="E187">
        <v>28</v>
      </c>
      <c r="F187">
        <v>63</v>
      </c>
      <c r="G187">
        <v>109</v>
      </c>
      <c r="H187">
        <v>47</v>
      </c>
      <c r="I187">
        <v>40</v>
      </c>
      <c r="J187">
        <v>15</v>
      </c>
      <c r="K187">
        <v>420</v>
      </c>
      <c r="L187">
        <v>30</v>
      </c>
      <c r="M187">
        <v>40</v>
      </c>
      <c r="N187">
        <v>60</v>
      </c>
      <c r="O187">
        <v>100</v>
      </c>
      <c r="P187">
        <v>8</v>
      </c>
      <c r="Q187" s="1">
        <v>40725</v>
      </c>
      <c r="R187" t="s">
        <v>32</v>
      </c>
      <c r="S187" t="s">
        <v>39</v>
      </c>
      <c r="T187" t="s">
        <v>31</v>
      </c>
    </row>
    <row r="188" spans="1:20" x14ac:dyDescent="0.25">
      <c r="A188">
        <v>214</v>
      </c>
      <c r="B188" t="s">
        <v>45</v>
      </c>
      <c r="C188" t="s">
        <v>46</v>
      </c>
      <c r="D188" t="s">
        <v>43</v>
      </c>
      <c r="E188">
        <v>24</v>
      </c>
      <c r="F188">
        <v>60</v>
      </c>
      <c r="G188">
        <v>101</v>
      </c>
      <c r="H188">
        <v>41</v>
      </c>
      <c r="I188">
        <v>36</v>
      </c>
      <c r="J188">
        <v>13</v>
      </c>
      <c r="K188">
        <v>435</v>
      </c>
      <c r="L188">
        <v>30</v>
      </c>
      <c r="M188">
        <v>30</v>
      </c>
      <c r="N188">
        <v>60</v>
      </c>
      <c r="O188">
        <v>90</v>
      </c>
      <c r="P188">
        <v>9</v>
      </c>
      <c r="Q188" s="1">
        <v>40513</v>
      </c>
      <c r="R188" t="s">
        <v>32</v>
      </c>
      <c r="S188" t="s">
        <v>33</v>
      </c>
      <c r="T188" t="s">
        <v>31</v>
      </c>
    </row>
    <row r="189" spans="1:20" x14ac:dyDescent="0.25">
      <c r="A189">
        <v>216</v>
      </c>
      <c r="B189" t="s">
        <v>49</v>
      </c>
      <c r="C189" t="s">
        <v>50</v>
      </c>
      <c r="D189" t="s">
        <v>43</v>
      </c>
      <c r="E189">
        <v>37</v>
      </c>
      <c r="F189">
        <v>71</v>
      </c>
      <c r="G189">
        <v>122</v>
      </c>
      <c r="H189">
        <v>52</v>
      </c>
      <c r="I189">
        <v>41</v>
      </c>
      <c r="J189">
        <v>17</v>
      </c>
      <c r="K189">
        <v>361</v>
      </c>
      <c r="L189">
        <v>40</v>
      </c>
      <c r="M189">
        <v>50</v>
      </c>
      <c r="N189">
        <v>70</v>
      </c>
      <c r="O189">
        <v>120</v>
      </c>
      <c r="P189">
        <v>1</v>
      </c>
      <c r="Q189" s="1">
        <v>40664</v>
      </c>
      <c r="R189" t="s">
        <v>23</v>
      </c>
      <c r="S189" t="s">
        <v>44</v>
      </c>
      <c r="T189" t="s">
        <v>25</v>
      </c>
    </row>
    <row r="190" spans="1:20" x14ac:dyDescent="0.25">
      <c r="A190">
        <v>216</v>
      </c>
      <c r="B190" t="s">
        <v>49</v>
      </c>
      <c r="C190" t="s">
        <v>50</v>
      </c>
      <c r="D190" t="s">
        <v>43</v>
      </c>
      <c r="E190">
        <v>42</v>
      </c>
      <c r="F190">
        <v>72</v>
      </c>
      <c r="G190">
        <v>133</v>
      </c>
      <c r="H190">
        <v>53</v>
      </c>
      <c r="I190">
        <v>44</v>
      </c>
      <c r="J190">
        <v>17</v>
      </c>
      <c r="K190">
        <v>410</v>
      </c>
      <c r="L190">
        <v>50</v>
      </c>
      <c r="M190">
        <v>50</v>
      </c>
      <c r="N190">
        <v>80</v>
      </c>
      <c r="O190">
        <v>130</v>
      </c>
      <c r="P190">
        <v>1</v>
      </c>
      <c r="Q190" s="1">
        <v>40787</v>
      </c>
      <c r="R190" t="s">
        <v>23</v>
      </c>
      <c r="S190" t="s">
        <v>44</v>
      </c>
      <c r="T190" t="s">
        <v>25</v>
      </c>
    </row>
    <row r="191" spans="1:20" x14ac:dyDescent="0.25">
      <c r="A191">
        <v>216</v>
      </c>
      <c r="B191" t="s">
        <v>49</v>
      </c>
      <c r="C191" t="s">
        <v>50</v>
      </c>
      <c r="D191" t="s">
        <v>43</v>
      </c>
      <c r="E191">
        <v>-5</v>
      </c>
      <c r="F191">
        <v>71</v>
      </c>
      <c r="G191">
        <v>122</v>
      </c>
      <c r="H191">
        <v>51</v>
      </c>
      <c r="I191">
        <v>76</v>
      </c>
      <c r="J191">
        <v>46</v>
      </c>
      <c r="K191">
        <v>503</v>
      </c>
      <c r="L191">
        <v>30</v>
      </c>
      <c r="M191">
        <v>40</v>
      </c>
      <c r="N191">
        <v>70</v>
      </c>
      <c r="O191">
        <v>110</v>
      </c>
      <c r="P191">
        <v>3</v>
      </c>
      <c r="Q191" s="1">
        <v>40452</v>
      </c>
      <c r="R191" t="s">
        <v>23</v>
      </c>
      <c r="S191" t="s">
        <v>38</v>
      </c>
      <c r="T191" t="s">
        <v>31</v>
      </c>
    </row>
    <row r="192" spans="1:20" x14ac:dyDescent="0.25">
      <c r="A192">
        <v>216</v>
      </c>
      <c r="B192" t="s">
        <v>49</v>
      </c>
      <c r="C192" t="s">
        <v>50</v>
      </c>
      <c r="D192" t="s">
        <v>43</v>
      </c>
      <c r="E192">
        <v>81</v>
      </c>
      <c r="F192">
        <v>146</v>
      </c>
      <c r="G192">
        <v>291</v>
      </c>
      <c r="H192">
        <v>145</v>
      </c>
      <c r="I192">
        <v>65</v>
      </c>
      <c r="J192">
        <v>40</v>
      </c>
      <c r="K192">
        <v>1304</v>
      </c>
      <c r="L192">
        <v>120</v>
      </c>
      <c r="M192">
        <v>160</v>
      </c>
      <c r="N192">
        <v>180</v>
      </c>
      <c r="O192">
        <v>340</v>
      </c>
      <c r="P192">
        <v>5</v>
      </c>
      <c r="Q192" s="1">
        <v>40360</v>
      </c>
      <c r="R192" t="s">
        <v>28</v>
      </c>
      <c r="S192" t="s">
        <v>29</v>
      </c>
      <c r="T192" t="s">
        <v>25</v>
      </c>
    </row>
    <row r="193" spans="1:20" x14ac:dyDescent="0.25">
      <c r="A193">
        <v>216</v>
      </c>
      <c r="B193" t="s">
        <v>49</v>
      </c>
      <c r="C193" t="s">
        <v>50</v>
      </c>
      <c r="D193" t="s">
        <v>43</v>
      </c>
      <c r="E193">
        <v>138</v>
      </c>
      <c r="F193">
        <v>163</v>
      </c>
      <c r="G193">
        <v>346</v>
      </c>
      <c r="H193">
        <v>162</v>
      </c>
      <c r="I193">
        <v>70</v>
      </c>
      <c r="J193">
        <v>45</v>
      </c>
      <c r="K193">
        <v>1091</v>
      </c>
      <c r="L193">
        <v>130</v>
      </c>
      <c r="M193">
        <v>180</v>
      </c>
      <c r="N193">
        <v>200</v>
      </c>
      <c r="O193">
        <v>380</v>
      </c>
      <c r="P193">
        <v>5</v>
      </c>
      <c r="Q193" s="1">
        <v>40634</v>
      </c>
      <c r="R193" t="s">
        <v>28</v>
      </c>
      <c r="S193" t="s">
        <v>29</v>
      </c>
      <c r="T193" t="s">
        <v>25</v>
      </c>
    </row>
    <row r="194" spans="1:20" x14ac:dyDescent="0.25">
      <c r="A194">
        <v>216</v>
      </c>
      <c r="B194" t="s">
        <v>49</v>
      </c>
      <c r="C194" t="s">
        <v>50</v>
      </c>
      <c r="D194" t="s">
        <v>43</v>
      </c>
      <c r="E194">
        <v>116</v>
      </c>
      <c r="F194">
        <v>149</v>
      </c>
      <c r="G194">
        <v>295</v>
      </c>
      <c r="H194">
        <v>149</v>
      </c>
      <c r="I194">
        <v>60</v>
      </c>
      <c r="J194">
        <v>41</v>
      </c>
      <c r="K194">
        <v>1156</v>
      </c>
      <c r="L194">
        <v>120</v>
      </c>
      <c r="M194">
        <v>170</v>
      </c>
      <c r="N194">
        <v>180</v>
      </c>
      <c r="O194">
        <v>350</v>
      </c>
      <c r="P194">
        <v>5</v>
      </c>
      <c r="Q194" s="1">
        <v>40664</v>
      </c>
      <c r="R194" t="s">
        <v>28</v>
      </c>
      <c r="S194" t="s">
        <v>29</v>
      </c>
      <c r="T194" t="s">
        <v>25</v>
      </c>
    </row>
    <row r="195" spans="1:20" x14ac:dyDescent="0.25">
      <c r="A195">
        <v>216</v>
      </c>
      <c r="B195" t="s">
        <v>49</v>
      </c>
      <c r="C195" t="s">
        <v>50</v>
      </c>
      <c r="D195" t="s">
        <v>43</v>
      </c>
      <c r="E195">
        <v>112</v>
      </c>
      <c r="F195">
        <v>146</v>
      </c>
      <c r="G195">
        <v>288</v>
      </c>
      <c r="H195">
        <v>145</v>
      </c>
      <c r="I195">
        <v>60</v>
      </c>
      <c r="J195">
        <v>40</v>
      </c>
      <c r="K195">
        <v>1304</v>
      </c>
      <c r="L195">
        <v>120</v>
      </c>
      <c r="M195">
        <v>160</v>
      </c>
      <c r="N195">
        <v>180</v>
      </c>
      <c r="O195">
        <v>340</v>
      </c>
      <c r="P195">
        <v>5</v>
      </c>
      <c r="Q195" s="1">
        <v>40725</v>
      </c>
      <c r="R195" t="s">
        <v>28</v>
      </c>
      <c r="S195" t="s">
        <v>29</v>
      </c>
      <c r="T195" t="s">
        <v>25</v>
      </c>
    </row>
    <row r="196" spans="1:20" x14ac:dyDescent="0.25">
      <c r="A196">
        <v>216</v>
      </c>
      <c r="B196" t="s">
        <v>49</v>
      </c>
      <c r="C196" t="s">
        <v>50</v>
      </c>
      <c r="D196" t="s">
        <v>43</v>
      </c>
      <c r="E196">
        <v>15</v>
      </c>
      <c r="F196">
        <v>65</v>
      </c>
      <c r="G196">
        <v>117</v>
      </c>
      <c r="H196">
        <v>53</v>
      </c>
      <c r="I196">
        <v>50</v>
      </c>
      <c r="J196">
        <v>20</v>
      </c>
      <c r="K196">
        <v>361</v>
      </c>
      <c r="L196">
        <v>20</v>
      </c>
      <c r="M196">
        <v>60</v>
      </c>
      <c r="N196">
        <v>70</v>
      </c>
      <c r="O196">
        <v>130</v>
      </c>
      <c r="P196">
        <v>6</v>
      </c>
      <c r="Q196" s="1">
        <v>40664</v>
      </c>
      <c r="R196" t="s">
        <v>28</v>
      </c>
      <c r="S196" t="s">
        <v>30</v>
      </c>
      <c r="T196" t="s">
        <v>31</v>
      </c>
    </row>
    <row r="197" spans="1:20" x14ac:dyDescent="0.25">
      <c r="A197">
        <v>216</v>
      </c>
      <c r="B197" t="s">
        <v>49</v>
      </c>
      <c r="C197" t="s">
        <v>50</v>
      </c>
      <c r="D197" t="s">
        <v>43</v>
      </c>
      <c r="E197">
        <v>11</v>
      </c>
      <c r="F197">
        <v>60</v>
      </c>
      <c r="G197">
        <v>108</v>
      </c>
      <c r="H197">
        <v>49</v>
      </c>
      <c r="I197">
        <v>48</v>
      </c>
      <c r="J197">
        <v>18</v>
      </c>
      <c r="K197">
        <v>414</v>
      </c>
      <c r="L197">
        <v>20</v>
      </c>
      <c r="M197">
        <v>50</v>
      </c>
      <c r="N197">
        <v>70</v>
      </c>
      <c r="O197">
        <v>120</v>
      </c>
      <c r="P197">
        <v>6</v>
      </c>
      <c r="Q197" s="1">
        <v>40756</v>
      </c>
      <c r="R197" t="s">
        <v>28</v>
      </c>
      <c r="S197" t="s">
        <v>30</v>
      </c>
      <c r="T197" t="s">
        <v>31</v>
      </c>
    </row>
    <row r="198" spans="1:20" x14ac:dyDescent="0.25">
      <c r="A198">
        <v>216</v>
      </c>
      <c r="B198" t="s">
        <v>49</v>
      </c>
      <c r="C198" t="s">
        <v>50</v>
      </c>
      <c r="D198" t="s">
        <v>43</v>
      </c>
      <c r="E198">
        <v>16</v>
      </c>
      <c r="F198">
        <v>32</v>
      </c>
      <c r="G198">
        <v>53</v>
      </c>
      <c r="H198">
        <v>21</v>
      </c>
      <c r="I198">
        <v>16</v>
      </c>
      <c r="J198">
        <v>5</v>
      </c>
      <c r="K198">
        <v>454</v>
      </c>
      <c r="L198">
        <v>30</v>
      </c>
      <c r="M198">
        <v>10</v>
      </c>
      <c r="N198">
        <v>30</v>
      </c>
      <c r="O198">
        <v>40</v>
      </c>
      <c r="P198">
        <v>8</v>
      </c>
      <c r="Q198" s="1">
        <v>40269</v>
      </c>
      <c r="R198" t="s">
        <v>32</v>
      </c>
      <c r="S198" t="s">
        <v>39</v>
      </c>
      <c r="T198" t="s">
        <v>31</v>
      </c>
    </row>
    <row r="199" spans="1:20" x14ac:dyDescent="0.25">
      <c r="A199">
        <v>216</v>
      </c>
      <c r="B199" t="s">
        <v>49</v>
      </c>
      <c r="C199" t="s">
        <v>50</v>
      </c>
      <c r="D199" t="s">
        <v>43</v>
      </c>
      <c r="E199">
        <v>12</v>
      </c>
      <c r="F199">
        <v>26</v>
      </c>
      <c r="G199">
        <v>44</v>
      </c>
      <c r="H199">
        <v>18</v>
      </c>
      <c r="I199">
        <v>16</v>
      </c>
      <c r="J199">
        <v>5</v>
      </c>
      <c r="K199">
        <v>478</v>
      </c>
      <c r="L199">
        <v>20</v>
      </c>
      <c r="M199">
        <v>10</v>
      </c>
      <c r="N199">
        <v>20</v>
      </c>
      <c r="O199">
        <v>30</v>
      </c>
      <c r="P199">
        <v>8</v>
      </c>
      <c r="Q199" s="1">
        <v>40695</v>
      </c>
      <c r="R199" t="s">
        <v>32</v>
      </c>
      <c r="S199" t="s">
        <v>39</v>
      </c>
      <c r="T199" t="s">
        <v>31</v>
      </c>
    </row>
    <row r="200" spans="1:20" x14ac:dyDescent="0.25">
      <c r="A200">
        <v>216</v>
      </c>
      <c r="B200" t="s">
        <v>49</v>
      </c>
      <c r="C200" t="s">
        <v>50</v>
      </c>
      <c r="D200" t="s">
        <v>43</v>
      </c>
      <c r="E200">
        <v>67</v>
      </c>
      <c r="F200">
        <v>116</v>
      </c>
      <c r="G200">
        <v>200</v>
      </c>
      <c r="H200">
        <v>84</v>
      </c>
      <c r="I200">
        <v>49</v>
      </c>
      <c r="J200">
        <v>26</v>
      </c>
      <c r="K200">
        <v>500</v>
      </c>
      <c r="L200">
        <v>60</v>
      </c>
      <c r="M200">
        <v>70</v>
      </c>
      <c r="N200">
        <v>100</v>
      </c>
      <c r="O200">
        <v>170</v>
      </c>
      <c r="P200">
        <v>12</v>
      </c>
      <c r="Q200" s="1">
        <v>40179</v>
      </c>
      <c r="R200" t="s">
        <v>26</v>
      </c>
      <c r="S200" t="s">
        <v>40</v>
      </c>
      <c r="T200" t="s">
        <v>25</v>
      </c>
    </row>
    <row r="201" spans="1:20" x14ac:dyDescent="0.25">
      <c r="A201">
        <v>217</v>
      </c>
      <c r="B201" t="s">
        <v>51</v>
      </c>
      <c r="C201" t="s">
        <v>50</v>
      </c>
      <c r="D201" t="s">
        <v>43</v>
      </c>
      <c r="E201">
        <v>111</v>
      </c>
      <c r="F201">
        <v>201</v>
      </c>
      <c r="G201">
        <v>345</v>
      </c>
      <c r="H201">
        <v>144</v>
      </c>
      <c r="I201">
        <v>90</v>
      </c>
      <c r="J201">
        <v>47</v>
      </c>
      <c r="K201">
        <v>862</v>
      </c>
      <c r="L201">
        <v>130</v>
      </c>
      <c r="M201">
        <v>150</v>
      </c>
      <c r="N201">
        <v>210</v>
      </c>
      <c r="O201">
        <v>360</v>
      </c>
      <c r="P201">
        <v>2</v>
      </c>
      <c r="Q201" s="1">
        <v>40179</v>
      </c>
      <c r="R201" t="s">
        <v>23</v>
      </c>
      <c r="S201" t="s">
        <v>24</v>
      </c>
      <c r="T201" t="s">
        <v>25</v>
      </c>
    </row>
    <row r="202" spans="1:20" x14ac:dyDescent="0.25">
      <c r="A202">
        <v>217</v>
      </c>
      <c r="B202" t="s">
        <v>51</v>
      </c>
      <c r="C202" t="s">
        <v>50</v>
      </c>
      <c r="D202" t="s">
        <v>43</v>
      </c>
      <c r="E202">
        <v>119</v>
      </c>
      <c r="F202">
        <v>213</v>
      </c>
      <c r="G202">
        <v>367</v>
      </c>
      <c r="H202">
        <v>154</v>
      </c>
      <c r="I202">
        <v>94</v>
      </c>
      <c r="J202">
        <v>50</v>
      </c>
      <c r="K202">
        <v>829</v>
      </c>
      <c r="L202">
        <v>140</v>
      </c>
      <c r="M202">
        <v>160</v>
      </c>
      <c r="N202">
        <v>220</v>
      </c>
      <c r="O202">
        <v>380</v>
      </c>
      <c r="P202">
        <v>2</v>
      </c>
      <c r="Q202" s="1">
        <v>40238</v>
      </c>
      <c r="R202" t="s">
        <v>23</v>
      </c>
      <c r="S202" t="s">
        <v>24</v>
      </c>
      <c r="T202" t="s">
        <v>25</v>
      </c>
    </row>
    <row r="203" spans="1:20" x14ac:dyDescent="0.25">
      <c r="A203">
        <v>217</v>
      </c>
      <c r="B203" t="s">
        <v>51</v>
      </c>
      <c r="C203" t="s">
        <v>50</v>
      </c>
      <c r="D203" t="s">
        <v>43</v>
      </c>
      <c r="E203">
        <v>156</v>
      </c>
      <c r="F203">
        <v>265</v>
      </c>
      <c r="G203">
        <v>456</v>
      </c>
      <c r="H203">
        <v>191</v>
      </c>
      <c r="I203">
        <v>109</v>
      </c>
      <c r="J203">
        <v>63</v>
      </c>
      <c r="K203">
        <v>865</v>
      </c>
      <c r="L203">
        <v>170</v>
      </c>
      <c r="M203">
        <v>200</v>
      </c>
      <c r="N203">
        <v>270</v>
      </c>
      <c r="O203">
        <v>470</v>
      </c>
      <c r="P203">
        <v>2</v>
      </c>
      <c r="Q203" s="1">
        <v>40269</v>
      </c>
      <c r="R203" t="s">
        <v>23</v>
      </c>
      <c r="S203" t="s">
        <v>24</v>
      </c>
      <c r="T203" t="s">
        <v>25</v>
      </c>
    </row>
    <row r="204" spans="1:20" x14ac:dyDescent="0.25">
      <c r="A204">
        <v>217</v>
      </c>
      <c r="B204" t="s">
        <v>51</v>
      </c>
      <c r="C204" t="s">
        <v>50</v>
      </c>
      <c r="D204" t="s">
        <v>43</v>
      </c>
      <c r="E204">
        <v>150</v>
      </c>
      <c r="F204">
        <v>222</v>
      </c>
      <c r="G204">
        <v>376</v>
      </c>
      <c r="H204">
        <v>154</v>
      </c>
      <c r="I204">
        <v>72</v>
      </c>
      <c r="J204">
        <v>49</v>
      </c>
      <c r="K204">
        <v>833</v>
      </c>
      <c r="L204">
        <v>170</v>
      </c>
      <c r="M204">
        <v>160</v>
      </c>
      <c r="N204">
        <v>230</v>
      </c>
      <c r="O204">
        <v>390</v>
      </c>
      <c r="P204">
        <v>3</v>
      </c>
      <c r="Q204" s="1">
        <v>40360</v>
      </c>
      <c r="R204" t="s">
        <v>23</v>
      </c>
      <c r="S204" t="s">
        <v>38</v>
      </c>
      <c r="T204" t="s">
        <v>31</v>
      </c>
    </row>
    <row r="205" spans="1:20" x14ac:dyDescent="0.25">
      <c r="A205">
        <v>217</v>
      </c>
      <c r="B205" t="s">
        <v>51</v>
      </c>
      <c r="C205" t="s">
        <v>50</v>
      </c>
      <c r="D205" t="s">
        <v>43</v>
      </c>
      <c r="E205">
        <v>136</v>
      </c>
      <c r="F205">
        <v>139</v>
      </c>
      <c r="G205">
        <v>262</v>
      </c>
      <c r="H205">
        <v>95</v>
      </c>
      <c r="I205">
        <v>55</v>
      </c>
      <c r="J205">
        <v>30</v>
      </c>
      <c r="K205">
        <v>608</v>
      </c>
      <c r="L205">
        <v>100</v>
      </c>
      <c r="M205">
        <v>100</v>
      </c>
      <c r="N205">
        <v>140</v>
      </c>
      <c r="O205">
        <v>240</v>
      </c>
      <c r="P205">
        <v>3</v>
      </c>
      <c r="Q205" s="1">
        <v>40544</v>
      </c>
      <c r="R205" t="s">
        <v>23</v>
      </c>
      <c r="S205" t="s">
        <v>38</v>
      </c>
      <c r="T205" t="s">
        <v>31</v>
      </c>
    </row>
    <row r="206" spans="1:20" x14ac:dyDescent="0.25">
      <c r="A206">
        <v>217</v>
      </c>
      <c r="B206" t="s">
        <v>51</v>
      </c>
      <c r="C206" t="s">
        <v>50</v>
      </c>
      <c r="D206" t="s">
        <v>43</v>
      </c>
      <c r="E206">
        <v>220</v>
      </c>
      <c r="F206">
        <v>335</v>
      </c>
      <c r="G206">
        <v>587</v>
      </c>
      <c r="H206">
        <v>252</v>
      </c>
      <c r="I206">
        <v>115</v>
      </c>
      <c r="J206">
        <v>83</v>
      </c>
      <c r="K206">
        <v>1316</v>
      </c>
      <c r="L206">
        <v>280</v>
      </c>
      <c r="M206">
        <v>290</v>
      </c>
      <c r="N206">
        <v>400</v>
      </c>
      <c r="O206">
        <v>690</v>
      </c>
      <c r="P206">
        <v>5</v>
      </c>
      <c r="Q206" s="1">
        <v>40269</v>
      </c>
      <c r="R206" t="s">
        <v>28</v>
      </c>
      <c r="S206" t="s">
        <v>29</v>
      </c>
      <c r="T206" t="s">
        <v>25</v>
      </c>
    </row>
    <row r="207" spans="1:20" x14ac:dyDescent="0.25">
      <c r="A207">
        <v>217</v>
      </c>
      <c r="B207" t="s">
        <v>51</v>
      </c>
      <c r="C207" t="s">
        <v>50</v>
      </c>
      <c r="D207" t="s">
        <v>43</v>
      </c>
      <c r="E207">
        <v>313</v>
      </c>
      <c r="F207">
        <v>324</v>
      </c>
      <c r="G207">
        <v>604</v>
      </c>
      <c r="H207">
        <v>243</v>
      </c>
      <c r="I207">
        <v>113</v>
      </c>
      <c r="J207">
        <v>80</v>
      </c>
      <c r="K207">
        <v>1260</v>
      </c>
      <c r="L207">
        <v>260</v>
      </c>
      <c r="M207">
        <v>280</v>
      </c>
      <c r="N207">
        <v>380</v>
      </c>
      <c r="O207">
        <v>660</v>
      </c>
      <c r="P207">
        <v>5</v>
      </c>
      <c r="Q207" s="1">
        <v>40603</v>
      </c>
      <c r="R207" t="s">
        <v>28</v>
      </c>
      <c r="S207" t="s">
        <v>29</v>
      </c>
      <c r="T207" t="s">
        <v>25</v>
      </c>
    </row>
    <row r="208" spans="1:20" x14ac:dyDescent="0.25">
      <c r="A208">
        <v>217</v>
      </c>
      <c r="B208" t="s">
        <v>51</v>
      </c>
      <c r="C208" t="s">
        <v>50</v>
      </c>
      <c r="D208" t="s">
        <v>43</v>
      </c>
      <c r="E208">
        <v>149</v>
      </c>
      <c r="F208">
        <v>239</v>
      </c>
      <c r="G208">
        <v>478</v>
      </c>
      <c r="H208">
        <v>239</v>
      </c>
      <c r="I208">
        <v>90</v>
      </c>
      <c r="J208">
        <v>66</v>
      </c>
      <c r="K208">
        <v>1464</v>
      </c>
      <c r="L208">
        <v>200</v>
      </c>
      <c r="M208">
        <v>270</v>
      </c>
      <c r="N208">
        <v>290</v>
      </c>
      <c r="O208">
        <v>560</v>
      </c>
      <c r="P208">
        <v>6</v>
      </c>
      <c r="Q208" s="1">
        <v>40269</v>
      </c>
      <c r="R208" t="s">
        <v>28</v>
      </c>
      <c r="S208" t="s">
        <v>30</v>
      </c>
      <c r="T208" t="s">
        <v>31</v>
      </c>
    </row>
    <row r="209" spans="1:20" x14ac:dyDescent="0.25">
      <c r="A209">
        <v>217</v>
      </c>
      <c r="B209" t="s">
        <v>51</v>
      </c>
      <c r="C209" t="s">
        <v>50</v>
      </c>
      <c r="D209" t="s">
        <v>43</v>
      </c>
      <c r="E209">
        <v>68</v>
      </c>
      <c r="F209">
        <v>107</v>
      </c>
      <c r="G209">
        <v>190</v>
      </c>
      <c r="H209">
        <v>83</v>
      </c>
      <c r="I209">
        <v>39</v>
      </c>
      <c r="J209">
        <v>27</v>
      </c>
      <c r="K209">
        <v>584</v>
      </c>
      <c r="L209">
        <v>60</v>
      </c>
      <c r="M209">
        <v>70</v>
      </c>
      <c r="N209">
        <v>90</v>
      </c>
      <c r="O209">
        <v>160</v>
      </c>
      <c r="P209">
        <v>9</v>
      </c>
      <c r="Q209" s="1">
        <v>40299</v>
      </c>
      <c r="R209" t="s">
        <v>32</v>
      </c>
      <c r="S209" t="s">
        <v>33</v>
      </c>
      <c r="T209" t="s">
        <v>31</v>
      </c>
    </row>
    <row r="210" spans="1:20" x14ac:dyDescent="0.25">
      <c r="A210">
        <v>217</v>
      </c>
      <c r="B210" t="s">
        <v>51</v>
      </c>
      <c r="C210" t="s">
        <v>50</v>
      </c>
      <c r="D210" t="s">
        <v>43</v>
      </c>
      <c r="E210">
        <v>53</v>
      </c>
      <c r="F210">
        <v>80</v>
      </c>
      <c r="G210">
        <v>134</v>
      </c>
      <c r="H210">
        <v>54</v>
      </c>
      <c r="I210">
        <v>27</v>
      </c>
      <c r="J210">
        <v>15</v>
      </c>
      <c r="K210">
        <v>456</v>
      </c>
      <c r="L210">
        <v>50</v>
      </c>
      <c r="M210">
        <v>40</v>
      </c>
      <c r="N210">
        <v>70</v>
      </c>
      <c r="O210">
        <v>110</v>
      </c>
      <c r="P210">
        <v>11</v>
      </c>
      <c r="Q210" s="1">
        <v>40179</v>
      </c>
      <c r="R210" t="s">
        <v>26</v>
      </c>
      <c r="S210" t="s">
        <v>35</v>
      </c>
      <c r="T210" t="s">
        <v>25</v>
      </c>
    </row>
    <row r="211" spans="1:20" x14ac:dyDescent="0.25">
      <c r="A211">
        <v>217</v>
      </c>
      <c r="B211" t="s">
        <v>51</v>
      </c>
      <c r="C211" t="s">
        <v>50</v>
      </c>
      <c r="D211" t="s">
        <v>43</v>
      </c>
      <c r="E211">
        <v>105</v>
      </c>
      <c r="F211">
        <v>145</v>
      </c>
      <c r="G211">
        <v>245</v>
      </c>
      <c r="H211">
        <v>100</v>
      </c>
      <c r="I211">
        <v>40</v>
      </c>
      <c r="J211">
        <v>28</v>
      </c>
      <c r="K211">
        <v>598</v>
      </c>
      <c r="L211">
        <v>100</v>
      </c>
      <c r="M211">
        <v>80</v>
      </c>
      <c r="N211">
        <v>130</v>
      </c>
      <c r="O211">
        <v>210</v>
      </c>
      <c r="P211">
        <v>11</v>
      </c>
      <c r="Q211" s="1">
        <v>40391</v>
      </c>
      <c r="R211" t="s">
        <v>26</v>
      </c>
      <c r="S211" t="s">
        <v>35</v>
      </c>
      <c r="T211" t="s">
        <v>25</v>
      </c>
    </row>
    <row r="212" spans="1:20" x14ac:dyDescent="0.25">
      <c r="A212">
        <v>217</v>
      </c>
      <c r="B212" t="s">
        <v>51</v>
      </c>
      <c r="C212" t="s">
        <v>50</v>
      </c>
      <c r="D212" t="s">
        <v>43</v>
      </c>
      <c r="E212">
        <v>78</v>
      </c>
      <c r="F212">
        <v>111</v>
      </c>
      <c r="G212">
        <v>187</v>
      </c>
      <c r="H212">
        <v>76</v>
      </c>
      <c r="I212">
        <v>33</v>
      </c>
      <c r="J212">
        <v>21</v>
      </c>
      <c r="K212">
        <v>580</v>
      </c>
      <c r="L212">
        <v>80</v>
      </c>
      <c r="M212">
        <v>50</v>
      </c>
      <c r="N212">
        <v>80</v>
      </c>
      <c r="O212">
        <v>130</v>
      </c>
      <c r="P212">
        <v>11</v>
      </c>
      <c r="Q212" s="1">
        <v>40452</v>
      </c>
      <c r="R212" t="s">
        <v>26</v>
      </c>
      <c r="S212" t="s">
        <v>35</v>
      </c>
      <c r="T212" t="s">
        <v>25</v>
      </c>
    </row>
    <row r="213" spans="1:20" x14ac:dyDescent="0.25">
      <c r="A213">
        <v>217</v>
      </c>
      <c r="B213" t="s">
        <v>51</v>
      </c>
      <c r="C213" t="s">
        <v>50</v>
      </c>
      <c r="D213" t="s">
        <v>43</v>
      </c>
      <c r="E213">
        <v>83</v>
      </c>
      <c r="F213">
        <v>80</v>
      </c>
      <c r="G213">
        <v>150</v>
      </c>
      <c r="H213">
        <v>54</v>
      </c>
      <c r="I213">
        <v>28</v>
      </c>
      <c r="J213">
        <v>15</v>
      </c>
      <c r="K213">
        <v>456</v>
      </c>
      <c r="L213">
        <v>50</v>
      </c>
      <c r="M213">
        <v>40</v>
      </c>
      <c r="N213">
        <v>70</v>
      </c>
      <c r="O213">
        <v>110</v>
      </c>
      <c r="P213">
        <v>11</v>
      </c>
      <c r="Q213" s="1">
        <v>40544</v>
      </c>
      <c r="R213" t="s">
        <v>26</v>
      </c>
      <c r="S213" t="s">
        <v>35</v>
      </c>
      <c r="T213" t="s">
        <v>25</v>
      </c>
    </row>
    <row r="214" spans="1:20" x14ac:dyDescent="0.25">
      <c r="A214">
        <v>224</v>
      </c>
      <c r="B214" t="s">
        <v>51</v>
      </c>
      <c r="C214" t="s">
        <v>50</v>
      </c>
      <c r="D214" t="s">
        <v>43</v>
      </c>
      <c r="E214">
        <v>225</v>
      </c>
      <c r="F214">
        <v>271</v>
      </c>
      <c r="G214">
        <v>463</v>
      </c>
      <c r="H214">
        <v>196</v>
      </c>
      <c r="I214">
        <v>100</v>
      </c>
      <c r="J214">
        <v>64</v>
      </c>
      <c r="K214">
        <v>1167</v>
      </c>
      <c r="L214">
        <v>190</v>
      </c>
      <c r="M214">
        <v>200</v>
      </c>
      <c r="N214">
        <v>290</v>
      </c>
      <c r="O214">
        <v>490</v>
      </c>
      <c r="P214">
        <v>2</v>
      </c>
      <c r="Q214" s="1">
        <v>40756</v>
      </c>
      <c r="R214" t="s">
        <v>23</v>
      </c>
      <c r="S214" t="s">
        <v>24</v>
      </c>
      <c r="T214" t="s">
        <v>25</v>
      </c>
    </row>
    <row r="215" spans="1:20" x14ac:dyDescent="0.25">
      <c r="A215">
        <v>224</v>
      </c>
      <c r="B215" t="s">
        <v>51</v>
      </c>
      <c r="C215" t="s">
        <v>50</v>
      </c>
      <c r="D215" t="s">
        <v>43</v>
      </c>
      <c r="E215">
        <v>259</v>
      </c>
      <c r="F215">
        <v>387</v>
      </c>
      <c r="G215">
        <v>678</v>
      </c>
      <c r="H215">
        <v>291</v>
      </c>
      <c r="I215">
        <v>128</v>
      </c>
      <c r="J215">
        <v>96</v>
      </c>
      <c r="K215">
        <v>1742</v>
      </c>
      <c r="L215">
        <v>340</v>
      </c>
      <c r="M215">
        <v>330</v>
      </c>
      <c r="N215">
        <v>470</v>
      </c>
      <c r="O215">
        <v>800</v>
      </c>
      <c r="P215">
        <v>5</v>
      </c>
      <c r="Q215" s="1">
        <v>40360</v>
      </c>
      <c r="R215" t="s">
        <v>28</v>
      </c>
      <c r="S215" t="s">
        <v>29</v>
      </c>
      <c r="T215" t="s">
        <v>25</v>
      </c>
    </row>
    <row r="216" spans="1:20" x14ac:dyDescent="0.25">
      <c r="A216">
        <v>224</v>
      </c>
      <c r="B216" t="s">
        <v>51</v>
      </c>
      <c r="C216" t="s">
        <v>50</v>
      </c>
      <c r="D216" t="s">
        <v>43</v>
      </c>
      <c r="E216">
        <v>196</v>
      </c>
      <c r="F216">
        <v>304</v>
      </c>
      <c r="G216">
        <v>532</v>
      </c>
      <c r="H216">
        <v>228</v>
      </c>
      <c r="I216">
        <v>108</v>
      </c>
      <c r="J216">
        <v>75</v>
      </c>
      <c r="K216">
        <v>1691</v>
      </c>
      <c r="L216">
        <v>290</v>
      </c>
      <c r="M216">
        <v>290</v>
      </c>
      <c r="N216">
        <v>390</v>
      </c>
      <c r="O216">
        <v>680</v>
      </c>
      <c r="P216">
        <v>5</v>
      </c>
      <c r="Q216" s="1">
        <v>40483</v>
      </c>
      <c r="R216" t="s">
        <v>28</v>
      </c>
      <c r="S216" t="s">
        <v>29</v>
      </c>
      <c r="T216" t="s">
        <v>25</v>
      </c>
    </row>
    <row r="217" spans="1:20" x14ac:dyDescent="0.25">
      <c r="A217">
        <v>224</v>
      </c>
      <c r="B217" t="s">
        <v>51</v>
      </c>
      <c r="C217" t="s">
        <v>50</v>
      </c>
      <c r="D217" t="s">
        <v>43</v>
      </c>
      <c r="E217">
        <v>91</v>
      </c>
      <c r="F217">
        <v>126</v>
      </c>
      <c r="G217">
        <v>213</v>
      </c>
      <c r="H217">
        <v>87</v>
      </c>
      <c r="I217">
        <v>35</v>
      </c>
      <c r="J217">
        <v>24</v>
      </c>
      <c r="K217">
        <v>756</v>
      </c>
      <c r="L217">
        <v>90</v>
      </c>
      <c r="M217">
        <v>70</v>
      </c>
      <c r="N217">
        <v>110</v>
      </c>
      <c r="O217">
        <v>180</v>
      </c>
      <c r="P217">
        <v>8</v>
      </c>
      <c r="Q217" s="1">
        <v>40238</v>
      </c>
      <c r="R217" t="s">
        <v>32</v>
      </c>
      <c r="S217" t="s">
        <v>39</v>
      </c>
      <c r="T217" t="s">
        <v>31</v>
      </c>
    </row>
    <row r="218" spans="1:20" x14ac:dyDescent="0.25">
      <c r="A218">
        <v>224</v>
      </c>
      <c r="B218" t="s">
        <v>51</v>
      </c>
      <c r="C218" t="s">
        <v>50</v>
      </c>
      <c r="D218" t="s">
        <v>43</v>
      </c>
      <c r="E218">
        <v>95</v>
      </c>
      <c r="F218">
        <v>132</v>
      </c>
      <c r="G218">
        <v>223</v>
      </c>
      <c r="H218">
        <v>91</v>
      </c>
      <c r="I218">
        <v>37</v>
      </c>
      <c r="J218">
        <v>25</v>
      </c>
      <c r="K218">
        <v>777</v>
      </c>
      <c r="L218">
        <v>100</v>
      </c>
      <c r="M218">
        <v>70</v>
      </c>
      <c r="N218">
        <v>120</v>
      </c>
      <c r="O218">
        <v>190</v>
      </c>
      <c r="P218">
        <v>8</v>
      </c>
      <c r="Q218" s="1">
        <v>40269</v>
      </c>
      <c r="R218" t="s">
        <v>32</v>
      </c>
      <c r="S218" t="s">
        <v>39</v>
      </c>
      <c r="T218" t="s">
        <v>31</v>
      </c>
    </row>
    <row r="219" spans="1:20" x14ac:dyDescent="0.25">
      <c r="A219">
        <v>224</v>
      </c>
      <c r="B219" t="s">
        <v>51</v>
      </c>
      <c r="C219" t="s">
        <v>50</v>
      </c>
      <c r="D219" t="s">
        <v>43</v>
      </c>
      <c r="E219">
        <v>62</v>
      </c>
      <c r="F219">
        <v>100</v>
      </c>
      <c r="G219">
        <v>178</v>
      </c>
      <c r="H219">
        <v>78</v>
      </c>
      <c r="I219">
        <v>38</v>
      </c>
      <c r="J219">
        <v>25</v>
      </c>
      <c r="K219">
        <v>593</v>
      </c>
      <c r="L219">
        <v>60</v>
      </c>
      <c r="M219">
        <v>60</v>
      </c>
      <c r="N219">
        <v>90</v>
      </c>
      <c r="O219">
        <v>150</v>
      </c>
      <c r="P219">
        <v>9</v>
      </c>
      <c r="Q219" s="1">
        <v>40269</v>
      </c>
      <c r="R219" t="s">
        <v>32</v>
      </c>
      <c r="S219" t="s">
        <v>33</v>
      </c>
      <c r="T219" t="s">
        <v>31</v>
      </c>
    </row>
    <row r="220" spans="1:20" x14ac:dyDescent="0.25">
      <c r="A220">
        <v>224</v>
      </c>
      <c r="B220" t="s">
        <v>51</v>
      </c>
      <c r="C220" t="s">
        <v>50</v>
      </c>
      <c r="D220" t="s">
        <v>43</v>
      </c>
      <c r="E220">
        <v>157</v>
      </c>
      <c r="F220">
        <v>139</v>
      </c>
      <c r="G220">
        <v>262</v>
      </c>
      <c r="H220">
        <v>95</v>
      </c>
      <c r="I220">
        <v>40</v>
      </c>
      <c r="J220">
        <v>26</v>
      </c>
      <c r="K220">
        <v>821</v>
      </c>
      <c r="L220">
        <v>100</v>
      </c>
      <c r="M220">
        <v>80</v>
      </c>
      <c r="N220">
        <v>120</v>
      </c>
      <c r="O220">
        <v>200</v>
      </c>
      <c r="P220">
        <v>10</v>
      </c>
      <c r="Q220" s="1">
        <v>40544</v>
      </c>
      <c r="R220" t="s">
        <v>32</v>
      </c>
      <c r="S220" t="s">
        <v>34</v>
      </c>
      <c r="T220" t="s">
        <v>31</v>
      </c>
    </row>
    <row r="221" spans="1:20" x14ac:dyDescent="0.25">
      <c r="A221">
        <v>225</v>
      </c>
      <c r="B221" t="s">
        <v>52</v>
      </c>
      <c r="C221" t="s">
        <v>46</v>
      </c>
      <c r="D221" t="s">
        <v>22</v>
      </c>
      <c r="E221">
        <v>30</v>
      </c>
      <c r="F221">
        <v>51</v>
      </c>
      <c r="G221">
        <v>85</v>
      </c>
      <c r="H221">
        <v>34</v>
      </c>
      <c r="I221">
        <v>21</v>
      </c>
      <c r="J221">
        <v>9</v>
      </c>
      <c r="K221">
        <v>777</v>
      </c>
      <c r="L221">
        <v>50</v>
      </c>
      <c r="M221">
        <v>40</v>
      </c>
      <c r="N221">
        <v>60</v>
      </c>
      <c r="O221">
        <v>100</v>
      </c>
      <c r="P221">
        <v>2</v>
      </c>
      <c r="Q221" s="1">
        <v>40179</v>
      </c>
      <c r="R221" t="s">
        <v>23</v>
      </c>
      <c r="S221" t="s">
        <v>24</v>
      </c>
      <c r="T221" t="s">
        <v>25</v>
      </c>
    </row>
    <row r="222" spans="1:20" x14ac:dyDescent="0.25">
      <c r="A222">
        <v>225</v>
      </c>
      <c r="B222" t="s">
        <v>52</v>
      </c>
      <c r="C222" t="s">
        <v>46</v>
      </c>
      <c r="D222" t="s">
        <v>22</v>
      </c>
      <c r="E222">
        <v>29</v>
      </c>
      <c r="F222">
        <v>49</v>
      </c>
      <c r="G222">
        <v>82</v>
      </c>
      <c r="H222">
        <v>33</v>
      </c>
      <c r="I222">
        <v>20</v>
      </c>
      <c r="J222">
        <v>9</v>
      </c>
      <c r="K222">
        <v>768</v>
      </c>
      <c r="L222">
        <v>50</v>
      </c>
      <c r="M222">
        <v>40</v>
      </c>
      <c r="N222">
        <v>60</v>
      </c>
      <c r="O222">
        <v>100</v>
      </c>
      <c r="P222">
        <v>2</v>
      </c>
      <c r="Q222" s="1">
        <v>40238</v>
      </c>
      <c r="R222" t="s">
        <v>23</v>
      </c>
      <c r="S222" t="s">
        <v>24</v>
      </c>
      <c r="T222" t="s">
        <v>25</v>
      </c>
    </row>
    <row r="223" spans="1:20" x14ac:dyDescent="0.25">
      <c r="A223">
        <v>225</v>
      </c>
      <c r="B223" t="s">
        <v>52</v>
      </c>
      <c r="C223" t="s">
        <v>46</v>
      </c>
      <c r="D223" t="s">
        <v>22</v>
      </c>
      <c r="E223">
        <v>47</v>
      </c>
      <c r="F223">
        <v>71</v>
      </c>
      <c r="G223">
        <v>119</v>
      </c>
      <c r="H223">
        <v>48</v>
      </c>
      <c r="I223">
        <v>24</v>
      </c>
      <c r="J223">
        <v>13</v>
      </c>
      <c r="K223">
        <v>829</v>
      </c>
      <c r="L223">
        <v>80</v>
      </c>
      <c r="M223">
        <v>70</v>
      </c>
      <c r="N223">
        <v>90</v>
      </c>
      <c r="O223">
        <v>160</v>
      </c>
      <c r="P223">
        <v>2</v>
      </c>
      <c r="Q223" s="1">
        <v>40452</v>
      </c>
      <c r="R223" t="s">
        <v>23</v>
      </c>
      <c r="S223" t="s">
        <v>24</v>
      </c>
      <c r="T223" t="s">
        <v>25</v>
      </c>
    </row>
    <row r="224" spans="1:20" x14ac:dyDescent="0.25">
      <c r="A224">
        <v>225</v>
      </c>
      <c r="B224" t="s">
        <v>52</v>
      </c>
      <c r="C224" t="s">
        <v>46</v>
      </c>
      <c r="D224" t="s">
        <v>22</v>
      </c>
      <c r="E224">
        <v>44</v>
      </c>
      <c r="F224">
        <v>68</v>
      </c>
      <c r="G224">
        <v>115</v>
      </c>
      <c r="H224">
        <v>47</v>
      </c>
      <c r="I224">
        <v>24</v>
      </c>
      <c r="J224">
        <v>13</v>
      </c>
      <c r="K224">
        <v>834</v>
      </c>
      <c r="L224">
        <v>60</v>
      </c>
      <c r="M224">
        <v>50</v>
      </c>
      <c r="N224">
        <v>80</v>
      </c>
      <c r="O224">
        <v>130</v>
      </c>
      <c r="P224">
        <v>2</v>
      </c>
      <c r="Q224" s="1">
        <v>40483</v>
      </c>
      <c r="R224" t="s">
        <v>23</v>
      </c>
      <c r="S224" t="s">
        <v>24</v>
      </c>
      <c r="T224" t="s">
        <v>25</v>
      </c>
    </row>
    <row r="225" spans="1:20" x14ac:dyDescent="0.25">
      <c r="A225">
        <v>225</v>
      </c>
      <c r="B225" t="s">
        <v>52</v>
      </c>
      <c r="C225" t="s">
        <v>46</v>
      </c>
      <c r="D225" t="s">
        <v>22</v>
      </c>
      <c r="E225">
        <v>45</v>
      </c>
      <c r="F225">
        <v>51</v>
      </c>
      <c r="G225">
        <v>92</v>
      </c>
      <c r="H225">
        <v>35</v>
      </c>
      <c r="I225">
        <v>21</v>
      </c>
      <c r="J225">
        <v>9</v>
      </c>
      <c r="K225">
        <v>776</v>
      </c>
      <c r="L225">
        <v>50</v>
      </c>
      <c r="M225">
        <v>40</v>
      </c>
      <c r="N225">
        <v>60</v>
      </c>
      <c r="O225">
        <v>100</v>
      </c>
      <c r="P225">
        <v>2</v>
      </c>
      <c r="Q225" s="1">
        <v>40634</v>
      </c>
      <c r="R225" t="s">
        <v>23</v>
      </c>
      <c r="S225" t="s">
        <v>24</v>
      </c>
      <c r="T225" t="s">
        <v>25</v>
      </c>
    </row>
    <row r="226" spans="1:20" x14ac:dyDescent="0.25">
      <c r="A226">
        <v>225</v>
      </c>
      <c r="B226" t="s">
        <v>52</v>
      </c>
      <c r="C226" t="s">
        <v>46</v>
      </c>
      <c r="D226" t="s">
        <v>22</v>
      </c>
      <c r="E226">
        <v>55</v>
      </c>
      <c r="F226">
        <v>64</v>
      </c>
      <c r="G226">
        <v>106</v>
      </c>
      <c r="H226">
        <v>43</v>
      </c>
      <c r="I226">
        <v>22</v>
      </c>
      <c r="J226">
        <v>12</v>
      </c>
      <c r="K226">
        <v>822</v>
      </c>
      <c r="L226">
        <v>60</v>
      </c>
      <c r="M226">
        <v>50</v>
      </c>
      <c r="N226">
        <v>80</v>
      </c>
      <c r="O226">
        <v>130</v>
      </c>
      <c r="P226">
        <v>2</v>
      </c>
      <c r="Q226" s="1">
        <v>40695</v>
      </c>
      <c r="R226" t="s">
        <v>23</v>
      </c>
      <c r="S226" t="s">
        <v>24</v>
      </c>
      <c r="T226" t="s">
        <v>25</v>
      </c>
    </row>
    <row r="227" spans="1:20" x14ac:dyDescent="0.25">
      <c r="A227">
        <v>225</v>
      </c>
      <c r="B227" t="s">
        <v>52</v>
      </c>
      <c r="C227" t="s">
        <v>46</v>
      </c>
      <c r="D227" t="s">
        <v>22</v>
      </c>
      <c r="E227">
        <v>45</v>
      </c>
      <c r="F227">
        <v>70</v>
      </c>
      <c r="G227">
        <v>118</v>
      </c>
      <c r="H227">
        <v>48</v>
      </c>
      <c r="I227">
        <v>25</v>
      </c>
      <c r="J227">
        <v>13</v>
      </c>
      <c r="K227">
        <v>851</v>
      </c>
      <c r="L227">
        <v>80</v>
      </c>
      <c r="M227">
        <v>70</v>
      </c>
      <c r="N227">
        <v>90</v>
      </c>
      <c r="O227">
        <v>160</v>
      </c>
      <c r="P227">
        <v>3</v>
      </c>
      <c r="Q227" s="1">
        <v>40452</v>
      </c>
      <c r="R227" t="s">
        <v>23</v>
      </c>
      <c r="S227" t="s">
        <v>38</v>
      </c>
      <c r="T227" t="s">
        <v>31</v>
      </c>
    </row>
    <row r="228" spans="1:20" x14ac:dyDescent="0.25">
      <c r="A228">
        <v>225</v>
      </c>
      <c r="B228" t="s">
        <v>52</v>
      </c>
      <c r="C228" t="s">
        <v>46</v>
      </c>
      <c r="D228" t="s">
        <v>22</v>
      </c>
      <c r="E228">
        <v>31</v>
      </c>
      <c r="F228">
        <v>51</v>
      </c>
      <c r="G228">
        <v>85</v>
      </c>
      <c r="H228">
        <v>34</v>
      </c>
      <c r="I228">
        <v>20</v>
      </c>
      <c r="J228">
        <v>9</v>
      </c>
      <c r="K228">
        <v>863</v>
      </c>
      <c r="L228">
        <v>50</v>
      </c>
      <c r="M228">
        <v>40</v>
      </c>
      <c r="N228">
        <v>60</v>
      </c>
      <c r="O228">
        <v>100</v>
      </c>
      <c r="P228">
        <v>3</v>
      </c>
      <c r="Q228" s="1">
        <v>40513</v>
      </c>
      <c r="R228" t="s">
        <v>23</v>
      </c>
      <c r="S228" t="s">
        <v>38</v>
      </c>
      <c r="T228" t="s">
        <v>31</v>
      </c>
    </row>
    <row r="229" spans="1:20" x14ac:dyDescent="0.25">
      <c r="A229">
        <v>225</v>
      </c>
      <c r="B229" t="s">
        <v>52</v>
      </c>
      <c r="C229" t="s">
        <v>46</v>
      </c>
      <c r="D229" t="s">
        <v>22</v>
      </c>
      <c r="E229">
        <v>80</v>
      </c>
      <c r="F229">
        <v>85</v>
      </c>
      <c r="G229">
        <v>143</v>
      </c>
      <c r="H229">
        <v>59</v>
      </c>
      <c r="I229">
        <v>25</v>
      </c>
      <c r="J229">
        <v>16</v>
      </c>
      <c r="K229">
        <v>842</v>
      </c>
      <c r="L229">
        <v>90</v>
      </c>
      <c r="M229">
        <v>70</v>
      </c>
      <c r="N229">
        <v>110</v>
      </c>
      <c r="O229">
        <v>180</v>
      </c>
      <c r="P229">
        <v>3</v>
      </c>
      <c r="Q229" s="1">
        <v>40695</v>
      </c>
      <c r="R229" t="s">
        <v>23</v>
      </c>
      <c r="S229" t="s">
        <v>38</v>
      </c>
      <c r="T229" t="s">
        <v>31</v>
      </c>
    </row>
    <row r="230" spans="1:20" x14ac:dyDescent="0.25">
      <c r="A230">
        <v>225</v>
      </c>
      <c r="B230" t="s">
        <v>52</v>
      </c>
      <c r="C230" t="s">
        <v>46</v>
      </c>
      <c r="D230" t="s">
        <v>22</v>
      </c>
      <c r="E230">
        <v>45</v>
      </c>
      <c r="F230">
        <v>84</v>
      </c>
      <c r="G230">
        <v>133</v>
      </c>
      <c r="H230">
        <v>49</v>
      </c>
      <c r="I230">
        <v>39</v>
      </c>
      <c r="J230">
        <v>15</v>
      </c>
      <c r="K230">
        <v>342</v>
      </c>
      <c r="L230">
        <v>50</v>
      </c>
      <c r="M230">
        <v>40</v>
      </c>
      <c r="N230">
        <v>70</v>
      </c>
      <c r="O230">
        <v>110</v>
      </c>
      <c r="P230">
        <v>5</v>
      </c>
      <c r="Q230" s="1">
        <v>40269</v>
      </c>
      <c r="R230" t="s">
        <v>28</v>
      </c>
      <c r="S230" t="s">
        <v>29</v>
      </c>
      <c r="T230" t="s">
        <v>25</v>
      </c>
    </row>
    <row r="231" spans="1:20" x14ac:dyDescent="0.25">
      <c r="A231">
        <v>225</v>
      </c>
      <c r="B231" t="s">
        <v>52</v>
      </c>
      <c r="C231" t="s">
        <v>46</v>
      </c>
      <c r="D231" t="s">
        <v>22</v>
      </c>
      <c r="E231">
        <v>44</v>
      </c>
      <c r="F231">
        <v>82</v>
      </c>
      <c r="G231">
        <v>130</v>
      </c>
      <c r="H231">
        <v>48</v>
      </c>
      <c r="I231">
        <v>38</v>
      </c>
      <c r="J231">
        <v>14</v>
      </c>
      <c r="K231">
        <v>351</v>
      </c>
      <c r="L231">
        <v>50</v>
      </c>
      <c r="M231">
        <v>40</v>
      </c>
      <c r="N231">
        <v>70</v>
      </c>
      <c r="O231">
        <v>110</v>
      </c>
      <c r="P231">
        <v>5</v>
      </c>
      <c r="Q231" s="1">
        <v>40299</v>
      </c>
      <c r="R231" t="s">
        <v>28</v>
      </c>
      <c r="S231" t="s">
        <v>29</v>
      </c>
      <c r="T231" t="s">
        <v>25</v>
      </c>
    </row>
    <row r="232" spans="1:20" x14ac:dyDescent="0.25">
      <c r="A232">
        <v>225</v>
      </c>
      <c r="B232" t="s">
        <v>52</v>
      </c>
      <c r="C232" t="s">
        <v>46</v>
      </c>
      <c r="D232" t="s">
        <v>22</v>
      </c>
      <c r="E232">
        <v>41</v>
      </c>
      <c r="F232">
        <v>78</v>
      </c>
      <c r="G232">
        <v>125</v>
      </c>
      <c r="H232">
        <v>47</v>
      </c>
      <c r="I232">
        <v>37</v>
      </c>
      <c r="J232">
        <v>14</v>
      </c>
      <c r="K232">
        <v>371</v>
      </c>
      <c r="L232">
        <v>40</v>
      </c>
      <c r="M232">
        <v>40</v>
      </c>
      <c r="N232">
        <v>60</v>
      </c>
      <c r="O232">
        <v>100</v>
      </c>
      <c r="P232">
        <v>5</v>
      </c>
      <c r="Q232" s="1">
        <v>40330</v>
      </c>
      <c r="R232" t="s">
        <v>28</v>
      </c>
      <c r="S232" t="s">
        <v>29</v>
      </c>
      <c r="T232" t="s">
        <v>25</v>
      </c>
    </row>
    <row r="233" spans="1:20" x14ac:dyDescent="0.25">
      <c r="A233">
        <v>225</v>
      </c>
      <c r="B233" t="s">
        <v>52</v>
      </c>
      <c r="C233" t="s">
        <v>46</v>
      </c>
      <c r="D233" t="s">
        <v>22</v>
      </c>
      <c r="E233">
        <v>30</v>
      </c>
      <c r="F233">
        <v>65</v>
      </c>
      <c r="G233">
        <v>104</v>
      </c>
      <c r="H233">
        <v>39</v>
      </c>
      <c r="I233">
        <v>35</v>
      </c>
      <c r="J233">
        <v>12</v>
      </c>
      <c r="K233">
        <v>380</v>
      </c>
      <c r="L233">
        <v>30</v>
      </c>
      <c r="M233">
        <v>30</v>
      </c>
      <c r="N233">
        <v>50</v>
      </c>
      <c r="O233">
        <v>80</v>
      </c>
      <c r="P233">
        <v>5</v>
      </c>
      <c r="Q233" s="1">
        <v>40360</v>
      </c>
      <c r="R233" t="s">
        <v>28</v>
      </c>
      <c r="S233" t="s">
        <v>29</v>
      </c>
      <c r="T233" t="s">
        <v>25</v>
      </c>
    </row>
    <row r="234" spans="1:20" x14ac:dyDescent="0.25">
      <c r="A234">
        <v>225</v>
      </c>
      <c r="B234" t="s">
        <v>52</v>
      </c>
      <c r="C234" t="s">
        <v>46</v>
      </c>
      <c r="D234" t="s">
        <v>22</v>
      </c>
      <c r="E234">
        <v>49</v>
      </c>
      <c r="F234">
        <v>88</v>
      </c>
      <c r="G234">
        <v>141</v>
      </c>
      <c r="H234">
        <v>53</v>
      </c>
      <c r="I234">
        <v>39</v>
      </c>
      <c r="J234">
        <v>16</v>
      </c>
      <c r="K234">
        <v>321</v>
      </c>
      <c r="L234">
        <v>30</v>
      </c>
      <c r="M234">
        <v>40</v>
      </c>
      <c r="N234">
        <v>60</v>
      </c>
      <c r="O234">
        <v>100</v>
      </c>
      <c r="P234">
        <v>5</v>
      </c>
      <c r="Q234" s="1">
        <v>40483</v>
      </c>
      <c r="R234" t="s">
        <v>28</v>
      </c>
      <c r="S234" t="s">
        <v>29</v>
      </c>
      <c r="T234" t="s">
        <v>25</v>
      </c>
    </row>
    <row r="235" spans="1:20" x14ac:dyDescent="0.25">
      <c r="A235">
        <v>225</v>
      </c>
      <c r="B235" t="s">
        <v>52</v>
      </c>
      <c r="C235" t="s">
        <v>46</v>
      </c>
      <c r="D235" t="s">
        <v>22</v>
      </c>
      <c r="E235">
        <v>109</v>
      </c>
      <c r="F235">
        <v>113</v>
      </c>
      <c r="G235">
        <v>201</v>
      </c>
      <c r="H235">
        <v>67</v>
      </c>
      <c r="I235">
        <v>45</v>
      </c>
      <c r="J235">
        <v>20</v>
      </c>
      <c r="K235">
        <v>400</v>
      </c>
      <c r="L235">
        <v>80</v>
      </c>
      <c r="M235">
        <v>50</v>
      </c>
      <c r="N235">
        <v>100</v>
      </c>
      <c r="O235">
        <v>150</v>
      </c>
      <c r="P235">
        <v>5</v>
      </c>
      <c r="Q235" s="1">
        <v>40544</v>
      </c>
      <c r="R235" t="s">
        <v>28</v>
      </c>
      <c r="S235" t="s">
        <v>29</v>
      </c>
      <c r="T235" t="s">
        <v>25</v>
      </c>
    </row>
    <row r="236" spans="1:20" x14ac:dyDescent="0.25">
      <c r="A236">
        <v>225</v>
      </c>
      <c r="B236" t="s">
        <v>52</v>
      </c>
      <c r="C236" t="s">
        <v>46</v>
      </c>
      <c r="D236" t="s">
        <v>22</v>
      </c>
      <c r="E236">
        <v>96</v>
      </c>
      <c r="F236">
        <v>109</v>
      </c>
      <c r="G236">
        <v>185</v>
      </c>
      <c r="H236">
        <v>65</v>
      </c>
      <c r="I236">
        <v>44</v>
      </c>
      <c r="J236">
        <v>20</v>
      </c>
      <c r="K236">
        <v>372</v>
      </c>
      <c r="L236">
        <v>70</v>
      </c>
      <c r="M236">
        <v>50</v>
      </c>
      <c r="N236">
        <v>90</v>
      </c>
      <c r="O236">
        <v>140</v>
      </c>
      <c r="P236">
        <v>5</v>
      </c>
      <c r="Q236" s="1">
        <v>40575</v>
      </c>
      <c r="R236" t="s">
        <v>28</v>
      </c>
      <c r="S236" t="s">
        <v>29</v>
      </c>
      <c r="T236" t="s">
        <v>25</v>
      </c>
    </row>
    <row r="237" spans="1:20" x14ac:dyDescent="0.25">
      <c r="A237">
        <v>225</v>
      </c>
      <c r="B237" t="s">
        <v>52</v>
      </c>
      <c r="C237" t="s">
        <v>46</v>
      </c>
      <c r="D237" t="s">
        <v>22</v>
      </c>
      <c r="E237">
        <v>86</v>
      </c>
      <c r="F237">
        <v>99</v>
      </c>
      <c r="G237">
        <v>169</v>
      </c>
      <c r="H237">
        <v>60</v>
      </c>
      <c r="I237">
        <v>41</v>
      </c>
      <c r="J237">
        <v>18</v>
      </c>
      <c r="K237">
        <v>329</v>
      </c>
      <c r="L237">
        <v>70</v>
      </c>
      <c r="M237">
        <v>30</v>
      </c>
      <c r="N237">
        <v>70</v>
      </c>
      <c r="O237">
        <v>100</v>
      </c>
      <c r="P237">
        <v>5</v>
      </c>
      <c r="Q237" s="1">
        <v>40817</v>
      </c>
      <c r="R237" t="s">
        <v>28</v>
      </c>
      <c r="S237" t="s">
        <v>29</v>
      </c>
      <c r="T237" t="s">
        <v>25</v>
      </c>
    </row>
    <row r="238" spans="1:20" x14ac:dyDescent="0.25">
      <c r="A238">
        <v>225</v>
      </c>
      <c r="B238" t="s">
        <v>52</v>
      </c>
      <c r="C238" t="s">
        <v>46</v>
      </c>
      <c r="D238" t="s">
        <v>22</v>
      </c>
      <c r="E238">
        <v>46</v>
      </c>
      <c r="F238">
        <v>66</v>
      </c>
      <c r="G238">
        <v>114</v>
      </c>
      <c r="H238">
        <v>41</v>
      </c>
      <c r="I238">
        <v>35</v>
      </c>
      <c r="J238">
        <v>12</v>
      </c>
      <c r="K238">
        <v>320</v>
      </c>
      <c r="L238">
        <v>20</v>
      </c>
      <c r="M238">
        <v>30</v>
      </c>
      <c r="N238">
        <v>50</v>
      </c>
      <c r="O238">
        <v>80</v>
      </c>
      <c r="P238">
        <v>5</v>
      </c>
      <c r="Q238" s="1">
        <v>40878</v>
      </c>
      <c r="R238" t="s">
        <v>28</v>
      </c>
      <c r="S238" t="s">
        <v>29</v>
      </c>
      <c r="T238" t="s">
        <v>25</v>
      </c>
    </row>
    <row r="239" spans="1:20" x14ac:dyDescent="0.25">
      <c r="A239">
        <v>225</v>
      </c>
      <c r="B239" t="s">
        <v>52</v>
      </c>
      <c r="C239" t="s">
        <v>46</v>
      </c>
      <c r="D239" t="s">
        <v>22</v>
      </c>
      <c r="E239">
        <v>31</v>
      </c>
      <c r="F239">
        <v>68</v>
      </c>
      <c r="G239">
        <v>114</v>
      </c>
      <c r="H239">
        <v>46</v>
      </c>
      <c r="I239">
        <v>37</v>
      </c>
      <c r="J239">
        <v>14</v>
      </c>
      <c r="K239">
        <v>388</v>
      </c>
      <c r="L239">
        <v>40</v>
      </c>
      <c r="M239">
        <v>30</v>
      </c>
      <c r="N239">
        <v>60</v>
      </c>
      <c r="O239">
        <v>90</v>
      </c>
      <c r="P239">
        <v>6</v>
      </c>
      <c r="Q239" s="1">
        <v>40269</v>
      </c>
      <c r="R239" t="s">
        <v>28</v>
      </c>
      <c r="S239" t="s">
        <v>30</v>
      </c>
      <c r="T239" t="s">
        <v>31</v>
      </c>
    </row>
    <row r="240" spans="1:20" x14ac:dyDescent="0.25">
      <c r="A240">
        <v>225</v>
      </c>
      <c r="B240" t="s">
        <v>52</v>
      </c>
      <c r="C240" t="s">
        <v>46</v>
      </c>
      <c r="D240" t="s">
        <v>22</v>
      </c>
      <c r="E240">
        <v>21</v>
      </c>
      <c r="F240">
        <v>54</v>
      </c>
      <c r="G240">
        <v>90</v>
      </c>
      <c r="H240">
        <v>36</v>
      </c>
      <c r="I240">
        <v>33</v>
      </c>
      <c r="J240">
        <v>11</v>
      </c>
      <c r="K240">
        <v>462</v>
      </c>
      <c r="L240">
        <v>20</v>
      </c>
      <c r="M240">
        <v>30</v>
      </c>
      <c r="N240">
        <v>40</v>
      </c>
      <c r="O240">
        <v>70</v>
      </c>
      <c r="P240">
        <v>6</v>
      </c>
      <c r="Q240" s="1">
        <v>40360</v>
      </c>
      <c r="R240" t="s">
        <v>28</v>
      </c>
      <c r="S240" t="s">
        <v>30</v>
      </c>
      <c r="T240" t="s">
        <v>31</v>
      </c>
    </row>
    <row r="241" spans="1:20" x14ac:dyDescent="0.25">
      <c r="A241">
        <v>225</v>
      </c>
      <c r="B241" t="s">
        <v>52</v>
      </c>
      <c r="C241" t="s">
        <v>46</v>
      </c>
      <c r="D241" t="s">
        <v>22</v>
      </c>
      <c r="E241">
        <v>34</v>
      </c>
      <c r="F241">
        <v>71</v>
      </c>
      <c r="G241">
        <v>120</v>
      </c>
      <c r="H241">
        <v>49</v>
      </c>
      <c r="I241">
        <v>37</v>
      </c>
      <c r="J241">
        <v>15</v>
      </c>
      <c r="K241">
        <v>454</v>
      </c>
      <c r="L241">
        <v>30</v>
      </c>
      <c r="M241">
        <v>30</v>
      </c>
      <c r="N241">
        <v>60</v>
      </c>
      <c r="O241">
        <v>90</v>
      </c>
      <c r="P241">
        <v>6</v>
      </c>
      <c r="Q241" s="1">
        <v>40483</v>
      </c>
      <c r="R241" t="s">
        <v>28</v>
      </c>
      <c r="S241" t="s">
        <v>30</v>
      </c>
      <c r="T241" t="s">
        <v>31</v>
      </c>
    </row>
    <row r="242" spans="1:20" x14ac:dyDescent="0.25">
      <c r="A242">
        <v>225</v>
      </c>
      <c r="B242" t="s">
        <v>52</v>
      </c>
      <c r="C242" t="s">
        <v>46</v>
      </c>
      <c r="D242" t="s">
        <v>22</v>
      </c>
      <c r="E242">
        <v>27</v>
      </c>
      <c r="F242">
        <v>63</v>
      </c>
      <c r="G242">
        <v>106</v>
      </c>
      <c r="H242">
        <v>43</v>
      </c>
      <c r="I242">
        <v>36</v>
      </c>
      <c r="J242">
        <v>13</v>
      </c>
      <c r="K242">
        <v>466</v>
      </c>
      <c r="L242">
        <v>20</v>
      </c>
      <c r="M242">
        <v>30</v>
      </c>
      <c r="N242">
        <v>50</v>
      </c>
      <c r="O242">
        <v>80</v>
      </c>
      <c r="P242">
        <v>6</v>
      </c>
      <c r="Q242" s="1">
        <v>40513</v>
      </c>
      <c r="R242" t="s">
        <v>28</v>
      </c>
      <c r="S242" t="s">
        <v>30</v>
      </c>
      <c r="T242" t="s">
        <v>31</v>
      </c>
    </row>
    <row r="243" spans="1:20" x14ac:dyDescent="0.25">
      <c r="A243">
        <v>225</v>
      </c>
      <c r="B243" t="s">
        <v>52</v>
      </c>
      <c r="C243" t="s">
        <v>46</v>
      </c>
      <c r="D243" t="s">
        <v>22</v>
      </c>
      <c r="E243">
        <v>39</v>
      </c>
      <c r="F243">
        <v>65</v>
      </c>
      <c r="G243">
        <v>109</v>
      </c>
      <c r="H243">
        <v>45</v>
      </c>
      <c r="I243">
        <v>34</v>
      </c>
      <c r="J243">
        <v>14</v>
      </c>
      <c r="K243">
        <v>410</v>
      </c>
      <c r="L243">
        <v>40</v>
      </c>
      <c r="M243">
        <v>30</v>
      </c>
      <c r="N243">
        <v>60</v>
      </c>
      <c r="O243">
        <v>90</v>
      </c>
      <c r="P243">
        <v>6</v>
      </c>
      <c r="Q243" s="1">
        <v>40664</v>
      </c>
      <c r="R243" t="s">
        <v>28</v>
      </c>
      <c r="S243" t="s">
        <v>30</v>
      </c>
      <c r="T243" t="s">
        <v>31</v>
      </c>
    </row>
    <row r="244" spans="1:20" x14ac:dyDescent="0.25">
      <c r="A244">
        <v>225</v>
      </c>
      <c r="B244" t="s">
        <v>52</v>
      </c>
      <c r="C244" t="s">
        <v>46</v>
      </c>
      <c r="D244" t="s">
        <v>22</v>
      </c>
      <c r="E244">
        <v>32</v>
      </c>
      <c r="F244">
        <v>59</v>
      </c>
      <c r="G244">
        <v>98</v>
      </c>
      <c r="H244">
        <v>40</v>
      </c>
      <c r="I244">
        <v>33</v>
      </c>
      <c r="J244">
        <v>12</v>
      </c>
      <c r="K244">
        <v>443</v>
      </c>
      <c r="L244">
        <v>30</v>
      </c>
      <c r="M244">
        <v>30</v>
      </c>
      <c r="N244">
        <v>50</v>
      </c>
      <c r="O244">
        <v>80</v>
      </c>
      <c r="P244">
        <v>6</v>
      </c>
      <c r="Q244" s="1">
        <v>40695</v>
      </c>
      <c r="R244" t="s">
        <v>28</v>
      </c>
      <c r="S244" t="s">
        <v>30</v>
      </c>
      <c r="T244" t="s">
        <v>31</v>
      </c>
    </row>
    <row r="245" spans="1:20" x14ac:dyDescent="0.25">
      <c r="A245">
        <v>225</v>
      </c>
      <c r="B245" t="s">
        <v>52</v>
      </c>
      <c r="C245" t="s">
        <v>46</v>
      </c>
      <c r="D245" t="s">
        <v>22</v>
      </c>
      <c r="E245">
        <v>29</v>
      </c>
      <c r="F245">
        <v>54</v>
      </c>
      <c r="G245">
        <v>89</v>
      </c>
      <c r="H245">
        <v>36</v>
      </c>
      <c r="I245">
        <v>31</v>
      </c>
      <c r="J245">
        <v>11</v>
      </c>
      <c r="K245">
        <v>462</v>
      </c>
      <c r="L245">
        <v>20</v>
      </c>
      <c r="M245">
        <v>30</v>
      </c>
      <c r="N245">
        <v>40</v>
      </c>
      <c r="O245">
        <v>70</v>
      </c>
      <c r="P245">
        <v>6</v>
      </c>
      <c r="Q245" s="1">
        <v>40725</v>
      </c>
      <c r="R245" t="s">
        <v>28</v>
      </c>
      <c r="S245" t="s">
        <v>30</v>
      </c>
      <c r="T245" t="s">
        <v>31</v>
      </c>
    </row>
    <row r="246" spans="1:20" x14ac:dyDescent="0.25">
      <c r="A246">
        <v>225</v>
      </c>
      <c r="B246" t="s">
        <v>52</v>
      </c>
      <c r="C246" t="s">
        <v>46</v>
      </c>
      <c r="D246" t="s">
        <v>22</v>
      </c>
      <c r="E246">
        <v>36</v>
      </c>
      <c r="F246">
        <v>63</v>
      </c>
      <c r="G246">
        <v>111</v>
      </c>
      <c r="H246">
        <v>48</v>
      </c>
      <c r="I246">
        <v>27</v>
      </c>
      <c r="J246">
        <v>15</v>
      </c>
      <c r="K246">
        <v>593</v>
      </c>
      <c r="L246">
        <v>40</v>
      </c>
      <c r="M246">
        <v>40</v>
      </c>
      <c r="N246">
        <v>60</v>
      </c>
      <c r="O246">
        <v>100</v>
      </c>
      <c r="P246">
        <v>8</v>
      </c>
      <c r="Q246" s="1">
        <v>40330</v>
      </c>
      <c r="R246" t="s">
        <v>32</v>
      </c>
      <c r="S246" t="s">
        <v>39</v>
      </c>
      <c r="T246" t="s">
        <v>31</v>
      </c>
    </row>
    <row r="247" spans="1:20" x14ac:dyDescent="0.25">
      <c r="A247">
        <v>225</v>
      </c>
      <c r="B247" t="s">
        <v>52</v>
      </c>
      <c r="C247" t="s">
        <v>46</v>
      </c>
      <c r="D247" t="s">
        <v>22</v>
      </c>
      <c r="E247">
        <v>87</v>
      </c>
      <c r="F247">
        <v>133</v>
      </c>
      <c r="G247">
        <v>236</v>
      </c>
      <c r="H247">
        <v>103</v>
      </c>
      <c r="I247">
        <v>46</v>
      </c>
      <c r="J247">
        <v>33</v>
      </c>
      <c r="K247">
        <v>564</v>
      </c>
      <c r="L247">
        <v>110</v>
      </c>
      <c r="M247">
        <v>80</v>
      </c>
      <c r="N247">
        <v>130</v>
      </c>
      <c r="O247">
        <v>210</v>
      </c>
      <c r="P247">
        <v>8</v>
      </c>
      <c r="Q247" s="1">
        <v>40452</v>
      </c>
      <c r="R247" t="s">
        <v>32</v>
      </c>
      <c r="S247" t="s">
        <v>39</v>
      </c>
      <c r="T247" t="s">
        <v>31</v>
      </c>
    </row>
    <row r="248" spans="1:20" x14ac:dyDescent="0.25">
      <c r="A248">
        <v>225</v>
      </c>
      <c r="B248" t="s">
        <v>52</v>
      </c>
      <c r="C248" t="s">
        <v>46</v>
      </c>
      <c r="D248" t="s">
        <v>22</v>
      </c>
      <c r="E248">
        <v>77</v>
      </c>
      <c r="F248">
        <v>120</v>
      </c>
      <c r="G248">
        <v>214</v>
      </c>
      <c r="H248">
        <v>94</v>
      </c>
      <c r="I248">
        <v>43</v>
      </c>
      <c r="J248">
        <v>31</v>
      </c>
      <c r="K248">
        <v>540</v>
      </c>
      <c r="L248">
        <v>70</v>
      </c>
      <c r="M248">
        <v>80</v>
      </c>
      <c r="N248">
        <v>110</v>
      </c>
      <c r="O248">
        <v>190</v>
      </c>
      <c r="P248">
        <v>8</v>
      </c>
      <c r="Q248" s="1">
        <v>40513</v>
      </c>
      <c r="R248" t="s">
        <v>32</v>
      </c>
      <c r="S248" t="s">
        <v>39</v>
      </c>
      <c r="T248" t="s">
        <v>31</v>
      </c>
    </row>
    <row r="249" spans="1:20" x14ac:dyDescent="0.25">
      <c r="A249">
        <v>225</v>
      </c>
      <c r="B249" t="s">
        <v>52</v>
      </c>
      <c r="C249" t="s">
        <v>46</v>
      </c>
      <c r="D249" t="s">
        <v>22</v>
      </c>
      <c r="E249">
        <v>42</v>
      </c>
      <c r="F249">
        <v>107</v>
      </c>
      <c r="G249">
        <v>193</v>
      </c>
      <c r="H249">
        <v>86</v>
      </c>
      <c r="I249">
        <v>65</v>
      </c>
      <c r="J249">
        <v>32</v>
      </c>
      <c r="K249">
        <v>484</v>
      </c>
      <c r="L249">
        <v>40</v>
      </c>
      <c r="M249">
        <v>80</v>
      </c>
      <c r="N249">
        <v>100</v>
      </c>
      <c r="O249">
        <v>180</v>
      </c>
      <c r="P249">
        <v>9</v>
      </c>
      <c r="Q249" s="1">
        <v>40210</v>
      </c>
      <c r="R249" t="s">
        <v>32</v>
      </c>
      <c r="S249" t="s">
        <v>33</v>
      </c>
      <c r="T249" t="s">
        <v>31</v>
      </c>
    </row>
    <row r="250" spans="1:20" x14ac:dyDescent="0.25">
      <c r="A250">
        <v>225</v>
      </c>
      <c r="B250" t="s">
        <v>52</v>
      </c>
      <c r="C250" t="s">
        <v>46</v>
      </c>
      <c r="D250" t="s">
        <v>22</v>
      </c>
      <c r="E250">
        <v>25</v>
      </c>
      <c r="F250">
        <v>83</v>
      </c>
      <c r="G250">
        <v>150</v>
      </c>
      <c r="H250">
        <v>67</v>
      </c>
      <c r="I250">
        <v>58</v>
      </c>
      <c r="J250">
        <v>25</v>
      </c>
      <c r="K250">
        <v>599</v>
      </c>
      <c r="L250">
        <v>30</v>
      </c>
      <c r="M250">
        <v>60</v>
      </c>
      <c r="N250">
        <v>80</v>
      </c>
      <c r="O250">
        <v>140</v>
      </c>
      <c r="P250">
        <v>9</v>
      </c>
      <c r="Q250" s="1">
        <v>40422</v>
      </c>
      <c r="R250" t="s">
        <v>32</v>
      </c>
      <c r="S250" t="s">
        <v>33</v>
      </c>
      <c r="T250" t="s">
        <v>31</v>
      </c>
    </row>
    <row r="251" spans="1:20" x14ac:dyDescent="0.25">
      <c r="A251">
        <v>225</v>
      </c>
      <c r="B251" t="s">
        <v>52</v>
      </c>
      <c r="C251" t="s">
        <v>46</v>
      </c>
      <c r="D251" t="s">
        <v>22</v>
      </c>
      <c r="E251">
        <v>39</v>
      </c>
      <c r="F251">
        <v>88</v>
      </c>
      <c r="G251">
        <v>159</v>
      </c>
      <c r="H251">
        <v>72</v>
      </c>
      <c r="I251">
        <v>56</v>
      </c>
      <c r="J251">
        <v>27</v>
      </c>
      <c r="K251">
        <v>606</v>
      </c>
      <c r="L251">
        <v>40</v>
      </c>
      <c r="M251">
        <v>60</v>
      </c>
      <c r="N251">
        <v>90</v>
      </c>
      <c r="O251">
        <v>150</v>
      </c>
      <c r="P251">
        <v>9</v>
      </c>
      <c r="Q251" s="1">
        <v>40756</v>
      </c>
      <c r="R251" t="s">
        <v>32</v>
      </c>
      <c r="S251" t="s">
        <v>33</v>
      </c>
      <c r="T251" t="s">
        <v>31</v>
      </c>
    </row>
    <row r="252" spans="1:20" x14ac:dyDescent="0.25">
      <c r="A252">
        <v>225</v>
      </c>
      <c r="B252" t="s">
        <v>52</v>
      </c>
      <c r="C252" t="s">
        <v>46</v>
      </c>
      <c r="D252" t="s">
        <v>22</v>
      </c>
      <c r="E252">
        <v>50</v>
      </c>
      <c r="F252">
        <v>98</v>
      </c>
      <c r="G252">
        <v>189</v>
      </c>
      <c r="H252">
        <v>79</v>
      </c>
      <c r="I252">
        <v>64</v>
      </c>
      <c r="J252">
        <v>30</v>
      </c>
      <c r="K252">
        <v>593</v>
      </c>
      <c r="L252">
        <v>60</v>
      </c>
      <c r="M252">
        <v>60</v>
      </c>
      <c r="N252">
        <v>90</v>
      </c>
      <c r="O252">
        <v>150</v>
      </c>
      <c r="P252">
        <v>9</v>
      </c>
      <c r="Q252" s="1">
        <v>40817</v>
      </c>
      <c r="R252" t="s">
        <v>32</v>
      </c>
      <c r="S252" t="s">
        <v>33</v>
      </c>
      <c r="T252" t="s">
        <v>31</v>
      </c>
    </row>
    <row r="253" spans="1:20" x14ac:dyDescent="0.25">
      <c r="A253">
        <v>225</v>
      </c>
      <c r="B253" t="s">
        <v>52</v>
      </c>
      <c r="C253" t="s">
        <v>46</v>
      </c>
      <c r="D253" t="s">
        <v>22</v>
      </c>
      <c r="E253">
        <v>1</v>
      </c>
      <c r="F253">
        <v>87</v>
      </c>
      <c r="G253">
        <v>160</v>
      </c>
      <c r="H253">
        <v>63</v>
      </c>
      <c r="I253">
        <v>86</v>
      </c>
      <c r="J253">
        <v>57</v>
      </c>
      <c r="K253">
        <v>187</v>
      </c>
      <c r="L253">
        <v>0</v>
      </c>
      <c r="M253">
        <v>50</v>
      </c>
      <c r="N253">
        <v>70</v>
      </c>
      <c r="O253">
        <v>120</v>
      </c>
      <c r="P253">
        <v>4</v>
      </c>
      <c r="Q253" s="1">
        <v>40603</v>
      </c>
      <c r="R253" t="s">
        <v>28</v>
      </c>
      <c r="S253" t="s">
        <v>41</v>
      </c>
      <c r="T253" t="s">
        <v>25</v>
      </c>
    </row>
    <row r="254" spans="1:20" x14ac:dyDescent="0.25">
      <c r="A254">
        <v>225</v>
      </c>
      <c r="B254" t="s">
        <v>52</v>
      </c>
      <c r="C254" t="s">
        <v>46</v>
      </c>
      <c r="D254" t="s">
        <v>22</v>
      </c>
      <c r="E254">
        <v>-4</v>
      </c>
      <c r="F254">
        <v>75</v>
      </c>
      <c r="G254">
        <v>127</v>
      </c>
      <c r="H254">
        <v>53</v>
      </c>
      <c r="I254">
        <v>73</v>
      </c>
      <c r="J254">
        <v>48</v>
      </c>
      <c r="K254">
        <v>-267</v>
      </c>
      <c r="L254">
        <v>10</v>
      </c>
      <c r="M254">
        <v>40</v>
      </c>
      <c r="N254">
        <v>70</v>
      </c>
      <c r="O254">
        <v>110</v>
      </c>
      <c r="P254">
        <v>4</v>
      </c>
      <c r="Q254" s="1">
        <v>40695</v>
      </c>
      <c r="R254" t="s">
        <v>28</v>
      </c>
      <c r="S254" t="s">
        <v>41</v>
      </c>
      <c r="T254" t="s">
        <v>25</v>
      </c>
    </row>
    <row r="255" spans="1:20" x14ac:dyDescent="0.25">
      <c r="A255">
        <v>225</v>
      </c>
      <c r="B255" t="s">
        <v>52</v>
      </c>
      <c r="C255" t="s">
        <v>46</v>
      </c>
      <c r="D255" t="s">
        <v>22</v>
      </c>
      <c r="E255">
        <v>-8</v>
      </c>
      <c r="F255">
        <v>66</v>
      </c>
      <c r="G255">
        <v>112</v>
      </c>
      <c r="H255">
        <v>47</v>
      </c>
      <c r="I255">
        <v>67</v>
      </c>
      <c r="J255">
        <v>42</v>
      </c>
      <c r="K255">
        <v>-395</v>
      </c>
      <c r="L255">
        <v>0</v>
      </c>
      <c r="M255">
        <v>40</v>
      </c>
      <c r="N255">
        <v>50</v>
      </c>
      <c r="O255">
        <v>90</v>
      </c>
      <c r="P255">
        <v>4</v>
      </c>
      <c r="Q255" s="1">
        <v>40725</v>
      </c>
      <c r="R255" t="s">
        <v>28</v>
      </c>
      <c r="S255" t="s">
        <v>41</v>
      </c>
      <c r="T255" t="s">
        <v>25</v>
      </c>
    </row>
    <row r="256" spans="1:20" x14ac:dyDescent="0.25">
      <c r="A256">
        <v>225</v>
      </c>
      <c r="B256" t="s">
        <v>52</v>
      </c>
      <c r="C256" t="s">
        <v>46</v>
      </c>
      <c r="D256" t="s">
        <v>22</v>
      </c>
      <c r="E256">
        <v>-4</v>
      </c>
      <c r="F256">
        <v>76</v>
      </c>
      <c r="G256">
        <v>140</v>
      </c>
      <c r="H256">
        <v>55</v>
      </c>
      <c r="I256">
        <v>79</v>
      </c>
      <c r="J256">
        <v>49</v>
      </c>
      <c r="K256">
        <v>-1053</v>
      </c>
      <c r="L256">
        <v>0</v>
      </c>
      <c r="M256">
        <v>40</v>
      </c>
      <c r="N256">
        <v>60</v>
      </c>
      <c r="O256">
        <v>100</v>
      </c>
      <c r="P256">
        <v>4</v>
      </c>
      <c r="Q256" s="1">
        <v>40878</v>
      </c>
      <c r="R256" t="s">
        <v>28</v>
      </c>
      <c r="S256" t="s">
        <v>41</v>
      </c>
      <c r="T256" t="s">
        <v>25</v>
      </c>
    </row>
    <row r="257" spans="1:20" x14ac:dyDescent="0.25">
      <c r="A257">
        <v>234</v>
      </c>
      <c r="B257" t="s">
        <v>49</v>
      </c>
      <c r="C257" t="s">
        <v>50</v>
      </c>
      <c r="D257" t="s">
        <v>43</v>
      </c>
      <c r="E257">
        <v>19</v>
      </c>
      <c r="F257">
        <v>62</v>
      </c>
      <c r="G257">
        <v>108</v>
      </c>
      <c r="H257">
        <v>46</v>
      </c>
      <c r="I257">
        <v>43</v>
      </c>
      <c r="J257">
        <v>15</v>
      </c>
      <c r="K257">
        <v>415</v>
      </c>
      <c r="L257">
        <v>40</v>
      </c>
      <c r="M257">
        <v>40</v>
      </c>
      <c r="N257">
        <v>70</v>
      </c>
      <c r="O257">
        <v>110</v>
      </c>
      <c r="P257">
        <v>1</v>
      </c>
      <c r="Q257" s="1">
        <v>40391</v>
      </c>
      <c r="R257" t="s">
        <v>23</v>
      </c>
      <c r="S257" t="s">
        <v>44</v>
      </c>
      <c r="T257" t="s">
        <v>25</v>
      </c>
    </row>
    <row r="258" spans="1:20" x14ac:dyDescent="0.25">
      <c r="A258">
        <v>234</v>
      </c>
      <c r="B258" t="s">
        <v>49</v>
      </c>
      <c r="C258" t="s">
        <v>50</v>
      </c>
      <c r="D258" t="s">
        <v>43</v>
      </c>
      <c r="E258">
        <v>49</v>
      </c>
      <c r="F258">
        <v>79</v>
      </c>
      <c r="G258">
        <v>147</v>
      </c>
      <c r="H258">
        <v>59</v>
      </c>
      <c r="I258">
        <v>46</v>
      </c>
      <c r="J258">
        <v>19</v>
      </c>
      <c r="K258">
        <v>411</v>
      </c>
      <c r="L258">
        <v>50</v>
      </c>
      <c r="M258">
        <v>50</v>
      </c>
      <c r="N258">
        <v>80</v>
      </c>
      <c r="O258">
        <v>130</v>
      </c>
      <c r="P258">
        <v>1</v>
      </c>
      <c r="Q258" s="1">
        <v>40848</v>
      </c>
      <c r="R258" t="s">
        <v>23</v>
      </c>
      <c r="S258" t="s">
        <v>44</v>
      </c>
      <c r="T258" t="s">
        <v>25</v>
      </c>
    </row>
    <row r="259" spans="1:20" x14ac:dyDescent="0.25">
      <c r="A259">
        <v>234</v>
      </c>
      <c r="B259" t="s">
        <v>49</v>
      </c>
      <c r="C259" t="s">
        <v>50</v>
      </c>
      <c r="D259" t="s">
        <v>43</v>
      </c>
      <c r="E259">
        <v>43</v>
      </c>
      <c r="F259">
        <v>73</v>
      </c>
      <c r="G259">
        <v>135</v>
      </c>
      <c r="H259">
        <v>54</v>
      </c>
      <c r="I259">
        <v>44</v>
      </c>
      <c r="J259">
        <v>17</v>
      </c>
      <c r="K259">
        <v>424</v>
      </c>
      <c r="L259">
        <v>40</v>
      </c>
      <c r="M259">
        <v>50</v>
      </c>
      <c r="N259">
        <v>70</v>
      </c>
      <c r="O259">
        <v>120</v>
      </c>
      <c r="P259">
        <v>1</v>
      </c>
      <c r="Q259" s="1">
        <v>40878</v>
      </c>
      <c r="R259" t="s">
        <v>23</v>
      </c>
      <c r="S259" t="s">
        <v>44</v>
      </c>
      <c r="T259" t="s">
        <v>25</v>
      </c>
    </row>
    <row r="260" spans="1:20" x14ac:dyDescent="0.25">
      <c r="A260">
        <v>234</v>
      </c>
      <c r="B260" t="s">
        <v>49</v>
      </c>
      <c r="C260" t="s">
        <v>50</v>
      </c>
      <c r="D260" t="s">
        <v>43</v>
      </c>
      <c r="E260">
        <v>19</v>
      </c>
      <c r="F260">
        <v>51</v>
      </c>
      <c r="G260">
        <v>85</v>
      </c>
      <c r="H260">
        <v>34</v>
      </c>
      <c r="I260">
        <v>32</v>
      </c>
      <c r="J260">
        <v>10</v>
      </c>
      <c r="K260">
        <v>428</v>
      </c>
      <c r="L260">
        <v>30</v>
      </c>
      <c r="M260">
        <v>30</v>
      </c>
      <c r="N260">
        <v>50</v>
      </c>
      <c r="O260">
        <v>80</v>
      </c>
      <c r="P260">
        <v>2</v>
      </c>
      <c r="Q260" s="1">
        <v>40391</v>
      </c>
      <c r="R260" t="s">
        <v>23</v>
      </c>
      <c r="S260" t="s">
        <v>24</v>
      </c>
      <c r="T260" t="s">
        <v>25</v>
      </c>
    </row>
    <row r="261" spans="1:20" x14ac:dyDescent="0.25">
      <c r="A261">
        <v>234</v>
      </c>
      <c r="B261" t="s">
        <v>49</v>
      </c>
      <c r="C261" t="s">
        <v>50</v>
      </c>
      <c r="D261" t="s">
        <v>43</v>
      </c>
      <c r="E261">
        <v>33</v>
      </c>
      <c r="F261">
        <v>61</v>
      </c>
      <c r="G261">
        <v>102</v>
      </c>
      <c r="H261">
        <v>42</v>
      </c>
      <c r="I261">
        <v>34</v>
      </c>
      <c r="J261">
        <v>13</v>
      </c>
      <c r="K261">
        <v>384</v>
      </c>
      <c r="L261">
        <v>30</v>
      </c>
      <c r="M261">
        <v>40</v>
      </c>
      <c r="N261">
        <v>60</v>
      </c>
      <c r="O261">
        <v>100</v>
      </c>
      <c r="P261">
        <v>2</v>
      </c>
      <c r="Q261" s="1">
        <v>40664</v>
      </c>
      <c r="R261" t="s">
        <v>23</v>
      </c>
      <c r="S261" t="s">
        <v>24</v>
      </c>
      <c r="T261" t="s">
        <v>25</v>
      </c>
    </row>
    <row r="262" spans="1:20" x14ac:dyDescent="0.25">
      <c r="A262">
        <v>234</v>
      </c>
      <c r="B262" t="s">
        <v>49</v>
      </c>
      <c r="C262" t="s">
        <v>50</v>
      </c>
      <c r="D262" t="s">
        <v>43</v>
      </c>
      <c r="E262">
        <v>26</v>
      </c>
      <c r="F262">
        <v>55</v>
      </c>
      <c r="G262">
        <v>92</v>
      </c>
      <c r="H262">
        <v>38</v>
      </c>
      <c r="I262">
        <v>33</v>
      </c>
      <c r="J262">
        <v>12</v>
      </c>
      <c r="K262">
        <v>414</v>
      </c>
      <c r="L262">
        <v>20</v>
      </c>
      <c r="M262">
        <v>40</v>
      </c>
      <c r="N262">
        <v>50</v>
      </c>
      <c r="O262">
        <v>90</v>
      </c>
      <c r="P262">
        <v>2</v>
      </c>
      <c r="Q262" s="1">
        <v>40695</v>
      </c>
      <c r="R262" t="s">
        <v>23</v>
      </c>
      <c r="S262" t="s">
        <v>24</v>
      </c>
      <c r="T262" t="s">
        <v>25</v>
      </c>
    </row>
    <row r="263" spans="1:20" x14ac:dyDescent="0.25">
      <c r="A263">
        <v>234</v>
      </c>
      <c r="B263" t="s">
        <v>49</v>
      </c>
      <c r="C263" t="s">
        <v>50</v>
      </c>
      <c r="D263" t="s">
        <v>43</v>
      </c>
      <c r="E263">
        <v>25</v>
      </c>
      <c r="F263">
        <v>51</v>
      </c>
      <c r="G263">
        <v>84</v>
      </c>
      <c r="H263">
        <v>34</v>
      </c>
      <c r="I263">
        <v>31</v>
      </c>
      <c r="J263">
        <v>10</v>
      </c>
      <c r="K263">
        <v>432</v>
      </c>
      <c r="L263">
        <v>30</v>
      </c>
      <c r="M263">
        <v>30</v>
      </c>
      <c r="N263">
        <v>50</v>
      </c>
      <c r="O263">
        <v>80</v>
      </c>
      <c r="P263">
        <v>2</v>
      </c>
      <c r="Q263" s="1">
        <v>40725</v>
      </c>
      <c r="R263" t="s">
        <v>23</v>
      </c>
      <c r="S263" t="s">
        <v>24</v>
      </c>
      <c r="T263" t="s">
        <v>25</v>
      </c>
    </row>
    <row r="264" spans="1:20" x14ac:dyDescent="0.25">
      <c r="A264">
        <v>234</v>
      </c>
      <c r="B264" t="s">
        <v>49</v>
      </c>
      <c r="C264" t="s">
        <v>50</v>
      </c>
      <c r="D264" t="s">
        <v>43</v>
      </c>
      <c r="E264">
        <v>47</v>
      </c>
      <c r="F264">
        <v>68</v>
      </c>
      <c r="G264">
        <v>121</v>
      </c>
      <c r="H264">
        <v>46</v>
      </c>
      <c r="I264">
        <v>36</v>
      </c>
      <c r="J264">
        <v>14</v>
      </c>
      <c r="K264">
        <v>424</v>
      </c>
      <c r="L264">
        <v>40</v>
      </c>
      <c r="M264">
        <v>40</v>
      </c>
      <c r="N264">
        <v>70</v>
      </c>
      <c r="O264">
        <v>110</v>
      </c>
      <c r="P264">
        <v>2</v>
      </c>
      <c r="Q264" s="1">
        <v>40848</v>
      </c>
      <c r="R264" t="s">
        <v>23</v>
      </c>
      <c r="S264" t="s">
        <v>24</v>
      </c>
      <c r="T264" t="s">
        <v>25</v>
      </c>
    </row>
    <row r="265" spans="1:20" x14ac:dyDescent="0.25">
      <c r="A265">
        <v>234</v>
      </c>
      <c r="B265" t="s">
        <v>49</v>
      </c>
      <c r="C265" t="s">
        <v>50</v>
      </c>
      <c r="D265" t="s">
        <v>43</v>
      </c>
      <c r="E265">
        <v>-3</v>
      </c>
      <c r="F265">
        <v>74</v>
      </c>
      <c r="G265">
        <v>126</v>
      </c>
      <c r="H265">
        <v>52</v>
      </c>
      <c r="I265">
        <v>77</v>
      </c>
      <c r="J265">
        <v>47</v>
      </c>
      <c r="K265">
        <v>509</v>
      </c>
      <c r="L265">
        <v>20</v>
      </c>
      <c r="M265">
        <v>50</v>
      </c>
      <c r="N265">
        <v>80</v>
      </c>
      <c r="O265">
        <v>130</v>
      </c>
      <c r="P265">
        <v>3</v>
      </c>
      <c r="Q265" s="1">
        <v>40422</v>
      </c>
      <c r="R265" t="s">
        <v>23</v>
      </c>
      <c r="S265" t="s">
        <v>38</v>
      </c>
      <c r="T265" t="s">
        <v>31</v>
      </c>
    </row>
    <row r="266" spans="1:20" x14ac:dyDescent="0.25">
      <c r="A266">
        <v>234</v>
      </c>
      <c r="B266" t="s">
        <v>49</v>
      </c>
      <c r="C266" t="s">
        <v>50</v>
      </c>
      <c r="D266" t="s">
        <v>43</v>
      </c>
      <c r="E266">
        <v>-3</v>
      </c>
      <c r="F266">
        <v>75</v>
      </c>
      <c r="G266">
        <v>127</v>
      </c>
      <c r="H266">
        <v>53</v>
      </c>
      <c r="I266">
        <v>72</v>
      </c>
      <c r="J266">
        <v>48</v>
      </c>
      <c r="K266">
        <v>458</v>
      </c>
      <c r="L266">
        <v>20</v>
      </c>
      <c r="M266">
        <v>50</v>
      </c>
      <c r="N266">
        <v>80</v>
      </c>
      <c r="O266">
        <v>130</v>
      </c>
      <c r="P266">
        <v>3</v>
      </c>
      <c r="Q266" s="1">
        <v>40664</v>
      </c>
      <c r="R266" t="s">
        <v>23</v>
      </c>
      <c r="S266" t="s">
        <v>38</v>
      </c>
      <c r="T266" t="s">
        <v>31</v>
      </c>
    </row>
    <row r="267" spans="1:20" x14ac:dyDescent="0.25">
      <c r="A267">
        <v>234</v>
      </c>
      <c r="B267" t="s">
        <v>49</v>
      </c>
      <c r="C267" t="s">
        <v>50</v>
      </c>
      <c r="D267" t="s">
        <v>43</v>
      </c>
      <c r="E267">
        <v>-8</v>
      </c>
      <c r="F267">
        <v>63</v>
      </c>
      <c r="G267">
        <v>106</v>
      </c>
      <c r="H267">
        <v>44</v>
      </c>
      <c r="I267">
        <v>64</v>
      </c>
      <c r="J267">
        <v>40</v>
      </c>
      <c r="K267">
        <v>496</v>
      </c>
      <c r="L267">
        <v>20</v>
      </c>
      <c r="M267">
        <v>40</v>
      </c>
      <c r="N267">
        <v>70</v>
      </c>
      <c r="O267">
        <v>110</v>
      </c>
      <c r="P267">
        <v>3</v>
      </c>
      <c r="Q267" s="1">
        <v>40695</v>
      </c>
      <c r="R267" t="s">
        <v>23</v>
      </c>
      <c r="S267" t="s">
        <v>38</v>
      </c>
      <c r="T267" t="s">
        <v>31</v>
      </c>
    </row>
    <row r="268" spans="1:20" x14ac:dyDescent="0.25">
      <c r="A268">
        <v>234</v>
      </c>
      <c r="B268" t="s">
        <v>49</v>
      </c>
      <c r="C268" t="s">
        <v>50</v>
      </c>
      <c r="D268" t="s">
        <v>43</v>
      </c>
      <c r="E268">
        <v>-7</v>
      </c>
      <c r="F268">
        <v>71</v>
      </c>
      <c r="G268">
        <v>130</v>
      </c>
      <c r="H268">
        <v>51</v>
      </c>
      <c r="I268">
        <v>76</v>
      </c>
      <c r="J268">
        <v>46</v>
      </c>
      <c r="K268">
        <v>503</v>
      </c>
      <c r="L268">
        <v>30</v>
      </c>
      <c r="M268">
        <v>40</v>
      </c>
      <c r="N268">
        <v>70</v>
      </c>
      <c r="O268">
        <v>110</v>
      </c>
      <c r="P268">
        <v>3</v>
      </c>
      <c r="Q268" s="1">
        <v>40817</v>
      </c>
      <c r="R268" t="s">
        <v>23</v>
      </c>
      <c r="S268" t="s">
        <v>38</v>
      </c>
      <c r="T268" t="s">
        <v>31</v>
      </c>
    </row>
    <row r="269" spans="1:20" x14ac:dyDescent="0.25">
      <c r="A269">
        <v>234</v>
      </c>
      <c r="B269" t="s">
        <v>49</v>
      </c>
      <c r="C269" t="s">
        <v>50</v>
      </c>
      <c r="D269" t="s">
        <v>43</v>
      </c>
      <c r="E269">
        <v>98</v>
      </c>
      <c r="F269">
        <v>170</v>
      </c>
      <c r="G269">
        <v>340</v>
      </c>
      <c r="H269">
        <v>170</v>
      </c>
      <c r="I269">
        <v>72</v>
      </c>
      <c r="J269">
        <v>47</v>
      </c>
      <c r="K269">
        <v>1073</v>
      </c>
      <c r="L269">
        <v>140</v>
      </c>
      <c r="M269">
        <v>190</v>
      </c>
      <c r="N269">
        <v>210</v>
      </c>
      <c r="O269">
        <v>400</v>
      </c>
      <c r="P269">
        <v>5</v>
      </c>
      <c r="Q269" s="1">
        <v>40210</v>
      </c>
      <c r="R269" t="s">
        <v>28</v>
      </c>
      <c r="S269" t="s">
        <v>29</v>
      </c>
      <c r="T269" t="s">
        <v>25</v>
      </c>
    </row>
    <row r="270" spans="1:20" x14ac:dyDescent="0.25">
      <c r="A270">
        <v>234</v>
      </c>
      <c r="B270" t="s">
        <v>49</v>
      </c>
      <c r="C270" t="s">
        <v>50</v>
      </c>
      <c r="D270" t="s">
        <v>43</v>
      </c>
      <c r="E270">
        <v>154</v>
      </c>
      <c r="F270">
        <v>171</v>
      </c>
      <c r="G270">
        <v>382</v>
      </c>
      <c r="H270">
        <v>170</v>
      </c>
      <c r="I270">
        <v>76</v>
      </c>
      <c r="J270">
        <v>47</v>
      </c>
      <c r="K270">
        <v>1091</v>
      </c>
      <c r="L270">
        <v>140</v>
      </c>
      <c r="M270">
        <v>190</v>
      </c>
      <c r="N270">
        <v>210</v>
      </c>
      <c r="O270">
        <v>400</v>
      </c>
      <c r="P270">
        <v>5</v>
      </c>
      <c r="Q270" s="1">
        <v>40544</v>
      </c>
      <c r="R270" t="s">
        <v>28</v>
      </c>
      <c r="S270" t="s">
        <v>29</v>
      </c>
      <c r="T270" t="s">
        <v>25</v>
      </c>
    </row>
    <row r="271" spans="1:20" x14ac:dyDescent="0.25">
      <c r="A271">
        <v>234</v>
      </c>
      <c r="B271" t="s">
        <v>49</v>
      </c>
      <c r="C271" t="s">
        <v>50</v>
      </c>
      <c r="D271" t="s">
        <v>43</v>
      </c>
      <c r="E271">
        <v>159</v>
      </c>
      <c r="F271">
        <v>182</v>
      </c>
      <c r="G271">
        <v>387</v>
      </c>
      <c r="H271">
        <v>181</v>
      </c>
      <c r="I271">
        <v>75</v>
      </c>
      <c r="J271">
        <v>50</v>
      </c>
      <c r="K271">
        <v>1283</v>
      </c>
      <c r="L271">
        <v>170</v>
      </c>
      <c r="M271">
        <v>230</v>
      </c>
      <c r="N271">
        <v>230</v>
      </c>
      <c r="O271">
        <v>460</v>
      </c>
      <c r="P271">
        <v>5</v>
      </c>
      <c r="Q271" s="1">
        <v>40848</v>
      </c>
      <c r="R271" t="s">
        <v>28</v>
      </c>
      <c r="S271" t="s">
        <v>29</v>
      </c>
      <c r="T271" t="s">
        <v>25</v>
      </c>
    </row>
    <row r="272" spans="1:20" x14ac:dyDescent="0.25">
      <c r="A272">
        <v>234</v>
      </c>
      <c r="B272" t="s">
        <v>49</v>
      </c>
      <c r="C272" t="s">
        <v>50</v>
      </c>
      <c r="D272" t="s">
        <v>43</v>
      </c>
      <c r="E272">
        <v>15</v>
      </c>
      <c r="F272">
        <v>71</v>
      </c>
      <c r="G272">
        <v>129</v>
      </c>
      <c r="H272">
        <v>58</v>
      </c>
      <c r="I272">
        <v>56</v>
      </c>
      <c r="J272">
        <v>22</v>
      </c>
      <c r="K272">
        <v>325</v>
      </c>
      <c r="L272">
        <v>40</v>
      </c>
      <c r="M272">
        <v>60</v>
      </c>
      <c r="N272">
        <v>90</v>
      </c>
      <c r="O272">
        <v>150</v>
      </c>
      <c r="P272">
        <v>6</v>
      </c>
      <c r="Q272" s="1">
        <v>40238</v>
      </c>
      <c r="R272" t="s">
        <v>28</v>
      </c>
      <c r="S272" t="s">
        <v>30</v>
      </c>
      <c r="T272" t="s">
        <v>31</v>
      </c>
    </row>
    <row r="273" spans="1:20" x14ac:dyDescent="0.25">
      <c r="A273">
        <v>234</v>
      </c>
      <c r="B273" t="s">
        <v>49</v>
      </c>
      <c r="C273" t="s">
        <v>50</v>
      </c>
      <c r="D273" t="s">
        <v>43</v>
      </c>
      <c r="E273">
        <v>15</v>
      </c>
      <c r="F273">
        <v>32</v>
      </c>
      <c r="G273">
        <v>53</v>
      </c>
      <c r="H273">
        <v>21</v>
      </c>
      <c r="I273">
        <v>17</v>
      </c>
      <c r="J273">
        <v>5</v>
      </c>
      <c r="K273">
        <v>449</v>
      </c>
      <c r="L273">
        <v>30</v>
      </c>
      <c r="M273">
        <v>10</v>
      </c>
      <c r="N273">
        <v>30</v>
      </c>
      <c r="O273">
        <v>40</v>
      </c>
      <c r="P273">
        <v>8</v>
      </c>
      <c r="Q273" s="1">
        <v>40238</v>
      </c>
      <c r="R273" t="s">
        <v>32</v>
      </c>
      <c r="S273" t="s">
        <v>39</v>
      </c>
      <c r="T273" t="s">
        <v>31</v>
      </c>
    </row>
    <row r="274" spans="1:20" x14ac:dyDescent="0.25">
      <c r="A274">
        <v>234</v>
      </c>
      <c r="B274" t="s">
        <v>49</v>
      </c>
      <c r="C274" t="s">
        <v>50</v>
      </c>
      <c r="D274" t="s">
        <v>43</v>
      </c>
      <c r="E274">
        <v>22</v>
      </c>
      <c r="F274">
        <v>32</v>
      </c>
      <c r="G274">
        <v>56</v>
      </c>
      <c r="H274">
        <v>21</v>
      </c>
      <c r="I274">
        <v>17</v>
      </c>
      <c r="J274">
        <v>5</v>
      </c>
      <c r="K274">
        <v>449</v>
      </c>
      <c r="L274">
        <v>30</v>
      </c>
      <c r="M274">
        <v>10</v>
      </c>
      <c r="N274">
        <v>30</v>
      </c>
      <c r="O274">
        <v>40</v>
      </c>
      <c r="P274">
        <v>8</v>
      </c>
      <c r="Q274" s="1">
        <v>40603</v>
      </c>
      <c r="R274" t="s">
        <v>32</v>
      </c>
      <c r="S274" t="s">
        <v>39</v>
      </c>
      <c r="T274" t="s">
        <v>31</v>
      </c>
    </row>
    <row r="275" spans="1:20" x14ac:dyDescent="0.25">
      <c r="A275">
        <v>234</v>
      </c>
      <c r="B275" t="s">
        <v>49</v>
      </c>
      <c r="C275" t="s">
        <v>50</v>
      </c>
      <c r="D275" t="s">
        <v>43</v>
      </c>
      <c r="E275">
        <v>24</v>
      </c>
      <c r="F275">
        <v>32</v>
      </c>
      <c r="G275">
        <v>56</v>
      </c>
      <c r="H275">
        <v>21</v>
      </c>
      <c r="I275">
        <v>16</v>
      </c>
      <c r="J275">
        <v>5</v>
      </c>
      <c r="K275">
        <v>454</v>
      </c>
      <c r="L275">
        <v>30</v>
      </c>
      <c r="M275">
        <v>10</v>
      </c>
      <c r="N275">
        <v>30</v>
      </c>
      <c r="O275">
        <v>40</v>
      </c>
      <c r="P275">
        <v>8</v>
      </c>
      <c r="Q275" s="1">
        <v>40634</v>
      </c>
      <c r="R275" t="s">
        <v>32</v>
      </c>
      <c r="S275" t="s">
        <v>39</v>
      </c>
      <c r="T275" t="s">
        <v>31</v>
      </c>
    </row>
    <row r="276" spans="1:20" x14ac:dyDescent="0.25">
      <c r="A276">
        <v>234</v>
      </c>
      <c r="B276" t="s">
        <v>49</v>
      </c>
      <c r="C276" t="s">
        <v>50</v>
      </c>
      <c r="D276" t="s">
        <v>43</v>
      </c>
      <c r="E276">
        <v>79</v>
      </c>
      <c r="F276">
        <v>141</v>
      </c>
      <c r="G276">
        <v>235</v>
      </c>
      <c r="H276">
        <v>94</v>
      </c>
      <c r="I276">
        <v>62</v>
      </c>
      <c r="J276">
        <v>31</v>
      </c>
      <c r="K276">
        <v>697</v>
      </c>
      <c r="L276">
        <v>70</v>
      </c>
      <c r="M276">
        <v>80</v>
      </c>
      <c r="N276">
        <v>120</v>
      </c>
      <c r="O276">
        <v>200</v>
      </c>
      <c r="P276">
        <v>11</v>
      </c>
      <c r="Q276" s="1">
        <v>40299</v>
      </c>
      <c r="R276" t="s">
        <v>26</v>
      </c>
      <c r="S276" t="s">
        <v>35</v>
      </c>
      <c r="T276" t="s">
        <v>25</v>
      </c>
    </row>
    <row r="277" spans="1:20" x14ac:dyDescent="0.25">
      <c r="A277">
        <v>234</v>
      </c>
      <c r="B277" t="s">
        <v>49</v>
      </c>
      <c r="C277" t="s">
        <v>50</v>
      </c>
      <c r="D277" t="s">
        <v>43</v>
      </c>
      <c r="E277">
        <v>103</v>
      </c>
      <c r="F277">
        <v>172</v>
      </c>
      <c r="G277">
        <v>286</v>
      </c>
      <c r="H277">
        <v>114</v>
      </c>
      <c r="I277">
        <v>69</v>
      </c>
      <c r="J277">
        <v>37</v>
      </c>
      <c r="K277">
        <v>810</v>
      </c>
      <c r="L277">
        <v>100</v>
      </c>
      <c r="M277">
        <v>90</v>
      </c>
      <c r="N277">
        <v>160</v>
      </c>
      <c r="O277">
        <v>250</v>
      </c>
      <c r="P277">
        <v>11</v>
      </c>
      <c r="Q277" s="1">
        <v>40391</v>
      </c>
      <c r="R277" t="s">
        <v>26</v>
      </c>
      <c r="S277" t="s">
        <v>35</v>
      </c>
      <c r="T277" t="s">
        <v>25</v>
      </c>
    </row>
    <row r="278" spans="1:20" x14ac:dyDescent="0.25">
      <c r="A278">
        <v>234</v>
      </c>
      <c r="B278" t="s">
        <v>49</v>
      </c>
      <c r="C278" t="s">
        <v>50</v>
      </c>
      <c r="D278" t="s">
        <v>43</v>
      </c>
      <c r="E278">
        <v>65</v>
      </c>
      <c r="F278">
        <v>123</v>
      </c>
      <c r="G278">
        <v>205</v>
      </c>
      <c r="H278">
        <v>82</v>
      </c>
      <c r="I278">
        <v>58</v>
      </c>
      <c r="J278">
        <v>27</v>
      </c>
      <c r="K278">
        <v>788</v>
      </c>
      <c r="L278">
        <v>60</v>
      </c>
      <c r="M278">
        <v>50</v>
      </c>
      <c r="N278">
        <v>90</v>
      </c>
      <c r="O278">
        <v>140</v>
      </c>
      <c r="P278">
        <v>11</v>
      </c>
      <c r="Q278" s="1">
        <v>40452</v>
      </c>
      <c r="R278" t="s">
        <v>26</v>
      </c>
      <c r="S278" t="s">
        <v>35</v>
      </c>
      <c r="T278" t="s">
        <v>25</v>
      </c>
    </row>
    <row r="279" spans="1:20" x14ac:dyDescent="0.25">
      <c r="A279">
        <v>234</v>
      </c>
      <c r="B279" t="s">
        <v>49</v>
      </c>
      <c r="C279" t="s">
        <v>50</v>
      </c>
      <c r="D279" t="s">
        <v>43</v>
      </c>
      <c r="E279">
        <v>144</v>
      </c>
      <c r="F279">
        <v>155</v>
      </c>
      <c r="G279">
        <v>285</v>
      </c>
      <c r="H279">
        <v>112</v>
      </c>
      <c r="I279">
        <v>58</v>
      </c>
      <c r="J279">
        <v>34</v>
      </c>
      <c r="K279">
        <v>502</v>
      </c>
      <c r="L279">
        <v>90</v>
      </c>
      <c r="M279">
        <v>90</v>
      </c>
      <c r="N279">
        <v>140</v>
      </c>
      <c r="O279">
        <v>230</v>
      </c>
      <c r="P279">
        <v>12</v>
      </c>
      <c r="Q279" s="1">
        <v>40634</v>
      </c>
      <c r="R279" t="s">
        <v>26</v>
      </c>
      <c r="S279" t="s">
        <v>40</v>
      </c>
      <c r="T279" t="s">
        <v>25</v>
      </c>
    </row>
    <row r="280" spans="1:20" x14ac:dyDescent="0.25">
      <c r="A280">
        <v>234</v>
      </c>
      <c r="B280" t="s">
        <v>49</v>
      </c>
      <c r="C280" t="s">
        <v>50</v>
      </c>
      <c r="D280" t="s">
        <v>43</v>
      </c>
      <c r="E280">
        <v>120</v>
      </c>
      <c r="F280">
        <v>134</v>
      </c>
      <c r="G280">
        <v>245</v>
      </c>
      <c r="H280">
        <v>96</v>
      </c>
      <c r="I280">
        <v>53</v>
      </c>
      <c r="J280">
        <v>29</v>
      </c>
      <c r="K280">
        <v>666</v>
      </c>
      <c r="L280">
        <v>80</v>
      </c>
      <c r="M280">
        <v>80</v>
      </c>
      <c r="N280">
        <v>120</v>
      </c>
      <c r="O280">
        <v>200</v>
      </c>
      <c r="P280">
        <v>12</v>
      </c>
      <c r="Q280" s="1">
        <v>40787</v>
      </c>
      <c r="R280" t="s">
        <v>26</v>
      </c>
      <c r="S280" t="s">
        <v>40</v>
      </c>
      <c r="T280" t="s">
        <v>25</v>
      </c>
    </row>
    <row r="281" spans="1:20" x14ac:dyDescent="0.25">
      <c r="A281">
        <v>239</v>
      </c>
      <c r="B281" t="s">
        <v>53</v>
      </c>
      <c r="C281" t="s">
        <v>21</v>
      </c>
      <c r="D281" t="s">
        <v>43</v>
      </c>
      <c r="E281">
        <v>52</v>
      </c>
      <c r="F281">
        <v>77</v>
      </c>
      <c r="G281">
        <v>130</v>
      </c>
      <c r="H281">
        <v>53</v>
      </c>
      <c r="I281">
        <v>25</v>
      </c>
      <c r="J281">
        <v>14</v>
      </c>
      <c r="K281">
        <v>803</v>
      </c>
      <c r="L281">
        <v>70</v>
      </c>
      <c r="M281">
        <v>50</v>
      </c>
      <c r="N281">
        <v>90</v>
      </c>
      <c r="O281">
        <v>140</v>
      </c>
      <c r="P281">
        <v>13</v>
      </c>
      <c r="Q281" s="1">
        <v>40299</v>
      </c>
      <c r="R281" t="s">
        <v>26</v>
      </c>
      <c r="S281" t="s">
        <v>27</v>
      </c>
      <c r="T281" t="s">
        <v>25</v>
      </c>
    </row>
    <row r="282" spans="1:20" x14ac:dyDescent="0.25">
      <c r="A282">
        <v>239</v>
      </c>
      <c r="B282" t="s">
        <v>53</v>
      </c>
      <c r="C282" t="s">
        <v>21</v>
      </c>
      <c r="D282" t="s">
        <v>43</v>
      </c>
      <c r="E282">
        <v>44</v>
      </c>
      <c r="F282">
        <v>48</v>
      </c>
      <c r="G282">
        <v>91</v>
      </c>
      <c r="H282">
        <v>33</v>
      </c>
      <c r="I282">
        <v>21</v>
      </c>
      <c r="J282">
        <v>9</v>
      </c>
      <c r="K282">
        <v>777</v>
      </c>
      <c r="L282">
        <v>40</v>
      </c>
      <c r="M282">
        <v>30</v>
      </c>
      <c r="N282">
        <v>50</v>
      </c>
      <c r="O282">
        <v>80</v>
      </c>
      <c r="P282">
        <v>13</v>
      </c>
      <c r="Q282" s="1">
        <v>40544</v>
      </c>
      <c r="R282" t="s">
        <v>26</v>
      </c>
      <c r="S282" t="s">
        <v>27</v>
      </c>
      <c r="T282" t="s">
        <v>25</v>
      </c>
    </row>
    <row r="283" spans="1:20" x14ac:dyDescent="0.25">
      <c r="A283">
        <v>239</v>
      </c>
      <c r="B283" t="s">
        <v>53</v>
      </c>
      <c r="C283" t="s">
        <v>21</v>
      </c>
      <c r="D283" t="s">
        <v>43</v>
      </c>
      <c r="E283">
        <v>80</v>
      </c>
      <c r="F283">
        <v>85</v>
      </c>
      <c r="G283">
        <v>143</v>
      </c>
      <c r="H283">
        <v>59</v>
      </c>
      <c r="I283">
        <v>25</v>
      </c>
      <c r="J283">
        <v>16</v>
      </c>
      <c r="K283">
        <v>842</v>
      </c>
      <c r="L283">
        <v>70</v>
      </c>
      <c r="M283">
        <v>60</v>
      </c>
      <c r="N283">
        <v>90</v>
      </c>
      <c r="O283">
        <v>150</v>
      </c>
      <c r="P283">
        <v>13</v>
      </c>
      <c r="Q283" s="1">
        <v>40695</v>
      </c>
      <c r="R283" t="s">
        <v>26</v>
      </c>
      <c r="S283" t="s">
        <v>27</v>
      </c>
      <c r="T283" t="s">
        <v>25</v>
      </c>
    </row>
    <row r="284" spans="1:20" x14ac:dyDescent="0.25">
      <c r="A284">
        <v>239</v>
      </c>
      <c r="B284" t="s">
        <v>53</v>
      </c>
      <c r="C284" t="s">
        <v>21</v>
      </c>
      <c r="D284" t="s">
        <v>43</v>
      </c>
      <c r="E284">
        <v>80</v>
      </c>
      <c r="F284">
        <v>85</v>
      </c>
      <c r="G284">
        <v>143</v>
      </c>
      <c r="H284">
        <v>59</v>
      </c>
      <c r="I284">
        <v>25</v>
      </c>
      <c r="J284">
        <v>16</v>
      </c>
      <c r="K284">
        <v>870</v>
      </c>
      <c r="L284">
        <v>70</v>
      </c>
      <c r="M284">
        <v>60</v>
      </c>
      <c r="N284">
        <v>90</v>
      </c>
      <c r="O284">
        <v>150</v>
      </c>
      <c r="P284">
        <v>13</v>
      </c>
      <c r="Q284" s="1">
        <v>40725</v>
      </c>
      <c r="R284" t="s">
        <v>26</v>
      </c>
      <c r="S284" t="s">
        <v>27</v>
      </c>
      <c r="T284" t="s">
        <v>25</v>
      </c>
    </row>
    <row r="285" spans="1:20" x14ac:dyDescent="0.25">
      <c r="A285">
        <v>239</v>
      </c>
      <c r="B285" t="s">
        <v>53</v>
      </c>
      <c r="C285" t="s">
        <v>21</v>
      </c>
      <c r="D285" t="s">
        <v>43</v>
      </c>
      <c r="E285">
        <v>9</v>
      </c>
      <c r="F285">
        <v>111</v>
      </c>
      <c r="G285">
        <v>190</v>
      </c>
      <c r="H285">
        <v>79</v>
      </c>
      <c r="I285">
        <v>102</v>
      </c>
      <c r="J285">
        <v>72</v>
      </c>
      <c r="K285">
        <v>551</v>
      </c>
      <c r="L285">
        <v>30</v>
      </c>
      <c r="M285">
        <v>70</v>
      </c>
      <c r="N285">
        <v>110</v>
      </c>
      <c r="O285">
        <v>180</v>
      </c>
      <c r="P285">
        <v>5</v>
      </c>
      <c r="Q285" s="1">
        <v>40179</v>
      </c>
      <c r="R285" t="s">
        <v>28</v>
      </c>
      <c r="S285" t="s">
        <v>29</v>
      </c>
      <c r="T285" t="s">
        <v>25</v>
      </c>
    </row>
    <row r="286" spans="1:20" x14ac:dyDescent="0.25">
      <c r="A286">
        <v>239</v>
      </c>
      <c r="B286" t="s">
        <v>53</v>
      </c>
      <c r="C286" t="s">
        <v>21</v>
      </c>
      <c r="D286" t="s">
        <v>43</v>
      </c>
      <c r="E286">
        <v>18</v>
      </c>
      <c r="F286">
        <v>134</v>
      </c>
      <c r="G286">
        <v>230</v>
      </c>
      <c r="H286">
        <v>96</v>
      </c>
      <c r="I286">
        <v>116</v>
      </c>
      <c r="J286">
        <v>87</v>
      </c>
      <c r="K286">
        <v>683</v>
      </c>
      <c r="L286">
        <v>50</v>
      </c>
      <c r="M286">
        <v>80</v>
      </c>
      <c r="N286">
        <v>130</v>
      </c>
      <c r="O286">
        <v>210</v>
      </c>
      <c r="P286">
        <v>5</v>
      </c>
      <c r="Q286" s="1">
        <v>40452</v>
      </c>
      <c r="R286" t="s">
        <v>28</v>
      </c>
      <c r="S286" t="s">
        <v>29</v>
      </c>
      <c r="T286" t="s">
        <v>25</v>
      </c>
    </row>
    <row r="287" spans="1:20" x14ac:dyDescent="0.25">
      <c r="A287">
        <v>239</v>
      </c>
      <c r="B287" t="s">
        <v>53</v>
      </c>
      <c r="C287" t="s">
        <v>21</v>
      </c>
      <c r="D287" t="s">
        <v>43</v>
      </c>
      <c r="E287">
        <v>14</v>
      </c>
      <c r="F287">
        <v>111</v>
      </c>
      <c r="G287">
        <v>213</v>
      </c>
      <c r="H287">
        <v>79</v>
      </c>
      <c r="I287">
        <v>107</v>
      </c>
      <c r="J287">
        <v>72</v>
      </c>
      <c r="K287">
        <v>551</v>
      </c>
      <c r="L287">
        <v>30</v>
      </c>
      <c r="M287">
        <v>70</v>
      </c>
      <c r="N287">
        <v>110</v>
      </c>
      <c r="O287">
        <v>180</v>
      </c>
      <c r="P287">
        <v>5</v>
      </c>
      <c r="Q287" s="1">
        <v>40544</v>
      </c>
      <c r="R287" t="s">
        <v>28</v>
      </c>
      <c r="S287" t="s">
        <v>29</v>
      </c>
      <c r="T287" t="s">
        <v>25</v>
      </c>
    </row>
    <row r="288" spans="1:20" x14ac:dyDescent="0.25">
      <c r="A288">
        <v>239</v>
      </c>
      <c r="B288" t="s">
        <v>53</v>
      </c>
      <c r="C288" t="s">
        <v>21</v>
      </c>
      <c r="D288" t="s">
        <v>43</v>
      </c>
      <c r="E288">
        <v>44</v>
      </c>
      <c r="F288">
        <v>173</v>
      </c>
      <c r="G288">
        <v>294</v>
      </c>
      <c r="H288">
        <v>124</v>
      </c>
      <c r="I288">
        <v>131</v>
      </c>
      <c r="J288">
        <v>112</v>
      </c>
      <c r="K288">
        <v>717</v>
      </c>
      <c r="L288">
        <v>60</v>
      </c>
      <c r="M288">
        <v>110</v>
      </c>
      <c r="N288">
        <v>180</v>
      </c>
      <c r="O288">
        <v>290</v>
      </c>
      <c r="P288">
        <v>5</v>
      </c>
      <c r="Q288" s="1">
        <v>40725</v>
      </c>
      <c r="R288" t="s">
        <v>28</v>
      </c>
      <c r="S288" t="s">
        <v>29</v>
      </c>
      <c r="T288" t="s">
        <v>25</v>
      </c>
    </row>
    <row r="289" spans="1:20" x14ac:dyDescent="0.25">
      <c r="A289">
        <v>239</v>
      </c>
      <c r="B289" t="s">
        <v>53</v>
      </c>
      <c r="C289" t="s">
        <v>21</v>
      </c>
      <c r="D289" t="s">
        <v>43</v>
      </c>
      <c r="E289">
        <v>60</v>
      </c>
      <c r="F289">
        <v>116</v>
      </c>
      <c r="G289">
        <v>202</v>
      </c>
      <c r="H289">
        <v>86</v>
      </c>
      <c r="I289">
        <v>56</v>
      </c>
      <c r="J289">
        <v>28</v>
      </c>
      <c r="K289">
        <v>547</v>
      </c>
      <c r="L289">
        <v>90</v>
      </c>
      <c r="M289">
        <v>70</v>
      </c>
      <c r="N289">
        <v>110</v>
      </c>
      <c r="O289">
        <v>180</v>
      </c>
      <c r="P289">
        <v>6</v>
      </c>
      <c r="Q289" s="1">
        <v>40452</v>
      </c>
      <c r="R289" t="s">
        <v>28</v>
      </c>
      <c r="S289" t="s">
        <v>30</v>
      </c>
      <c r="T289" t="s">
        <v>31</v>
      </c>
    </row>
    <row r="290" spans="1:20" x14ac:dyDescent="0.25">
      <c r="A290">
        <v>239</v>
      </c>
      <c r="B290" t="s">
        <v>53</v>
      </c>
      <c r="C290" t="s">
        <v>21</v>
      </c>
      <c r="D290" t="s">
        <v>43</v>
      </c>
      <c r="E290">
        <v>48</v>
      </c>
      <c r="F290">
        <v>62</v>
      </c>
      <c r="G290">
        <v>109</v>
      </c>
      <c r="H290">
        <v>48</v>
      </c>
      <c r="I290">
        <v>25</v>
      </c>
      <c r="J290">
        <v>15</v>
      </c>
      <c r="K290">
        <v>593</v>
      </c>
      <c r="L290">
        <v>30</v>
      </c>
      <c r="M290">
        <v>30</v>
      </c>
      <c r="N290">
        <v>50</v>
      </c>
      <c r="O290">
        <v>80</v>
      </c>
      <c r="P290">
        <v>8</v>
      </c>
      <c r="Q290" s="1">
        <v>40695</v>
      </c>
      <c r="R290" t="s">
        <v>32</v>
      </c>
      <c r="S290" t="s">
        <v>39</v>
      </c>
      <c r="T290" t="s">
        <v>31</v>
      </c>
    </row>
    <row r="291" spans="1:20" x14ac:dyDescent="0.25">
      <c r="A291">
        <v>239</v>
      </c>
      <c r="B291" t="s">
        <v>53</v>
      </c>
      <c r="C291" t="s">
        <v>21</v>
      </c>
      <c r="D291" t="s">
        <v>43</v>
      </c>
      <c r="E291">
        <v>13</v>
      </c>
      <c r="F291">
        <v>66</v>
      </c>
      <c r="G291">
        <v>120</v>
      </c>
      <c r="H291">
        <v>54</v>
      </c>
      <c r="I291">
        <v>53</v>
      </c>
      <c r="J291">
        <v>20</v>
      </c>
      <c r="K291">
        <v>312</v>
      </c>
      <c r="L291">
        <v>20</v>
      </c>
      <c r="M291">
        <v>40</v>
      </c>
      <c r="N291">
        <v>50</v>
      </c>
      <c r="O291">
        <v>90</v>
      </c>
      <c r="P291">
        <v>9</v>
      </c>
      <c r="Q291" s="1">
        <v>40179</v>
      </c>
      <c r="R291" t="s">
        <v>32</v>
      </c>
      <c r="S291" t="s">
        <v>33</v>
      </c>
      <c r="T291" t="s">
        <v>31</v>
      </c>
    </row>
    <row r="292" spans="1:20" x14ac:dyDescent="0.25">
      <c r="A292">
        <v>239</v>
      </c>
      <c r="B292" t="s">
        <v>53</v>
      </c>
      <c r="C292" t="s">
        <v>21</v>
      </c>
      <c r="D292" t="s">
        <v>43</v>
      </c>
      <c r="E292">
        <v>47</v>
      </c>
      <c r="F292">
        <v>92</v>
      </c>
      <c r="G292">
        <v>170</v>
      </c>
      <c r="H292">
        <v>78</v>
      </c>
      <c r="I292">
        <v>45</v>
      </c>
      <c r="J292">
        <v>24</v>
      </c>
      <c r="K292">
        <v>995</v>
      </c>
      <c r="L292">
        <v>50</v>
      </c>
      <c r="M292">
        <v>50</v>
      </c>
      <c r="N292">
        <v>80</v>
      </c>
      <c r="O292">
        <v>130</v>
      </c>
      <c r="P292">
        <v>10</v>
      </c>
      <c r="Q292" s="1">
        <v>40299</v>
      </c>
      <c r="R292" t="s">
        <v>32</v>
      </c>
      <c r="S292" t="s">
        <v>34</v>
      </c>
      <c r="T292" t="s">
        <v>31</v>
      </c>
    </row>
    <row r="293" spans="1:20" x14ac:dyDescent="0.25">
      <c r="A293">
        <v>239</v>
      </c>
      <c r="B293" t="s">
        <v>53</v>
      </c>
      <c r="C293" t="s">
        <v>21</v>
      </c>
      <c r="D293" t="s">
        <v>43</v>
      </c>
      <c r="E293">
        <v>76</v>
      </c>
      <c r="F293">
        <v>103</v>
      </c>
      <c r="G293">
        <v>187</v>
      </c>
      <c r="H293">
        <v>86</v>
      </c>
      <c r="I293">
        <v>45</v>
      </c>
      <c r="J293">
        <v>26</v>
      </c>
      <c r="K293">
        <v>1081</v>
      </c>
      <c r="L293">
        <v>50</v>
      </c>
      <c r="M293">
        <v>60</v>
      </c>
      <c r="N293">
        <v>80</v>
      </c>
      <c r="O293">
        <v>140</v>
      </c>
      <c r="P293">
        <v>10</v>
      </c>
      <c r="Q293" s="1">
        <v>40725</v>
      </c>
      <c r="R293" t="s">
        <v>32</v>
      </c>
      <c r="S293" t="s">
        <v>34</v>
      </c>
      <c r="T293" t="s">
        <v>31</v>
      </c>
    </row>
    <row r="294" spans="1:20" x14ac:dyDescent="0.25">
      <c r="A294">
        <v>239</v>
      </c>
      <c r="B294" t="s">
        <v>53</v>
      </c>
      <c r="C294" t="s">
        <v>21</v>
      </c>
      <c r="D294" t="s">
        <v>43</v>
      </c>
      <c r="E294">
        <v>44</v>
      </c>
      <c r="F294">
        <v>48</v>
      </c>
      <c r="G294">
        <v>90</v>
      </c>
      <c r="H294">
        <v>32</v>
      </c>
      <c r="I294">
        <v>21</v>
      </c>
      <c r="J294">
        <v>8</v>
      </c>
      <c r="K294">
        <v>821</v>
      </c>
      <c r="L294">
        <v>40</v>
      </c>
      <c r="M294">
        <v>30</v>
      </c>
      <c r="N294">
        <v>50</v>
      </c>
      <c r="O294">
        <v>80</v>
      </c>
      <c r="P294">
        <v>11</v>
      </c>
      <c r="Q294" s="1">
        <v>40544</v>
      </c>
      <c r="R294" t="s">
        <v>26</v>
      </c>
      <c r="S294" t="s">
        <v>35</v>
      </c>
      <c r="T294" t="s">
        <v>25</v>
      </c>
    </row>
    <row r="295" spans="1:20" x14ac:dyDescent="0.25">
      <c r="A295">
        <v>239</v>
      </c>
      <c r="B295" t="s">
        <v>53</v>
      </c>
      <c r="C295" t="s">
        <v>21</v>
      </c>
      <c r="D295" t="s">
        <v>43</v>
      </c>
      <c r="E295">
        <v>52</v>
      </c>
      <c r="F295">
        <v>62</v>
      </c>
      <c r="G295">
        <v>104</v>
      </c>
      <c r="H295">
        <v>43</v>
      </c>
      <c r="I295">
        <v>22</v>
      </c>
      <c r="J295">
        <v>12</v>
      </c>
      <c r="K295">
        <v>864</v>
      </c>
      <c r="L295">
        <v>50</v>
      </c>
      <c r="M295">
        <v>40</v>
      </c>
      <c r="N295">
        <v>70</v>
      </c>
      <c r="O295">
        <v>110</v>
      </c>
      <c r="P295">
        <v>11</v>
      </c>
      <c r="Q295" s="1">
        <v>40695</v>
      </c>
      <c r="R295" t="s">
        <v>26</v>
      </c>
      <c r="S295" t="s">
        <v>35</v>
      </c>
      <c r="T295" t="s">
        <v>25</v>
      </c>
    </row>
    <row r="296" spans="1:20" x14ac:dyDescent="0.25">
      <c r="A296">
        <v>253</v>
      </c>
      <c r="B296" t="s">
        <v>36</v>
      </c>
      <c r="C296" t="s">
        <v>37</v>
      </c>
      <c r="D296" t="s">
        <v>22</v>
      </c>
      <c r="E296">
        <v>58</v>
      </c>
      <c r="F296">
        <v>104</v>
      </c>
      <c r="G296">
        <v>175</v>
      </c>
      <c r="H296">
        <v>71</v>
      </c>
      <c r="I296">
        <v>46</v>
      </c>
      <c r="J296">
        <v>22</v>
      </c>
      <c r="K296">
        <v>373</v>
      </c>
      <c r="L296">
        <v>90</v>
      </c>
      <c r="M296">
        <v>80</v>
      </c>
      <c r="N296">
        <v>130</v>
      </c>
      <c r="O296">
        <v>210</v>
      </c>
      <c r="P296">
        <v>2</v>
      </c>
      <c r="Q296" s="1">
        <v>40299</v>
      </c>
      <c r="R296" t="s">
        <v>23</v>
      </c>
      <c r="S296" t="s">
        <v>24</v>
      </c>
      <c r="T296" t="s">
        <v>25</v>
      </c>
    </row>
    <row r="297" spans="1:20" x14ac:dyDescent="0.25">
      <c r="A297">
        <v>253</v>
      </c>
      <c r="B297" t="s">
        <v>36</v>
      </c>
      <c r="C297" t="s">
        <v>37</v>
      </c>
      <c r="D297" t="s">
        <v>22</v>
      </c>
      <c r="E297">
        <v>58</v>
      </c>
      <c r="F297">
        <v>104</v>
      </c>
      <c r="G297">
        <v>176</v>
      </c>
      <c r="H297">
        <v>72</v>
      </c>
      <c r="I297">
        <v>46</v>
      </c>
      <c r="J297">
        <v>23</v>
      </c>
      <c r="K297">
        <v>461</v>
      </c>
      <c r="L297">
        <v>80</v>
      </c>
      <c r="M297">
        <v>80</v>
      </c>
      <c r="N297">
        <v>120</v>
      </c>
      <c r="O297">
        <v>200</v>
      </c>
      <c r="P297">
        <v>2</v>
      </c>
      <c r="Q297" s="1">
        <v>40513</v>
      </c>
      <c r="R297" t="s">
        <v>23</v>
      </c>
      <c r="S297" t="s">
        <v>24</v>
      </c>
      <c r="T297" t="s">
        <v>25</v>
      </c>
    </row>
    <row r="298" spans="1:20" x14ac:dyDescent="0.25">
      <c r="A298">
        <v>253</v>
      </c>
      <c r="B298" t="s">
        <v>36</v>
      </c>
      <c r="C298" t="s">
        <v>37</v>
      </c>
      <c r="D298" t="s">
        <v>22</v>
      </c>
      <c r="E298">
        <v>80</v>
      </c>
      <c r="F298">
        <v>104</v>
      </c>
      <c r="G298">
        <v>173</v>
      </c>
      <c r="H298">
        <v>71</v>
      </c>
      <c r="I298">
        <v>43</v>
      </c>
      <c r="J298">
        <v>22</v>
      </c>
      <c r="K298">
        <v>373</v>
      </c>
      <c r="L298">
        <v>90</v>
      </c>
      <c r="M298">
        <v>80</v>
      </c>
      <c r="N298">
        <v>130</v>
      </c>
      <c r="O298">
        <v>210</v>
      </c>
      <c r="P298">
        <v>2</v>
      </c>
      <c r="Q298" s="1">
        <v>40664</v>
      </c>
      <c r="R298" t="s">
        <v>23</v>
      </c>
      <c r="S298" t="s">
        <v>24</v>
      </c>
      <c r="T298" t="s">
        <v>25</v>
      </c>
    </row>
    <row r="299" spans="1:20" x14ac:dyDescent="0.25">
      <c r="A299">
        <v>253</v>
      </c>
      <c r="B299" t="s">
        <v>36</v>
      </c>
      <c r="C299" t="s">
        <v>37</v>
      </c>
      <c r="D299" t="s">
        <v>22</v>
      </c>
      <c r="E299">
        <v>104</v>
      </c>
      <c r="F299">
        <v>125</v>
      </c>
      <c r="G299">
        <v>209</v>
      </c>
      <c r="H299">
        <v>86</v>
      </c>
      <c r="I299">
        <v>46</v>
      </c>
      <c r="J299">
        <v>27</v>
      </c>
      <c r="K299">
        <v>463</v>
      </c>
      <c r="L299">
        <v>120</v>
      </c>
      <c r="M299">
        <v>100</v>
      </c>
      <c r="N299">
        <v>160</v>
      </c>
      <c r="O299">
        <v>260</v>
      </c>
      <c r="P299">
        <v>2</v>
      </c>
      <c r="Q299" s="1">
        <v>40725</v>
      </c>
      <c r="R299" t="s">
        <v>23</v>
      </c>
      <c r="S299" t="s">
        <v>24</v>
      </c>
      <c r="T299" t="s">
        <v>25</v>
      </c>
    </row>
    <row r="300" spans="1:20" x14ac:dyDescent="0.25">
      <c r="A300">
        <v>253</v>
      </c>
      <c r="B300" t="s">
        <v>36</v>
      </c>
      <c r="C300" t="s">
        <v>37</v>
      </c>
      <c r="D300" t="s">
        <v>22</v>
      </c>
      <c r="E300">
        <v>74</v>
      </c>
      <c r="F300">
        <v>93</v>
      </c>
      <c r="G300">
        <v>166</v>
      </c>
      <c r="H300">
        <v>63</v>
      </c>
      <c r="I300">
        <v>43</v>
      </c>
      <c r="J300">
        <v>20</v>
      </c>
      <c r="K300">
        <v>446</v>
      </c>
      <c r="L300">
        <v>70</v>
      </c>
      <c r="M300">
        <v>70</v>
      </c>
      <c r="N300">
        <v>110</v>
      </c>
      <c r="O300">
        <v>180</v>
      </c>
      <c r="P300">
        <v>2</v>
      </c>
      <c r="Q300" s="1">
        <v>40848</v>
      </c>
      <c r="R300" t="s">
        <v>23</v>
      </c>
      <c r="S300" t="s">
        <v>24</v>
      </c>
      <c r="T300" t="s">
        <v>25</v>
      </c>
    </row>
    <row r="301" spans="1:20" x14ac:dyDescent="0.25">
      <c r="A301">
        <v>253</v>
      </c>
      <c r="B301" t="s">
        <v>36</v>
      </c>
      <c r="C301" t="s">
        <v>37</v>
      </c>
      <c r="D301" t="s">
        <v>22</v>
      </c>
      <c r="E301">
        <v>16</v>
      </c>
      <c r="F301">
        <v>129</v>
      </c>
      <c r="G301">
        <v>221</v>
      </c>
      <c r="H301">
        <v>92</v>
      </c>
      <c r="I301">
        <v>113</v>
      </c>
      <c r="J301">
        <v>83</v>
      </c>
      <c r="K301">
        <v>599</v>
      </c>
      <c r="L301">
        <v>60</v>
      </c>
      <c r="M301">
        <v>110</v>
      </c>
      <c r="N301">
        <v>160</v>
      </c>
      <c r="O301">
        <v>270</v>
      </c>
      <c r="P301">
        <v>3</v>
      </c>
      <c r="Q301" s="1">
        <v>40299</v>
      </c>
      <c r="R301" t="s">
        <v>23</v>
      </c>
      <c r="S301" t="s">
        <v>38</v>
      </c>
      <c r="T301" t="s">
        <v>31</v>
      </c>
    </row>
    <row r="302" spans="1:20" x14ac:dyDescent="0.25">
      <c r="A302">
        <v>253</v>
      </c>
      <c r="B302" t="s">
        <v>36</v>
      </c>
      <c r="C302" t="s">
        <v>37</v>
      </c>
      <c r="D302" t="s">
        <v>22</v>
      </c>
      <c r="E302">
        <v>16</v>
      </c>
      <c r="F302">
        <v>130</v>
      </c>
      <c r="G302">
        <v>224</v>
      </c>
      <c r="H302">
        <v>94</v>
      </c>
      <c r="I302">
        <v>114</v>
      </c>
      <c r="J302">
        <v>85</v>
      </c>
      <c r="K302">
        <v>694</v>
      </c>
      <c r="L302">
        <v>40</v>
      </c>
      <c r="M302">
        <v>110</v>
      </c>
      <c r="N302">
        <v>150</v>
      </c>
      <c r="O302">
        <v>260</v>
      </c>
      <c r="P302">
        <v>3</v>
      </c>
      <c r="Q302" s="1">
        <v>40483</v>
      </c>
      <c r="R302" t="s">
        <v>23</v>
      </c>
      <c r="S302" t="s">
        <v>38</v>
      </c>
      <c r="T302" t="s">
        <v>31</v>
      </c>
    </row>
    <row r="303" spans="1:20" x14ac:dyDescent="0.25">
      <c r="A303">
        <v>253</v>
      </c>
      <c r="B303" t="s">
        <v>36</v>
      </c>
      <c r="C303" t="s">
        <v>37</v>
      </c>
      <c r="D303" t="s">
        <v>22</v>
      </c>
      <c r="E303">
        <v>22</v>
      </c>
      <c r="F303">
        <v>128</v>
      </c>
      <c r="G303">
        <v>234</v>
      </c>
      <c r="H303">
        <v>92</v>
      </c>
      <c r="I303">
        <v>113</v>
      </c>
      <c r="J303">
        <v>83</v>
      </c>
      <c r="K303">
        <v>541</v>
      </c>
      <c r="L303">
        <v>60</v>
      </c>
      <c r="M303">
        <v>110</v>
      </c>
      <c r="N303">
        <v>160</v>
      </c>
      <c r="O303">
        <v>270</v>
      </c>
      <c r="P303">
        <v>3</v>
      </c>
      <c r="Q303" s="1">
        <v>40575</v>
      </c>
      <c r="R303" t="s">
        <v>23</v>
      </c>
      <c r="S303" t="s">
        <v>38</v>
      </c>
      <c r="T303" t="s">
        <v>31</v>
      </c>
    </row>
    <row r="304" spans="1:20" x14ac:dyDescent="0.25">
      <c r="A304">
        <v>253</v>
      </c>
      <c r="B304" t="s">
        <v>36</v>
      </c>
      <c r="C304" t="s">
        <v>37</v>
      </c>
      <c r="D304" t="s">
        <v>22</v>
      </c>
      <c r="E304">
        <v>22</v>
      </c>
      <c r="F304">
        <v>129</v>
      </c>
      <c r="G304">
        <v>219</v>
      </c>
      <c r="H304">
        <v>92</v>
      </c>
      <c r="I304">
        <v>105</v>
      </c>
      <c r="J304">
        <v>83</v>
      </c>
      <c r="K304">
        <v>599</v>
      </c>
      <c r="L304">
        <v>60</v>
      </c>
      <c r="M304">
        <v>110</v>
      </c>
      <c r="N304">
        <v>160</v>
      </c>
      <c r="O304">
        <v>270</v>
      </c>
      <c r="P304">
        <v>3</v>
      </c>
      <c r="Q304" s="1">
        <v>40664</v>
      </c>
      <c r="R304" t="s">
        <v>23</v>
      </c>
      <c r="S304" t="s">
        <v>38</v>
      </c>
      <c r="T304" t="s">
        <v>31</v>
      </c>
    </row>
    <row r="305" spans="1:20" x14ac:dyDescent="0.25">
      <c r="A305">
        <v>253</v>
      </c>
      <c r="B305" t="s">
        <v>36</v>
      </c>
      <c r="C305" t="s">
        <v>37</v>
      </c>
      <c r="D305" t="s">
        <v>22</v>
      </c>
      <c r="E305">
        <v>3</v>
      </c>
      <c r="F305">
        <v>90</v>
      </c>
      <c r="G305">
        <v>155</v>
      </c>
      <c r="H305">
        <v>65</v>
      </c>
      <c r="I305">
        <v>87</v>
      </c>
      <c r="J305">
        <v>58</v>
      </c>
      <c r="K305">
        <v>513</v>
      </c>
      <c r="L305">
        <v>10</v>
      </c>
      <c r="M305">
        <v>40</v>
      </c>
      <c r="N305">
        <v>60</v>
      </c>
      <c r="O305">
        <v>100</v>
      </c>
      <c r="P305">
        <v>13</v>
      </c>
      <c r="Q305" s="1">
        <v>40210</v>
      </c>
      <c r="R305" t="s">
        <v>26</v>
      </c>
      <c r="S305" t="s">
        <v>27</v>
      </c>
      <c r="T305" t="s">
        <v>25</v>
      </c>
    </row>
    <row r="306" spans="1:20" x14ac:dyDescent="0.25">
      <c r="A306">
        <v>253</v>
      </c>
      <c r="B306" t="s">
        <v>36</v>
      </c>
      <c r="C306" t="s">
        <v>37</v>
      </c>
      <c r="D306" t="s">
        <v>22</v>
      </c>
      <c r="E306">
        <v>0</v>
      </c>
      <c r="F306">
        <v>87</v>
      </c>
      <c r="G306">
        <v>150</v>
      </c>
      <c r="H306">
        <v>63</v>
      </c>
      <c r="I306">
        <v>87</v>
      </c>
      <c r="J306">
        <v>57</v>
      </c>
      <c r="K306">
        <v>521</v>
      </c>
      <c r="L306">
        <v>10</v>
      </c>
      <c r="M306">
        <v>40</v>
      </c>
      <c r="N306">
        <v>60</v>
      </c>
      <c r="O306">
        <v>100</v>
      </c>
      <c r="P306">
        <v>13</v>
      </c>
      <c r="Q306" s="1">
        <v>40269</v>
      </c>
      <c r="R306" t="s">
        <v>26</v>
      </c>
      <c r="S306" t="s">
        <v>27</v>
      </c>
      <c r="T306" t="s">
        <v>25</v>
      </c>
    </row>
    <row r="307" spans="1:20" x14ac:dyDescent="0.25">
      <c r="A307">
        <v>253</v>
      </c>
      <c r="B307" t="s">
        <v>36</v>
      </c>
      <c r="C307" t="s">
        <v>37</v>
      </c>
      <c r="D307" t="s">
        <v>22</v>
      </c>
      <c r="E307">
        <v>-5</v>
      </c>
      <c r="F307">
        <v>66</v>
      </c>
      <c r="G307">
        <v>113</v>
      </c>
      <c r="H307">
        <v>47</v>
      </c>
      <c r="I307">
        <v>71</v>
      </c>
      <c r="J307">
        <v>42</v>
      </c>
      <c r="K307">
        <v>622</v>
      </c>
      <c r="L307">
        <v>0</v>
      </c>
      <c r="M307">
        <v>30</v>
      </c>
      <c r="N307">
        <v>40</v>
      </c>
      <c r="O307">
        <v>70</v>
      </c>
      <c r="P307">
        <v>13</v>
      </c>
      <c r="Q307" s="1">
        <v>40360</v>
      </c>
      <c r="R307" t="s">
        <v>26</v>
      </c>
      <c r="S307" t="s">
        <v>27</v>
      </c>
      <c r="T307" t="s">
        <v>25</v>
      </c>
    </row>
    <row r="308" spans="1:20" x14ac:dyDescent="0.25">
      <c r="A308">
        <v>253</v>
      </c>
      <c r="B308" t="s">
        <v>36</v>
      </c>
      <c r="C308" t="s">
        <v>37</v>
      </c>
      <c r="D308" t="s">
        <v>22</v>
      </c>
      <c r="E308">
        <v>-11</v>
      </c>
      <c r="F308">
        <v>61</v>
      </c>
      <c r="G308">
        <v>104</v>
      </c>
      <c r="H308">
        <v>44</v>
      </c>
      <c r="I308">
        <v>64</v>
      </c>
      <c r="J308">
        <v>39</v>
      </c>
      <c r="K308">
        <v>617</v>
      </c>
      <c r="L308">
        <v>10</v>
      </c>
      <c r="M308">
        <v>20</v>
      </c>
      <c r="N308">
        <v>50</v>
      </c>
      <c r="O308">
        <v>70</v>
      </c>
      <c r="P308">
        <v>13</v>
      </c>
      <c r="Q308" s="1">
        <v>40756</v>
      </c>
      <c r="R308" t="s">
        <v>26</v>
      </c>
      <c r="S308" t="s">
        <v>27</v>
      </c>
      <c r="T308" t="s">
        <v>25</v>
      </c>
    </row>
    <row r="309" spans="1:20" x14ac:dyDescent="0.25">
      <c r="A309">
        <v>253</v>
      </c>
      <c r="B309" t="s">
        <v>36</v>
      </c>
      <c r="C309" t="s">
        <v>37</v>
      </c>
      <c r="D309" t="s">
        <v>22</v>
      </c>
      <c r="E309">
        <v>13</v>
      </c>
      <c r="F309">
        <v>66</v>
      </c>
      <c r="G309">
        <v>120</v>
      </c>
      <c r="H309">
        <v>54</v>
      </c>
      <c r="I309">
        <v>53</v>
      </c>
      <c r="J309">
        <v>20</v>
      </c>
      <c r="K309">
        <v>312</v>
      </c>
      <c r="L309">
        <v>20</v>
      </c>
      <c r="M309">
        <v>50</v>
      </c>
      <c r="N309">
        <v>60</v>
      </c>
      <c r="O309">
        <v>110</v>
      </c>
      <c r="P309">
        <v>5</v>
      </c>
      <c r="Q309" s="1">
        <v>40179</v>
      </c>
      <c r="R309" t="s">
        <v>28</v>
      </c>
      <c r="S309" t="s">
        <v>29</v>
      </c>
      <c r="T309" t="s">
        <v>25</v>
      </c>
    </row>
    <row r="310" spans="1:20" x14ac:dyDescent="0.25">
      <c r="A310">
        <v>253</v>
      </c>
      <c r="B310" t="s">
        <v>36</v>
      </c>
      <c r="C310" t="s">
        <v>37</v>
      </c>
      <c r="D310" t="s">
        <v>22</v>
      </c>
      <c r="E310">
        <v>12</v>
      </c>
      <c r="F310">
        <v>65</v>
      </c>
      <c r="G310">
        <v>118</v>
      </c>
      <c r="H310">
        <v>53</v>
      </c>
      <c r="I310">
        <v>53</v>
      </c>
      <c r="J310">
        <v>20</v>
      </c>
      <c r="K310">
        <v>306</v>
      </c>
      <c r="L310">
        <v>20</v>
      </c>
      <c r="M310">
        <v>50</v>
      </c>
      <c r="N310">
        <v>60</v>
      </c>
      <c r="O310">
        <v>110</v>
      </c>
      <c r="P310">
        <v>5</v>
      </c>
      <c r="Q310" s="1">
        <v>40210</v>
      </c>
      <c r="R310" t="s">
        <v>28</v>
      </c>
      <c r="S310" t="s">
        <v>29</v>
      </c>
      <c r="T310" t="s">
        <v>25</v>
      </c>
    </row>
    <row r="311" spans="1:20" x14ac:dyDescent="0.25">
      <c r="A311">
        <v>253</v>
      </c>
      <c r="B311" t="s">
        <v>36</v>
      </c>
      <c r="C311" t="s">
        <v>37</v>
      </c>
      <c r="D311" t="s">
        <v>22</v>
      </c>
      <c r="E311">
        <v>12</v>
      </c>
      <c r="F311">
        <v>66</v>
      </c>
      <c r="G311">
        <v>120</v>
      </c>
      <c r="H311">
        <v>54</v>
      </c>
      <c r="I311">
        <v>54</v>
      </c>
      <c r="J311">
        <v>20</v>
      </c>
      <c r="K311">
        <v>301</v>
      </c>
      <c r="L311">
        <v>20</v>
      </c>
      <c r="M311">
        <v>50</v>
      </c>
      <c r="N311">
        <v>60</v>
      </c>
      <c r="O311">
        <v>110</v>
      </c>
      <c r="P311">
        <v>5</v>
      </c>
      <c r="Q311" s="1">
        <v>40238</v>
      </c>
      <c r="R311" t="s">
        <v>28</v>
      </c>
      <c r="S311" t="s">
        <v>29</v>
      </c>
      <c r="T311" t="s">
        <v>25</v>
      </c>
    </row>
    <row r="312" spans="1:20" x14ac:dyDescent="0.25">
      <c r="A312">
        <v>253</v>
      </c>
      <c r="B312" t="s">
        <v>36</v>
      </c>
      <c r="C312" t="s">
        <v>37</v>
      </c>
      <c r="D312" t="s">
        <v>22</v>
      </c>
      <c r="E312">
        <v>15</v>
      </c>
      <c r="F312">
        <v>70</v>
      </c>
      <c r="G312">
        <v>127</v>
      </c>
      <c r="H312">
        <v>57</v>
      </c>
      <c r="I312">
        <v>55</v>
      </c>
      <c r="J312">
        <v>21</v>
      </c>
      <c r="K312">
        <v>313</v>
      </c>
      <c r="L312">
        <v>30</v>
      </c>
      <c r="M312">
        <v>50</v>
      </c>
      <c r="N312">
        <v>70</v>
      </c>
      <c r="O312">
        <v>120</v>
      </c>
      <c r="P312">
        <v>5</v>
      </c>
      <c r="Q312" s="1">
        <v>40269</v>
      </c>
      <c r="R312" t="s">
        <v>28</v>
      </c>
      <c r="S312" t="s">
        <v>29</v>
      </c>
      <c r="T312" t="s">
        <v>25</v>
      </c>
    </row>
    <row r="313" spans="1:20" x14ac:dyDescent="0.25">
      <c r="A313">
        <v>253</v>
      </c>
      <c r="B313" t="s">
        <v>36</v>
      </c>
      <c r="C313" t="s">
        <v>37</v>
      </c>
      <c r="D313" t="s">
        <v>22</v>
      </c>
      <c r="E313">
        <v>23</v>
      </c>
      <c r="F313">
        <v>82</v>
      </c>
      <c r="G313">
        <v>149</v>
      </c>
      <c r="H313">
        <v>67</v>
      </c>
      <c r="I313">
        <v>59</v>
      </c>
      <c r="J313">
        <v>25</v>
      </c>
      <c r="K313">
        <v>391</v>
      </c>
      <c r="L313">
        <v>30</v>
      </c>
      <c r="M313">
        <v>60</v>
      </c>
      <c r="N313">
        <v>80</v>
      </c>
      <c r="O313">
        <v>140</v>
      </c>
      <c r="P313">
        <v>5</v>
      </c>
      <c r="Q313" s="1">
        <v>40422</v>
      </c>
      <c r="R313" t="s">
        <v>28</v>
      </c>
      <c r="S313" t="s">
        <v>29</v>
      </c>
      <c r="T313" t="s">
        <v>25</v>
      </c>
    </row>
    <row r="314" spans="1:20" x14ac:dyDescent="0.25">
      <c r="A314">
        <v>253</v>
      </c>
      <c r="B314" t="s">
        <v>36</v>
      </c>
      <c r="C314" t="s">
        <v>37</v>
      </c>
      <c r="D314" t="s">
        <v>22</v>
      </c>
      <c r="E314">
        <v>16</v>
      </c>
      <c r="F314">
        <v>70</v>
      </c>
      <c r="G314">
        <v>126</v>
      </c>
      <c r="H314">
        <v>56</v>
      </c>
      <c r="I314">
        <v>54</v>
      </c>
      <c r="J314">
        <v>21</v>
      </c>
      <c r="K314">
        <v>385</v>
      </c>
      <c r="L314">
        <v>50</v>
      </c>
      <c r="M314">
        <v>40</v>
      </c>
      <c r="N314">
        <v>70</v>
      </c>
      <c r="O314">
        <v>110</v>
      </c>
      <c r="P314">
        <v>5</v>
      </c>
      <c r="Q314" s="1">
        <v>40452</v>
      </c>
      <c r="R314" t="s">
        <v>28</v>
      </c>
      <c r="S314" t="s">
        <v>29</v>
      </c>
      <c r="T314" t="s">
        <v>25</v>
      </c>
    </row>
    <row r="315" spans="1:20" x14ac:dyDescent="0.25">
      <c r="A315">
        <v>253</v>
      </c>
      <c r="B315" t="s">
        <v>36</v>
      </c>
      <c r="C315" t="s">
        <v>37</v>
      </c>
      <c r="D315" t="s">
        <v>22</v>
      </c>
      <c r="E315">
        <v>49</v>
      </c>
      <c r="F315">
        <v>96</v>
      </c>
      <c r="G315">
        <v>177</v>
      </c>
      <c r="H315">
        <v>81</v>
      </c>
      <c r="I315">
        <v>47</v>
      </c>
      <c r="J315">
        <v>25</v>
      </c>
      <c r="K315">
        <v>1046</v>
      </c>
      <c r="L315">
        <v>60</v>
      </c>
      <c r="M315">
        <v>70</v>
      </c>
      <c r="N315">
        <v>90</v>
      </c>
      <c r="O315">
        <v>160</v>
      </c>
      <c r="P315">
        <v>6</v>
      </c>
      <c r="Q315" s="1">
        <v>40330</v>
      </c>
      <c r="R315" t="s">
        <v>28</v>
      </c>
      <c r="S315" t="s">
        <v>30</v>
      </c>
      <c r="T315" t="s">
        <v>31</v>
      </c>
    </row>
    <row r="316" spans="1:20" x14ac:dyDescent="0.25">
      <c r="A316">
        <v>253</v>
      </c>
      <c r="B316" t="s">
        <v>36</v>
      </c>
      <c r="C316" t="s">
        <v>37</v>
      </c>
      <c r="D316" t="s">
        <v>22</v>
      </c>
      <c r="E316">
        <v>56</v>
      </c>
      <c r="F316">
        <v>103</v>
      </c>
      <c r="G316">
        <v>189</v>
      </c>
      <c r="H316">
        <v>86</v>
      </c>
      <c r="I316">
        <v>47</v>
      </c>
      <c r="J316">
        <v>26</v>
      </c>
      <c r="K316">
        <v>1081</v>
      </c>
      <c r="L316">
        <v>70</v>
      </c>
      <c r="M316">
        <v>80</v>
      </c>
      <c r="N316">
        <v>100</v>
      </c>
      <c r="O316">
        <v>180</v>
      </c>
      <c r="P316">
        <v>6</v>
      </c>
      <c r="Q316" s="1">
        <v>40360</v>
      </c>
      <c r="R316" t="s">
        <v>28</v>
      </c>
      <c r="S316" t="s">
        <v>30</v>
      </c>
      <c r="T316" t="s">
        <v>31</v>
      </c>
    </row>
    <row r="317" spans="1:20" x14ac:dyDescent="0.25">
      <c r="A317">
        <v>253</v>
      </c>
      <c r="B317" t="s">
        <v>36</v>
      </c>
      <c r="C317" t="s">
        <v>37</v>
      </c>
      <c r="D317" t="s">
        <v>22</v>
      </c>
      <c r="E317">
        <v>48</v>
      </c>
      <c r="F317">
        <v>94</v>
      </c>
      <c r="G317">
        <v>174</v>
      </c>
      <c r="H317">
        <v>80</v>
      </c>
      <c r="I317">
        <v>46</v>
      </c>
      <c r="J317">
        <v>24</v>
      </c>
      <c r="K317">
        <v>1055</v>
      </c>
      <c r="L317">
        <v>80</v>
      </c>
      <c r="M317">
        <v>60</v>
      </c>
      <c r="N317">
        <v>90</v>
      </c>
      <c r="O317">
        <v>150</v>
      </c>
      <c r="P317">
        <v>6</v>
      </c>
      <c r="Q317" s="1">
        <v>40452</v>
      </c>
      <c r="R317" t="s">
        <v>28</v>
      </c>
      <c r="S317" t="s">
        <v>30</v>
      </c>
      <c r="T317" t="s">
        <v>31</v>
      </c>
    </row>
    <row r="318" spans="1:20" x14ac:dyDescent="0.25">
      <c r="A318">
        <v>253</v>
      </c>
      <c r="B318" t="s">
        <v>36</v>
      </c>
      <c r="C318" t="s">
        <v>37</v>
      </c>
      <c r="D318" t="s">
        <v>22</v>
      </c>
      <c r="E318">
        <v>51</v>
      </c>
      <c r="F318">
        <v>96</v>
      </c>
      <c r="G318">
        <v>176</v>
      </c>
      <c r="H318">
        <v>80</v>
      </c>
      <c r="I318">
        <v>45</v>
      </c>
      <c r="J318">
        <v>24</v>
      </c>
      <c r="K318">
        <v>1079</v>
      </c>
      <c r="L318">
        <v>60</v>
      </c>
      <c r="M318">
        <v>70</v>
      </c>
      <c r="N318">
        <v>100</v>
      </c>
      <c r="O318">
        <v>170</v>
      </c>
      <c r="P318">
        <v>6</v>
      </c>
      <c r="Q318" s="1">
        <v>40513</v>
      </c>
      <c r="R318" t="s">
        <v>28</v>
      </c>
      <c r="S318" t="s">
        <v>30</v>
      </c>
      <c r="T318" t="s">
        <v>31</v>
      </c>
    </row>
    <row r="319" spans="1:20" x14ac:dyDescent="0.25">
      <c r="A319">
        <v>253</v>
      </c>
      <c r="B319" t="s">
        <v>36</v>
      </c>
      <c r="C319" t="s">
        <v>37</v>
      </c>
      <c r="D319" t="s">
        <v>22</v>
      </c>
      <c r="E319">
        <v>106</v>
      </c>
      <c r="F319">
        <v>176</v>
      </c>
      <c r="G319">
        <v>292</v>
      </c>
      <c r="H319">
        <v>116</v>
      </c>
      <c r="I319">
        <v>70</v>
      </c>
      <c r="J319">
        <v>38</v>
      </c>
      <c r="K319">
        <v>962</v>
      </c>
      <c r="L319">
        <v>110</v>
      </c>
      <c r="M319">
        <v>90</v>
      </c>
      <c r="N319">
        <v>160</v>
      </c>
      <c r="O319">
        <v>250</v>
      </c>
      <c r="P319">
        <v>8</v>
      </c>
      <c r="Q319" s="1">
        <v>40269</v>
      </c>
      <c r="R319" t="s">
        <v>32</v>
      </c>
      <c r="S319" t="s">
        <v>39</v>
      </c>
      <c r="T319" t="s">
        <v>31</v>
      </c>
    </row>
    <row r="320" spans="1:20" x14ac:dyDescent="0.25">
      <c r="A320">
        <v>253</v>
      </c>
      <c r="B320" t="s">
        <v>36</v>
      </c>
      <c r="C320" t="s">
        <v>37</v>
      </c>
      <c r="D320" t="s">
        <v>22</v>
      </c>
      <c r="E320">
        <v>91</v>
      </c>
      <c r="F320">
        <v>155</v>
      </c>
      <c r="G320">
        <v>258</v>
      </c>
      <c r="H320">
        <v>103</v>
      </c>
      <c r="I320">
        <v>64</v>
      </c>
      <c r="J320">
        <v>33</v>
      </c>
      <c r="K320">
        <v>1130</v>
      </c>
      <c r="L320">
        <v>100</v>
      </c>
      <c r="M320">
        <v>80</v>
      </c>
      <c r="N320">
        <v>140</v>
      </c>
      <c r="O320">
        <v>220</v>
      </c>
      <c r="P320">
        <v>8</v>
      </c>
      <c r="Q320" s="1">
        <v>40422</v>
      </c>
      <c r="R320" t="s">
        <v>32</v>
      </c>
      <c r="S320" t="s">
        <v>39</v>
      </c>
      <c r="T320" t="s">
        <v>31</v>
      </c>
    </row>
    <row r="321" spans="1:20" x14ac:dyDescent="0.25">
      <c r="A321">
        <v>253</v>
      </c>
      <c r="B321" t="s">
        <v>36</v>
      </c>
      <c r="C321" t="s">
        <v>37</v>
      </c>
      <c r="D321" t="s">
        <v>22</v>
      </c>
      <c r="E321">
        <v>109</v>
      </c>
      <c r="F321">
        <v>140</v>
      </c>
      <c r="G321">
        <v>230</v>
      </c>
      <c r="H321">
        <v>92</v>
      </c>
      <c r="I321">
        <v>57</v>
      </c>
      <c r="J321">
        <v>30</v>
      </c>
      <c r="K321">
        <v>1102</v>
      </c>
      <c r="L321">
        <v>90</v>
      </c>
      <c r="M321">
        <v>70</v>
      </c>
      <c r="N321">
        <v>130</v>
      </c>
      <c r="O321">
        <v>200</v>
      </c>
      <c r="P321">
        <v>8</v>
      </c>
      <c r="Q321" s="1">
        <v>40695</v>
      </c>
      <c r="R321" t="s">
        <v>32</v>
      </c>
      <c r="S321" t="s">
        <v>39</v>
      </c>
      <c r="T321" t="s">
        <v>31</v>
      </c>
    </row>
    <row r="322" spans="1:20" x14ac:dyDescent="0.25">
      <c r="A322">
        <v>253</v>
      </c>
      <c r="B322" t="s">
        <v>36</v>
      </c>
      <c r="C322" t="s">
        <v>37</v>
      </c>
      <c r="D322" t="s">
        <v>22</v>
      </c>
      <c r="E322">
        <v>104</v>
      </c>
      <c r="F322">
        <v>135</v>
      </c>
      <c r="G322">
        <v>223</v>
      </c>
      <c r="H322">
        <v>90</v>
      </c>
      <c r="I322">
        <v>56</v>
      </c>
      <c r="J322">
        <v>29</v>
      </c>
      <c r="K322">
        <v>1139</v>
      </c>
      <c r="L322">
        <v>80</v>
      </c>
      <c r="M322">
        <v>70</v>
      </c>
      <c r="N322">
        <v>120</v>
      </c>
      <c r="O322">
        <v>190</v>
      </c>
      <c r="P322">
        <v>8</v>
      </c>
      <c r="Q322" s="1">
        <v>40756</v>
      </c>
      <c r="R322" t="s">
        <v>32</v>
      </c>
      <c r="S322" t="s">
        <v>39</v>
      </c>
      <c r="T322" t="s">
        <v>31</v>
      </c>
    </row>
    <row r="323" spans="1:20" x14ac:dyDescent="0.25">
      <c r="A323">
        <v>253</v>
      </c>
      <c r="B323" t="s">
        <v>36</v>
      </c>
      <c r="C323" t="s">
        <v>37</v>
      </c>
      <c r="D323" t="s">
        <v>22</v>
      </c>
      <c r="E323">
        <v>156</v>
      </c>
      <c r="F323">
        <v>174</v>
      </c>
      <c r="G323">
        <v>308</v>
      </c>
      <c r="H323">
        <v>115</v>
      </c>
      <c r="I323">
        <v>69</v>
      </c>
      <c r="J323">
        <v>37</v>
      </c>
      <c r="K323">
        <v>1166</v>
      </c>
      <c r="L323">
        <v>110</v>
      </c>
      <c r="M323">
        <v>100</v>
      </c>
      <c r="N323">
        <v>160</v>
      </c>
      <c r="O323">
        <v>260</v>
      </c>
      <c r="P323">
        <v>8</v>
      </c>
      <c r="Q323" s="1">
        <v>40878</v>
      </c>
      <c r="R323" t="s">
        <v>32</v>
      </c>
      <c r="S323" t="s">
        <v>39</v>
      </c>
      <c r="T323" t="s">
        <v>31</v>
      </c>
    </row>
    <row r="324" spans="1:20" x14ac:dyDescent="0.25">
      <c r="A324">
        <v>253</v>
      </c>
      <c r="B324" t="s">
        <v>36</v>
      </c>
      <c r="C324" t="s">
        <v>37</v>
      </c>
      <c r="D324" t="s">
        <v>22</v>
      </c>
      <c r="E324">
        <v>45</v>
      </c>
      <c r="F324">
        <v>70</v>
      </c>
      <c r="G324">
        <v>118</v>
      </c>
      <c r="H324">
        <v>48</v>
      </c>
      <c r="I324">
        <v>25</v>
      </c>
      <c r="J324">
        <v>13</v>
      </c>
      <c r="K324">
        <v>839</v>
      </c>
      <c r="L324">
        <v>50</v>
      </c>
      <c r="M324">
        <v>40</v>
      </c>
      <c r="N324">
        <v>60</v>
      </c>
      <c r="O324">
        <v>100</v>
      </c>
      <c r="P324">
        <v>9</v>
      </c>
      <c r="Q324" s="1">
        <v>40391</v>
      </c>
      <c r="R324" t="s">
        <v>32</v>
      </c>
      <c r="S324" t="s">
        <v>33</v>
      </c>
      <c r="T324" t="s">
        <v>31</v>
      </c>
    </row>
    <row r="325" spans="1:20" x14ac:dyDescent="0.25">
      <c r="A325">
        <v>253</v>
      </c>
      <c r="B325" t="s">
        <v>36</v>
      </c>
      <c r="C325" t="s">
        <v>37</v>
      </c>
      <c r="D325" t="s">
        <v>22</v>
      </c>
      <c r="E325">
        <v>55</v>
      </c>
      <c r="F325">
        <v>64</v>
      </c>
      <c r="G325">
        <v>106</v>
      </c>
      <c r="H325">
        <v>43</v>
      </c>
      <c r="I325">
        <v>22</v>
      </c>
      <c r="J325">
        <v>12</v>
      </c>
      <c r="K325">
        <v>822</v>
      </c>
      <c r="L325">
        <v>50</v>
      </c>
      <c r="M325">
        <v>30</v>
      </c>
      <c r="N325">
        <v>60</v>
      </c>
      <c r="O325">
        <v>90</v>
      </c>
      <c r="P325">
        <v>9</v>
      </c>
      <c r="Q325" s="1">
        <v>40695</v>
      </c>
      <c r="R325" t="s">
        <v>32</v>
      </c>
      <c r="S325" t="s">
        <v>33</v>
      </c>
      <c r="T325" t="s">
        <v>31</v>
      </c>
    </row>
    <row r="326" spans="1:20" x14ac:dyDescent="0.25">
      <c r="A326">
        <v>253</v>
      </c>
      <c r="B326" t="s">
        <v>36</v>
      </c>
      <c r="C326" t="s">
        <v>37</v>
      </c>
      <c r="D326" t="s">
        <v>22</v>
      </c>
      <c r="E326">
        <v>65</v>
      </c>
      <c r="F326">
        <v>68</v>
      </c>
      <c r="G326">
        <v>123</v>
      </c>
      <c r="H326">
        <v>47</v>
      </c>
      <c r="I326">
        <v>24</v>
      </c>
      <c r="J326">
        <v>13</v>
      </c>
      <c r="K326">
        <v>834</v>
      </c>
      <c r="L326">
        <v>40</v>
      </c>
      <c r="M326">
        <v>40</v>
      </c>
      <c r="N326">
        <v>60</v>
      </c>
      <c r="O326">
        <v>100</v>
      </c>
      <c r="P326">
        <v>9</v>
      </c>
      <c r="Q326" s="1">
        <v>40848</v>
      </c>
      <c r="R326" t="s">
        <v>32</v>
      </c>
      <c r="S326" t="s">
        <v>33</v>
      </c>
      <c r="T326" t="s">
        <v>31</v>
      </c>
    </row>
    <row r="327" spans="1:20" x14ac:dyDescent="0.25">
      <c r="A327">
        <v>253</v>
      </c>
      <c r="B327" t="s">
        <v>36</v>
      </c>
      <c r="C327" t="s">
        <v>37</v>
      </c>
      <c r="D327" t="s">
        <v>22</v>
      </c>
      <c r="E327">
        <v>45</v>
      </c>
      <c r="F327">
        <v>84</v>
      </c>
      <c r="G327">
        <v>133</v>
      </c>
      <c r="H327">
        <v>49</v>
      </c>
      <c r="I327">
        <v>39</v>
      </c>
      <c r="J327">
        <v>15</v>
      </c>
      <c r="K327">
        <v>342</v>
      </c>
      <c r="L327">
        <v>40</v>
      </c>
      <c r="M327">
        <v>30</v>
      </c>
      <c r="N327">
        <v>60</v>
      </c>
      <c r="O327">
        <v>90</v>
      </c>
      <c r="P327">
        <v>11</v>
      </c>
      <c r="Q327" s="1">
        <v>40269</v>
      </c>
      <c r="R327" t="s">
        <v>26</v>
      </c>
      <c r="S327" t="s">
        <v>35</v>
      </c>
      <c r="T327" t="s">
        <v>25</v>
      </c>
    </row>
    <row r="328" spans="1:20" x14ac:dyDescent="0.25">
      <c r="A328">
        <v>253</v>
      </c>
      <c r="B328" t="s">
        <v>36</v>
      </c>
      <c r="C328" t="s">
        <v>37</v>
      </c>
      <c r="D328" t="s">
        <v>22</v>
      </c>
      <c r="E328">
        <v>42</v>
      </c>
      <c r="F328">
        <v>79</v>
      </c>
      <c r="G328">
        <v>126</v>
      </c>
      <c r="H328">
        <v>47</v>
      </c>
      <c r="I328">
        <v>37</v>
      </c>
      <c r="J328">
        <v>14</v>
      </c>
      <c r="K328">
        <v>366</v>
      </c>
      <c r="L328">
        <v>30</v>
      </c>
      <c r="M328">
        <v>30</v>
      </c>
      <c r="N328">
        <v>50</v>
      </c>
      <c r="O328">
        <v>80</v>
      </c>
      <c r="P328">
        <v>11</v>
      </c>
      <c r="Q328" s="1">
        <v>40391</v>
      </c>
      <c r="R328" t="s">
        <v>26</v>
      </c>
      <c r="S328" t="s">
        <v>35</v>
      </c>
      <c r="T328" t="s">
        <v>25</v>
      </c>
    </row>
    <row r="329" spans="1:20" x14ac:dyDescent="0.25">
      <c r="A329">
        <v>253</v>
      </c>
      <c r="B329" t="s">
        <v>36</v>
      </c>
      <c r="C329" t="s">
        <v>37</v>
      </c>
      <c r="D329" t="s">
        <v>22</v>
      </c>
      <c r="E329">
        <v>109</v>
      </c>
      <c r="F329">
        <v>113</v>
      </c>
      <c r="G329">
        <v>201</v>
      </c>
      <c r="H329">
        <v>67</v>
      </c>
      <c r="I329">
        <v>45</v>
      </c>
      <c r="J329">
        <v>20</v>
      </c>
      <c r="K329">
        <v>400</v>
      </c>
      <c r="L329">
        <v>50</v>
      </c>
      <c r="M329">
        <v>40</v>
      </c>
      <c r="N329">
        <v>80</v>
      </c>
      <c r="O329">
        <v>120</v>
      </c>
      <c r="P329">
        <v>11</v>
      </c>
      <c r="Q329" s="1">
        <v>40544</v>
      </c>
      <c r="R329" t="s">
        <v>26</v>
      </c>
      <c r="S329" t="s">
        <v>35</v>
      </c>
      <c r="T329" t="s">
        <v>25</v>
      </c>
    </row>
    <row r="330" spans="1:20" x14ac:dyDescent="0.25">
      <c r="A330">
        <v>253</v>
      </c>
      <c r="B330" t="s">
        <v>36</v>
      </c>
      <c r="C330" t="s">
        <v>37</v>
      </c>
      <c r="D330" t="s">
        <v>22</v>
      </c>
      <c r="E330">
        <v>67</v>
      </c>
      <c r="F330">
        <v>84</v>
      </c>
      <c r="G330">
        <v>142</v>
      </c>
      <c r="H330">
        <v>49</v>
      </c>
      <c r="I330">
        <v>39</v>
      </c>
      <c r="J330">
        <v>15</v>
      </c>
      <c r="K330">
        <v>342</v>
      </c>
      <c r="L330">
        <v>40</v>
      </c>
      <c r="M330">
        <v>30</v>
      </c>
      <c r="N330">
        <v>60</v>
      </c>
      <c r="O330">
        <v>90</v>
      </c>
      <c r="P330">
        <v>11</v>
      </c>
      <c r="Q330" s="1">
        <v>40634</v>
      </c>
      <c r="R330" t="s">
        <v>26</v>
      </c>
      <c r="S330" t="s">
        <v>35</v>
      </c>
      <c r="T330" t="s">
        <v>25</v>
      </c>
    </row>
    <row r="331" spans="1:20" x14ac:dyDescent="0.25">
      <c r="A331">
        <v>253</v>
      </c>
      <c r="B331" t="s">
        <v>36</v>
      </c>
      <c r="C331" t="s">
        <v>37</v>
      </c>
      <c r="D331" t="s">
        <v>22</v>
      </c>
      <c r="E331">
        <v>45</v>
      </c>
      <c r="F331">
        <v>66</v>
      </c>
      <c r="G331">
        <v>114</v>
      </c>
      <c r="H331">
        <v>41</v>
      </c>
      <c r="I331">
        <v>36</v>
      </c>
      <c r="J331">
        <v>12</v>
      </c>
      <c r="K331">
        <v>320</v>
      </c>
      <c r="L331">
        <v>20</v>
      </c>
      <c r="M331">
        <v>30</v>
      </c>
      <c r="N331">
        <v>40</v>
      </c>
      <c r="O331">
        <v>70</v>
      </c>
      <c r="P331">
        <v>11</v>
      </c>
      <c r="Q331" s="1">
        <v>40878</v>
      </c>
      <c r="R331" t="s">
        <v>26</v>
      </c>
      <c r="S331" t="s">
        <v>35</v>
      </c>
      <c r="T331" t="s">
        <v>25</v>
      </c>
    </row>
    <row r="332" spans="1:20" x14ac:dyDescent="0.25">
      <c r="A332">
        <v>253</v>
      </c>
      <c r="B332" t="s">
        <v>36</v>
      </c>
      <c r="C332" t="s">
        <v>37</v>
      </c>
      <c r="D332" t="s">
        <v>22</v>
      </c>
      <c r="E332">
        <v>48</v>
      </c>
      <c r="F332">
        <v>89</v>
      </c>
      <c r="G332">
        <v>150</v>
      </c>
      <c r="H332">
        <v>61</v>
      </c>
      <c r="I332">
        <v>41</v>
      </c>
      <c r="J332">
        <v>19</v>
      </c>
      <c r="K332">
        <v>390</v>
      </c>
      <c r="L332">
        <v>40</v>
      </c>
      <c r="M332">
        <v>40</v>
      </c>
      <c r="N332">
        <v>60</v>
      </c>
      <c r="O332">
        <v>100</v>
      </c>
      <c r="P332">
        <v>12</v>
      </c>
      <c r="Q332" s="1">
        <v>40179</v>
      </c>
      <c r="R332" t="s">
        <v>26</v>
      </c>
      <c r="S332" t="s">
        <v>40</v>
      </c>
      <c r="T332" t="s">
        <v>25</v>
      </c>
    </row>
    <row r="333" spans="1:20" x14ac:dyDescent="0.25">
      <c r="A333">
        <v>253</v>
      </c>
      <c r="B333" t="s">
        <v>36</v>
      </c>
      <c r="C333" t="s">
        <v>37</v>
      </c>
      <c r="D333" t="s">
        <v>22</v>
      </c>
      <c r="E333">
        <v>38</v>
      </c>
      <c r="F333">
        <v>77</v>
      </c>
      <c r="G333">
        <v>129</v>
      </c>
      <c r="H333">
        <v>52</v>
      </c>
      <c r="I333">
        <v>39</v>
      </c>
      <c r="J333">
        <v>16</v>
      </c>
      <c r="K333">
        <v>376</v>
      </c>
      <c r="L333">
        <v>30</v>
      </c>
      <c r="M333">
        <v>30</v>
      </c>
      <c r="N333">
        <v>50</v>
      </c>
      <c r="O333">
        <v>80</v>
      </c>
      <c r="P333">
        <v>12</v>
      </c>
      <c r="Q333" s="1">
        <v>40238</v>
      </c>
      <c r="R333" t="s">
        <v>26</v>
      </c>
      <c r="S333" t="s">
        <v>40</v>
      </c>
      <c r="T333" t="s">
        <v>25</v>
      </c>
    </row>
    <row r="334" spans="1:20" x14ac:dyDescent="0.25">
      <c r="A334">
        <v>253</v>
      </c>
      <c r="B334" t="s">
        <v>36</v>
      </c>
      <c r="C334" t="s">
        <v>37</v>
      </c>
      <c r="D334" t="s">
        <v>22</v>
      </c>
      <c r="E334">
        <v>30</v>
      </c>
      <c r="F334">
        <v>68</v>
      </c>
      <c r="G334">
        <v>114</v>
      </c>
      <c r="H334">
        <v>46</v>
      </c>
      <c r="I334">
        <v>38</v>
      </c>
      <c r="J334">
        <v>14</v>
      </c>
      <c r="K334">
        <v>388</v>
      </c>
      <c r="L334">
        <v>20</v>
      </c>
      <c r="M334">
        <v>30</v>
      </c>
      <c r="N334">
        <v>40</v>
      </c>
      <c r="O334">
        <v>70</v>
      </c>
      <c r="P334">
        <v>12</v>
      </c>
      <c r="Q334" s="1">
        <v>40269</v>
      </c>
      <c r="R334" t="s">
        <v>26</v>
      </c>
      <c r="S334" t="s">
        <v>40</v>
      </c>
      <c r="T334" t="s">
        <v>25</v>
      </c>
    </row>
    <row r="335" spans="1:20" x14ac:dyDescent="0.25">
      <c r="A335">
        <v>253</v>
      </c>
      <c r="B335" t="s">
        <v>36</v>
      </c>
      <c r="C335" t="s">
        <v>37</v>
      </c>
      <c r="D335" t="s">
        <v>22</v>
      </c>
      <c r="E335">
        <v>42</v>
      </c>
      <c r="F335">
        <v>63</v>
      </c>
      <c r="G335">
        <v>113</v>
      </c>
      <c r="H335">
        <v>43</v>
      </c>
      <c r="I335">
        <v>35</v>
      </c>
      <c r="J335">
        <v>13</v>
      </c>
      <c r="K335">
        <v>466</v>
      </c>
      <c r="L335">
        <v>20</v>
      </c>
      <c r="M335">
        <v>30</v>
      </c>
      <c r="N335">
        <v>40</v>
      </c>
      <c r="O335">
        <v>70</v>
      </c>
      <c r="P335">
        <v>12</v>
      </c>
      <c r="Q335" s="1">
        <v>40878</v>
      </c>
      <c r="R335" t="s">
        <v>26</v>
      </c>
      <c r="S335" t="s">
        <v>40</v>
      </c>
      <c r="T335" t="s">
        <v>25</v>
      </c>
    </row>
    <row r="336" spans="1:20" x14ac:dyDescent="0.25">
      <c r="A336">
        <v>253</v>
      </c>
      <c r="B336" t="s">
        <v>36</v>
      </c>
      <c r="C336" t="s">
        <v>37</v>
      </c>
      <c r="D336" t="s">
        <v>22</v>
      </c>
      <c r="E336">
        <v>35</v>
      </c>
      <c r="F336">
        <v>63</v>
      </c>
      <c r="G336">
        <v>112</v>
      </c>
      <c r="H336">
        <v>49</v>
      </c>
      <c r="I336">
        <v>28</v>
      </c>
      <c r="J336">
        <v>16</v>
      </c>
      <c r="K336">
        <v>611</v>
      </c>
      <c r="L336">
        <v>40</v>
      </c>
      <c r="M336">
        <v>40</v>
      </c>
      <c r="N336">
        <v>60</v>
      </c>
      <c r="O336">
        <v>100</v>
      </c>
      <c r="P336">
        <v>4</v>
      </c>
      <c r="Q336" s="1">
        <v>40238</v>
      </c>
      <c r="R336" t="s">
        <v>28</v>
      </c>
      <c r="S336" t="s">
        <v>41</v>
      </c>
      <c r="T336" t="s">
        <v>25</v>
      </c>
    </row>
    <row r="337" spans="1:20" x14ac:dyDescent="0.25">
      <c r="A337">
        <v>253</v>
      </c>
      <c r="B337" t="s">
        <v>36</v>
      </c>
      <c r="C337" t="s">
        <v>37</v>
      </c>
      <c r="D337" t="s">
        <v>22</v>
      </c>
      <c r="E337">
        <v>11</v>
      </c>
      <c r="F337">
        <v>30</v>
      </c>
      <c r="G337">
        <v>52</v>
      </c>
      <c r="H337">
        <v>22</v>
      </c>
      <c r="I337">
        <v>19</v>
      </c>
      <c r="J337">
        <v>7</v>
      </c>
      <c r="K337">
        <v>570</v>
      </c>
      <c r="L337">
        <v>20</v>
      </c>
      <c r="M337">
        <v>20</v>
      </c>
      <c r="N337">
        <v>30</v>
      </c>
      <c r="O337">
        <v>50</v>
      </c>
      <c r="P337">
        <v>4</v>
      </c>
      <c r="Q337" s="1">
        <v>40483</v>
      </c>
      <c r="R337" t="s">
        <v>28</v>
      </c>
      <c r="S337" t="s">
        <v>41</v>
      </c>
      <c r="T337" t="s">
        <v>25</v>
      </c>
    </row>
    <row r="338" spans="1:20" x14ac:dyDescent="0.25">
      <c r="A338">
        <v>253</v>
      </c>
      <c r="B338" t="s">
        <v>36</v>
      </c>
      <c r="C338" t="s">
        <v>37</v>
      </c>
      <c r="D338" t="s">
        <v>22</v>
      </c>
      <c r="E338">
        <v>13</v>
      </c>
      <c r="F338">
        <v>32</v>
      </c>
      <c r="G338">
        <v>56</v>
      </c>
      <c r="H338">
        <v>24</v>
      </c>
      <c r="I338">
        <v>19</v>
      </c>
      <c r="J338">
        <v>7</v>
      </c>
      <c r="K338">
        <v>567</v>
      </c>
      <c r="L338">
        <v>20</v>
      </c>
      <c r="M338">
        <v>20</v>
      </c>
      <c r="N338">
        <v>30</v>
      </c>
      <c r="O338">
        <v>50</v>
      </c>
      <c r="P338">
        <v>4</v>
      </c>
      <c r="Q338" s="1">
        <v>40513</v>
      </c>
      <c r="R338" t="s">
        <v>28</v>
      </c>
      <c r="S338" t="s">
        <v>41</v>
      </c>
      <c r="T338" t="s">
        <v>25</v>
      </c>
    </row>
    <row r="339" spans="1:20" x14ac:dyDescent="0.25">
      <c r="A339">
        <v>253</v>
      </c>
      <c r="B339" t="s">
        <v>36</v>
      </c>
      <c r="C339" t="s">
        <v>37</v>
      </c>
      <c r="D339" t="s">
        <v>22</v>
      </c>
      <c r="E339">
        <v>52</v>
      </c>
      <c r="F339">
        <v>62</v>
      </c>
      <c r="G339">
        <v>117</v>
      </c>
      <c r="H339">
        <v>48</v>
      </c>
      <c r="I339">
        <v>27</v>
      </c>
      <c r="J339">
        <v>15</v>
      </c>
      <c r="K339">
        <v>617</v>
      </c>
      <c r="L339">
        <v>40</v>
      </c>
      <c r="M339">
        <v>40</v>
      </c>
      <c r="N339">
        <v>60</v>
      </c>
      <c r="O339">
        <v>100</v>
      </c>
      <c r="P339">
        <v>4</v>
      </c>
      <c r="Q339" s="1">
        <v>40575</v>
      </c>
      <c r="R339" t="s">
        <v>28</v>
      </c>
      <c r="S339" t="s">
        <v>41</v>
      </c>
      <c r="T339" t="s">
        <v>25</v>
      </c>
    </row>
    <row r="340" spans="1:20" x14ac:dyDescent="0.25">
      <c r="A340">
        <v>254</v>
      </c>
      <c r="B340" t="s">
        <v>45</v>
      </c>
      <c r="C340" t="s">
        <v>46</v>
      </c>
      <c r="D340" t="s">
        <v>43</v>
      </c>
      <c r="E340">
        <v>112</v>
      </c>
      <c r="F340">
        <v>152</v>
      </c>
      <c r="G340">
        <v>256</v>
      </c>
      <c r="H340">
        <v>104</v>
      </c>
      <c r="I340">
        <v>40</v>
      </c>
      <c r="J340">
        <v>29</v>
      </c>
      <c r="K340">
        <v>821</v>
      </c>
      <c r="L340">
        <v>120</v>
      </c>
      <c r="M340">
        <v>80</v>
      </c>
      <c r="N340">
        <v>140</v>
      </c>
      <c r="O340">
        <v>220</v>
      </c>
      <c r="P340">
        <v>5</v>
      </c>
      <c r="Q340" s="1">
        <v>40299</v>
      </c>
      <c r="R340" t="s">
        <v>28</v>
      </c>
      <c r="S340" t="s">
        <v>29</v>
      </c>
      <c r="T340" t="s">
        <v>25</v>
      </c>
    </row>
    <row r="341" spans="1:20" x14ac:dyDescent="0.25">
      <c r="A341">
        <v>254</v>
      </c>
      <c r="B341" t="s">
        <v>45</v>
      </c>
      <c r="C341" t="s">
        <v>46</v>
      </c>
      <c r="D341" t="s">
        <v>43</v>
      </c>
      <c r="E341">
        <v>197</v>
      </c>
      <c r="F341">
        <v>179</v>
      </c>
      <c r="G341">
        <v>322</v>
      </c>
      <c r="H341">
        <v>123</v>
      </c>
      <c r="I341">
        <v>46</v>
      </c>
      <c r="J341">
        <v>34</v>
      </c>
      <c r="K341">
        <v>959</v>
      </c>
      <c r="L341">
        <v>110</v>
      </c>
      <c r="M341">
        <v>90</v>
      </c>
      <c r="N341">
        <v>140</v>
      </c>
      <c r="O341">
        <v>230</v>
      </c>
      <c r="P341">
        <v>5</v>
      </c>
      <c r="Q341" s="1">
        <v>40878</v>
      </c>
      <c r="R341" t="s">
        <v>28</v>
      </c>
      <c r="S341" t="s">
        <v>29</v>
      </c>
      <c r="T341" t="s">
        <v>25</v>
      </c>
    </row>
    <row r="342" spans="1:20" x14ac:dyDescent="0.25">
      <c r="A342">
        <v>254</v>
      </c>
      <c r="B342" t="s">
        <v>45</v>
      </c>
      <c r="C342" t="s">
        <v>46</v>
      </c>
      <c r="D342" t="s">
        <v>43</v>
      </c>
      <c r="E342">
        <v>121</v>
      </c>
      <c r="F342">
        <v>124</v>
      </c>
      <c r="G342">
        <v>208</v>
      </c>
      <c r="H342">
        <v>86</v>
      </c>
      <c r="I342">
        <v>33</v>
      </c>
      <c r="J342">
        <v>24</v>
      </c>
      <c r="K342">
        <v>499</v>
      </c>
      <c r="L342">
        <v>90</v>
      </c>
      <c r="M342">
        <v>70</v>
      </c>
      <c r="N342">
        <v>110</v>
      </c>
      <c r="O342">
        <v>180</v>
      </c>
      <c r="P342">
        <v>6</v>
      </c>
      <c r="Q342" s="1">
        <v>40664</v>
      </c>
      <c r="R342" t="s">
        <v>28</v>
      </c>
      <c r="S342" t="s">
        <v>30</v>
      </c>
      <c r="T342" t="s">
        <v>31</v>
      </c>
    </row>
    <row r="343" spans="1:20" x14ac:dyDescent="0.25">
      <c r="A343">
        <v>254</v>
      </c>
      <c r="B343" t="s">
        <v>45</v>
      </c>
      <c r="C343" t="s">
        <v>46</v>
      </c>
      <c r="D343" t="s">
        <v>43</v>
      </c>
      <c r="E343">
        <v>135</v>
      </c>
      <c r="F343">
        <v>136</v>
      </c>
      <c r="G343">
        <v>228</v>
      </c>
      <c r="H343">
        <v>94</v>
      </c>
      <c r="I343">
        <v>35</v>
      </c>
      <c r="J343">
        <v>26</v>
      </c>
      <c r="K343">
        <v>608</v>
      </c>
      <c r="L343">
        <v>90</v>
      </c>
      <c r="M343">
        <v>80</v>
      </c>
      <c r="N343">
        <v>110</v>
      </c>
      <c r="O343">
        <v>190</v>
      </c>
      <c r="P343">
        <v>6</v>
      </c>
      <c r="Q343" s="1">
        <v>40725</v>
      </c>
      <c r="R343" t="s">
        <v>28</v>
      </c>
      <c r="S343" t="s">
        <v>30</v>
      </c>
      <c r="T343" t="s">
        <v>31</v>
      </c>
    </row>
    <row r="344" spans="1:20" x14ac:dyDescent="0.25">
      <c r="A344">
        <v>254</v>
      </c>
      <c r="B344" t="s">
        <v>45</v>
      </c>
      <c r="C344" t="s">
        <v>46</v>
      </c>
      <c r="D344" t="s">
        <v>43</v>
      </c>
      <c r="E344">
        <v>71</v>
      </c>
      <c r="F344">
        <v>73</v>
      </c>
      <c r="G344">
        <v>131</v>
      </c>
      <c r="H344">
        <v>50</v>
      </c>
      <c r="I344">
        <v>25</v>
      </c>
      <c r="J344">
        <v>14</v>
      </c>
      <c r="K344">
        <v>589</v>
      </c>
      <c r="L344">
        <v>40</v>
      </c>
      <c r="M344">
        <v>30</v>
      </c>
      <c r="N344">
        <v>60</v>
      </c>
      <c r="O344">
        <v>90</v>
      </c>
      <c r="P344">
        <v>6</v>
      </c>
      <c r="Q344" s="1">
        <v>40848</v>
      </c>
      <c r="R344" t="s">
        <v>28</v>
      </c>
      <c r="S344" t="s">
        <v>30</v>
      </c>
      <c r="T344" t="s">
        <v>31</v>
      </c>
    </row>
    <row r="345" spans="1:20" x14ac:dyDescent="0.25">
      <c r="A345">
        <v>254</v>
      </c>
      <c r="B345" t="s">
        <v>45</v>
      </c>
      <c r="C345" t="s">
        <v>46</v>
      </c>
      <c r="D345" t="s">
        <v>43</v>
      </c>
      <c r="E345">
        <v>42</v>
      </c>
      <c r="F345">
        <v>83</v>
      </c>
      <c r="G345">
        <v>140</v>
      </c>
      <c r="H345">
        <v>57</v>
      </c>
      <c r="I345">
        <v>41</v>
      </c>
      <c r="J345">
        <v>18</v>
      </c>
      <c r="K345">
        <v>364</v>
      </c>
      <c r="L345">
        <v>50</v>
      </c>
      <c r="M345">
        <v>50</v>
      </c>
      <c r="N345">
        <v>80</v>
      </c>
      <c r="O345">
        <v>130</v>
      </c>
      <c r="P345">
        <v>9</v>
      </c>
      <c r="Q345" s="1">
        <v>40179</v>
      </c>
      <c r="R345" t="s">
        <v>32</v>
      </c>
      <c r="S345" t="s">
        <v>33</v>
      </c>
      <c r="T345" t="s">
        <v>31</v>
      </c>
    </row>
    <row r="346" spans="1:20" x14ac:dyDescent="0.25">
      <c r="A346">
        <v>254</v>
      </c>
      <c r="B346" t="s">
        <v>45</v>
      </c>
      <c r="C346" t="s">
        <v>46</v>
      </c>
      <c r="D346" t="s">
        <v>43</v>
      </c>
      <c r="E346">
        <v>65</v>
      </c>
      <c r="F346">
        <v>83</v>
      </c>
      <c r="G346">
        <v>157</v>
      </c>
      <c r="H346">
        <v>57</v>
      </c>
      <c r="I346">
        <v>43</v>
      </c>
      <c r="J346">
        <v>18</v>
      </c>
      <c r="K346">
        <v>364</v>
      </c>
      <c r="L346">
        <v>50</v>
      </c>
      <c r="M346">
        <v>50</v>
      </c>
      <c r="N346">
        <v>80</v>
      </c>
      <c r="O346">
        <v>130</v>
      </c>
      <c r="P346">
        <v>9</v>
      </c>
      <c r="Q346" s="1">
        <v>40544</v>
      </c>
      <c r="R346" t="s">
        <v>32</v>
      </c>
      <c r="S346" t="s">
        <v>33</v>
      </c>
      <c r="T346" t="s">
        <v>31</v>
      </c>
    </row>
    <row r="347" spans="1:20" x14ac:dyDescent="0.25">
      <c r="A347">
        <v>254</v>
      </c>
      <c r="B347" t="s">
        <v>45</v>
      </c>
      <c r="C347" t="s">
        <v>46</v>
      </c>
      <c r="D347" t="s">
        <v>43</v>
      </c>
      <c r="E347">
        <v>35</v>
      </c>
      <c r="F347">
        <v>61</v>
      </c>
      <c r="G347">
        <v>102</v>
      </c>
      <c r="H347">
        <v>42</v>
      </c>
      <c r="I347">
        <v>33</v>
      </c>
      <c r="J347">
        <v>13</v>
      </c>
      <c r="K347">
        <v>384</v>
      </c>
      <c r="L347">
        <v>30</v>
      </c>
      <c r="M347">
        <v>40</v>
      </c>
      <c r="N347">
        <v>60</v>
      </c>
      <c r="O347">
        <v>100</v>
      </c>
      <c r="P347">
        <v>9</v>
      </c>
      <c r="Q347" s="1">
        <v>40664</v>
      </c>
      <c r="R347" t="s">
        <v>32</v>
      </c>
      <c r="S347" t="s">
        <v>33</v>
      </c>
      <c r="T347" t="s">
        <v>31</v>
      </c>
    </row>
    <row r="348" spans="1:20" x14ac:dyDescent="0.25">
      <c r="A348">
        <v>254</v>
      </c>
      <c r="B348" t="s">
        <v>45</v>
      </c>
      <c r="C348" t="s">
        <v>46</v>
      </c>
      <c r="D348" t="s">
        <v>43</v>
      </c>
      <c r="E348">
        <v>26</v>
      </c>
      <c r="F348">
        <v>51</v>
      </c>
      <c r="G348">
        <v>84</v>
      </c>
      <c r="H348">
        <v>34</v>
      </c>
      <c r="I348">
        <v>30</v>
      </c>
      <c r="J348">
        <v>10</v>
      </c>
      <c r="K348">
        <v>432</v>
      </c>
      <c r="L348">
        <v>30</v>
      </c>
      <c r="M348">
        <v>30</v>
      </c>
      <c r="N348">
        <v>50</v>
      </c>
      <c r="O348">
        <v>80</v>
      </c>
      <c r="P348">
        <v>9</v>
      </c>
      <c r="Q348" s="1">
        <v>40725</v>
      </c>
      <c r="R348" t="s">
        <v>32</v>
      </c>
      <c r="S348" t="s">
        <v>33</v>
      </c>
      <c r="T348" t="s">
        <v>31</v>
      </c>
    </row>
    <row r="349" spans="1:20" x14ac:dyDescent="0.25">
      <c r="A349">
        <v>254</v>
      </c>
      <c r="B349" t="s">
        <v>45</v>
      </c>
      <c r="C349" t="s">
        <v>46</v>
      </c>
      <c r="D349" t="s">
        <v>43</v>
      </c>
      <c r="E349">
        <v>44</v>
      </c>
      <c r="F349">
        <v>96</v>
      </c>
      <c r="G349">
        <v>160</v>
      </c>
      <c r="H349">
        <v>64</v>
      </c>
      <c r="I349">
        <v>52</v>
      </c>
      <c r="J349">
        <v>21</v>
      </c>
      <c r="K349">
        <v>-161</v>
      </c>
      <c r="L349">
        <v>50</v>
      </c>
      <c r="M349">
        <v>50</v>
      </c>
      <c r="N349">
        <v>80</v>
      </c>
      <c r="O349">
        <v>130</v>
      </c>
      <c r="P349">
        <v>4</v>
      </c>
      <c r="Q349" s="1">
        <v>40299</v>
      </c>
      <c r="R349" t="s">
        <v>28</v>
      </c>
      <c r="S349" t="s">
        <v>41</v>
      </c>
      <c r="T349" t="s">
        <v>25</v>
      </c>
    </row>
    <row r="350" spans="1:20" x14ac:dyDescent="0.25">
      <c r="A350">
        <v>262</v>
      </c>
      <c r="B350" t="s">
        <v>54</v>
      </c>
      <c r="C350" t="s">
        <v>50</v>
      </c>
      <c r="D350" t="s">
        <v>22</v>
      </c>
      <c r="E350">
        <v>13</v>
      </c>
      <c r="F350">
        <v>66</v>
      </c>
      <c r="G350">
        <v>120</v>
      </c>
      <c r="H350">
        <v>54</v>
      </c>
      <c r="I350">
        <v>53</v>
      </c>
      <c r="J350">
        <v>20</v>
      </c>
      <c r="K350">
        <v>312</v>
      </c>
      <c r="L350">
        <v>30</v>
      </c>
      <c r="M350">
        <v>50</v>
      </c>
      <c r="N350">
        <v>70</v>
      </c>
      <c r="O350">
        <v>120</v>
      </c>
      <c r="P350">
        <v>1</v>
      </c>
      <c r="Q350" s="1">
        <v>40179</v>
      </c>
      <c r="R350" t="s">
        <v>23</v>
      </c>
      <c r="S350" t="s">
        <v>44</v>
      </c>
      <c r="T350" t="s">
        <v>25</v>
      </c>
    </row>
    <row r="351" spans="1:20" x14ac:dyDescent="0.25">
      <c r="A351">
        <v>262</v>
      </c>
      <c r="B351" t="s">
        <v>54</v>
      </c>
      <c r="C351" t="s">
        <v>50</v>
      </c>
      <c r="D351" t="s">
        <v>22</v>
      </c>
      <c r="E351">
        <v>12</v>
      </c>
      <c r="F351">
        <v>65</v>
      </c>
      <c r="G351">
        <v>118</v>
      </c>
      <c r="H351">
        <v>53</v>
      </c>
      <c r="I351">
        <v>53</v>
      </c>
      <c r="J351">
        <v>20</v>
      </c>
      <c r="K351">
        <v>306</v>
      </c>
      <c r="L351">
        <v>30</v>
      </c>
      <c r="M351">
        <v>50</v>
      </c>
      <c r="N351">
        <v>70</v>
      </c>
      <c r="O351">
        <v>120</v>
      </c>
      <c r="P351">
        <v>1</v>
      </c>
      <c r="Q351" s="1">
        <v>40210</v>
      </c>
      <c r="R351" t="s">
        <v>23</v>
      </c>
      <c r="S351" t="s">
        <v>44</v>
      </c>
      <c r="T351" t="s">
        <v>25</v>
      </c>
    </row>
    <row r="352" spans="1:20" x14ac:dyDescent="0.25">
      <c r="A352">
        <v>262</v>
      </c>
      <c r="B352" t="s">
        <v>54</v>
      </c>
      <c r="C352" t="s">
        <v>50</v>
      </c>
      <c r="D352" t="s">
        <v>22</v>
      </c>
      <c r="E352">
        <v>13</v>
      </c>
      <c r="F352">
        <v>66</v>
      </c>
      <c r="G352">
        <v>120</v>
      </c>
      <c r="H352">
        <v>54</v>
      </c>
      <c r="I352">
        <v>53</v>
      </c>
      <c r="J352">
        <v>20</v>
      </c>
      <c r="K352">
        <v>301</v>
      </c>
      <c r="L352">
        <v>30</v>
      </c>
      <c r="M352">
        <v>50</v>
      </c>
      <c r="N352">
        <v>70</v>
      </c>
      <c r="O352">
        <v>120</v>
      </c>
      <c r="P352">
        <v>1</v>
      </c>
      <c r="Q352" s="1">
        <v>40238</v>
      </c>
      <c r="R352" t="s">
        <v>23</v>
      </c>
      <c r="S352" t="s">
        <v>44</v>
      </c>
      <c r="T352" t="s">
        <v>25</v>
      </c>
    </row>
    <row r="353" spans="1:20" x14ac:dyDescent="0.25">
      <c r="A353">
        <v>262</v>
      </c>
      <c r="B353" t="s">
        <v>54</v>
      </c>
      <c r="C353" t="s">
        <v>50</v>
      </c>
      <c r="D353" t="s">
        <v>22</v>
      </c>
      <c r="E353">
        <v>17</v>
      </c>
      <c r="F353">
        <v>72</v>
      </c>
      <c r="G353">
        <v>130</v>
      </c>
      <c r="H353">
        <v>58</v>
      </c>
      <c r="I353">
        <v>55</v>
      </c>
      <c r="J353">
        <v>22</v>
      </c>
      <c r="K353">
        <v>338</v>
      </c>
      <c r="L353">
        <v>20</v>
      </c>
      <c r="M353">
        <v>60</v>
      </c>
      <c r="N353">
        <v>70</v>
      </c>
      <c r="O353">
        <v>130</v>
      </c>
      <c r="P353">
        <v>1</v>
      </c>
      <c r="Q353" s="1">
        <v>40299</v>
      </c>
      <c r="R353" t="s">
        <v>23</v>
      </c>
      <c r="S353" t="s">
        <v>44</v>
      </c>
      <c r="T353" t="s">
        <v>25</v>
      </c>
    </row>
    <row r="354" spans="1:20" x14ac:dyDescent="0.25">
      <c r="A354">
        <v>262</v>
      </c>
      <c r="B354" t="s">
        <v>54</v>
      </c>
      <c r="C354" t="s">
        <v>50</v>
      </c>
      <c r="D354" t="s">
        <v>22</v>
      </c>
      <c r="E354">
        <v>14</v>
      </c>
      <c r="F354">
        <v>67</v>
      </c>
      <c r="G354">
        <v>121</v>
      </c>
      <c r="H354">
        <v>54</v>
      </c>
      <c r="I354">
        <v>53</v>
      </c>
      <c r="J354">
        <v>20</v>
      </c>
      <c r="K354">
        <v>391</v>
      </c>
      <c r="L354">
        <v>20</v>
      </c>
      <c r="M354">
        <v>50</v>
      </c>
      <c r="N354">
        <v>60</v>
      </c>
      <c r="O354">
        <v>110</v>
      </c>
      <c r="P354">
        <v>1</v>
      </c>
      <c r="Q354" s="1">
        <v>40483</v>
      </c>
      <c r="R354" t="s">
        <v>23</v>
      </c>
      <c r="S354" t="s">
        <v>44</v>
      </c>
      <c r="T354" t="s">
        <v>25</v>
      </c>
    </row>
    <row r="355" spans="1:20" x14ac:dyDescent="0.25">
      <c r="A355">
        <v>262</v>
      </c>
      <c r="B355" t="s">
        <v>54</v>
      </c>
      <c r="C355" t="s">
        <v>50</v>
      </c>
      <c r="D355" t="s">
        <v>22</v>
      </c>
      <c r="E355">
        <v>19</v>
      </c>
      <c r="F355">
        <v>66</v>
      </c>
      <c r="G355">
        <v>128</v>
      </c>
      <c r="H355">
        <v>54</v>
      </c>
      <c r="I355">
        <v>53</v>
      </c>
      <c r="J355">
        <v>20</v>
      </c>
      <c r="K355">
        <v>301</v>
      </c>
      <c r="L355">
        <v>30</v>
      </c>
      <c r="M355">
        <v>50</v>
      </c>
      <c r="N355">
        <v>70</v>
      </c>
      <c r="O355">
        <v>120</v>
      </c>
      <c r="P355">
        <v>1</v>
      </c>
      <c r="Q355" s="1">
        <v>40603</v>
      </c>
      <c r="R355" t="s">
        <v>23</v>
      </c>
      <c r="S355" t="s">
        <v>44</v>
      </c>
      <c r="T355" t="s">
        <v>25</v>
      </c>
    </row>
    <row r="356" spans="1:20" x14ac:dyDescent="0.25">
      <c r="A356">
        <v>262</v>
      </c>
      <c r="B356" t="s">
        <v>54</v>
      </c>
      <c r="C356" t="s">
        <v>50</v>
      </c>
      <c r="D356" t="s">
        <v>22</v>
      </c>
      <c r="E356">
        <v>25</v>
      </c>
      <c r="F356">
        <v>74</v>
      </c>
      <c r="G356">
        <v>132</v>
      </c>
      <c r="H356">
        <v>59</v>
      </c>
      <c r="I356">
        <v>52</v>
      </c>
      <c r="J356">
        <v>22</v>
      </c>
      <c r="K356">
        <v>403</v>
      </c>
      <c r="L356">
        <v>20</v>
      </c>
      <c r="M356">
        <v>60</v>
      </c>
      <c r="N356">
        <v>70</v>
      </c>
      <c r="O356">
        <v>130</v>
      </c>
      <c r="P356">
        <v>1</v>
      </c>
      <c r="Q356" s="1">
        <v>40725</v>
      </c>
      <c r="R356" t="s">
        <v>23</v>
      </c>
      <c r="S356" t="s">
        <v>44</v>
      </c>
      <c r="T356" t="s">
        <v>25</v>
      </c>
    </row>
    <row r="357" spans="1:20" x14ac:dyDescent="0.25">
      <c r="A357">
        <v>262</v>
      </c>
      <c r="B357" t="s">
        <v>54</v>
      </c>
      <c r="C357" t="s">
        <v>50</v>
      </c>
      <c r="D357" t="s">
        <v>22</v>
      </c>
      <c r="E357">
        <v>21</v>
      </c>
      <c r="F357">
        <v>67</v>
      </c>
      <c r="G357">
        <v>129</v>
      </c>
      <c r="H357">
        <v>54</v>
      </c>
      <c r="I357">
        <v>53</v>
      </c>
      <c r="J357">
        <v>20</v>
      </c>
      <c r="K357">
        <v>391</v>
      </c>
      <c r="L357">
        <v>20</v>
      </c>
      <c r="M357">
        <v>50</v>
      </c>
      <c r="N357">
        <v>60</v>
      </c>
      <c r="O357">
        <v>110</v>
      </c>
      <c r="P357">
        <v>1</v>
      </c>
      <c r="Q357" s="1">
        <v>40848</v>
      </c>
      <c r="R357" t="s">
        <v>23</v>
      </c>
      <c r="S357" t="s">
        <v>44</v>
      </c>
      <c r="T357" t="s">
        <v>25</v>
      </c>
    </row>
    <row r="358" spans="1:20" x14ac:dyDescent="0.25">
      <c r="A358">
        <v>262</v>
      </c>
      <c r="B358" t="s">
        <v>54</v>
      </c>
      <c r="C358" t="s">
        <v>50</v>
      </c>
      <c r="D358" t="s">
        <v>22</v>
      </c>
      <c r="E358">
        <v>9</v>
      </c>
      <c r="F358">
        <v>111</v>
      </c>
      <c r="G358">
        <v>190</v>
      </c>
      <c r="H358">
        <v>79</v>
      </c>
      <c r="I358">
        <v>102</v>
      </c>
      <c r="J358">
        <v>72</v>
      </c>
      <c r="K358">
        <v>551</v>
      </c>
      <c r="L358">
        <v>20</v>
      </c>
      <c r="M358">
        <v>80</v>
      </c>
      <c r="N358">
        <v>110</v>
      </c>
      <c r="O358">
        <v>190</v>
      </c>
      <c r="P358">
        <v>2</v>
      </c>
      <c r="Q358" s="1">
        <v>40179</v>
      </c>
      <c r="R358" t="s">
        <v>23</v>
      </c>
      <c r="S358" t="s">
        <v>24</v>
      </c>
      <c r="T358" t="s">
        <v>25</v>
      </c>
    </row>
    <row r="359" spans="1:20" x14ac:dyDescent="0.25">
      <c r="A359">
        <v>262</v>
      </c>
      <c r="B359" t="s">
        <v>54</v>
      </c>
      <c r="C359" t="s">
        <v>50</v>
      </c>
      <c r="D359" t="s">
        <v>22</v>
      </c>
      <c r="E359">
        <v>17</v>
      </c>
      <c r="F359">
        <v>132</v>
      </c>
      <c r="G359">
        <v>227</v>
      </c>
      <c r="H359">
        <v>95</v>
      </c>
      <c r="I359">
        <v>115</v>
      </c>
      <c r="J359">
        <v>86</v>
      </c>
      <c r="K359">
        <v>532</v>
      </c>
      <c r="L359">
        <v>30</v>
      </c>
      <c r="M359">
        <v>100</v>
      </c>
      <c r="N359">
        <v>130</v>
      </c>
      <c r="O359">
        <v>230</v>
      </c>
      <c r="P359">
        <v>2</v>
      </c>
      <c r="Q359" s="1">
        <v>40238</v>
      </c>
      <c r="R359" t="s">
        <v>23</v>
      </c>
      <c r="S359" t="s">
        <v>24</v>
      </c>
      <c r="T359" t="s">
        <v>25</v>
      </c>
    </row>
    <row r="360" spans="1:20" x14ac:dyDescent="0.25">
      <c r="A360">
        <v>262</v>
      </c>
      <c r="B360" t="s">
        <v>54</v>
      </c>
      <c r="C360" t="s">
        <v>50</v>
      </c>
      <c r="D360" t="s">
        <v>22</v>
      </c>
      <c r="E360">
        <v>17</v>
      </c>
      <c r="F360">
        <v>129</v>
      </c>
      <c r="G360">
        <v>221</v>
      </c>
      <c r="H360">
        <v>92</v>
      </c>
      <c r="I360">
        <v>112</v>
      </c>
      <c r="J360">
        <v>83</v>
      </c>
      <c r="K360">
        <v>599</v>
      </c>
      <c r="L360">
        <v>40</v>
      </c>
      <c r="M360">
        <v>90</v>
      </c>
      <c r="N360">
        <v>140</v>
      </c>
      <c r="O360">
        <v>230</v>
      </c>
      <c r="P360">
        <v>2</v>
      </c>
      <c r="Q360" s="1">
        <v>40299</v>
      </c>
      <c r="R360" t="s">
        <v>23</v>
      </c>
      <c r="S360" t="s">
        <v>24</v>
      </c>
      <c r="T360" t="s">
        <v>25</v>
      </c>
    </row>
    <row r="361" spans="1:20" x14ac:dyDescent="0.25">
      <c r="A361">
        <v>262</v>
      </c>
      <c r="B361" t="s">
        <v>54</v>
      </c>
      <c r="C361" t="s">
        <v>50</v>
      </c>
      <c r="D361" t="s">
        <v>22</v>
      </c>
      <c r="E361">
        <v>32</v>
      </c>
      <c r="F361">
        <v>173</v>
      </c>
      <c r="G361">
        <v>297</v>
      </c>
      <c r="H361">
        <v>124</v>
      </c>
      <c r="I361">
        <v>141</v>
      </c>
      <c r="J361">
        <v>112</v>
      </c>
      <c r="K361">
        <v>717</v>
      </c>
      <c r="L361">
        <v>60</v>
      </c>
      <c r="M361">
        <v>130</v>
      </c>
      <c r="N361">
        <v>180</v>
      </c>
      <c r="O361">
        <v>310</v>
      </c>
      <c r="P361">
        <v>2</v>
      </c>
      <c r="Q361" s="1">
        <v>40360</v>
      </c>
      <c r="R361" t="s">
        <v>23</v>
      </c>
      <c r="S361" t="s">
        <v>24</v>
      </c>
      <c r="T361" t="s">
        <v>25</v>
      </c>
    </row>
    <row r="362" spans="1:20" x14ac:dyDescent="0.25">
      <c r="A362">
        <v>262</v>
      </c>
      <c r="B362" t="s">
        <v>54</v>
      </c>
      <c r="C362" t="s">
        <v>50</v>
      </c>
      <c r="D362" t="s">
        <v>22</v>
      </c>
      <c r="E362">
        <v>16</v>
      </c>
      <c r="F362">
        <v>130</v>
      </c>
      <c r="G362">
        <v>224</v>
      </c>
      <c r="H362">
        <v>94</v>
      </c>
      <c r="I362">
        <v>114</v>
      </c>
      <c r="J362">
        <v>85</v>
      </c>
      <c r="K362">
        <v>694</v>
      </c>
      <c r="L362">
        <v>30</v>
      </c>
      <c r="M362">
        <v>90</v>
      </c>
      <c r="N362">
        <v>130</v>
      </c>
      <c r="O362">
        <v>220</v>
      </c>
      <c r="P362">
        <v>2</v>
      </c>
      <c r="Q362" s="1">
        <v>40483</v>
      </c>
      <c r="R362" t="s">
        <v>23</v>
      </c>
      <c r="S362" t="s">
        <v>24</v>
      </c>
      <c r="T362" t="s">
        <v>25</v>
      </c>
    </row>
    <row r="363" spans="1:20" x14ac:dyDescent="0.25">
      <c r="A363">
        <v>262</v>
      </c>
      <c r="B363" t="s">
        <v>54</v>
      </c>
      <c r="C363" t="s">
        <v>50</v>
      </c>
      <c r="D363" t="s">
        <v>22</v>
      </c>
      <c r="E363">
        <v>23</v>
      </c>
      <c r="F363">
        <v>129</v>
      </c>
      <c r="G363">
        <v>219</v>
      </c>
      <c r="H363">
        <v>92</v>
      </c>
      <c r="I363">
        <v>104</v>
      </c>
      <c r="J363">
        <v>83</v>
      </c>
      <c r="K363">
        <v>599</v>
      </c>
      <c r="L363">
        <v>40</v>
      </c>
      <c r="M363">
        <v>90</v>
      </c>
      <c r="N363">
        <v>140</v>
      </c>
      <c r="O363">
        <v>230</v>
      </c>
      <c r="P363">
        <v>2</v>
      </c>
      <c r="Q363" s="1">
        <v>40664</v>
      </c>
      <c r="R363" t="s">
        <v>23</v>
      </c>
      <c r="S363" t="s">
        <v>24</v>
      </c>
      <c r="T363" t="s">
        <v>25</v>
      </c>
    </row>
    <row r="364" spans="1:20" x14ac:dyDescent="0.25">
      <c r="A364">
        <v>262</v>
      </c>
      <c r="B364" t="s">
        <v>54</v>
      </c>
      <c r="C364" t="s">
        <v>50</v>
      </c>
      <c r="D364" t="s">
        <v>22</v>
      </c>
      <c r="E364">
        <v>33</v>
      </c>
      <c r="F364">
        <v>154</v>
      </c>
      <c r="G364">
        <v>262</v>
      </c>
      <c r="H364">
        <v>110</v>
      </c>
      <c r="I364">
        <v>121</v>
      </c>
      <c r="J364">
        <v>100</v>
      </c>
      <c r="K364">
        <v>665</v>
      </c>
      <c r="L364">
        <v>50</v>
      </c>
      <c r="M364">
        <v>110</v>
      </c>
      <c r="N364">
        <v>160</v>
      </c>
      <c r="O364">
        <v>270</v>
      </c>
      <c r="P364">
        <v>2</v>
      </c>
      <c r="Q364" s="1">
        <v>40695</v>
      </c>
      <c r="R364" t="s">
        <v>23</v>
      </c>
      <c r="S364" t="s">
        <v>24</v>
      </c>
      <c r="T364" t="s">
        <v>25</v>
      </c>
    </row>
    <row r="365" spans="1:20" x14ac:dyDescent="0.25">
      <c r="A365">
        <v>262</v>
      </c>
      <c r="B365" t="s">
        <v>54</v>
      </c>
      <c r="C365" t="s">
        <v>50</v>
      </c>
      <c r="D365" t="s">
        <v>22</v>
      </c>
      <c r="E365">
        <v>30</v>
      </c>
      <c r="F365">
        <v>145</v>
      </c>
      <c r="G365">
        <v>266</v>
      </c>
      <c r="H365">
        <v>105</v>
      </c>
      <c r="I365">
        <v>125</v>
      </c>
      <c r="J365">
        <v>95</v>
      </c>
      <c r="K365">
        <v>716</v>
      </c>
      <c r="L365">
        <v>30</v>
      </c>
      <c r="M365">
        <v>100</v>
      </c>
      <c r="N365">
        <v>140</v>
      </c>
      <c r="O365">
        <v>240</v>
      </c>
      <c r="P365">
        <v>2</v>
      </c>
      <c r="Q365" s="1">
        <v>40878</v>
      </c>
      <c r="R365" t="s">
        <v>23</v>
      </c>
      <c r="S365" t="s">
        <v>24</v>
      </c>
      <c r="T365" t="s">
        <v>25</v>
      </c>
    </row>
    <row r="366" spans="1:20" x14ac:dyDescent="0.25">
      <c r="A366">
        <v>262</v>
      </c>
      <c r="B366" t="s">
        <v>54</v>
      </c>
      <c r="C366" t="s">
        <v>50</v>
      </c>
      <c r="D366" t="s">
        <v>22</v>
      </c>
      <c r="E366">
        <v>58</v>
      </c>
      <c r="F366">
        <v>114</v>
      </c>
      <c r="G366">
        <v>199</v>
      </c>
      <c r="H366">
        <v>85</v>
      </c>
      <c r="I366">
        <v>56</v>
      </c>
      <c r="J366">
        <v>28</v>
      </c>
      <c r="K366">
        <v>555</v>
      </c>
      <c r="L366">
        <v>70</v>
      </c>
      <c r="M366">
        <v>90</v>
      </c>
      <c r="N366">
        <v>110</v>
      </c>
      <c r="O366">
        <v>200</v>
      </c>
      <c r="P366">
        <v>3</v>
      </c>
      <c r="Q366" s="1">
        <v>40422</v>
      </c>
      <c r="R366" t="s">
        <v>23</v>
      </c>
      <c r="S366" t="s">
        <v>38</v>
      </c>
      <c r="T366" t="s">
        <v>31</v>
      </c>
    </row>
    <row r="367" spans="1:20" x14ac:dyDescent="0.25">
      <c r="A367">
        <v>262</v>
      </c>
      <c r="B367" t="s">
        <v>54</v>
      </c>
      <c r="C367" t="s">
        <v>50</v>
      </c>
      <c r="D367" t="s">
        <v>22</v>
      </c>
      <c r="E367">
        <v>51</v>
      </c>
      <c r="F367">
        <v>103</v>
      </c>
      <c r="G367">
        <v>180</v>
      </c>
      <c r="H367">
        <v>77</v>
      </c>
      <c r="I367">
        <v>52</v>
      </c>
      <c r="J367">
        <v>25</v>
      </c>
      <c r="K367">
        <v>557</v>
      </c>
      <c r="L367">
        <v>60</v>
      </c>
      <c r="M367">
        <v>70</v>
      </c>
      <c r="N367">
        <v>100</v>
      </c>
      <c r="O367">
        <v>170</v>
      </c>
      <c r="P367">
        <v>3</v>
      </c>
      <c r="Q367" s="1">
        <v>40483</v>
      </c>
      <c r="R367" t="s">
        <v>23</v>
      </c>
      <c r="S367" t="s">
        <v>38</v>
      </c>
      <c r="T367" t="s">
        <v>31</v>
      </c>
    </row>
    <row r="368" spans="1:20" x14ac:dyDescent="0.25">
      <c r="A368">
        <v>262</v>
      </c>
      <c r="B368" t="s">
        <v>54</v>
      </c>
      <c r="C368" t="s">
        <v>50</v>
      </c>
      <c r="D368" t="s">
        <v>22</v>
      </c>
      <c r="E368">
        <v>74</v>
      </c>
      <c r="F368">
        <v>103</v>
      </c>
      <c r="G368">
        <v>192</v>
      </c>
      <c r="H368">
        <v>77</v>
      </c>
      <c r="I368">
        <v>53</v>
      </c>
      <c r="J368">
        <v>25</v>
      </c>
      <c r="K368">
        <v>423</v>
      </c>
      <c r="L368">
        <v>60</v>
      </c>
      <c r="M368">
        <v>80</v>
      </c>
      <c r="N368">
        <v>100</v>
      </c>
      <c r="O368">
        <v>180</v>
      </c>
      <c r="P368">
        <v>3</v>
      </c>
      <c r="Q368" s="1">
        <v>40575</v>
      </c>
      <c r="R368" t="s">
        <v>23</v>
      </c>
      <c r="S368" t="s">
        <v>38</v>
      </c>
      <c r="T368" t="s">
        <v>31</v>
      </c>
    </row>
    <row r="369" spans="1:20" x14ac:dyDescent="0.25">
      <c r="A369">
        <v>262</v>
      </c>
      <c r="B369" t="s">
        <v>54</v>
      </c>
      <c r="C369" t="s">
        <v>50</v>
      </c>
      <c r="D369" t="s">
        <v>22</v>
      </c>
      <c r="E369">
        <v>86</v>
      </c>
      <c r="F369">
        <v>112</v>
      </c>
      <c r="G369">
        <v>208</v>
      </c>
      <c r="H369">
        <v>83</v>
      </c>
      <c r="I369">
        <v>54</v>
      </c>
      <c r="J369">
        <v>27</v>
      </c>
      <c r="K369">
        <v>433</v>
      </c>
      <c r="L369">
        <v>80</v>
      </c>
      <c r="M369">
        <v>80</v>
      </c>
      <c r="N369">
        <v>120</v>
      </c>
      <c r="O369">
        <v>200</v>
      </c>
      <c r="P369">
        <v>3</v>
      </c>
      <c r="Q369" s="1">
        <v>40634</v>
      </c>
      <c r="R369" t="s">
        <v>23</v>
      </c>
      <c r="S369" t="s">
        <v>38</v>
      </c>
      <c r="T369" t="s">
        <v>31</v>
      </c>
    </row>
    <row r="370" spans="1:20" x14ac:dyDescent="0.25">
      <c r="A370">
        <v>262</v>
      </c>
      <c r="B370" t="s">
        <v>54</v>
      </c>
      <c r="C370" t="s">
        <v>50</v>
      </c>
      <c r="D370" t="s">
        <v>22</v>
      </c>
      <c r="E370">
        <v>87</v>
      </c>
      <c r="F370">
        <v>121</v>
      </c>
      <c r="G370">
        <v>210</v>
      </c>
      <c r="H370">
        <v>91</v>
      </c>
      <c r="I370">
        <v>54</v>
      </c>
      <c r="J370">
        <v>30</v>
      </c>
      <c r="K370">
        <v>533</v>
      </c>
      <c r="L370">
        <v>90</v>
      </c>
      <c r="M370">
        <v>90</v>
      </c>
      <c r="N370">
        <v>130</v>
      </c>
      <c r="O370">
        <v>220</v>
      </c>
      <c r="P370">
        <v>3</v>
      </c>
      <c r="Q370" s="1">
        <v>40695</v>
      </c>
      <c r="R370" t="s">
        <v>23</v>
      </c>
      <c r="S370" t="s">
        <v>38</v>
      </c>
      <c r="T370" t="s">
        <v>31</v>
      </c>
    </row>
    <row r="371" spans="1:20" x14ac:dyDescent="0.25">
      <c r="A371">
        <v>262</v>
      </c>
      <c r="B371" t="s">
        <v>54</v>
      </c>
      <c r="C371" t="s">
        <v>50</v>
      </c>
      <c r="D371" t="s">
        <v>22</v>
      </c>
      <c r="E371">
        <v>98</v>
      </c>
      <c r="F371">
        <v>130</v>
      </c>
      <c r="G371">
        <v>225</v>
      </c>
      <c r="H371">
        <v>97</v>
      </c>
      <c r="I371">
        <v>55</v>
      </c>
      <c r="J371">
        <v>32</v>
      </c>
      <c r="K371">
        <v>575</v>
      </c>
      <c r="L371">
        <v>80</v>
      </c>
      <c r="M371">
        <v>100</v>
      </c>
      <c r="N371">
        <v>130</v>
      </c>
      <c r="O371">
        <v>230</v>
      </c>
      <c r="P371">
        <v>3</v>
      </c>
      <c r="Q371" s="1">
        <v>40725</v>
      </c>
      <c r="R371" t="s">
        <v>23</v>
      </c>
      <c r="S371" t="s">
        <v>38</v>
      </c>
      <c r="T371" t="s">
        <v>31</v>
      </c>
    </row>
    <row r="372" spans="1:20" x14ac:dyDescent="0.25">
      <c r="A372">
        <v>262</v>
      </c>
      <c r="B372" t="s">
        <v>54</v>
      </c>
      <c r="C372" t="s">
        <v>50</v>
      </c>
      <c r="D372" t="s">
        <v>22</v>
      </c>
      <c r="E372">
        <v>50</v>
      </c>
      <c r="F372">
        <v>96</v>
      </c>
      <c r="G372">
        <v>177</v>
      </c>
      <c r="H372">
        <v>81</v>
      </c>
      <c r="I372">
        <v>46</v>
      </c>
      <c r="J372">
        <v>25</v>
      </c>
      <c r="K372">
        <v>1046</v>
      </c>
      <c r="L372">
        <v>70</v>
      </c>
      <c r="M372">
        <v>90</v>
      </c>
      <c r="N372">
        <v>110</v>
      </c>
      <c r="O372">
        <v>200</v>
      </c>
      <c r="P372">
        <v>5</v>
      </c>
      <c r="Q372" s="1">
        <v>40330</v>
      </c>
      <c r="R372" t="s">
        <v>28</v>
      </c>
      <c r="S372" t="s">
        <v>29</v>
      </c>
      <c r="T372" t="s">
        <v>25</v>
      </c>
    </row>
    <row r="373" spans="1:20" x14ac:dyDescent="0.25">
      <c r="A373">
        <v>262</v>
      </c>
      <c r="B373" t="s">
        <v>54</v>
      </c>
      <c r="C373" t="s">
        <v>50</v>
      </c>
      <c r="D373" t="s">
        <v>22</v>
      </c>
      <c r="E373">
        <v>59</v>
      </c>
      <c r="F373">
        <v>81</v>
      </c>
      <c r="G373">
        <v>168</v>
      </c>
      <c r="H373">
        <v>69</v>
      </c>
      <c r="I373">
        <v>45</v>
      </c>
      <c r="J373">
        <v>21</v>
      </c>
      <c r="K373">
        <v>965</v>
      </c>
      <c r="L373">
        <v>50</v>
      </c>
      <c r="M373">
        <v>80</v>
      </c>
      <c r="N373">
        <v>90</v>
      </c>
      <c r="O373">
        <v>170</v>
      </c>
      <c r="P373">
        <v>5</v>
      </c>
      <c r="Q373" s="1">
        <v>40544</v>
      </c>
      <c r="R373" t="s">
        <v>28</v>
      </c>
      <c r="S373" t="s">
        <v>29</v>
      </c>
      <c r="T373" t="s">
        <v>25</v>
      </c>
    </row>
    <row r="374" spans="1:20" x14ac:dyDescent="0.25">
      <c r="A374">
        <v>262</v>
      </c>
      <c r="B374" t="s">
        <v>54</v>
      </c>
      <c r="C374" t="s">
        <v>50</v>
      </c>
      <c r="D374" t="s">
        <v>22</v>
      </c>
      <c r="E374">
        <v>62</v>
      </c>
      <c r="F374">
        <v>84</v>
      </c>
      <c r="G374">
        <v>164</v>
      </c>
      <c r="H374">
        <v>70</v>
      </c>
      <c r="I374">
        <v>42</v>
      </c>
      <c r="J374">
        <v>21</v>
      </c>
      <c r="K374">
        <v>957</v>
      </c>
      <c r="L374">
        <v>60</v>
      </c>
      <c r="M374">
        <v>80</v>
      </c>
      <c r="N374">
        <v>100</v>
      </c>
      <c r="O374">
        <v>180</v>
      </c>
      <c r="P374">
        <v>5</v>
      </c>
      <c r="Q374" s="1">
        <v>40575</v>
      </c>
      <c r="R374" t="s">
        <v>28</v>
      </c>
      <c r="S374" t="s">
        <v>29</v>
      </c>
      <c r="T374" t="s">
        <v>25</v>
      </c>
    </row>
    <row r="375" spans="1:20" x14ac:dyDescent="0.25">
      <c r="A375">
        <v>262</v>
      </c>
      <c r="B375" t="s">
        <v>54</v>
      </c>
      <c r="C375" t="s">
        <v>50</v>
      </c>
      <c r="D375" t="s">
        <v>22</v>
      </c>
      <c r="E375">
        <v>71</v>
      </c>
      <c r="F375">
        <v>94</v>
      </c>
      <c r="G375">
        <v>185</v>
      </c>
      <c r="H375">
        <v>80</v>
      </c>
      <c r="I375">
        <v>46</v>
      </c>
      <c r="J375">
        <v>24</v>
      </c>
      <c r="K375">
        <v>1055</v>
      </c>
      <c r="L375">
        <v>120</v>
      </c>
      <c r="M375">
        <v>110</v>
      </c>
      <c r="N375">
        <v>140</v>
      </c>
      <c r="O375">
        <v>250</v>
      </c>
      <c r="P375">
        <v>5</v>
      </c>
      <c r="Q375" s="1">
        <v>40817</v>
      </c>
      <c r="R375" t="s">
        <v>28</v>
      </c>
      <c r="S375" t="s">
        <v>29</v>
      </c>
      <c r="T375" t="s">
        <v>25</v>
      </c>
    </row>
    <row r="376" spans="1:20" x14ac:dyDescent="0.25">
      <c r="A376">
        <v>262</v>
      </c>
      <c r="B376" t="s">
        <v>54</v>
      </c>
      <c r="C376" t="s">
        <v>50</v>
      </c>
      <c r="D376" t="s">
        <v>22</v>
      </c>
      <c r="E376">
        <v>74</v>
      </c>
      <c r="F376">
        <v>96</v>
      </c>
      <c r="G376">
        <v>188</v>
      </c>
      <c r="H376">
        <v>80</v>
      </c>
      <c r="I376">
        <v>46</v>
      </c>
      <c r="J376">
        <v>24</v>
      </c>
      <c r="K376">
        <v>1079</v>
      </c>
      <c r="L376">
        <v>80</v>
      </c>
      <c r="M376">
        <v>100</v>
      </c>
      <c r="N376">
        <v>120</v>
      </c>
      <c r="O376">
        <v>220</v>
      </c>
      <c r="P376">
        <v>5</v>
      </c>
      <c r="Q376" s="1">
        <v>40878</v>
      </c>
      <c r="R376" t="s">
        <v>28</v>
      </c>
      <c r="S376" t="s">
        <v>29</v>
      </c>
      <c r="T376" t="s">
        <v>25</v>
      </c>
    </row>
    <row r="377" spans="1:20" x14ac:dyDescent="0.25">
      <c r="A377">
        <v>262</v>
      </c>
      <c r="B377" t="s">
        <v>54</v>
      </c>
      <c r="C377" t="s">
        <v>50</v>
      </c>
      <c r="D377" t="s">
        <v>22</v>
      </c>
      <c r="E377">
        <v>34</v>
      </c>
      <c r="F377">
        <v>62</v>
      </c>
      <c r="G377">
        <v>110</v>
      </c>
      <c r="H377">
        <v>48</v>
      </c>
      <c r="I377">
        <v>28</v>
      </c>
      <c r="J377">
        <v>15</v>
      </c>
      <c r="K377">
        <v>623</v>
      </c>
      <c r="L377">
        <v>50</v>
      </c>
      <c r="M377">
        <v>50</v>
      </c>
      <c r="N377">
        <v>70</v>
      </c>
      <c r="O377">
        <v>120</v>
      </c>
      <c r="P377">
        <v>6</v>
      </c>
      <c r="Q377" s="1">
        <v>40179</v>
      </c>
      <c r="R377" t="s">
        <v>28</v>
      </c>
      <c r="S377" t="s">
        <v>30</v>
      </c>
      <c r="T377" t="s">
        <v>31</v>
      </c>
    </row>
    <row r="378" spans="1:20" x14ac:dyDescent="0.25">
      <c r="A378">
        <v>262</v>
      </c>
      <c r="B378" t="s">
        <v>54</v>
      </c>
      <c r="C378" t="s">
        <v>50</v>
      </c>
      <c r="D378" t="s">
        <v>22</v>
      </c>
      <c r="E378">
        <v>35</v>
      </c>
      <c r="F378">
        <v>62</v>
      </c>
      <c r="G378">
        <v>110</v>
      </c>
      <c r="H378">
        <v>48</v>
      </c>
      <c r="I378">
        <v>27</v>
      </c>
      <c r="J378">
        <v>15</v>
      </c>
      <c r="K378">
        <v>599</v>
      </c>
      <c r="L378">
        <v>50</v>
      </c>
      <c r="M378">
        <v>50</v>
      </c>
      <c r="N378">
        <v>70</v>
      </c>
      <c r="O378">
        <v>120</v>
      </c>
      <c r="P378">
        <v>6</v>
      </c>
      <c r="Q378" s="1">
        <v>40299</v>
      </c>
      <c r="R378" t="s">
        <v>28</v>
      </c>
      <c r="S378" t="s">
        <v>30</v>
      </c>
      <c r="T378" t="s">
        <v>31</v>
      </c>
    </row>
    <row r="379" spans="1:20" x14ac:dyDescent="0.25">
      <c r="A379">
        <v>262</v>
      </c>
      <c r="B379" t="s">
        <v>54</v>
      </c>
      <c r="C379" t="s">
        <v>50</v>
      </c>
      <c r="D379" t="s">
        <v>22</v>
      </c>
      <c r="E379">
        <v>34</v>
      </c>
      <c r="F379">
        <v>62</v>
      </c>
      <c r="G379">
        <v>110</v>
      </c>
      <c r="H379">
        <v>48</v>
      </c>
      <c r="I379">
        <v>28</v>
      </c>
      <c r="J379">
        <v>15</v>
      </c>
      <c r="K379">
        <v>593</v>
      </c>
      <c r="L379">
        <v>50</v>
      </c>
      <c r="M379">
        <v>50</v>
      </c>
      <c r="N379">
        <v>70</v>
      </c>
      <c r="O379">
        <v>120</v>
      </c>
      <c r="P379">
        <v>6</v>
      </c>
      <c r="Q379" s="1">
        <v>40330</v>
      </c>
      <c r="R379" t="s">
        <v>28</v>
      </c>
      <c r="S379" t="s">
        <v>30</v>
      </c>
      <c r="T379" t="s">
        <v>31</v>
      </c>
    </row>
    <row r="380" spans="1:20" x14ac:dyDescent="0.25">
      <c r="A380">
        <v>262</v>
      </c>
      <c r="B380" t="s">
        <v>54</v>
      </c>
      <c r="C380" t="s">
        <v>50</v>
      </c>
      <c r="D380" t="s">
        <v>22</v>
      </c>
      <c r="E380">
        <v>18</v>
      </c>
      <c r="F380">
        <v>39</v>
      </c>
      <c r="G380">
        <v>69</v>
      </c>
      <c r="H380">
        <v>30</v>
      </c>
      <c r="I380">
        <v>21</v>
      </c>
      <c r="J380">
        <v>9</v>
      </c>
      <c r="K380">
        <v>581</v>
      </c>
      <c r="L380">
        <v>30</v>
      </c>
      <c r="M380">
        <v>30</v>
      </c>
      <c r="N380">
        <v>50</v>
      </c>
      <c r="O380">
        <v>80</v>
      </c>
      <c r="P380">
        <v>6</v>
      </c>
      <c r="Q380" s="1">
        <v>40391</v>
      </c>
      <c r="R380" t="s">
        <v>28</v>
      </c>
      <c r="S380" t="s">
        <v>30</v>
      </c>
      <c r="T380" t="s">
        <v>31</v>
      </c>
    </row>
    <row r="381" spans="1:20" x14ac:dyDescent="0.25">
      <c r="A381">
        <v>262</v>
      </c>
      <c r="B381" t="s">
        <v>54</v>
      </c>
      <c r="C381" t="s">
        <v>50</v>
      </c>
      <c r="D381" t="s">
        <v>22</v>
      </c>
      <c r="E381">
        <v>13</v>
      </c>
      <c r="F381">
        <v>32</v>
      </c>
      <c r="G381">
        <v>56</v>
      </c>
      <c r="H381">
        <v>24</v>
      </c>
      <c r="I381">
        <v>19</v>
      </c>
      <c r="J381">
        <v>7</v>
      </c>
      <c r="K381">
        <v>567</v>
      </c>
      <c r="L381">
        <v>30</v>
      </c>
      <c r="M381">
        <v>30</v>
      </c>
      <c r="N381">
        <v>40</v>
      </c>
      <c r="O381">
        <v>70</v>
      </c>
      <c r="P381">
        <v>6</v>
      </c>
      <c r="Q381" s="1">
        <v>40513</v>
      </c>
      <c r="R381" t="s">
        <v>28</v>
      </c>
      <c r="S381" t="s">
        <v>30</v>
      </c>
      <c r="T381" t="s">
        <v>31</v>
      </c>
    </row>
    <row r="382" spans="1:20" x14ac:dyDescent="0.25">
      <c r="A382">
        <v>262</v>
      </c>
      <c r="B382" t="s">
        <v>54</v>
      </c>
      <c r="C382" t="s">
        <v>50</v>
      </c>
      <c r="D382" t="s">
        <v>22</v>
      </c>
      <c r="E382">
        <v>50</v>
      </c>
      <c r="F382">
        <v>63</v>
      </c>
      <c r="G382">
        <v>119</v>
      </c>
      <c r="H382">
        <v>49</v>
      </c>
      <c r="I382">
        <v>29</v>
      </c>
      <c r="J382">
        <v>16</v>
      </c>
      <c r="K382">
        <v>611</v>
      </c>
      <c r="L382">
        <v>60</v>
      </c>
      <c r="M382">
        <v>50</v>
      </c>
      <c r="N382">
        <v>80</v>
      </c>
      <c r="O382">
        <v>130</v>
      </c>
      <c r="P382">
        <v>6</v>
      </c>
      <c r="Q382" s="1">
        <v>40603</v>
      </c>
      <c r="R382" t="s">
        <v>28</v>
      </c>
      <c r="S382" t="s">
        <v>30</v>
      </c>
      <c r="T382" t="s">
        <v>31</v>
      </c>
    </row>
    <row r="383" spans="1:20" x14ac:dyDescent="0.25">
      <c r="A383">
        <v>262</v>
      </c>
      <c r="B383" t="s">
        <v>54</v>
      </c>
      <c r="C383" t="s">
        <v>50</v>
      </c>
      <c r="D383" t="s">
        <v>22</v>
      </c>
      <c r="E383">
        <v>25</v>
      </c>
      <c r="F383">
        <v>39</v>
      </c>
      <c r="G383">
        <v>68</v>
      </c>
      <c r="H383">
        <v>30</v>
      </c>
      <c r="I383">
        <v>20</v>
      </c>
      <c r="J383">
        <v>9</v>
      </c>
      <c r="K383">
        <v>581</v>
      </c>
      <c r="L383">
        <v>30</v>
      </c>
      <c r="M383">
        <v>30</v>
      </c>
      <c r="N383">
        <v>50</v>
      </c>
      <c r="O383">
        <v>80</v>
      </c>
      <c r="P383">
        <v>6</v>
      </c>
      <c r="Q383" s="1">
        <v>40756</v>
      </c>
      <c r="R383" t="s">
        <v>28</v>
      </c>
      <c r="S383" t="s">
        <v>30</v>
      </c>
      <c r="T383" t="s">
        <v>31</v>
      </c>
    </row>
    <row r="384" spans="1:20" x14ac:dyDescent="0.25">
      <c r="A384">
        <v>262</v>
      </c>
      <c r="B384" t="s">
        <v>54</v>
      </c>
      <c r="C384" t="s">
        <v>50</v>
      </c>
      <c r="D384" t="s">
        <v>22</v>
      </c>
      <c r="E384">
        <v>15</v>
      </c>
      <c r="F384">
        <v>29</v>
      </c>
      <c r="G384">
        <v>54</v>
      </c>
      <c r="H384">
        <v>22</v>
      </c>
      <c r="I384">
        <v>19</v>
      </c>
      <c r="J384">
        <v>7</v>
      </c>
      <c r="K384">
        <v>573</v>
      </c>
      <c r="L384">
        <v>50</v>
      </c>
      <c r="M384">
        <v>20</v>
      </c>
      <c r="N384">
        <v>50</v>
      </c>
      <c r="O384">
        <v>70</v>
      </c>
      <c r="P384">
        <v>6</v>
      </c>
      <c r="Q384" s="1">
        <v>40817</v>
      </c>
      <c r="R384" t="s">
        <v>28</v>
      </c>
      <c r="S384" t="s">
        <v>30</v>
      </c>
      <c r="T384" t="s">
        <v>31</v>
      </c>
    </row>
    <row r="385" spans="1:20" x14ac:dyDescent="0.25">
      <c r="A385">
        <v>262</v>
      </c>
      <c r="B385" t="s">
        <v>54</v>
      </c>
      <c r="C385" t="s">
        <v>50</v>
      </c>
      <c r="D385" t="s">
        <v>22</v>
      </c>
      <c r="E385">
        <v>63</v>
      </c>
      <c r="F385">
        <v>105</v>
      </c>
      <c r="G385">
        <v>167</v>
      </c>
      <c r="H385">
        <v>62</v>
      </c>
      <c r="I385">
        <v>42</v>
      </c>
      <c r="J385">
        <v>19</v>
      </c>
      <c r="K385">
        <v>346</v>
      </c>
      <c r="L385">
        <v>70</v>
      </c>
      <c r="M385">
        <v>50</v>
      </c>
      <c r="N385">
        <v>90</v>
      </c>
      <c r="O385">
        <v>140</v>
      </c>
      <c r="P385">
        <v>8</v>
      </c>
      <c r="Q385" s="1">
        <v>40238</v>
      </c>
      <c r="R385" t="s">
        <v>32</v>
      </c>
      <c r="S385" t="s">
        <v>39</v>
      </c>
      <c r="T385" t="s">
        <v>31</v>
      </c>
    </row>
    <row r="386" spans="1:20" x14ac:dyDescent="0.25">
      <c r="A386">
        <v>262</v>
      </c>
      <c r="B386" t="s">
        <v>54</v>
      </c>
      <c r="C386" t="s">
        <v>50</v>
      </c>
      <c r="D386" t="s">
        <v>22</v>
      </c>
      <c r="E386">
        <v>46</v>
      </c>
      <c r="F386">
        <v>84</v>
      </c>
      <c r="G386">
        <v>133</v>
      </c>
      <c r="H386">
        <v>49</v>
      </c>
      <c r="I386">
        <v>38</v>
      </c>
      <c r="J386">
        <v>15</v>
      </c>
      <c r="K386">
        <v>342</v>
      </c>
      <c r="L386">
        <v>50</v>
      </c>
      <c r="M386">
        <v>40</v>
      </c>
      <c r="N386">
        <v>70</v>
      </c>
      <c r="O386">
        <v>110</v>
      </c>
      <c r="P386">
        <v>8</v>
      </c>
      <c r="Q386" s="1">
        <v>40269</v>
      </c>
      <c r="R386" t="s">
        <v>32</v>
      </c>
      <c r="S386" t="s">
        <v>39</v>
      </c>
      <c r="T386" t="s">
        <v>31</v>
      </c>
    </row>
    <row r="387" spans="1:20" x14ac:dyDescent="0.25">
      <c r="A387">
        <v>262</v>
      </c>
      <c r="B387" t="s">
        <v>54</v>
      </c>
      <c r="C387" t="s">
        <v>50</v>
      </c>
      <c r="D387" t="s">
        <v>22</v>
      </c>
      <c r="E387">
        <v>40</v>
      </c>
      <c r="F387">
        <v>65</v>
      </c>
      <c r="G387">
        <v>103</v>
      </c>
      <c r="H387">
        <v>39</v>
      </c>
      <c r="I387">
        <v>33</v>
      </c>
      <c r="J387">
        <v>12</v>
      </c>
      <c r="K387">
        <v>380</v>
      </c>
      <c r="L387">
        <v>40</v>
      </c>
      <c r="M387">
        <v>30</v>
      </c>
      <c r="N387">
        <v>60</v>
      </c>
      <c r="O387">
        <v>90</v>
      </c>
      <c r="P387">
        <v>8</v>
      </c>
      <c r="Q387" s="1">
        <v>40725</v>
      </c>
      <c r="R387" t="s">
        <v>32</v>
      </c>
      <c r="S387" t="s">
        <v>39</v>
      </c>
      <c r="T387" t="s">
        <v>31</v>
      </c>
    </row>
    <row r="388" spans="1:20" x14ac:dyDescent="0.25">
      <c r="A388">
        <v>262</v>
      </c>
      <c r="B388" t="s">
        <v>54</v>
      </c>
      <c r="C388" t="s">
        <v>50</v>
      </c>
      <c r="D388" t="s">
        <v>22</v>
      </c>
      <c r="E388">
        <v>79</v>
      </c>
      <c r="F388">
        <v>94</v>
      </c>
      <c r="G388">
        <v>161</v>
      </c>
      <c r="H388">
        <v>57</v>
      </c>
      <c r="I388">
        <v>41</v>
      </c>
      <c r="J388">
        <v>17</v>
      </c>
      <c r="K388">
        <v>349</v>
      </c>
      <c r="L388">
        <v>70</v>
      </c>
      <c r="M388">
        <v>40</v>
      </c>
      <c r="N388">
        <v>90</v>
      </c>
      <c r="O388">
        <v>130</v>
      </c>
      <c r="P388">
        <v>8</v>
      </c>
      <c r="Q388" s="1">
        <v>40787</v>
      </c>
      <c r="R388" t="s">
        <v>32</v>
      </c>
      <c r="S388" t="s">
        <v>39</v>
      </c>
      <c r="T388" t="s">
        <v>31</v>
      </c>
    </row>
    <row r="389" spans="1:20" x14ac:dyDescent="0.25">
      <c r="A389">
        <v>262</v>
      </c>
      <c r="B389" t="s">
        <v>54</v>
      </c>
      <c r="C389" t="s">
        <v>50</v>
      </c>
      <c r="D389" t="s">
        <v>22</v>
      </c>
      <c r="E389">
        <v>71</v>
      </c>
      <c r="F389">
        <v>88</v>
      </c>
      <c r="G389">
        <v>150</v>
      </c>
      <c r="H389">
        <v>53</v>
      </c>
      <c r="I389">
        <v>40</v>
      </c>
      <c r="J389">
        <v>16</v>
      </c>
      <c r="K389">
        <v>321</v>
      </c>
      <c r="L389">
        <v>50</v>
      </c>
      <c r="M389">
        <v>50</v>
      </c>
      <c r="N389">
        <v>80</v>
      </c>
      <c r="O389">
        <v>130</v>
      </c>
      <c r="P389">
        <v>8</v>
      </c>
      <c r="Q389" s="1">
        <v>40848</v>
      </c>
      <c r="R389" t="s">
        <v>32</v>
      </c>
      <c r="S389" t="s">
        <v>39</v>
      </c>
      <c r="T389" t="s">
        <v>31</v>
      </c>
    </row>
    <row r="390" spans="1:20" x14ac:dyDescent="0.25">
      <c r="A390">
        <v>262</v>
      </c>
      <c r="B390" t="s">
        <v>54</v>
      </c>
      <c r="C390" t="s">
        <v>50</v>
      </c>
      <c r="D390" t="s">
        <v>22</v>
      </c>
      <c r="E390">
        <v>43</v>
      </c>
      <c r="F390">
        <v>68</v>
      </c>
      <c r="G390">
        <v>115</v>
      </c>
      <c r="H390">
        <v>47</v>
      </c>
      <c r="I390">
        <v>25</v>
      </c>
      <c r="J390">
        <v>13</v>
      </c>
      <c r="K390">
        <v>772</v>
      </c>
      <c r="L390">
        <v>50</v>
      </c>
      <c r="M390">
        <v>40</v>
      </c>
      <c r="N390">
        <v>60</v>
      </c>
      <c r="O390">
        <v>100</v>
      </c>
      <c r="P390">
        <v>9</v>
      </c>
      <c r="Q390" s="1">
        <v>40210</v>
      </c>
      <c r="R390" t="s">
        <v>32</v>
      </c>
      <c r="S390" t="s">
        <v>33</v>
      </c>
      <c r="T390" t="s">
        <v>31</v>
      </c>
    </row>
    <row r="391" spans="1:20" x14ac:dyDescent="0.25">
      <c r="A391">
        <v>262</v>
      </c>
      <c r="B391" t="s">
        <v>54</v>
      </c>
      <c r="C391" t="s">
        <v>50</v>
      </c>
      <c r="D391" t="s">
        <v>22</v>
      </c>
      <c r="E391">
        <v>51</v>
      </c>
      <c r="F391">
        <v>77</v>
      </c>
      <c r="G391">
        <v>130</v>
      </c>
      <c r="H391">
        <v>53</v>
      </c>
      <c r="I391">
        <v>26</v>
      </c>
      <c r="J391">
        <v>14</v>
      </c>
      <c r="K391">
        <v>803</v>
      </c>
      <c r="L391">
        <v>60</v>
      </c>
      <c r="M391">
        <v>40</v>
      </c>
      <c r="N391">
        <v>70</v>
      </c>
      <c r="O391">
        <v>110</v>
      </c>
      <c r="P391">
        <v>9</v>
      </c>
      <c r="Q391" s="1">
        <v>40299</v>
      </c>
      <c r="R391" t="s">
        <v>32</v>
      </c>
      <c r="S391" t="s">
        <v>33</v>
      </c>
      <c r="T391" t="s">
        <v>31</v>
      </c>
    </row>
    <row r="392" spans="1:20" x14ac:dyDescent="0.25">
      <c r="A392">
        <v>262</v>
      </c>
      <c r="B392" t="s">
        <v>54</v>
      </c>
      <c r="C392" t="s">
        <v>50</v>
      </c>
      <c r="D392" t="s">
        <v>22</v>
      </c>
      <c r="E392">
        <v>58</v>
      </c>
      <c r="F392">
        <v>85</v>
      </c>
      <c r="G392">
        <v>144</v>
      </c>
      <c r="H392">
        <v>59</v>
      </c>
      <c r="I392">
        <v>27</v>
      </c>
      <c r="J392">
        <v>16</v>
      </c>
      <c r="K392">
        <v>870</v>
      </c>
      <c r="L392">
        <v>60</v>
      </c>
      <c r="M392">
        <v>50</v>
      </c>
      <c r="N392">
        <v>70</v>
      </c>
      <c r="O392">
        <v>120</v>
      </c>
      <c r="P392">
        <v>9</v>
      </c>
      <c r="Q392" s="1">
        <v>40360</v>
      </c>
      <c r="R392" t="s">
        <v>32</v>
      </c>
      <c r="S392" t="s">
        <v>33</v>
      </c>
      <c r="T392" t="s">
        <v>31</v>
      </c>
    </row>
    <row r="393" spans="1:20" x14ac:dyDescent="0.25">
      <c r="A393">
        <v>262</v>
      </c>
      <c r="B393" t="s">
        <v>54</v>
      </c>
      <c r="C393" t="s">
        <v>50</v>
      </c>
      <c r="D393" t="s">
        <v>22</v>
      </c>
      <c r="E393">
        <v>63</v>
      </c>
      <c r="F393">
        <v>91</v>
      </c>
      <c r="G393">
        <v>154</v>
      </c>
      <c r="H393">
        <v>63</v>
      </c>
      <c r="I393">
        <v>28</v>
      </c>
      <c r="J393">
        <v>17</v>
      </c>
      <c r="K393">
        <v>864</v>
      </c>
      <c r="L393">
        <v>70</v>
      </c>
      <c r="M393">
        <v>50</v>
      </c>
      <c r="N393">
        <v>80</v>
      </c>
      <c r="O393">
        <v>130</v>
      </c>
      <c r="P393">
        <v>9</v>
      </c>
      <c r="Q393" s="1">
        <v>40391</v>
      </c>
      <c r="R393" t="s">
        <v>32</v>
      </c>
      <c r="S393" t="s">
        <v>33</v>
      </c>
      <c r="T393" t="s">
        <v>31</v>
      </c>
    </row>
    <row r="394" spans="1:20" x14ac:dyDescent="0.25">
      <c r="A394">
        <v>262</v>
      </c>
      <c r="B394" t="s">
        <v>54</v>
      </c>
      <c r="C394" t="s">
        <v>50</v>
      </c>
      <c r="D394" t="s">
        <v>22</v>
      </c>
      <c r="E394">
        <v>45</v>
      </c>
      <c r="F394">
        <v>70</v>
      </c>
      <c r="G394">
        <v>118</v>
      </c>
      <c r="H394">
        <v>48</v>
      </c>
      <c r="I394">
        <v>25</v>
      </c>
      <c r="J394">
        <v>13</v>
      </c>
      <c r="K394">
        <v>851</v>
      </c>
      <c r="L394">
        <v>60</v>
      </c>
      <c r="M394">
        <v>30</v>
      </c>
      <c r="N394">
        <v>60</v>
      </c>
      <c r="O394">
        <v>90</v>
      </c>
      <c r="P394">
        <v>9</v>
      </c>
      <c r="Q394" s="1">
        <v>40452</v>
      </c>
      <c r="R394" t="s">
        <v>32</v>
      </c>
      <c r="S394" t="s">
        <v>33</v>
      </c>
      <c r="T394" t="s">
        <v>31</v>
      </c>
    </row>
    <row r="395" spans="1:20" x14ac:dyDescent="0.25">
      <c r="A395">
        <v>262</v>
      </c>
      <c r="B395" t="s">
        <v>54</v>
      </c>
      <c r="C395" t="s">
        <v>50</v>
      </c>
      <c r="D395" t="s">
        <v>22</v>
      </c>
      <c r="E395">
        <v>27</v>
      </c>
      <c r="F395">
        <v>47</v>
      </c>
      <c r="G395">
        <v>78</v>
      </c>
      <c r="H395">
        <v>31</v>
      </c>
      <c r="I395">
        <v>20</v>
      </c>
      <c r="J395">
        <v>8</v>
      </c>
      <c r="K395">
        <v>856</v>
      </c>
      <c r="L395">
        <v>40</v>
      </c>
      <c r="M395">
        <v>20</v>
      </c>
      <c r="N395">
        <v>50</v>
      </c>
      <c r="O395">
        <v>70</v>
      </c>
      <c r="P395">
        <v>9</v>
      </c>
      <c r="Q395" s="1">
        <v>40483</v>
      </c>
      <c r="R395" t="s">
        <v>32</v>
      </c>
      <c r="S395" t="s">
        <v>33</v>
      </c>
      <c r="T395" t="s">
        <v>31</v>
      </c>
    </row>
    <row r="396" spans="1:20" x14ac:dyDescent="0.25">
      <c r="A396">
        <v>262</v>
      </c>
      <c r="B396" t="s">
        <v>54</v>
      </c>
      <c r="C396" t="s">
        <v>50</v>
      </c>
      <c r="D396" t="s">
        <v>22</v>
      </c>
      <c r="E396">
        <v>70</v>
      </c>
      <c r="F396">
        <v>72</v>
      </c>
      <c r="G396">
        <v>129</v>
      </c>
      <c r="H396">
        <v>49</v>
      </c>
      <c r="I396">
        <v>25</v>
      </c>
      <c r="J396">
        <v>13</v>
      </c>
      <c r="K396">
        <v>779</v>
      </c>
      <c r="L396">
        <v>50</v>
      </c>
      <c r="M396">
        <v>40</v>
      </c>
      <c r="N396">
        <v>60</v>
      </c>
      <c r="O396">
        <v>100</v>
      </c>
      <c r="P396">
        <v>9</v>
      </c>
      <c r="Q396" s="1">
        <v>40634</v>
      </c>
      <c r="R396" t="s">
        <v>32</v>
      </c>
      <c r="S396" t="s">
        <v>33</v>
      </c>
      <c r="T396" t="s">
        <v>31</v>
      </c>
    </row>
    <row r="397" spans="1:20" x14ac:dyDescent="0.25">
      <c r="A397">
        <v>262</v>
      </c>
      <c r="B397" t="s">
        <v>54</v>
      </c>
      <c r="C397" t="s">
        <v>50</v>
      </c>
      <c r="D397" t="s">
        <v>22</v>
      </c>
      <c r="E397">
        <v>70</v>
      </c>
      <c r="F397">
        <v>77</v>
      </c>
      <c r="G397">
        <v>129</v>
      </c>
      <c r="H397">
        <v>53</v>
      </c>
      <c r="I397">
        <v>24</v>
      </c>
      <c r="J397">
        <v>14</v>
      </c>
      <c r="K397">
        <v>803</v>
      </c>
      <c r="L397">
        <v>60</v>
      </c>
      <c r="M397">
        <v>40</v>
      </c>
      <c r="N397">
        <v>70</v>
      </c>
      <c r="O397">
        <v>110</v>
      </c>
      <c r="P397">
        <v>9</v>
      </c>
      <c r="Q397" s="1">
        <v>40664</v>
      </c>
      <c r="R397" t="s">
        <v>32</v>
      </c>
      <c r="S397" t="s">
        <v>33</v>
      </c>
      <c r="T397" t="s">
        <v>31</v>
      </c>
    </row>
    <row r="398" spans="1:20" x14ac:dyDescent="0.25">
      <c r="A398">
        <v>262</v>
      </c>
      <c r="B398" t="s">
        <v>54</v>
      </c>
      <c r="C398" t="s">
        <v>50</v>
      </c>
      <c r="D398" t="s">
        <v>22</v>
      </c>
      <c r="E398">
        <v>80</v>
      </c>
      <c r="F398">
        <v>85</v>
      </c>
      <c r="G398">
        <v>143</v>
      </c>
      <c r="H398">
        <v>59</v>
      </c>
      <c r="I398">
        <v>25</v>
      </c>
      <c r="J398">
        <v>16</v>
      </c>
      <c r="K398">
        <v>870</v>
      </c>
      <c r="L398">
        <v>60</v>
      </c>
      <c r="M398">
        <v>50</v>
      </c>
      <c r="N398">
        <v>70</v>
      </c>
      <c r="O398">
        <v>120</v>
      </c>
      <c r="P398">
        <v>9</v>
      </c>
      <c r="Q398" s="1">
        <v>40725</v>
      </c>
      <c r="R398" t="s">
        <v>32</v>
      </c>
      <c r="S398" t="s">
        <v>33</v>
      </c>
      <c r="T398" t="s">
        <v>31</v>
      </c>
    </row>
    <row r="399" spans="1:20" x14ac:dyDescent="0.25">
      <c r="A399">
        <v>262</v>
      </c>
      <c r="B399" t="s">
        <v>54</v>
      </c>
      <c r="C399" t="s">
        <v>50</v>
      </c>
      <c r="D399" t="s">
        <v>22</v>
      </c>
      <c r="E399">
        <v>87</v>
      </c>
      <c r="F399">
        <v>91</v>
      </c>
      <c r="G399">
        <v>153</v>
      </c>
      <c r="H399">
        <v>63</v>
      </c>
      <c r="I399">
        <v>26</v>
      </c>
      <c r="J399">
        <v>17</v>
      </c>
      <c r="K399">
        <v>864</v>
      </c>
      <c r="L399">
        <v>70</v>
      </c>
      <c r="M399">
        <v>50</v>
      </c>
      <c r="N399">
        <v>80</v>
      </c>
      <c r="O399">
        <v>130</v>
      </c>
      <c r="P399">
        <v>9</v>
      </c>
      <c r="Q399" s="1">
        <v>40756</v>
      </c>
      <c r="R399" t="s">
        <v>32</v>
      </c>
      <c r="S399" t="s">
        <v>33</v>
      </c>
      <c r="T399" t="s">
        <v>31</v>
      </c>
    </row>
    <row r="400" spans="1:20" x14ac:dyDescent="0.25">
      <c r="A400">
        <v>262</v>
      </c>
      <c r="B400" t="s">
        <v>54</v>
      </c>
      <c r="C400" t="s">
        <v>50</v>
      </c>
      <c r="D400" t="s">
        <v>22</v>
      </c>
      <c r="E400">
        <v>67</v>
      </c>
      <c r="F400">
        <v>70</v>
      </c>
      <c r="G400">
        <v>126</v>
      </c>
      <c r="H400">
        <v>48</v>
      </c>
      <c r="I400">
        <v>25</v>
      </c>
      <c r="J400">
        <v>13</v>
      </c>
      <c r="K400">
        <v>851</v>
      </c>
      <c r="L400">
        <v>60</v>
      </c>
      <c r="M400">
        <v>30</v>
      </c>
      <c r="N400">
        <v>60</v>
      </c>
      <c r="O400">
        <v>90</v>
      </c>
      <c r="P400">
        <v>9</v>
      </c>
      <c r="Q400" s="1">
        <v>40817</v>
      </c>
      <c r="R400" t="s">
        <v>32</v>
      </c>
      <c r="S400" t="s">
        <v>33</v>
      </c>
      <c r="T400" t="s">
        <v>31</v>
      </c>
    </row>
    <row r="401" spans="1:20" x14ac:dyDescent="0.25">
      <c r="A401">
        <v>262</v>
      </c>
      <c r="B401" t="s">
        <v>54</v>
      </c>
      <c r="C401" t="s">
        <v>50</v>
      </c>
      <c r="D401" t="s">
        <v>22</v>
      </c>
      <c r="E401">
        <v>31</v>
      </c>
      <c r="F401">
        <v>68</v>
      </c>
      <c r="G401">
        <v>114</v>
      </c>
      <c r="H401">
        <v>46</v>
      </c>
      <c r="I401">
        <v>37</v>
      </c>
      <c r="J401">
        <v>14</v>
      </c>
      <c r="K401">
        <v>388</v>
      </c>
      <c r="L401">
        <v>40</v>
      </c>
      <c r="M401">
        <v>30</v>
      </c>
      <c r="N401">
        <v>70</v>
      </c>
      <c r="O401">
        <v>100</v>
      </c>
      <c r="P401">
        <v>11</v>
      </c>
      <c r="Q401" s="1">
        <v>40269</v>
      </c>
      <c r="R401" t="s">
        <v>26</v>
      </c>
      <c r="S401" t="s">
        <v>35</v>
      </c>
      <c r="T401" t="s">
        <v>25</v>
      </c>
    </row>
    <row r="402" spans="1:20" x14ac:dyDescent="0.25">
      <c r="A402">
        <v>262</v>
      </c>
      <c r="B402" t="s">
        <v>54</v>
      </c>
      <c r="C402" t="s">
        <v>50</v>
      </c>
      <c r="D402" t="s">
        <v>22</v>
      </c>
      <c r="E402">
        <v>30</v>
      </c>
      <c r="F402">
        <v>67</v>
      </c>
      <c r="G402">
        <v>113</v>
      </c>
      <c r="H402">
        <v>46</v>
      </c>
      <c r="I402">
        <v>37</v>
      </c>
      <c r="J402">
        <v>14</v>
      </c>
      <c r="K402">
        <v>449</v>
      </c>
      <c r="L402">
        <v>40</v>
      </c>
      <c r="M402">
        <v>20</v>
      </c>
      <c r="N402">
        <v>50</v>
      </c>
      <c r="O402">
        <v>70</v>
      </c>
      <c r="P402">
        <v>11</v>
      </c>
      <c r="Q402" s="1">
        <v>40452</v>
      </c>
      <c r="R402" t="s">
        <v>26</v>
      </c>
      <c r="S402" t="s">
        <v>35</v>
      </c>
      <c r="T402" t="s">
        <v>25</v>
      </c>
    </row>
    <row r="403" spans="1:20" x14ac:dyDescent="0.25">
      <c r="A403">
        <v>262</v>
      </c>
      <c r="B403" t="s">
        <v>54</v>
      </c>
      <c r="C403" t="s">
        <v>50</v>
      </c>
      <c r="D403" t="s">
        <v>22</v>
      </c>
      <c r="E403">
        <v>33</v>
      </c>
      <c r="F403">
        <v>71</v>
      </c>
      <c r="G403">
        <v>120</v>
      </c>
      <c r="H403">
        <v>49</v>
      </c>
      <c r="I403">
        <v>38</v>
      </c>
      <c r="J403">
        <v>15</v>
      </c>
      <c r="K403">
        <v>454</v>
      </c>
      <c r="L403">
        <v>20</v>
      </c>
      <c r="M403">
        <v>40</v>
      </c>
      <c r="N403">
        <v>50</v>
      </c>
      <c r="O403">
        <v>90</v>
      </c>
      <c r="P403">
        <v>11</v>
      </c>
      <c r="Q403" s="1">
        <v>40483</v>
      </c>
      <c r="R403" t="s">
        <v>26</v>
      </c>
      <c r="S403" t="s">
        <v>35</v>
      </c>
      <c r="T403" t="s">
        <v>25</v>
      </c>
    </row>
    <row r="404" spans="1:20" x14ac:dyDescent="0.25">
      <c r="A404">
        <v>262</v>
      </c>
      <c r="B404" t="s">
        <v>54</v>
      </c>
      <c r="C404" t="s">
        <v>50</v>
      </c>
      <c r="D404" t="s">
        <v>22</v>
      </c>
      <c r="E404">
        <v>28</v>
      </c>
      <c r="F404">
        <v>63</v>
      </c>
      <c r="G404">
        <v>106</v>
      </c>
      <c r="H404">
        <v>43</v>
      </c>
      <c r="I404">
        <v>35</v>
      </c>
      <c r="J404">
        <v>13</v>
      </c>
      <c r="K404">
        <v>466</v>
      </c>
      <c r="L404">
        <v>20</v>
      </c>
      <c r="M404">
        <v>30</v>
      </c>
      <c r="N404">
        <v>50</v>
      </c>
      <c r="O404">
        <v>80</v>
      </c>
      <c r="P404">
        <v>11</v>
      </c>
      <c r="Q404" s="1">
        <v>40513</v>
      </c>
      <c r="R404" t="s">
        <v>26</v>
      </c>
      <c r="S404" t="s">
        <v>35</v>
      </c>
      <c r="T404" t="s">
        <v>25</v>
      </c>
    </row>
    <row r="405" spans="1:20" x14ac:dyDescent="0.25">
      <c r="A405">
        <v>262</v>
      </c>
      <c r="B405" t="s">
        <v>54</v>
      </c>
      <c r="C405" t="s">
        <v>50</v>
      </c>
      <c r="D405" t="s">
        <v>22</v>
      </c>
      <c r="E405">
        <v>46</v>
      </c>
      <c r="F405">
        <v>68</v>
      </c>
      <c r="G405">
        <v>121</v>
      </c>
      <c r="H405">
        <v>46</v>
      </c>
      <c r="I405">
        <v>37</v>
      </c>
      <c r="J405">
        <v>14</v>
      </c>
      <c r="K405">
        <v>388</v>
      </c>
      <c r="L405">
        <v>40</v>
      </c>
      <c r="M405">
        <v>30</v>
      </c>
      <c r="N405">
        <v>70</v>
      </c>
      <c r="O405">
        <v>100</v>
      </c>
      <c r="P405">
        <v>11</v>
      </c>
      <c r="Q405" s="1">
        <v>40634</v>
      </c>
      <c r="R405" t="s">
        <v>26</v>
      </c>
      <c r="S405" t="s">
        <v>35</v>
      </c>
      <c r="T405" t="s">
        <v>25</v>
      </c>
    </row>
    <row r="406" spans="1:20" x14ac:dyDescent="0.25">
      <c r="A406">
        <v>262</v>
      </c>
      <c r="B406" t="s">
        <v>54</v>
      </c>
      <c r="C406" t="s">
        <v>50</v>
      </c>
      <c r="D406" t="s">
        <v>22</v>
      </c>
      <c r="E406">
        <v>33</v>
      </c>
      <c r="F406">
        <v>59</v>
      </c>
      <c r="G406">
        <v>98</v>
      </c>
      <c r="H406">
        <v>40</v>
      </c>
      <c r="I406">
        <v>33</v>
      </c>
      <c r="J406">
        <v>12</v>
      </c>
      <c r="K406">
        <v>443</v>
      </c>
      <c r="L406">
        <v>20</v>
      </c>
      <c r="M406">
        <v>30</v>
      </c>
      <c r="N406">
        <v>50</v>
      </c>
      <c r="O406">
        <v>80</v>
      </c>
      <c r="P406">
        <v>11</v>
      </c>
      <c r="Q406" s="1">
        <v>40695</v>
      </c>
      <c r="R406" t="s">
        <v>26</v>
      </c>
      <c r="S406" t="s">
        <v>35</v>
      </c>
      <c r="T406" t="s">
        <v>25</v>
      </c>
    </row>
    <row r="407" spans="1:20" x14ac:dyDescent="0.25">
      <c r="A407">
        <v>262</v>
      </c>
      <c r="B407" t="s">
        <v>54</v>
      </c>
      <c r="C407" t="s">
        <v>50</v>
      </c>
      <c r="D407" t="s">
        <v>22</v>
      </c>
      <c r="E407">
        <v>29</v>
      </c>
      <c r="F407">
        <v>54</v>
      </c>
      <c r="G407">
        <v>89</v>
      </c>
      <c r="H407">
        <v>36</v>
      </c>
      <c r="I407">
        <v>31</v>
      </c>
      <c r="J407">
        <v>11</v>
      </c>
      <c r="K407">
        <v>462</v>
      </c>
      <c r="L407">
        <v>10</v>
      </c>
      <c r="M407">
        <v>30</v>
      </c>
      <c r="N407">
        <v>40</v>
      </c>
      <c r="O407">
        <v>70</v>
      </c>
      <c r="P407">
        <v>11</v>
      </c>
      <c r="Q407" s="1">
        <v>40725</v>
      </c>
      <c r="R407" t="s">
        <v>26</v>
      </c>
      <c r="S407" t="s">
        <v>35</v>
      </c>
      <c r="T407" t="s">
        <v>25</v>
      </c>
    </row>
    <row r="408" spans="1:20" x14ac:dyDescent="0.25">
      <c r="A408">
        <v>262</v>
      </c>
      <c r="B408" t="s">
        <v>54</v>
      </c>
      <c r="C408" t="s">
        <v>50</v>
      </c>
      <c r="D408" t="s">
        <v>22</v>
      </c>
      <c r="E408">
        <v>45</v>
      </c>
      <c r="F408">
        <v>67</v>
      </c>
      <c r="G408">
        <v>120</v>
      </c>
      <c r="H408">
        <v>46</v>
      </c>
      <c r="I408">
        <v>37</v>
      </c>
      <c r="J408">
        <v>14</v>
      </c>
      <c r="K408">
        <v>449</v>
      </c>
      <c r="L408">
        <v>40</v>
      </c>
      <c r="M408">
        <v>20</v>
      </c>
      <c r="N408">
        <v>50</v>
      </c>
      <c r="O408">
        <v>70</v>
      </c>
      <c r="P408">
        <v>11</v>
      </c>
      <c r="Q408" s="1">
        <v>40817</v>
      </c>
      <c r="R408" t="s">
        <v>26</v>
      </c>
      <c r="S408" t="s">
        <v>35</v>
      </c>
      <c r="T408" t="s">
        <v>25</v>
      </c>
    </row>
    <row r="409" spans="1:20" x14ac:dyDescent="0.25">
      <c r="A409">
        <v>262</v>
      </c>
      <c r="B409" t="s">
        <v>54</v>
      </c>
      <c r="C409" t="s">
        <v>50</v>
      </c>
      <c r="D409" t="s">
        <v>22</v>
      </c>
      <c r="E409">
        <v>42</v>
      </c>
      <c r="F409">
        <v>63</v>
      </c>
      <c r="G409">
        <v>113</v>
      </c>
      <c r="H409">
        <v>43</v>
      </c>
      <c r="I409">
        <v>35</v>
      </c>
      <c r="J409">
        <v>13</v>
      </c>
      <c r="K409">
        <v>466</v>
      </c>
      <c r="L409">
        <v>20</v>
      </c>
      <c r="M409">
        <v>30</v>
      </c>
      <c r="N409">
        <v>50</v>
      </c>
      <c r="O409">
        <v>80</v>
      </c>
      <c r="P409">
        <v>11</v>
      </c>
      <c r="Q409" s="1">
        <v>40878</v>
      </c>
      <c r="R409" t="s">
        <v>26</v>
      </c>
      <c r="S409" t="s">
        <v>35</v>
      </c>
      <c r="T409" t="s">
        <v>25</v>
      </c>
    </row>
    <row r="410" spans="1:20" x14ac:dyDescent="0.25">
      <c r="A410">
        <v>262</v>
      </c>
      <c r="B410" t="s">
        <v>54</v>
      </c>
      <c r="C410" t="s">
        <v>50</v>
      </c>
      <c r="D410" t="s">
        <v>22</v>
      </c>
      <c r="E410">
        <v>7</v>
      </c>
      <c r="F410">
        <v>105</v>
      </c>
      <c r="G410">
        <v>180</v>
      </c>
      <c r="H410">
        <v>75</v>
      </c>
      <c r="I410">
        <v>98</v>
      </c>
      <c r="J410">
        <v>68</v>
      </c>
      <c r="K410">
        <v>522</v>
      </c>
      <c r="L410">
        <v>10</v>
      </c>
      <c r="M410">
        <v>60</v>
      </c>
      <c r="N410">
        <v>90</v>
      </c>
      <c r="O410">
        <v>150</v>
      </c>
      <c r="P410">
        <v>12</v>
      </c>
      <c r="Q410" s="1">
        <v>40179</v>
      </c>
      <c r="R410" t="s">
        <v>26</v>
      </c>
      <c r="S410" t="s">
        <v>40</v>
      </c>
      <c r="T410" t="s">
        <v>25</v>
      </c>
    </row>
    <row r="411" spans="1:20" x14ac:dyDescent="0.25">
      <c r="A411">
        <v>262</v>
      </c>
      <c r="B411" t="s">
        <v>54</v>
      </c>
      <c r="C411" t="s">
        <v>50</v>
      </c>
      <c r="D411" t="s">
        <v>22</v>
      </c>
      <c r="E411">
        <v>2</v>
      </c>
      <c r="F411">
        <v>90</v>
      </c>
      <c r="G411">
        <v>154</v>
      </c>
      <c r="H411">
        <v>64</v>
      </c>
      <c r="I411">
        <v>88</v>
      </c>
      <c r="J411">
        <v>58</v>
      </c>
      <c r="K411">
        <v>551</v>
      </c>
      <c r="L411">
        <v>10</v>
      </c>
      <c r="M411">
        <v>50</v>
      </c>
      <c r="N411">
        <v>80</v>
      </c>
      <c r="O411">
        <v>130</v>
      </c>
      <c r="P411">
        <v>12</v>
      </c>
      <c r="Q411" s="1">
        <v>40299</v>
      </c>
      <c r="R411" t="s">
        <v>26</v>
      </c>
      <c r="S411" t="s">
        <v>40</v>
      </c>
      <c r="T411" t="s">
        <v>25</v>
      </c>
    </row>
    <row r="412" spans="1:20" x14ac:dyDescent="0.25">
      <c r="A412">
        <v>262</v>
      </c>
      <c r="B412" t="s">
        <v>54</v>
      </c>
      <c r="C412" t="s">
        <v>50</v>
      </c>
      <c r="D412" t="s">
        <v>22</v>
      </c>
      <c r="E412">
        <v>11</v>
      </c>
      <c r="F412">
        <v>105</v>
      </c>
      <c r="G412">
        <v>201</v>
      </c>
      <c r="H412">
        <v>75</v>
      </c>
      <c r="I412">
        <v>103</v>
      </c>
      <c r="J412">
        <v>68</v>
      </c>
      <c r="K412">
        <v>522</v>
      </c>
      <c r="L412">
        <v>10</v>
      </c>
      <c r="M412">
        <v>60</v>
      </c>
      <c r="N412">
        <v>90</v>
      </c>
      <c r="O412">
        <v>150</v>
      </c>
      <c r="P412">
        <v>12</v>
      </c>
      <c r="Q412" s="1">
        <v>40544</v>
      </c>
      <c r="R412" t="s">
        <v>26</v>
      </c>
      <c r="S412" t="s">
        <v>40</v>
      </c>
      <c r="T412" t="s">
        <v>25</v>
      </c>
    </row>
    <row r="413" spans="1:20" x14ac:dyDescent="0.25">
      <c r="A413">
        <v>262</v>
      </c>
      <c r="B413" t="s">
        <v>54</v>
      </c>
      <c r="C413" t="s">
        <v>50</v>
      </c>
      <c r="D413" t="s">
        <v>22</v>
      </c>
      <c r="E413">
        <v>1</v>
      </c>
      <c r="F413">
        <v>87</v>
      </c>
      <c r="G413">
        <v>160</v>
      </c>
      <c r="H413">
        <v>63</v>
      </c>
      <c r="I413">
        <v>86</v>
      </c>
      <c r="J413">
        <v>57</v>
      </c>
      <c r="K413">
        <v>506</v>
      </c>
      <c r="L413">
        <v>10</v>
      </c>
      <c r="M413">
        <v>50</v>
      </c>
      <c r="N413">
        <v>80</v>
      </c>
      <c r="O413">
        <v>130</v>
      </c>
      <c r="P413">
        <v>12</v>
      </c>
      <c r="Q413" s="1">
        <v>40603</v>
      </c>
      <c r="R413" t="s">
        <v>26</v>
      </c>
      <c r="S413" t="s">
        <v>40</v>
      </c>
      <c r="T413" t="s">
        <v>25</v>
      </c>
    </row>
    <row r="414" spans="1:20" x14ac:dyDescent="0.25">
      <c r="A414">
        <v>262</v>
      </c>
      <c r="B414" t="s">
        <v>54</v>
      </c>
      <c r="C414" t="s">
        <v>50</v>
      </c>
      <c r="D414" t="s">
        <v>22</v>
      </c>
      <c r="E414">
        <v>0</v>
      </c>
      <c r="F414">
        <v>84</v>
      </c>
      <c r="G414">
        <v>153</v>
      </c>
      <c r="H414">
        <v>60</v>
      </c>
      <c r="I414">
        <v>84</v>
      </c>
      <c r="J414">
        <v>54</v>
      </c>
      <c r="K414">
        <v>606</v>
      </c>
      <c r="L414">
        <v>0</v>
      </c>
      <c r="M414">
        <v>40</v>
      </c>
      <c r="N414">
        <v>50</v>
      </c>
      <c r="O414">
        <v>90</v>
      </c>
      <c r="P414">
        <v>12</v>
      </c>
      <c r="Q414" s="1">
        <v>40817</v>
      </c>
      <c r="R414" t="s">
        <v>26</v>
      </c>
      <c r="S414" t="s">
        <v>40</v>
      </c>
      <c r="T414" t="s">
        <v>25</v>
      </c>
    </row>
    <row r="415" spans="1:20" x14ac:dyDescent="0.25">
      <c r="A415">
        <v>262</v>
      </c>
      <c r="B415" t="s">
        <v>54</v>
      </c>
      <c r="C415" t="s">
        <v>50</v>
      </c>
      <c r="D415" t="s">
        <v>22</v>
      </c>
      <c r="E415">
        <v>-4</v>
      </c>
      <c r="F415">
        <v>76</v>
      </c>
      <c r="G415">
        <v>140</v>
      </c>
      <c r="H415">
        <v>55</v>
      </c>
      <c r="I415">
        <v>79</v>
      </c>
      <c r="J415">
        <v>49</v>
      </c>
      <c r="K415">
        <v>627</v>
      </c>
      <c r="L415">
        <v>0</v>
      </c>
      <c r="M415">
        <v>40</v>
      </c>
      <c r="N415">
        <v>60</v>
      </c>
      <c r="O415">
        <v>100</v>
      </c>
      <c r="P415">
        <v>12</v>
      </c>
      <c r="Q415" s="1">
        <v>40878</v>
      </c>
      <c r="R415" t="s">
        <v>26</v>
      </c>
      <c r="S415" t="s">
        <v>40</v>
      </c>
      <c r="T415" t="s">
        <v>25</v>
      </c>
    </row>
    <row r="416" spans="1:20" x14ac:dyDescent="0.25">
      <c r="A416">
        <v>281</v>
      </c>
      <c r="B416" t="s">
        <v>45</v>
      </c>
      <c r="C416" t="s">
        <v>46</v>
      </c>
      <c r="D416" t="s">
        <v>43</v>
      </c>
      <c r="E416">
        <v>292</v>
      </c>
      <c r="F416">
        <v>295</v>
      </c>
      <c r="G416">
        <v>582</v>
      </c>
      <c r="H416">
        <v>251</v>
      </c>
      <c r="I416">
        <v>98</v>
      </c>
      <c r="J416">
        <v>77</v>
      </c>
      <c r="K416">
        <v>1268</v>
      </c>
      <c r="L416">
        <v>280</v>
      </c>
      <c r="M416">
        <v>310</v>
      </c>
      <c r="N416">
        <v>370</v>
      </c>
      <c r="O416">
        <v>680</v>
      </c>
      <c r="P416">
        <v>2</v>
      </c>
      <c r="Q416" s="1">
        <v>40787</v>
      </c>
      <c r="R416" t="s">
        <v>23</v>
      </c>
      <c r="S416" t="s">
        <v>24</v>
      </c>
      <c r="T416" t="s">
        <v>25</v>
      </c>
    </row>
    <row r="417" spans="1:20" x14ac:dyDescent="0.25">
      <c r="A417">
        <v>281</v>
      </c>
      <c r="B417" t="s">
        <v>45</v>
      </c>
      <c r="C417" t="s">
        <v>46</v>
      </c>
      <c r="D417" t="s">
        <v>43</v>
      </c>
      <c r="E417">
        <v>94</v>
      </c>
      <c r="F417">
        <v>107</v>
      </c>
      <c r="G417">
        <v>188</v>
      </c>
      <c r="H417">
        <v>83</v>
      </c>
      <c r="I417">
        <v>36</v>
      </c>
      <c r="J417">
        <v>27</v>
      </c>
      <c r="K417">
        <v>584</v>
      </c>
      <c r="L417">
        <v>100</v>
      </c>
      <c r="M417">
        <v>100</v>
      </c>
      <c r="N417">
        <v>130</v>
      </c>
      <c r="O417">
        <v>230</v>
      </c>
      <c r="P417">
        <v>3</v>
      </c>
      <c r="Q417" s="1">
        <v>40664</v>
      </c>
      <c r="R417" t="s">
        <v>23</v>
      </c>
      <c r="S417" t="s">
        <v>38</v>
      </c>
      <c r="T417" t="s">
        <v>31</v>
      </c>
    </row>
    <row r="418" spans="1:20" x14ac:dyDescent="0.25">
      <c r="A418">
        <v>281</v>
      </c>
      <c r="B418" t="s">
        <v>45</v>
      </c>
      <c r="C418" t="s">
        <v>46</v>
      </c>
      <c r="D418" t="s">
        <v>43</v>
      </c>
      <c r="E418">
        <v>39</v>
      </c>
      <c r="F418">
        <v>51</v>
      </c>
      <c r="G418">
        <v>96</v>
      </c>
      <c r="H418">
        <v>39</v>
      </c>
      <c r="I418">
        <v>25</v>
      </c>
      <c r="J418">
        <v>12</v>
      </c>
      <c r="K418">
        <v>541</v>
      </c>
      <c r="L418">
        <v>80</v>
      </c>
      <c r="M418">
        <v>40</v>
      </c>
      <c r="N418">
        <v>90</v>
      </c>
      <c r="O418">
        <v>130</v>
      </c>
      <c r="P418">
        <v>3</v>
      </c>
      <c r="Q418" s="1">
        <v>40817</v>
      </c>
      <c r="R418" t="s">
        <v>23</v>
      </c>
      <c r="S418" t="s">
        <v>38</v>
      </c>
      <c r="T418" t="s">
        <v>31</v>
      </c>
    </row>
    <row r="419" spans="1:20" x14ac:dyDescent="0.25">
      <c r="A419">
        <v>281</v>
      </c>
      <c r="B419" t="s">
        <v>45</v>
      </c>
      <c r="C419" t="s">
        <v>46</v>
      </c>
      <c r="D419" t="s">
        <v>43</v>
      </c>
      <c r="E419">
        <v>120</v>
      </c>
      <c r="F419">
        <v>163</v>
      </c>
      <c r="G419">
        <v>276</v>
      </c>
      <c r="H419">
        <v>113</v>
      </c>
      <c r="I419">
        <v>43</v>
      </c>
      <c r="J419">
        <v>31</v>
      </c>
      <c r="K419">
        <v>897</v>
      </c>
      <c r="L419">
        <v>120</v>
      </c>
      <c r="M419">
        <v>90</v>
      </c>
      <c r="N419">
        <v>140</v>
      </c>
      <c r="O419">
        <v>230</v>
      </c>
      <c r="P419">
        <v>5</v>
      </c>
      <c r="Q419" s="1">
        <v>40330</v>
      </c>
      <c r="R419" t="s">
        <v>28</v>
      </c>
      <c r="S419" t="s">
        <v>29</v>
      </c>
      <c r="T419" t="s">
        <v>25</v>
      </c>
    </row>
    <row r="420" spans="1:20" x14ac:dyDescent="0.25">
      <c r="A420">
        <v>281</v>
      </c>
      <c r="B420" t="s">
        <v>45</v>
      </c>
      <c r="C420" t="s">
        <v>46</v>
      </c>
      <c r="D420" t="s">
        <v>43</v>
      </c>
      <c r="E420">
        <v>33</v>
      </c>
      <c r="F420">
        <v>80</v>
      </c>
      <c r="G420">
        <v>140</v>
      </c>
      <c r="H420">
        <v>60</v>
      </c>
      <c r="I420">
        <v>47</v>
      </c>
      <c r="J420">
        <v>19</v>
      </c>
      <c r="K420">
        <v>336</v>
      </c>
      <c r="L420">
        <v>50</v>
      </c>
      <c r="M420">
        <v>50</v>
      </c>
      <c r="N420">
        <v>80</v>
      </c>
      <c r="O420">
        <v>130</v>
      </c>
      <c r="P420">
        <v>8</v>
      </c>
      <c r="Q420" s="1">
        <v>40179</v>
      </c>
      <c r="R420" t="s">
        <v>32</v>
      </c>
      <c r="S420" t="s">
        <v>39</v>
      </c>
      <c r="T420" t="s">
        <v>31</v>
      </c>
    </row>
    <row r="421" spans="1:20" x14ac:dyDescent="0.25">
      <c r="A421">
        <v>281</v>
      </c>
      <c r="B421" t="s">
        <v>45</v>
      </c>
      <c r="C421" t="s">
        <v>46</v>
      </c>
      <c r="D421" t="s">
        <v>43</v>
      </c>
      <c r="E421">
        <v>51</v>
      </c>
      <c r="F421">
        <v>80</v>
      </c>
      <c r="G421">
        <v>157</v>
      </c>
      <c r="H421">
        <v>60</v>
      </c>
      <c r="I421">
        <v>49</v>
      </c>
      <c r="J421">
        <v>19</v>
      </c>
      <c r="K421">
        <v>336</v>
      </c>
      <c r="L421">
        <v>50</v>
      </c>
      <c r="M421">
        <v>50</v>
      </c>
      <c r="N421">
        <v>80</v>
      </c>
      <c r="O421">
        <v>130</v>
      </c>
      <c r="P421">
        <v>8</v>
      </c>
      <c r="Q421" s="1">
        <v>40544</v>
      </c>
      <c r="R421" t="s">
        <v>32</v>
      </c>
      <c r="S421" t="s">
        <v>39</v>
      </c>
      <c r="T421" t="s">
        <v>31</v>
      </c>
    </row>
    <row r="422" spans="1:20" x14ac:dyDescent="0.25">
      <c r="A422">
        <v>281</v>
      </c>
      <c r="B422" t="s">
        <v>45</v>
      </c>
      <c r="C422" t="s">
        <v>46</v>
      </c>
      <c r="D422" t="s">
        <v>43</v>
      </c>
      <c r="E422">
        <v>35</v>
      </c>
      <c r="F422">
        <v>72</v>
      </c>
      <c r="G422">
        <v>121</v>
      </c>
      <c r="H422">
        <v>49</v>
      </c>
      <c r="I422">
        <v>37</v>
      </c>
      <c r="J422">
        <v>15</v>
      </c>
      <c r="K422">
        <v>351</v>
      </c>
      <c r="L422">
        <v>40</v>
      </c>
      <c r="M422">
        <v>40</v>
      </c>
      <c r="N422">
        <v>70</v>
      </c>
      <c r="O422">
        <v>110</v>
      </c>
      <c r="P422">
        <v>9</v>
      </c>
      <c r="Q422" s="1">
        <v>40238</v>
      </c>
      <c r="R422" t="s">
        <v>32</v>
      </c>
      <c r="S422" t="s">
        <v>33</v>
      </c>
      <c r="T422" t="s">
        <v>31</v>
      </c>
    </row>
    <row r="423" spans="1:20" x14ac:dyDescent="0.25">
      <c r="A423">
        <v>281</v>
      </c>
      <c r="B423" t="s">
        <v>45</v>
      </c>
      <c r="C423" t="s">
        <v>46</v>
      </c>
      <c r="D423" t="s">
        <v>43</v>
      </c>
      <c r="E423">
        <v>19</v>
      </c>
      <c r="F423">
        <v>51</v>
      </c>
      <c r="G423">
        <v>85</v>
      </c>
      <c r="H423">
        <v>34</v>
      </c>
      <c r="I423">
        <v>32</v>
      </c>
      <c r="J423">
        <v>10</v>
      </c>
      <c r="K423">
        <v>432</v>
      </c>
      <c r="L423">
        <v>30</v>
      </c>
      <c r="M423">
        <v>30</v>
      </c>
      <c r="N423">
        <v>50</v>
      </c>
      <c r="O423">
        <v>80</v>
      </c>
      <c r="P423">
        <v>9</v>
      </c>
      <c r="Q423" s="1">
        <v>40360</v>
      </c>
      <c r="R423" t="s">
        <v>32</v>
      </c>
      <c r="S423" t="s">
        <v>33</v>
      </c>
      <c r="T423" t="s">
        <v>31</v>
      </c>
    </row>
    <row r="424" spans="1:20" x14ac:dyDescent="0.25">
      <c r="A424">
        <v>281</v>
      </c>
      <c r="B424" t="s">
        <v>45</v>
      </c>
      <c r="C424" t="s">
        <v>46</v>
      </c>
      <c r="D424" t="s">
        <v>43</v>
      </c>
      <c r="E424">
        <v>19</v>
      </c>
      <c r="F424">
        <v>51</v>
      </c>
      <c r="G424">
        <v>85</v>
      </c>
      <c r="H424">
        <v>34</v>
      </c>
      <c r="I424">
        <v>32</v>
      </c>
      <c r="J424">
        <v>10</v>
      </c>
      <c r="K424">
        <v>428</v>
      </c>
      <c r="L424">
        <v>30</v>
      </c>
      <c r="M424">
        <v>30</v>
      </c>
      <c r="N424">
        <v>50</v>
      </c>
      <c r="O424">
        <v>80</v>
      </c>
      <c r="P424">
        <v>9</v>
      </c>
      <c r="Q424" s="1">
        <v>40391</v>
      </c>
      <c r="R424" t="s">
        <v>32</v>
      </c>
      <c r="S424" t="s">
        <v>33</v>
      </c>
      <c r="T424" t="s">
        <v>31</v>
      </c>
    </row>
    <row r="425" spans="1:20" x14ac:dyDescent="0.25">
      <c r="A425">
        <v>281</v>
      </c>
      <c r="B425" t="s">
        <v>45</v>
      </c>
      <c r="C425" t="s">
        <v>46</v>
      </c>
      <c r="D425" t="s">
        <v>43</v>
      </c>
      <c r="E425">
        <v>40</v>
      </c>
      <c r="F425">
        <v>64</v>
      </c>
      <c r="G425">
        <v>114</v>
      </c>
      <c r="H425">
        <v>43</v>
      </c>
      <c r="I425">
        <v>37</v>
      </c>
      <c r="J425">
        <v>13</v>
      </c>
      <c r="K425">
        <v>363</v>
      </c>
      <c r="L425">
        <v>30</v>
      </c>
      <c r="M425">
        <v>40</v>
      </c>
      <c r="N425">
        <v>60</v>
      </c>
      <c r="O425">
        <v>100</v>
      </c>
      <c r="P425">
        <v>9</v>
      </c>
      <c r="Q425" s="1">
        <v>40634</v>
      </c>
      <c r="R425" t="s">
        <v>32</v>
      </c>
      <c r="S425" t="s">
        <v>33</v>
      </c>
      <c r="T425" t="s">
        <v>31</v>
      </c>
    </row>
    <row r="426" spans="1:20" x14ac:dyDescent="0.25">
      <c r="A426">
        <v>281</v>
      </c>
      <c r="B426" t="s">
        <v>45</v>
      </c>
      <c r="C426" t="s">
        <v>46</v>
      </c>
      <c r="D426" t="s">
        <v>43</v>
      </c>
      <c r="E426">
        <v>30</v>
      </c>
      <c r="F426">
        <v>79</v>
      </c>
      <c r="G426">
        <v>131</v>
      </c>
      <c r="H426">
        <v>52</v>
      </c>
      <c r="I426">
        <v>49</v>
      </c>
      <c r="J426">
        <v>17</v>
      </c>
      <c r="K426">
        <v>-456</v>
      </c>
      <c r="L426">
        <v>40</v>
      </c>
      <c r="M426">
        <v>40</v>
      </c>
      <c r="N426">
        <v>70</v>
      </c>
      <c r="O426">
        <v>110</v>
      </c>
      <c r="P426">
        <v>4</v>
      </c>
      <c r="Q426" s="1">
        <v>40360</v>
      </c>
      <c r="R426" t="s">
        <v>28</v>
      </c>
      <c r="S426" t="s">
        <v>41</v>
      </c>
      <c r="T426" t="s">
        <v>25</v>
      </c>
    </row>
    <row r="427" spans="1:20" x14ac:dyDescent="0.25">
      <c r="A427">
        <v>281</v>
      </c>
      <c r="B427" t="s">
        <v>45</v>
      </c>
      <c r="C427" t="s">
        <v>46</v>
      </c>
      <c r="D427" t="s">
        <v>43</v>
      </c>
      <c r="E427">
        <v>46</v>
      </c>
      <c r="F427">
        <v>81</v>
      </c>
      <c r="G427">
        <v>134</v>
      </c>
      <c r="H427">
        <v>54</v>
      </c>
      <c r="I427">
        <v>45</v>
      </c>
      <c r="J427">
        <v>17</v>
      </c>
      <c r="K427">
        <v>-321</v>
      </c>
      <c r="L427">
        <v>40</v>
      </c>
      <c r="M427">
        <v>40</v>
      </c>
      <c r="N427">
        <v>70</v>
      </c>
      <c r="O427">
        <v>110</v>
      </c>
      <c r="P427">
        <v>4</v>
      </c>
      <c r="Q427" s="1">
        <v>40695</v>
      </c>
      <c r="R427" t="s">
        <v>28</v>
      </c>
      <c r="S427" t="s">
        <v>41</v>
      </c>
      <c r="T427" t="s">
        <v>25</v>
      </c>
    </row>
    <row r="428" spans="1:20" x14ac:dyDescent="0.25">
      <c r="A428">
        <v>303</v>
      </c>
      <c r="B428" t="s">
        <v>55</v>
      </c>
      <c r="C428" t="s">
        <v>50</v>
      </c>
      <c r="D428" t="s">
        <v>43</v>
      </c>
      <c r="E428">
        <v>105</v>
      </c>
      <c r="F428">
        <v>144</v>
      </c>
      <c r="G428">
        <v>243</v>
      </c>
      <c r="H428">
        <v>99</v>
      </c>
      <c r="I428">
        <v>39</v>
      </c>
      <c r="J428">
        <v>27</v>
      </c>
      <c r="K428">
        <v>766</v>
      </c>
      <c r="L428">
        <v>120</v>
      </c>
      <c r="M428">
        <v>100</v>
      </c>
      <c r="N428">
        <v>150</v>
      </c>
      <c r="O428">
        <v>250</v>
      </c>
      <c r="P428">
        <v>1</v>
      </c>
      <c r="Q428" s="1">
        <v>40210</v>
      </c>
      <c r="R428" t="s">
        <v>23</v>
      </c>
      <c r="S428" t="s">
        <v>44</v>
      </c>
      <c r="T428" t="s">
        <v>25</v>
      </c>
    </row>
    <row r="429" spans="1:20" x14ac:dyDescent="0.25">
      <c r="A429">
        <v>303</v>
      </c>
      <c r="B429" t="s">
        <v>55</v>
      </c>
      <c r="C429" t="s">
        <v>50</v>
      </c>
      <c r="D429" t="s">
        <v>43</v>
      </c>
      <c r="E429">
        <v>134</v>
      </c>
      <c r="F429">
        <v>126</v>
      </c>
      <c r="G429">
        <v>227</v>
      </c>
      <c r="H429">
        <v>87</v>
      </c>
      <c r="I429">
        <v>36</v>
      </c>
      <c r="J429">
        <v>24</v>
      </c>
      <c r="K429">
        <v>756</v>
      </c>
      <c r="L429">
        <v>100</v>
      </c>
      <c r="M429">
        <v>90</v>
      </c>
      <c r="N429">
        <v>130</v>
      </c>
      <c r="O429">
        <v>220</v>
      </c>
      <c r="P429">
        <v>1</v>
      </c>
      <c r="Q429" s="1">
        <v>40603</v>
      </c>
      <c r="R429" t="s">
        <v>23</v>
      </c>
      <c r="S429" t="s">
        <v>44</v>
      </c>
      <c r="T429" t="s">
        <v>25</v>
      </c>
    </row>
    <row r="430" spans="1:20" x14ac:dyDescent="0.25">
      <c r="A430">
        <v>303</v>
      </c>
      <c r="B430" t="s">
        <v>55</v>
      </c>
      <c r="C430" t="s">
        <v>50</v>
      </c>
      <c r="D430" t="s">
        <v>43</v>
      </c>
      <c r="E430">
        <v>199</v>
      </c>
      <c r="F430">
        <v>179</v>
      </c>
      <c r="G430">
        <v>322</v>
      </c>
      <c r="H430">
        <v>123</v>
      </c>
      <c r="I430">
        <v>45</v>
      </c>
      <c r="J430">
        <v>34</v>
      </c>
      <c r="K430">
        <v>959</v>
      </c>
      <c r="L430">
        <v>130</v>
      </c>
      <c r="M430">
        <v>120</v>
      </c>
      <c r="N430">
        <v>170</v>
      </c>
      <c r="O430">
        <v>290</v>
      </c>
      <c r="P430">
        <v>1</v>
      </c>
      <c r="Q430" s="1">
        <v>40878</v>
      </c>
      <c r="R430" t="s">
        <v>23</v>
      </c>
      <c r="S430" t="s">
        <v>44</v>
      </c>
      <c r="T430" t="s">
        <v>25</v>
      </c>
    </row>
    <row r="431" spans="1:20" x14ac:dyDescent="0.25">
      <c r="A431">
        <v>303</v>
      </c>
      <c r="B431" t="s">
        <v>55</v>
      </c>
      <c r="C431" t="s">
        <v>50</v>
      </c>
      <c r="D431" t="s">
        <v>43</v>
      </c>
      <c r="E431">
        <v>68</v>
      </c>
      <c r="F431">
        <v>107</v>
      </c>
      <c r="G431">
        <v>190</v>
      </c>
      <c r="H431">
        <v>83</v>
      </c>
      <c r="I431">
        <v>39</v>
      </c>
      <c r="J431">
        <v>27</v>
      </c>
      <c r="K431">
        <v>584</v>
      </c>
      <c r="L431">
        <v>80</v>
      </c>
      <c r="M431">
        <v>80</v>
      </c>
      <c r="N431">
        <v>110</v>
      </c>
      <c r="O431">
        <v>190</v>
      </c>
      <c r="P431">
        <v>2</v>
      </c>
      <c r="Q431" s="1">
        <v>40299</v>
      </c>
      <c r="R431" t="s">
        <v>23</v>
      </c>
      <c r="S431" t="s">
        <v>24</v>
      </c>
      <c r="T431" t="s">
        <v>25</v>
      </c>
    </row>
    <row r="432" spans="1:20" x14ac:dyDescent="0.25">
      <c r="A432">
        <v>303</v>
      </c>
      <c r="B432" t="s">
        <v>55</v>
      </c>
      <c r="C432" t="s">
        <v>50</v>
      </c>
      <c r="D432" t="s">
        <v>43</v>
      </c>
      <c r="E432">
        <v>101</v>
      </c>
      <c r="F432">
        <v>107</v>
      </c>
      <c r="G432">
        <v>202</v>
      </c>
      <c r="H432">
        <v>83</v>
      </c>
      <c r="I432">
        <v>39</v>
      </c>
      <c r="J432">
        <v>27</v>
      </c>
      <c r="K432">
        <v>613</v>
      </c>
      <c r="L432">
        <v>80</v>
      </c>
      <c r="M432">
        <v>80</v>
      </c>
      <c r="N432">
        <v>110</v>
      </c>
      <c r="O432">
        <v>190</v>
      </c>
      <c r="P432">
        <v>2</v>
      </c>
      <c r="Q432" s="1">
        <v>40575</v>
      </c>
      <c r="R432" t="s">
        <v>23</v>
      </c>
      <c r="S432" t="s">
        <v>24</v>
      </c>
      <c r="T432" t="s">
        <v>25</v>
      </c>
    </row>
    <row r="433" spans="1:20" x14ac:dyDescent="0.25">
      <c r="A433">
        <v>303</v>
      </c>
      <c r="B433" t="s">
        <v>55</v>
      </c>
      <c r="C433" t="s">
        <v>50</v>
      </c>
      <c r="D433" t="s">
        <v>43</v>
      </c>
      <c r="E433">
        <v>98</v>
      </c>
      <c r="F433">
        <v>112</v>
      </c>
      <c r="G433">
        <v>197</v>
      </c>
      <c r="H433">
        <v>87</v>
      </c>
      <c r="I433">
        <v>38</v>
      </c>
      <c r="J433">
        <v>28</v>
      </c>
      <c r="K433">
        <v>564</v>
      </c>
      <c r="L433">
        <v>80</v>
      </c>
      <c r="M433">
        <v>90</v>
      </c>
      <c r="N433">
        <v>110</v>
      </c>
      <c r="O433">
        <v>200</v>
      </c>
      <c r="P433">
        <v>2</v>
      </c>
      <c r="Q433" s="1">
        <v>40725</v>
      </c>
      <c r="R433" t="s">
        <v>23</v>
      </c>
      <c r="S433" t="s">
        <v>24</v>
      </c>
      <c r="T433" t="s">
        <v>25</v>
      </c>
    </row>
    <row r="434" spans="1:20" x14ac:dyDescent="0.25">
      <c r="A434">
        <v>303</v>
      </c>
      <c r="B434" t="s">
        <v>55</v>
      </c>
      <c r="C434" t="s">
        <v>50</v>
      </c>
      <c r="D434" t="s">
        <v>43</v>
      </c>
      <c r="E434">
        <v>62</v>
      </c>
      <c r="F434">
        <v>74</v>
      </c>
      <c r="G434">
        <v>141</v>
      </c>
      <c r="H434">
        <v>58</v>
      </c>
      <c r="I434">
        <v>32</v>
      </c>
      <c r="J434">
        <v>19</v>
      </c>
      <c r="K434">
        <v>548</v>
      </c>
      <c r="L434">
        <v>50</v>
      </c>
      <c r="M434">
        <v>60</v>
      </c>
      <c r="N434">
        <v>70</v>
      </c>
      <c r="O434">
        <v>130</v>
      </c>
      <c r="P434">
        <v>2</v>
      </c>
      <c r="Q434" s="1">
        <v>40787</v>
      </c>
      <c r="R434" t="s">
        <v>23</v>
      </c>
      <c r="S434" t="s">
        <v>24</v>
      </c>
      <c r="T434" t="s">
        <v>25</v>
      </c>
    </row>
    <row r="435" spans="1:20" x14ac:dyDescent="0.25">
      <c r="A435">
        <v>303</v>
      </c>
      <c r="B435" t="s">
        <v>55</v>
      </c>
      <c r="C435" t="s">
        <v>50</v>
      </c>
      <c r="D435" t="s">
        <v>43</v>
      </c>
      <c r="E435">
        <v>40</v>
      </c>
      <c r="F435">
        <v>51</v>
      </c>
      <c r="G435">
        <v>96</v>
      </c>
      <c r="H435">
        <v>39</v>
      </c>
      <c r="I435">
        <v>24</v>
      </c>
      <c r="J435">
        <v>12</v>
      </c>
      <c r="K435">
        <v>541</v>
      </c>
      <c r="L435">
        <v>50</v>
      </c>
      <c r="M435">
        <v>30</v>
      </c>
      <c r="N435">
        <v>50</v>
      </c>
      <c r="O435">
        <v>80</v>
      </c>
      <c r="P435">
        <v>2</v>
      </c>
      <c r="Q435" s="1">
        <v>40817</v>
      </c>
      <c r="R435" t="s">
        <v>23</v>
      </c>
      <c r="S435" t="s">
        <v>24</v>
      </c>
      <c r="T435" t="s">
        <v>25</v>
      </c>
    </row>
    <row r="436" spans="1:20" x14ac:dyDescent="0.25">
      <c r="A436">
        <v>303</v>
      </c>
      <c r="B436" t="s">
        <v>55</v>
      </c>
      <c r="C436" t="s">
        <v>50</v>
      </c>
      <c r="D436" t="s">
        <v>43</v>
      </c>
      <c r="E436">
        <v>105</v>
      </c>
      <c r="F436">
        <v>145</v>
      </c>
      <c r="G436">
        <v>245</v>
      </c>
      <c r="H436">
        <v>100</v>
      </c>
      <c r="I436">
        <v>40</v>
      </c>
      <c r="J436">
        <v>28</v>
      </c>
      <c r="K436">
        <v>822</v>
      </c>
      <c r="L436">
        <v>120</v>
      </c>
      <c r="M436">
        <v>100</v>
      </c>
      <c r="N436">
        <v>150</v>
      </c>
      <c r="O436">
        <v>250</v>
      </c>
      <c r="P436">
        <v>3</v>
      </c>
      <c r="Q436" s="1">
        <v>40269</v>
      </c>
      <c r="R436" t="s">
        <v>23</v>
      </c>
      <c r="S436" t="s">
        <v>38</v>
      </c>
      <c r="T436" t="s">
        <v>31</v>
      </c>
    </row>
    <row r="437" spans="1:20" x14ac:dyDescent="0.25">
      <c r="A437">
        <v>303</v>
      </c>
      <c r="B437" t="s">
        <v>55</v>
      </c>
      <c r="C437" t="s">
        <v>50</v>
      </c>
      <c r="D437" t="s">
        <v>43</v>
      </c>
      <c r="E437">
        <v>147</v>
      </c>
      <c r="F437">
        <v>137</v>
      </c>
      <c r="G437">
        <v>247</v>
      </c>
      <c r="H437">
        <v>95</v>
      </c>
      <c r="I437">
        <v>38</v>
      </c>
      <c r="J437">
        <v>26</v>
      </c>
      <c r="K437">
        <v>809</v>
      </c>
      <c r="L437">
        <v>110</v>
      </c>
      <c r="M437">
        <v>100</v>
      </c>
      <c r="N437">
        <v>140</v>
      </c>
      <c r="O437">
        <v>240</v>
      </c>
      <c r="P437">
        <v>3</v>
      </c>
      <c r="Q437" s="1">
        <v>40575</v>
      </c>
      <c r="R437" t="s">
        <v>23</v>
      </c>
      <c r="S437" t="s">
        <v>38</v>
      </c>
      <c r="T437" t="s">
        <v>31</v>
      </c>
    </row>
    <row r="438" spans="1:20" x14ac:dyDescent="0.25">
      <c r="A438">
        <v>303</v>
      </c>
      <c r="B438" t="s">
        <v>55</v>
      </c>
      <c r="C438" t="s">
        <v>50</v>
      </c>
      <c r="D438" t="s">
        <v>43</v>
      </c>
      <c r="E438">
        <v>150</v>
      </c>
      <c r="F438">
        <v>139</v>
      </c>
      <c r="G438">
        <v>249</v>
      </c>
      <c r="H438">
        <v>95</v>
      </c>
      <c r="I438">
        <v>38</v>
      </c>
      <c r="J438">
        <v>26</v>
      </c>
      <c r="K438">
        <v>799</v>
      </c>
      <c r="L438">
        <v>110</v>
      </c>
      <c r="M438">
        <v>100</v>
      </c>
      <c r="N438">
        <v>140</v>
      </c>
      <c r="O438">
        <v>240</v>
      </c>
      <c r="P438">
        <v>3</v>
      </c>
      <c r="Q438" s="1">
        <v>40603</v>
      </c>
      <c r="R438" t="s">
        <v>23</v>
      </c>
      <c r="S438" t="s">
        <v>38</v>
      </c>
      <c r="T438" t="s">
        <v>31</v>
      </c>
    </row>
    <row r="439" spans="1:20" x14ac:dyDescent="0.25">
      <c r="A439">
        <v>303</v>
      </c>
      <c r="B439" t="s">
        <v>55</v>
      </c>
      <c r="C439" t="s">
        <v>50</v>
      </c>
      <c r="D439" t="s">
        <v>43</v>
      </c>
      <c r="E439">
        <v>156</v>
      </c>
      <c r="F439">
        <v>145</v>
      </c>
      <c r="G439">
        <v>261</v>
      </c>
      <c r="H439">
        <v>100</v>
      </c>
      <c r="I439">
        <v>40</v>
      </c>
      <c r="J439">
        <v>28</v>
      </c>
      <c r="K439">
        <v>822</v>
      </c>
      <c r="L439">
        <v>120</v>
      </c>
      <c r="M439">
        <v>100</v>
      </c>
      <c r="N439">
        <v>150</v>
      </c>
      <c r="O439">
        <v>250</v>
      </c>
      <c r="P439">
        <v>3</v>
      </c>
      <c r="Q439" s="1">
        <v>40634</v>
      </c>
      <c r="R439" t="s">
        <v>23</v>
      </c>
      <c r="S439" t="s">
        <v>38</v>
      </c>
      <c r="T439" t="s">
        <v>31</v>
      </c>
    </row>
    <row r="440" spans="1:20" x14ac:dyDescent="0.25">
      <c r="A440">
        <v>303</v>
      </c>
      <c r="B440" t="s">
        <v>55</v>
      </c>
      <c r="C440" t="s">
        <v>50</v>
      </c>
      <c r="D440" t="s">
        <v>43</v>
      </c>
      <c r="E440">
        <v>155</v>
      </c>
      <c r="F440">
        <v>152</v>
      </c>
      <c r="G440">
        <v>254</v>
      </c>
      <c r="H440">
        <v>104</v>
      </c>
      <c r="I440">
        <v>37</v>
      </c>
      <c r="J440">
        <v>29</v>
      </c>
      <c r="K440">
        <v>871</v>
      </c>
      <c r="L440">
        <v>120</v>
      </c>
      <c r="M440">
        <v>110</v>
      </c>
      <c r="N440">
        <v>150</v>
      </c>
      <c r="O440">
        <v>260</v>
      </c>
      <c r="P440">
        <v>3</v>
      </c>
      <c r="Q440" s="1">
        <v>40664</v>
      </c>
      <c r="R440" t="s">
        <v>23</v>
      </c>
      <c r="S440" t="s">
        <v>38</v>
      </c>
      <c r="T440" t="s">
        <v>31</v>
      </c>
    </row>
    <row r="441" spans="1:20" x14ac:dyDescent="0.25">
      <c r="A441">
        <v>303</v>
      </c>
      <c r="B441" t="s">
        <v>55</v>
      </c>
      <c r="C441" t="s">
        <v>50</v>
      </c>
      <c r="D441" t="s">
        <v>43</v>
      </c>
      <c r="E441">
        <v>192</v>
      </c>
      <c r="F441">
        <v>185</v>
      </c>
      <c r="G441">
        <v>309</v>
      </c>
      <c r="H441">
        <v>127</v>
      </c>
      <c r="I441">
        <v>43</v>
      </c>
      <c r="J441">
        <v>35</v>
      </c>
      <c r="K441">
        <v>1007</v>
      </c>
      <c r="L441">
        <v>150</v>
      </c>
      <c r="M441">
        <v>130</v>
      </c>
      <c r="N441">
        <v>190</v>
      </c>
      <c r="O441">
        <v>320</v>
      </c>
      <c r="P441">
        <v>3</v>
      </c>
      <c r="Q441" s="1">
        <v>40725</v>
      </c>
      <c r="R441" t="s">
        <v>23</v>
      </c>
      <c r="S441" t="s">
        <v>38</v>
      </c>
      <c r="T441" t="s">
        <v>31</v>
      </c>
    </row>
    <row r="442" spans="1:20" x14ac:dyDescent="0.25">
      <c r="A442">
        <v>303</v>
      </c>
      <c r="B442" t="s">
        <v>55</v>
      </c>
      <c r="C442" t="s">
        <v>50</v>
      </c>
      <c r="D442" t="s">
        <v>43</v>
      </c>
      <c r="E442">
        <v>30</v>
      </c>
      <c r="F442">
        <v>56</v>
      </c>
      <c r="G442">
        <v>100</v>
      </c>
      <c r="H442">
        <v>44</v>
      </c>
      <c r="I442">
        <v>26</v>
      </c>
      <c r="J442">
        <v>14</v>
      </c>
      <c r="K442">
        <v>623</v>
      </c>
      <c r="L442">
        <v>30</v>
      </c>
      <c r="M442">
        <v>30</v>
      </c>
      <c r="N442">
        <v>50</v>
      </c>
      <c r="O442">
        <v>80</v>
      </c>
      <c r="P442">
        <v>13</v>
      </c>
      <c r="Q442" s="1">
        <v>40179</v>
      </c>
      <c r="R442" t="s">
        <v>26</v>
      </c>
      <c r="S442" t="s">
        <v>27</v>
      </c>
      <c r="T442" t="s">
        <v>25</v>
      </c>
    </row>
    <row r="443" spans="1:20" x14ac:dyDescent="0.25">
      <c r="A443">
        <v>303</v>
      </c>
      <c r="B443" t="s">
        <v>55</v>
      </c>
      <c r="C443" t="s">
        <v>50</v>
      </c>
      <c r="D443" t="s">
        <v>43</v>
      </c>
      <c r="E443">
        <v>32</v>
      </c>
      <c r="F443">
        <v>60</v>
      </c>
      <c r="G443">
        <v>106</v>
      </c>
      <c r="H443">
        <v>46</v>
      </c>
      <c r="I443">
        <v>28</v>
      </c>
      <c r="J443">
        <v>15</v>
      </c>
      <c r="K443">
        <v>608</v>
      </c>
      <c r="L443">
        <v>40</v>
      </c>
      <c r="M443">
        <v>30</v>
      </c>
      <c r="N443">
        <v>60</v>
      </c>
      <c r="O443">
        <v>90</v>
      </c>
      <c r="P443">
        <v>13</v>
      </c>
      <c r="Q443" s="1">
        <v>40269</v>
      </c>
      <c r="R443" t="s">
        <v>26</v>
      </c>
      <c r="S443" t="s">
        <v>27</v>
      </c>
      <c r="T443" t="s">
        <v>25</v>
      </c>
    </row>
    <row r="444" spans="1:20" x14ac:dyDescent="0.25">
      <c r="A444">
        <v>303</v>
      </c>
      <c r="B444" t="s">
        <v>55</v>
      </c>
      <c r="C444" t="s">
        <v>50</v>
      </c>
      <c r="D444" t="s">
        <v>43</v>
      </c>
      <c r="E444">
        <v>27</v>
      </c>
      <c r="F444">
        <v>53</v>
      </c>
      <c r="G444">
        <v>94</v>
      </c>
      <c r="H444">
        <v>41</v>
      </c>
      <c r="I444">
        <v>26</v>
      </c>
      <c r="J444">
        <v>13</v>
      </c>
      <c r="K444">
        <v>592</v>
      </c>
      <c r="L444">
        <v>30</v>
      </c>
      <c r="M444">
        <v>30</v>
      </c>
      <c r="N444">
        <v>50</v>
      </c>
      <c r="O444">
        <v>80</v>
      </c>
      <c r="P444">
        <v>13</v>
      </c>
      <c r="Q444" s="1">
        <v>40360</v>
      </c>
      <c r="R444" t="s">
        <v>26</v>
      </c>
      <c r="S444" t="s">
        <v>27</v>
      </c>
      <c r="T444" t="s">
        <v>25</v>
      </c>
    </row>
    <row r="445" spans="1:20" x14ac:dyDescent="0.25">
      <c r="A445">
        <v>303</v>
      </c>
      <c r="B445" t="s">
        <v>55</v>
      </c>
      <c r="C445" t="s">
        <v>50</v>
      </c>
      <c r="D445" t="s">
        <v>43</v>
      </c>
      <c r="E445">
        <v>47</v>
      </c>
      <c r="F445">
        <v>56</v>
      </c>
      <c r="G445">
        <v>112</v>
      </c>
      <c r="H445">
        <v>44</v>
      </c>
      <c r="I445">
        <v>27</v>
      </c>
      <c r="J445">
        <v>14</v>
      </c>
      <c r="K445">
        <v>623</v>
      </c>
      <c r="L445">
        <v>30</v>
      </c>
      <c r="M445">
        <v>30</v>
      </c>
      <c r="N445">
        <v>50</v>
      </c>
      <c r="O445">
        <v>80</v>
      </c>
      <c r="P445">
        <v>13</v>
      </c>
      <c r="Q445" s="1">
        <v>40544</v>
      </c>
      <c r="R445" t="s">
        <v>26</v>
      </c>
      <c r="S445" t="s">
        <v>27</v>
      </c>
      <c r="T445" t="s">
        <v>25</v>
      </c>
    </row>
    <row r="446" spans="1:20" x14ac:dyDescent="0.25">
      <c r="A446">
        <v>303</v>
      </c>
      <c r="B446" t="s">
        <v>55</v>
      </c>
      <c r="C446" t="s">
        <v>50</v>
      </c>
      <c r="D446" t="s">
        <v>43</v>
      </c>
      <c r="E446">
        <v>47</v>
      </c>
      <c r="F446">
        <v>60</v>
      </c>
      <c r="G446">
        <v>113</v>
      </c>
      <c r="H446">
        <v>46</v>
      </c>
      <c r="I446">
        <v>28</v>
      </c>
      <c r="J446">
        <v>15</v>
      </c>
      <c r="K446">
        <v>608</v>
      </c>
      <c r="L446">
        <v>40</v>
      </c>
      <c r="M446">
        <v>30</v>
      </c>
      <c r="N446">
        <v>60</v>
      </c>
      <c r="O446">
        <v>90</v>
      </c>
      <c r="P446">
        <v>13</v>
      </c>
      <c r="Q446" s="1">
        <v>40634</v>
      </c>
      <c r="R446" t="s">
        <v>26</v>
      </c>
      <c r="S446" t="s">
        <v>27</v>
      </c>
      <c r="T446" t="s">
        <v>25</v>
      </c>
    </row>
    <row r="447" spans="1:20" x14ac:dyDescent="0.25">
      <c r="A447">
        <v>303</v>
      </c>
      <c r="B447" t="s">
        <v>55</v>
      </c>
      <c r="C447" t="s">
        <v>50</v>
      </c>
      <c r="D447" t="s">
        <v>43</v>
      </c>
      <c r="E447">
        <v>54</v>
      </c>
      <c r="F447">
        <v>80</v>
      </c>
      <c r="G447">
        <v>134</v>
      </c>
      <c r="H447">
        <v>54</v>
      </c>
      <c r="I447">
        <v>26</v>
      </c>
      <c r="J447">
        <v>15</v>
      </c>
      <c r="K447">
        <v>456</v>
      </c>
      <c r="L447">
        <v>70</v>
      </c>
      <c r="M447">
        <v>60</v>
      </c>
      <c r="N447">
        <v>90</v>
      </c>
      <c r="O447">
        <v>150</v>
      </c>
      <c r="P447">
        <v>5</v>
      </c>
      <c r="Q447" s="1">
        <v>40179</v>
      </c>
      <c r="R447" t="s">
        <v>28</v>
      </c>
      <c r="S447" t="s">
        <v>29</v>
      </c>
      <c r="T447" t="s">
        <v>25</v>
      </c>
    </row>
    <row r="448" spans="1:20" x14ac:dyDescent="0.25">
      <c r="A448">
        <v>303</v>
      </c>
      <c r="B448" t="s">
        <v>55</v>
      </c>
      <c r="C448" t="s">
        <v>50</v>
      </c>
      <c r="D448" t="s">
        <v>43</v>
      </c>
      <c r="E448">
        <v>88</v>
      </c>
      <c r="F448">
        <v>124</v>
      </c>
      <c r="G448">
        <v>210</v>
      </c>
      <c r="H448">
        <v>86</v>
      </c>
      <c r="I448">
        <v>36</v>
      </c>
      <c r="J448">
        <v>24</v>
      </c>
      <c r="K448">
        <v>499</v>
      </c>
      <c r="L448">
        <v>120</v>
      </c>
      <c r="M448">
        <v>90</v>
      </c>
      <c r="N448">
        <v>150</v>
      </c>
      <c r="O448">
        <v>240</v>
      </c>
      <c r="P448">
        <v>5</v>
      </c>
      <c r="Q448" s="1">
        <v>40299</v>
      </c>
      <c r="R448" t="s">
        <v>28</v>
      </c>
      <c r="S448" t="s">
        <v>29</v>
      </c>
      <c r="T448" t="s">
        <v>25</v>
      </c>
    </row>
    <row r="449" spans="1:20" x14ac:dyDescent="0.25">
      <c r="A449">
        <v>303</v>
      </c>
      <c r="B449" t="s">
        <v>55</v>
      </c>
      <c r="C449" t="s">
        <v>50</v>
      </c>
      <c r="D449" t="s">
        <v>43</v>
      </c>
      <c r="E449">
        <v>98</v>
      </c>
      <c r="F449">
        <v>136</v>
      </c>
      <c r="G449">
        <v>230</v>
      </c>
      <c r="H449">
        <v>94</v>
      </c>
      <c r="I449">
        <v>38</v>
      </c>
      <c r="J449">
        <v>26</v>
      </c>
      <c r="K449">
        <v>608</v>
      </c>
      <c r="L449">
        <v>140</v>
      </c>
      <c r="M449">
        <v>100</v>
      </c>
      <c r="N449">
        <v>170</v>
      </c>
      <c r="O449">
        <v>270</v>
      </c>
      <c r="P449">
        <v>5</v>
      </c>
      <c r="Q449" s="1">
        <v>40360</v>
      </c>
      <c r="R449" t="s">
        <v>28</v>
      </c>
      <c r="S449" t="s">
        <v>29</v>
      </c>
      <c r="T449" t="s">
        <v>25</v>
      </c>
    </row>
    <row r="450" spans="1:20" x14ac:dyDescent="0.25">
      <c r="A450">
        <v>303</v>
      </c>
      <c r="B450" t="s">
        <v>55</v>
      </c>
      <c r="C450" t="s">
        <v>50</v>
      </c>
      <c r="D450" t="s">
        <v>43</v>
      </c>
      <c r="E450">
        <v>84</v>
      </c>
      <c r="F450">
        <v>118</v>
      </c>
      <c r="G450">
        <v>199</v>
      </c>
      <c r="H450">
        <v>81</v>
      </c>
      <c r="I450">
        <v>34</v>
      </c>
      <c r="J450">
        <v>22</v>
      </c>
      <c r="K450">
        <v>588</v>
      </c>
      <c r="L450">
        <v>110</v>
      </c>
      <c r="M450">
        <v>90</v>
      </c>
      <c r="N450">
        <v>140</v>
      </c>
      <c r="O450">
        <v>230</v>
      </c>
      <c r="P450">
        <v>5</v>
      </c>
      <c r="Q450" s="1">
        <v>40422</v>
      </c>
      <c r="R450" t="s">
        <v>28</v>
      </c>
      <c r="S450" t="s">
        <v>29</v>
      </c>
      <c r="T450" t="s">
        <v>25</v>
      </c>
    </row>
    <row r="451" spans="1:20" x14ac:dyDescent="0.25">
      <c r="A451">
        <v>303</v>
      </c>
      <c r="B451" t="s">
        <v>55</v>
      </c>
      <c r="C451" t="s">
        <v>50</v>
      </c>
      <c r="D451" t="s">
        <v>43</v>
      </c>
      <c r="E451">
        <v>79</v>
      </c>
      <c r="F451">
        <v>111</v>
      </c>
      <c r="G451">
        <v>187</v>
      </c>
      <c r="H451">
        <v>76</v>
      </c>
      <c r="I451">
        <v>32</v>
      </c>
      <c r="J451">
        <v>21</v>
      </c>
      <c r="K451">
        <v>580</v>
      </c>
      <c r="L451">
        <v>170</v>
      </c>
      <c r="M451">
        <v>100</v>
      </c>
      <c r="N451">
        <v>180</v>
      </c>
      <c r="O451">
        <v>280</v>
      </c>
      <c r="P451">
        <v>5</v>
      </c>
      <c r="Q451" s="1">
        <v>40452</v>
      </c>
      <c r="R451" t="s">
        <v>28</v>
      </c>
      <c r="S451" t="s">
        <v>29</v>
      </c>
      <c r="T451" t="s">
        <v>25</v>
      </c>
    </row>
    <row r="452" spans="1:20" x14ac:dyDescent="0.25">
      <c r="A452">
        <v>303</v>
      </c>
      <c r="B452" t="s">
        <v>55</v>
      </c>
      <c r="C452" t="s">
        <v>50</v>
      </c>
      <c r="D452" t="s">
        <v>43</v>
      </c>
      <c r="E452">
        <v>48</v>
      </c>
      <c r="F452">
        <v>73</v>
      </c>
      <c r="G452">
        <v>123</v>
      </c>
      <c r="H452">
        <v>50</v>
      </c>
      <c r="I452">
        <v>25</v>
      </c>
      <c r="J452">
        <v>14</v>
      </c>
      <c r="K452">
        <v>589</v>
      </c>
      <c r="L452">
        <v>70</v>
      </c>
      <c r="M452">
        <v>60</v>
      </c>
      <c r="N452">
        <v>90</v>
      </c>
      <c r="O452">
        <v>150</v>
      </c>
      <c r="P452">
        <v>5</v>
      </c>
      <c r="Q452" s="1">
        <v>40483</v>
      </c>
      <c r="R452" t="s">
        <v>28</v>
      </c>
      <c r="S452" t="s">
        <v>29</v>
      </c>
      <c r="T452" t="s">
        <v>25</v>
      </c>
    </row>
    <row r="453" spans="1:20" x14ac:dyDescent="0.25">
      <c r="A453">
        <v>303</v>
      </c>
      <c r="B453" t="s">
        <v>55</v>
      </c>
      <c r="C453" t="s">
        <v>50</v>
      </c>
      <c r="D453" t="s">
        <v>43</v>
      </c>
      <c r="E453">
        <v>119</v>
      </c>
      <c r="F453">
        <v>112</v>
      </c>
      <c r="G453">
        <v>201</v>
      </c>
      <c r="H453">
        <v>77</v>
      </c>
      <c r="I453">
        <v>32</v>
      </c>
      <c r="J453">
        <v>21</v>
      </c>
      <c r="K453">
        <v>449</v>
      </c>
      <c r="L453">
        <v>110</v>
      </c>
      <c r="M453">
        <v>80</v>
      </c>
      <c r="N453">
        <v>140</v>
      </c>
      <c r="O453">
        <v>220</v>
      </c>
      <c r="P453">
        <v>5</v>
      </c>
      <c r="Q453" s="1">
        <v>40575</v>
      </c>
      <c r="R453" t="s">
        <v>28</v>
      </c>
      <c r="S453" t="s">
        <v>29</v>
      </c>
      <c r="T453" t="s">
        <v>25</v>
      </c>
    </row>
    <row r="454" spans="1:20" x14ac:dyDescent="0.25">
      <c r="A454">
        <v>303</v>
      </c>
      <c r="B454" t="s">
        <v>55</v>
      </c>
      <c r="C454" t="s">
        <v>50</v>
      </c>
      <c r="D454" t="s">
        <v>43</v>
      </c>
      <c r="E454">
        <v>137</v>
      </c>
      <c r="F454">
        <v>136</v>
      </c>
      <c r="G454">
        <v>228</v>
      </c>
      <c r="H454">
        <v>94</v>
      </c>
      <c r="I454">
        <v>34</v>
      </c>
      <c r="J454">
        <v>26</v>
      </c>
      <c r="K454">
        <v>562</v>
      </c>
      <c r="L454">
        <v>140</v>
      </c>
      <c r="M454">
        <v>100</v>
      </c>
      <c r="N454">
        <v>170</v>
      </c>
      <c r="O454">
        <v>270</v>
      </c>
      <c r="P454">
        <v>5</v>
      </c>
      <c r="Q454" s="1">
        <v>40695</v>
      </c>
      <c r="R454" t="s">
        <v>28</v>
      </c>
      <c r="S454" t="s">
        <v>29</v>
      </c>
      <c r="T454" t="s">
        <v>25</v>
      </c>
    </row>
    <row r="455" spans="1:20" x14ac:dyDescent="0.25">
      <c r="A455">
        <v>303</v>
      </c>
      <c r="B455" t="s">
        <v>55</v>
      </c>
      <c r="C455" t="s">
        <v>50</v>
      </c>
      <c r="D455" t="s">
        <v>43</v>
      </c>
      <c r="E455">
        <v>71</v>
      </c>
      <c r="F455">
        <v>73</v>
      </c>
      <c r="G455">
        <v>131</v>
      </c>
      <c r="H455">
        <v>50</v>
      </c>
      <c r="I455">
        <v>25</v>
      </c>
      <c r="J455">
        <v>14</v>
      </c>
      <c r="K455">
        <v>589</v>
      </c>
      <c r="L455">
        <v>70</v>
      </c>
      <c r="M455">
        <v>60</v>
      </c>
      <c r="N455">
        <v>90</v>
      </c>
      <c r="O455">
        <v>150</v>
      </c>
      <c r="P455">
        <v>5</v>
      </c>
      <c r="Q455" s="1">
        <v>40848</v>
      </c>
      <c r="R455" t="s">
        <v>28</v>
      </c>
      <c r="S455" t="s">
        <v>29</v>
      </c>
      <c r="T455" t="s">
        <v>25</v>
      </c>
    </row>
    <row r="456" spans="1:20" x14ac:dyDescent="0.25">
      <c r="A456">
        <v>303</v>
      </c>
      <c r="B456" t="s">
        <v>55</v>
      </c>
      <c r="C456" t="s">
        <v>50</v>
      </c>
      <c r="D456" t="s">
        <v>43</v>
      </c>
      <c r="E456">
        <v>59</v>
      </c>
      <c r="F456">
        <v>114</v>
      </c>
      <c r="G456">
        <v>189</v>
      </c>
      <c r="H456">
        <v>75</v>
      </c>
      <c r="I456">
        <v>55</v>
      </c>
      <c r="J456">
        <v>24</v>
      </c>
      <c r="K456">
        <v>549</v>
      </c>
      <c r="L456">
        <v>90</v>
      </c>
      <c r="M456">
        <v>80</v>
      </c>
      <c r="N456">
        <v>140</v>
      </c>
      <c r="O456">
        <v>220</v>
      </c>
      <c r="P456">
        <v>6</v>
      </c>
      <c r="Q456" s="1">
        <v>40210</v>
      </c>
      <c r="R456" t="s">
        <v>28</v>
      </c>
      <c r="S456" t="s">
        <v>30</v>
      </c>
      <c r="T456" t="s">
        <v>31</v>
      </c>
    </row>
    <row r="457" spans="1:20" x14ac:dyDescent="0.25">
      <c r="A457">
        <v>303</v>
      </c>
      <c r="B457" t="s">
        <v>55</v>
      </c>
      <c r="C457" t="s">
        <v>50</v>
      </c>
      <c r="D457" t="s">
        <v>43</v>
      </c>
      <c r="E457">
        <v>44</v>
      </c>
      <c r="F457">
        <v>96</v>
      </c>
      <c r="G457">
        <v>160</v>
      </c>
      <c r="H457">
        <v>64</v>
      </c>
      <c r="I457">
        <v>52</v>
      </c>
      <c r="J457">
        <v>21</v>
      </c>
      <c r="K457">
        <v>593</v>
      </c>
      <c r="L457">
        <v>60</v>
      </c>
      <c r="M457">
        <v>70</v>
      </c>
      <c r="N457">
        <v>110</v>
      </c>
      <c r="O457">
        <v>180</v>
      </c>
      <c r="P457">
        <v>6</v>
      </c>
      <c r="Q457" s="1">
        <v>40299</v>
      </c>
      <c r="R457" t="s">
        <v>28</v>
      </c>
      <c r="S457" t="s">
        <v>30</v>
      </c>
      <c r="T457" t="s">
        <v>31</v>
      </c>
    </row>
    <row r="458" spans="1:20" x14ac:dyDescent="0.25">
      <c r="A458">
        <v>303</v>
      </c>
      <c r="B458" t="s">
        <v>55</v>
      </c>
      <c r="C458" t="s">
        <v>50</v>
      </c>
      <c r="D458" t="s">
        <v>43</v>
      </c>
      <c r="E458">
        <v>33</v>
      </c>
      <c r="F458">
        <v>81</v>
      </c>
      <c r="G458">
        <v>135</v>
      </c>
      <c r="H458">
        <v>54</v>
      </c>
      <c r="I458">
        <v>48</v>
      </c>
      <c r="J458">
        <v>17</v>
      </c>
      <c r="K458">
        <v>641</v>
      </c>
      <c r="L458">
        <v>50</v>
      </c>
      <c r="M458">
        <v>60</v>
      </c>
      <c r="N458">
        <v>90</v>
      </c>
      <c r="O458">
        <v>150</v>
      </c>
      <c r="P458">
        <v>6</v>
      </c>
      <c r="Q458" s="1">
        <v>40330</v>
      </c>
      <c r="R458" t="s">
        <v>28</v>
      </c>
      <c r="S458" t="s">
        <v>30</v>
      </c>
      <c r="T458" t="s">
        <v>31</v>
      </c>
    </row>
    <row r="459" spans="1:20" x14ac:dyDescent="0.25">
      <c r="A459">
        <v>303</v>
      </c>
      <c r="B459" t="s">
        <v>55</v>
      </c>
      <c r="C459" t="s">
        <v>50</v>
      </c>
      <c r="D459" t="s">
        <v>43</v>
      </c>
      <c r="E459">
        <v>31</v>
      </c>
      <c r="F459">
        <v>79</v>
      </c>
      <c r="G459">
        <v>131</v>
      </c>
      <c r="H459">
        <v>52</v>
      </c>
      <c r="I459">
        <v>48</v>
      </c>
      <c r="J459">
        <v>17</v>
      </c>
      <c r="K459">
        <v>668</v>
      </c>
      <c r="L459">
        <v>50</v>
      </c>
      <c r="M459">
        <v>60</v>
      </c>
      <c r="N459">
        <v>90</v>
      </c>
      <c r="O459">
        <v>150</v>
      </c>
      <c r="P459">
        <v>6</v>
      </c>
      <c r="Q459" s="1">
        <v>40360</v>
      </c>
      <c r="R459" t="s">
        <v>28</v>
      </c>
      <c r="S459" t="s">
        <v>30</v>
      </c>
      <c r="T459" t="s">
        <v>31</v>
      </c>
    </row>
    <row r="460" spans="1:20" x14ac:dyDescent="0.25">
      <c r="A460">
        <v>303</v>
      </c>
      <c r="B460" t="s">
        <v>55</v>
      </c>
      <c r="C460" t="s">
        <v>50</v>
      </c>
      <c r="D460" t="s">
        <v>43</v>
      </c>
      <c r="E460">
        <v>39</v>
      </c>
      <c r="F460">
        <v>90</v>
      </c>
      <c r="G460">
        <v>150</v>
      </c>
      <c r="H460">
        <v>60</v>
      </c>
      <c r="I460">
        <v>51</v>
      </c>
      <c r="J460">
        <v>19</v>
      </c>
      <c r="K460">
        <v>656</v>
      </c>
      <c r="L460">
        <v>60</v>
      </c>
      <c r="M460">
        <v>60</v>
      </c>
      <c r="N460">
        <v>110</v>
      </c>
      <c r="O460">
        <v>170</v>
      </c>
      <c r="P460">
        <v>6</v>
      </c>
      <c r="Q460" s="1">
        <v>40422</v>
      </c>
      <c r="R460" t="s">
        <v>28</v>
      </c>
      <c r="S460" t="s">
        <v>30</v>
      </c>
      <c r="T460" t="s">
        <v>31</v>
      </c>
    </row>
    <row r="461" spans="1:20" x14ac:dyDescent="0.25">
      <c r="A461">
        <v>303</v>
      </c>
      <c r="B461" t="s">
        <v>55</v>
      </c>
      <c r="C461" t="s">
        <v>50</v>
      </c>
      <c r="D461" t="s">
        <v>43</v>
      </c>
      <c r="E461">
        <v>56</v>
      </c>
      <c r="F461">
        <v>110</v>
      </c>
      <c r="G461">
        <v>182</v>
      </c>
      <c r="H461">
        <v>72</v>
      </c>
      <c r="I461">
        <v>54</v>
      </c>
      <c r="J461">
        <v>23</v>
      </c>
      <c r="K461">
        <v>650</v>
      </c>
      <c r="L461">
        <v>130</v>
      </c>
      <c r="M461">
        <v>100</v>
      </c>
      <c r="N461">
        <v>160</v>
      </c>
      <c r="O461">
        <v>260</v>
      </c>
      <c r="P461">
        <v>6</v>
      </c>
      <c r="Q461" s="1">
        <v>40452</v>
      </c>
      <c r="R461" t="s">
        <v>28</v>
      </c>
      <c r="S461" t="s">
        <v>30</v>
      </c>
      <c r="T461" t="s">
        <v>31</v>
      </c>
    </row>
    <row r="462" spans="1:20" x14ac:dyDescent="0.25">
      <c r="A462">
        <v>303</v>
      </c>
      <c r="B462" t="s">
        <v>55</v>
      </c>
      <c r="C462" t="s">
        <v>50</v>
      </c>
      <c r="D462" t="s">
        <v>43</v>
      </c>
      <c r="E462">
        <v>58</v>
      </c>
      <c r="F462">
        <v>114</v>
      </c>
      <c r="G462">
        <v>189</v>
      </c>
      <c r="H462">
        <v>75</v>
      </c>
      <c r="I462">
        <v>56</v>
      </c>
      <c r="J462">
        <v>24</v>
      </c>
      <c r="K462">
        <v>659</v>
      </c>
      <c r="L462">
        <v>100</v>
      </c>
      <c r="M462">
        <v>90</v>
      </c>
      <c r="N462">
        <v>150</v>
      </c>
      <c r="O462">
        <v>240</v>
      </c>
      <c r="P462">
        <v>6</v>
      </c>
      <c r="Q462" s="1">
        <v>40483</v>
      </c>
      <c r="R462" t="s">
        <v>28</v>
      </c>
      <c r="S462" t="s">
        <v>30</v>
      </c>
      <c r="T462" t="s">
        <v>31</v>
      </c>
    </row>
    <row r="463" spans="1:20" x14ac:dyDescent="0.25">
      <c r="A463">
        <v>303</v>
      </c>
      <c r="B463" t="s">
        <v>55</v>
      </c>
      <c r="C463" t="s">
        <v>50</v>
      </c>
      <c r="D463" t="s">
        <v>43</v>
      </c>
      <c r="E463">
        <v>71</v>
      </c>
      <c r="F463">
        <v>102</v>
      </c>
      <c r="G463">
        <v>181</v>
      </c>
      <c r="H463">
        <v>68</v>
      </c>
      <c r="I463">
        <v>54</v>
      </c>
      <c r="J463">
        <v>22</v>
      </c>
      <c r="K463">
        <v>559</v>
      </c>
      <c r="L463">
        <v>80</v>
      </c>
      <c r="M463">
        <v>70</v>
      </c>
      <c r="N463">
        <v>130</v>
      </c>
      <c r="O463">
        <v>200</v>
      </c>
      <c r="P463">
        <v>6</v>
      </c>
      <c r="Q463" s="1">
        <v>40634</v>
      </c>
      <c r="R463" t="s">
        <v>28</v>
      </c>
      <c r="S463" t="s">
        <v>30</v>
      </c>
      <c r="T463" t="s">
        <v>31</v>
      </c>
    </row>
    <row r="464" spans="1:20" x14ac:dyDescent="0.25">
      <c r="A464">
        <v>303</v>
      </c>
      <c r="B464" t="s">
        <v>55</v>
      </c>
      <c r="C464" t="s">
        <v>50</v>
      </c>
      <c r="D464" t="s">
        <v>43</v>
      </c>
      <c r="E464">
        <v>43</v>
      </c>
      <c r="F464">
        <v>79</v>
      </c>
      <c r="G464">
        <v>130</v>
      </c>
      <c r="H464">
        <v>52</v>
      </c>
      <c r="I464">
        <v>45</v>
      </c>
      <c r="J464">
        <v>17</v>
      </c>
      <c r="K464">
        <v>668</v>
      </c>
      <c r="L464">
        <v>50</v>
      </c>
      <c r="M464">
        <v>60</v>
      </c>
      <c r="N464">
        <v>90</v>
      </c>
      <c r="O464">
        <v>150</v>
      </c>
      <c r="P464">
        <v>6</v>
      </c>
      <c r="Q464" s="1">
        <v>40725</v>
      </c>
      <c r="R464" t="s">
        <v>28</v>
      </c>
      <c r="S464" t="s">
        <v>30</v>
      </c>
      <c r="T464" t="s">
        <v>31</v>
      </c>
    </row>
    <row r="465" spans="1:20" x14ac:dyDescent="0.25">
      <c r="A465">
        <v>303</v>
      </c>
      <c r="B465" t="s">
        <v>55</v>
      </c>
      <c r="C465" t="s">
        <v>50</v>
      </c>
      <c r="D465" t="s">
        <v>43</v>
      </c>
      <c r="E465">
        <v>94</v>
      </c>
      <c r="F465">
        <v>163</v>
      </c>
      <c r="G465">
        <v>325</v>
      </c>
      <c r="H465">
        <v>162</v>
      </c>
      <c r="I465">
        <v>69</v>
      </c>
      <c r="J465">
        <v>45</v>
      </c>
      <c r="K465">
        <v>1091</v>
      </c>
      <c r="L465">
        <v>100</v>
      </c>
      <c r="M465">
        <v>130</v>
      </c>
      <c r="N465">
        <v>150</v>
      </c>
      <c r="O465">
        <v>280</v>
      </c>
      <c r="P465">
        <v>8</v>
      </c>
      <c r="Q465" s="1">
        <v>40269</v>
      </c>
      <c r="R465" t="s">
        <v>32</v>
      </c>
      <c r="S465" t="s">
        <v>39</v>
      </c>
      <c r="T465" t="s">
        <v>31</v>
      </c>
    </row>
    <row r="466" spans="1:20" x14ac:dyDescent="0.25">
      <c r="A466">
        <v>303</v>
      </c>
      <c r="B466" t="s">
        <v>55</v>
      </c>
      <c r="C466" t="s">
        <v>50</v>
      </c>
      <c r="D466" t="s">
        <v>43</v>
      </c>
      <c r="E466">
        <v>81</v>
      </c>
      <c r="F466">
        <v>146</v>
      </c>
      <c r="G466">
        <v>291</v>
      </c>
      <c r="H466">
        <v>145</v>
      </c>
      <c r="I466">
        <v>65</v>
      </c>
      <c r="J466">
        <v>40</v>
      </c>
      <c r="K466">
        <v>1304</v>
      </c>
      <c r="L466">
        <v>80</v>
      </c>
      <c r="M466">
        <v>120</v>
      </c>
      <c r="N466">
        <v>130</v>
      </c>
      <c r="O466">
        <v>250</v>
      </c>
      <c r="P466">
        <v>8</v>
      </c>
      <c r="Q466" s="1">
        <v>40360</v>
      </c>
      <c r="R466" t="s">
        <v>32</v>
      </c>
      <c r="S466" t="s">
        <v>39</v>
      </c>
      <c r="T466" t="s">
        <v>31</v>
      </c>
    </row>
    <row r="467" spans="1:20" x14ac:dyDescent="0.25">
      <c r="A467">
        <v>303</v>
      </c>
      <c r="B467" t="s">
        <v>55</v>
      </c>
      <c r="C467" t="s">
        <v>50</v>
      </c>
      <c r="D467" t="s">
        <v>43</v>
      </c>
      <c r="E467">
        <v>82</v>
      </c>
      <c r="F467">
        <v>146</v>
      </c>
      <c r="G467">
        <v>291</v>
      </c>
      <c r="H467">
        <v>145</v>
      </c>
      <c r="I467">
        <v>64</v>
      </c>
      <c r="J467">
        <v>40</v>
      </c>
      <c r="K467">
        <v>1292</v>
      </c>
      <c r="L467">
        <v>80</v>
      </c>
      <c r="M467">
        <v>120</v>
      </c>
      <c r="N467">
        <v>130</v>
      </c>
      <c r="O467">
        <v>250</v>
      </c>
      <c r="P467">
        <v>8</v>
      </c>
      <c r="Q467" s="1">
        <v>40391</v>
      </c>
      <c r="R467" t="s">
        <v>32</v>
      </c>
      <c r="S467" t="s">
        <v>39</v>
      </c>
      <c r="T467" t="s">
        <v>31</v>
      </c>
    </row>
    <row r="468" spans="1:20" x14ac:dyDescent="0.25">
      <c r="A468">
        <v>303</v>
      </c>
      <c r="B468" t="s">
        <v>55</v>
      </c>
      <c r="C468" t="s">
        <v>50</v>
      </c>
      <c r="D468" t="s">
        <v>43</v>
      </c>
      <c r="E468">
        <v>87</v>
      </c>
      <c r="F468">
        <v>153</v>
      </c>
      <c r="G468">
        <v>306</v>
      </c>
      <c r="H468">
        <v>153</v>
      </c>
      <c r="I468">
        <v>66</v>
      </c>
      <c r="J468">
        <v>42</v>
      </c>
      <c r="K468">
        <v>1319</v>
      </c>
      <c r="L468">
        <v>80</v>
      </c>
      <c r="M468">
        <v>140</v>
      </c>
      <c r="N468">
        <v>140</v>
      </c>
      <c r="O468">
        <v>280</v>
      </c>
      <c r="P468">
        <v>8</v>
      </c>
      <c r="Q468" s="1">
        <v>40513</v>
      </c>
      <c r="R468" t="s">
        <v>32</v>
      </c>
      <c r="S468" t="s">
        <v>39</v>
      </c>
      <c r="T468" t="s">
        <v>31</v>
      </c>
    </row>
    <row r="469" spans="1:20" x14ac:dyDescent="0.25">
      <c r="A469">
        <v>303</v>
      </c>
      <c r="B469" t="s">
        <v>55</v>
      </c>
      <c r="C469" t="s">
        <v>50</v>
      </c>
      <c r="D469" t="s">
        <v>43</v>
      </c>
      <c r="E469">
        <v>129</v>
      </c>
      <c r="F469">
        <v>155</v>
      </c>
      <c r="G469">
        <v>330</v>
      </c>
      <c r="H469">
        <v>155</v>
      </c>
      <c r="I469">
        <v>68</v>
      </c>
      <c r="J469">
        <v>43</v>
      </c>
      <c r="K469">
        <v>1280</v>
      </c>
      <c r="L469">
        <v>90</v>
      </c>
      <c r="M469">
        <v>130</v>
      </c>
      <c r="N469">
        <v>140</v>
      </c>
      <c r="O469">
        <v>270</v>
      </c>
      <c r="P469">
        <v>8</v>
      </c>
      <c r="Q469" s="1">
        <v>40787</v>
      </c>
      <c r="R469" t="s">
        <v>32</v>
      </c>
      <c r="S469" t="s">
        <v>39</v>
      </c>
      <c r="T469" t="s">
        <v>31</v>
      </c>
    </row>
    <row r="470" spans="1:20" x14ac:dyDescent="0.25">
      <c r="A470">
        <v>303</v>
      </c>
      <c r="B470" t="s">
        <v>55</v>
      </c>
      <c r="C470" t="s">
        <v>50</v>
      </c>
      <c r="D470" t="s">
        <v>43</v>
      </c>
      <c r="E470">
        <v>-5</v>
      </c>
      <c r="F470">
        <v>71</v>
      </c>
      <c r="G470">
        <v>122</v>
      </c>
      <c r="H470">
        <v>51</v>
      </c>
      <c r="I470">
        <v>76</v>
      </c>
      <c r="J470">
        <v>46</v>
      </c>
      <c r="K470">
        <v>503</v>
      </c>
      <c r="L470">
        <v>30</v>
      </c>
      <c r="M470">
        <v>30</v>
      </c>
      <c r="N470">
        <v>60</v>
      </c>
      <c r="O470">
        <v>90</v>
      </c>
      <c r="P470">
        <v>9</v>
      </c>
      <c r="Q470" s="1">
        <v>40452</v>
      </c>
      <c r="R470" t="s">
        <v>32</v>
      </c>
      <c r="S470" t="s">
        <v>33</v>
      </c>
      <c r="T470" t="s">
        <v>31</v>
      </c>
    </row>
    <row r="471" spans="1:20" x14ac:dyDescent="0.25">
      <c r="A471">
        <v>303</v>
      </c>
      <c r="B471" t="s">
        <v>55</v>
      </c>
      <c r="C471" t="s">
        <v>50</v>
      </c>
      <c r="D471" t="s">
        <v>43</v>
      </c>
      <c r="E471">
        <v>-4</v>
      </c>
      <c r="F471">
        <v>73</v>
      </c>
      <c r="G471">
        <v>125</v>
      </c>
      <c r="H471">
        <v>52</v>
      </c>
      <c r="I471">
        <v>77</v>
      </c>
      <c r="J471">
        <v>47</v>
      </c>
      <c r="K471">
        <v>509</v>
      </c>
      <c r="L471">
        <v>10</v>
      </c>
      <c r="M471">
        <v>40</v>
      </c>
      <c r="N471">
        <v>70</v>
      </c>
      <c r="O471">
        <v>110</v>
      </c>
      <c r="P471">
        <v>9</v>
      </c>
      <c r="Q471" s="1">
        <v>40483</v>
      </c>
      <c r="R471" t="s">
        <v>32</v>
      </c>
      <c r="S471" t="s">
        <v>33</v>
      </c>
      <c r="T471" t="s">
        <v>31</v>
      </c>
    </row>
    <row r="472" spans="1:20" x14ac:dyDescent="0.25">
      <c r="A472">
        <v>303</v>
      </c>
      <c r="B472" t="s">
        <v>55</v>
      </c>
      <c r="C472" t="s">
        <v>50</v>
      </c>
      <c r="D472" t="s">
        <v>43</v>
      </c>
      <c r="E472">
        <v>-6</v>
      </c>
      <c r="F472">
        <v>73</v>
      </c>
      <c r="G472">
        <v>133</v>
      </c>
      <c r="H472">
        <v>52</v>
      </c>
      <c r="I472">
        <v>77</v>
      </c>
      <c r="J472">
        <v>47</v>
      </c>
      <c r="K472">
        <v>421</v>
      </c>
      <c r="L472">
        <v>20</v>
      </c>
      <c r="M472">
        <v>40</v>
      </c>
      <c r="N472">
        <v>70</v>
      </c>
      <c r="O472">
        <v>110</v>
      </c>
      <c r="P472">
        <v>9</v>
      </c>
      <c r="Q472" s="1">
        <v>40603</v>
      </c>
      <c r="R472" t="s">
        <v>32</v>
      </c>
      <c r="S472" t="s">
        <v>33</v>
      </c>
      <c r="T472" t="s">
        <v>31</v>
      </c>
    </row>
    <row r="473" spans="1:20" x14ac:dyDescent="0.25">
      <c r="A473">
        <v>303</v>
      </c>
      <c r="B473" t="s">
        <v>55</v>
      </c>
      <c r="C473" t="s">
        <v>50</v>
      </c>
      <c r="D473" t="s">
        <v>43</v>
      </c>
      <c r="E473">
        <v>-10</v>
      </c>
      <c r="F473">
        <v>63</v>
      </c>
      <c r="G473">
        <v>106</v>
      </c>
      <c r="H473">
        <v>44</v>
      </c>
      <c r="I473">
        <v>65</v>
      </c>
      <c r="J473">
        <v>40</v>
      </c>
      <c r="K473">
        <v>496</v>
      </c>
      <c r="L473">
        <v>10</v>
      </c>
      <c r="M473">
        <v>30</v>
      </c>
      <c r="N473">
        <v>60</v>
      </c>
      <c r="O473">
        <v>90</v>
      </c>
      <c r="P473">
        <v>9</v>
      </c>
      <c r="Q473" s="1">
        <v>40695</v>
      </c>
      <c r="R473" t="s">
        <v>32</v>
      </c>
      <c r="S473" t="s">
        <v>33</v>
      </c>
      <c r="T473" t="s">
        <v>31</v>
      </c>
    </row>
    <row r="474" spans="1:20" x14ac:dyDescent="0.25">
      <c r="A474">
        <v>303</v>
      </c>
      <c r="B474" t="s">
        <v>55</v>
      </c>
      <c r="C474" t="s">
        <v>50</v>
      </c>
      <c r="D474" t="s">
        <v>43</v>
      </c>
      <c r="E474">
        <v>-14</v>
      </c>
      <c r="F474">
        <v>56</v>
      </c>
      <c r="G474">
        <v>94</v>
      </c>
      <c r="H474">
        <v>39</v>
      </c>
      <c r="I474">
        <v>61</v>
      </c>
      <c r="J474">
        <v>36</v>
      </c>
      <c r="K474">
        <v>517</v>
      </c>
      <c r="L474">
        <v>0</v>
      </c>
      <c r="M474">
        <v>30</v>
      </c>
      <c r="N474">
        <v>50</v>
      </c>
      <c r="O474">
        <v>80</v>
      </c>
      <c r="P474">
        <v>9</v>
      </c>
      <c r="Q474" s="1">
        <v>40725</v>
      </c>
      <c r="R474" t="s">
        <v>32</v>
      </c>
      <c r="S474" t="s">
        <v>33</v>
      </c>
      <c r="T474" t="s">
        <v>31</v>
      </c>
    </row>
    <row r="475" spans="1:20" x14ac:dyDescent="0.25">
      <c r="A475">
        <v>303</v>
      </c>
      <c r="B475" t="s">
        <v>55</v>
      </c>
      <c r="C475" t="s">
        <v>50</v>
      </c>
      <c r="D475" t="s">
        <v>43</v>
      </c>
      <c r="E475">
        <v>33</v>
      </c>
      <c r="F475">
        <v>80</v>
      </c>
      <c r="G475">
        <v>140</v>
      </c>
      <c r="H475">
        <v>60</v>
      </c>
      <c r="I475">
        <v>47</v>
      </c>
      <c r="J475">
        <v>19</v>
      </c>
      <c r="K475">
        <v>329</v>
      </c>
      <c r="L475">
        <v>40</v>
      </c>
      <c r="M475">
        <v>50</v>
      </c>
      <c r="N475">
        <v>70</v>
      </c>
      <c r="O475">
        <v>120</v>
      </c>
      <c r="P475">
        <v>10</v>
      </c>
      <c r="Q475" s="1">
        <v>40210</v>
      </c>
      <c r="R475" t="s">
        <v>32</v>
      </c>
      <c r="S475" t="s">
        <v>34</v>
      </c>
      <c r="T475" t="s">
        <v>31</v>
      </c>
    </row>
    <row r="476" spans="1:20" x14ac:dyDescent="0.25">
      <c r="A476">
        <v>303</v>
      </c>
      <c r="B476" t="s">
        <v>55</v>
      </c>
      <c r="C476" t="s">
        <v>50</v>
      </c>
      <c r="D476" t="s">
        <v>43</v>
      </c>
      <c r="E476">
        <v>20</v>
      </c>
      <c r="F476">
        <v>62</v>
      </c>
      <c r="G476">
        <v>108</v>
      </c>
      <c r="H476">
        <v>46</v>
      </c>
      <c r="I476">
        <v>42</v>
      </c>
      <c r="J476">
        <v>15</v>
      </c>
      <c r="K476">
        <v>415</v>
      </c>
      <c r="L476">
        <v>30</v>
      </c>
      <c r="M476">
        <v>30</v>
      </c>
      <c r="N476">
        <v>60</v>
      </c>
      <c r="O476">
        <v>90</v>
      </c>
      <c r="P476">
        <v>10</v>
      </c>
      <c r="Q476" s="1">
        <v>40391</v>
      </c>
      <c r="R476" t="s">
        <v>32</v>
      </c>
      <c r="S476" t="s">
        <v>34</v>
      </c>
      <c r="T476" t="s">
        <v>31</v>
      </c>
    </row>
    <row r="477" spans="1:20" x14ac:dyDescent="0.25">
      <c r="A477">
        <v>303</v>
      </c>
      <c r="B477" t="s">
        <v>55</v>
      </c>
      <c r="C477" t="s">
        <v>50</v>
      </c>
      <c r="D477" t="s">
        <v>43</v>
      </c>
      <c r="E477">
        <v>29</v>
      </c>
      <c r="F477">
        <v>73</v>
      </c>
      <c r="G477">
        <v>127</v>
      </c>
      <c r="H477">
        <v>54</v>
      </c>
      <c r="I477">
        <v>44</v>
      </c>
      <c r="J477">
        <v>17</v>
      </c>
      <c r="K477">
        <v>424</v>
      </c>
      <c r="L477">
        <v>30</v>
      </c>
      <c r="M477">
        <v>50</v>
      </c>
      <c r="N477">
        <v>60</v>
      </c>
      <c r="O477">
        <v>110</v>
      </c>
      <c r="P477">
        <v>10</v>
      </c>
      <c r="Q477" s="1">
        <v>40513</v>
      </c>
      <c r="R477" t="s">
        <v>32</v>
      </c>
      <c r="S477" t="s">
        <v>34</v>
      </c>
      <c r="T477" t="s">
        <v>31</v>
      </c>
    </row>
    <row r="478" spans="1:20" x14ac:dyDescent="0.25">
      <c r="A478">
        <v>303</v>
      </c>
      <c r="B478" t="s">
        <v>55</v>
      </c>
      <c r="C478" t="s">
        <v>50</v>
      </c>
      <c r="D478" t="s">
        <v>43</v>
      </c>
      <c r="E478">
        <v>28</v>
      </c>
      <c r="F478">
        <v>62</v>
      </c>
      <c r="G478">
        <v>107</v>
      </c>
      <c r="H478">
        <v>46</v>
      </c>
      <c r="I478">
        <v>39</v>
      </c>
      <c r="J478">
        <v>15</v>
      </c>
      <c r="K478">
        <v>415</v>
      </c>
      <c r="L478">
        <v>30</v>
      </c>
      <c r="M478">
        <v>30</v>
      </c>
      <c r="N478">
        <v>60</v>
      </c>
      <c r="O478">
        <v>90</v>
      </c>
      <c r="P478">
        <v>10</v>
      </c>
      <c r="Q478" s="1">
        <v>40756</v>
      </c>
      <c r="R478" t="s">
        <v>32</v>
      </c>
      <c r="S478" t="s">
        <v>34</v>
      </c>
      <c r="T478" t="s">
        <v>31</v>
      </c>
    </row>
    <row r="479" spans="1:20" x14ac:dyDescent="0.25">
      <c r="A479">
        <v>303</v>
      </c>
      <c r="B479" t="s">
        <v>55</v>
      </c>
      <c r="C479" t="s">
        <v>50</v>
      </c>
      <c r="D479" t="s">
        <v>43</v>
      </c>
      <c r="E479">
        <v>13</v>
      </c>
      <c r="F479">
        <v>67</v>
      </c>
      <c r="G479">
        <v>121</v>
      </c>
      <c r="H479">
        <v>54</v>
      </c>
      <c r="I479">
        <v>54</v>
      </c>
      <c r="J479">
        <v>20</v>
      </c>
      <c r="K479">
        <v>337</v>
      </c>
      <c r="L479">
        <v>20</v>
      </c>
      <c r="M479">
        <v>40</v>
      </c>
      <c r="N479">
        <v>60</v>
      </c>
      <c r="O479">
        <v>100</v>
      </c>
      <c r="P479">
        <v>11</v>
      </c>
      <c r="Q479" s="1">
        <v>40269</v>
      </c>
      <c r="R479" t="s">
        <v>26</v>
      </c>
      <c r="S479" t="s">
        <v>35</v>
      </c>
      <c r="T479" t="s">
        <v>25</v>
      </c>
    </row>
    <row r="480" spans="1:20" x14ac:dyDescent="0.25">
      <c r="A480">
        <v>303</v>
      </c>
      <c r="B480" t="s">
        <v>55</v>
      </c>
      <c r="C480" t="s">
        <v>50</v>
      </c>
      <c r="D480" t="s">
        <v>43</v>
      </c>
      <c r="E480">
        <v>13</v>
      </c>
      <c r="F480">
        <v>66</v>
      </c>
      <c r="G480">
        <v>120</v>
      </c>
      <c r="H480">
        <v>54</v>
      </c>
      <c r="I480">
        <v>53</v>
      </c>
      <c r="J480">
        <v>20</v>
      </c>
      <c r="K480">
        <v>404</v>
      </c>
      <c r="L480">
        <v>30</v>
      </c>
      <c r="M480">
        <v>30</v>
      </c>
      <c r="N480">
        <v>50</v>
      </c>
      <c r="O480">
        <v>80</v>
      </c>
      <c r="P480">
        <v>11</v>
      </c>
      <c r="Q480" s="1">
        <v>40452</v>
      </c>
      <c r="R480" t="s">
        <v>26</v>
      </c>
      <c r="S480" t="s">
        <v>35</v>
      </c>
      <c r="T480" t="s">
        <v>25</v>
      </c>
    </row>
    <row r="481" spans="1:20" x14ac:dyDescent="0.25">
      <c r="A481">
        <v>303</v>
      </c>
      <c r="B481" t="s">
        <v>55</v>
      </c>
      <c r="C481" t="s">
        <v>50</v>
      </c>
      <c r="D481" t="s">
        <v>43</v>
      </c>
      <c r="E481">
        <v>6</v>
      </c>
      <c r="F481">
        <v>57</v>
      </c>
      <c r="G481">
        <v>103</v>
      </c>
      <c r="H481">
        <v>46</v>
      </c>
      <c r="I481">
        <v>51</v>
      </c>
      <c r="J481">
        <v>17</v>
      </c>
      <c r="K481">
        <v>422</v>
      </c>
      <c r="L481">
        <v>10</v>
      </c>
      <c r="M481">
        <v>30</v>
      </c>
      <c r="N481">
        <v>50</v>
      </c>
      <c r="O481">
        <v>80</v>
      </c>
      <c r="P481">
        <v>11</v>
      </c>
      <c r="Q481" s="1">
        <v>40513</v>
      </c>
      <c r="R481" t="s">
        <v>26</v>
      </c>
      <c r="S481" t="s">
        <v>35</v>
      </c>
      <c r="T481" t="s">
        <v>25</v>
      </c>
    </row>
    <row r="482" spans="1:20" x14ac:dyDescent="0.25">
      <c r="A482">
        <v>303</v>
      </c>
      <c r="B482" t="s">
        <v>55</v>
      </c>
      <c r="C482" t="s">
        <v>50</v>
      </c>
      <c r="D482" t="s">
        <v>43</v>
      </c>
      <c r="E482">
        <v>9</v>
      </c>
      <c r="F482">
        <v>57</v>
      </c>
      <c r="G482">
        <v>110</v>
      </c>
      <c r="H482">
        <v>46</v>
      </c>
      <c r="I482">
        <v>51</v>
      </c>
      <c r="J482">
        <v>17</v>
      </c>
      <c r="K482">
        <v>422</v>
      </c>
      <c r="L482">
        <v>10</v>
      </c>
      <c r="M482">
        <v>30</v>
      </c>
      <c r="N482">
        <v>50</v>
      </c>
      <c r="O482">
        <v>80</v>
      </c>
      <c r="P482">
        <v>11</v>
      </c>
      <c r="Q482" s="1">
        <v>40878</v>
      </c>
      <c r="R482" t="s">
        <v>26</v>
      </c>
      <c r="S482" t="s">
        <v>35</v>
      </c>
      <c r="T482" t="s">
        <v>25</v>
      </c>
    </row>
    <row r="483" spans="1:20" x14ac:dyDescent="0.25">
      <c r="A483">
        <v>303</v>
      </c>
      <c r="B483" t="s">
        <v>55</v>
      </c>
      <c r="C483" t="s">
        <v>50</v>
      </c>
      <c r="D483" t="s">
        <v>43</v>
      </c>
      <c r="E483">
        <v>36</v>
      </c>
      <c r="F483">
        <v>76</v>
      </c>
      <c r="G483">
        <v>140</v>
      </c>
      <c r="H483">
        <v>64</v>
      </c>
      <c r="I483">
        <v>40</v>
      </c>
      <c r="J483">
        <v>19</v>
      </c>
      <c r="K483">
        <v>965</v>
      </c>
      <c r="L483">
        <v>40</v>
      </c>
      <c r="M483">
        <v>50</v>
      </c>
      <c r="N483">
        <v>70</v>
      </c>
      <c r="O483">
        <v>120</v>
      </c>
      <c r="P483">
        <v>12</v>
      </c>
      <c r="Q483" s="1">
        <v>40179</v>
      </c>
      <c r="R483" t="s">
        <v>26</v>
      </c>
      <c r="S483" t="s">
        <v>40</v>
      </c>
      <c r="T483" t="s">
        <v>25</v>
      </c>
    </row>
    <row r="484" spans="1:20" x14ac:dyDescent="0.25">
      <c r="A484">
        <v>303</v>
      </c>
      <c r="B484" t="s">
        <v>55</v>
      </c>
      <c r="C484" t="s">
        <v>50</v>
      </c>
      <c r="D484" t="s">
        <v>43</v>
      </c>
      <c r="E484">
        <v>32</v>
      </c>
      <c r="F484">
        <v>73</v>
      </c>
      <c r="G484">
        <v>135</v>
      </c>
      <c r="H484">
        <v>62</v>
      </c>
      <c r="I484">
        <v>41</v>
      </c>
      <c r="J484">
        <v>19</v>
      </c>
      <c r="K484">
        <v>952</v>
      </c>
      <c r="L484">
        <v>30</v>
      </c>
      <c r="M484">
        <v>50</v>
      </c>
      <c r="N484">
        <v>60</v>
      </c>
      <c r="O484">
        <v>110</v>
      </c>
      <c r="P484">
        <v>12</v>
      </c>
      <c r="Q484" s="1">
        <v>40238</v>
      </c>
      <c r="R484" t="s">
        <v>26</v>
      </c>
      <c r="S484" t="s">
        <v>40</v>
      </c>
      <c r="T484" t="s">
        <v>25</v>
      </c>
    </row>
    <row r="485" spans="1:20" x14ac:dyDescent="0.25">
      <c r="A485">
        <v>303</v>
      </c>
      <c r="B485" t="s">
        <v>55</v>
      </c>
      <c r="C485" t="s">
        <v>50</v>
      </c>
      <c r="D485" t="s">
        <v>43</v>
      </c>
      <c r="E485">
        <v>27</v>
      </c>
      <c r="F485">
        <v>66</v>
      </c>
      <c r="G485">
        <v>122</v>
      </c>
      <c r="H485">
        <v>56</v>
      </c>
      <c r="I485">
        <v>39</v>
      </c>
      <c r="J485">
        <v>17</v>
      </c>
      <c r="K485">
        <v>992</v>
      </c>
      <c r="L485">
        <v>30</v>
      </c>
      <c r="M485">
        <v>40</v>
      </c>
      <c r="N485">
        <v>60</v>
      </c>
      <c r="O485">
        <v>100</v>
      </c>
      <c r="P485">
        <v>12</v>
      </c>
      <c r="Q485" s="1">
        <v>40299</v>
      </c>
      <c r="R485" t="s">
        <v>26</v>
      </c>
      <c r="S485" t="s">
        <v>40</v>
      </c>
      <c r="T485" t="s">
        <v>25</v>
      </c>
    </row>
    <row r="486" spans="1:20" x14ac:dyDescent="0.25">
      <c r="A486">
        <v>303</v>
      </c>
      <c r="B486" t="s">
        <v>55</v>
      </c>
      <c r="C486" t="s">
        <v>50</v>
      </c>
      <c r="D486" t="s">
        <v>43</v>
      </c>
      <c r="E486">
        <v>27</v>
      </c>
      <c r="F486">
        <v>64</v>
      </c>
      <c r="G486">
        <v>118</v>
      </c>
      <c r="H486">
        <v>54</v>
      </c>
      <c r="I486">
        <v>37</v>
      </c>
      <c r="J486">
        <v>16</v>
      </c>
      <c r="K486">
        <v>1037</v>
      </c>
      <c r="L486">
        <v>40</v>
      </c>
      <c r="M486">
        <v>30</v>
      </c>
      <c r="N486">
        <v>50</v>
      </c>
      <c r="O486">
        <v>80</v>
      </c>
      <c r="P486">
        <v>12</v>
      </c>
      <c r="Q486" s="1">
        <v>40452</v>
      </c>
      <c r="R486" t="s">
        <v>26</v>
      </c>
      <c r="S486" t="s">
        <v>40</v>
      </c>
      <c r="T486" t="s">
        <v>25</v>
      </c>
    </row>
    <row r="487" spans="1:20" x14ac:dyDescent="0.25">
      <c r="A487">
        <v>303</v>
      </c>
      <c r="B487" t="s">
        <v>55</v>
      </c>
      <c r="C487" t="s">
        <v>50</v>
      </c>
      <c r="D487" t="s">
        <v>43</v>
      </c>
      <c r="E487">
        <v>26</v>
      </c>
      <c r="F487">
        <v>63</v>
      </c>
      <c r="G487">
        <v>116</v>
      </c>
      <c r="H487">
        <v>53</v>
      </c>
      <c r="I487">
        <v>37</v>
      </c>
      <c r="J487">
        <v>16</v>
      </c>
      <c r="K487">
        <v>1054</v>
      </c>
      <c r="L487">
        <v>20</v>
      </c>
      <c r="M487">
        <v>40</v>
      </c>
      <c r="N487">
        <v>50</v>
      </c>
      <c r="O487">
        <v>90</v>
      </c>
      <c r="P487">
        <v>12</v>
      </c>
      <c r="Q487" s="1">
        <v>40513</v>
      </c>
      <c r="R487" t="s">
        <v>26</v>
      </c>
      <c r="S487" t="s">
        <v>40</v>
      </c>
      <c r="T487" t="s">
        <v>25</v>
      </c>
    </row>
    <row r="488" spans="1:20" x14ac:dyDescent="0.25">
      <c r="A488">
        <v>303</v>
      </c>
      <c r="B488" t="s">
        <v>55</v>
      </c>
      <c r="C488" t="s">
        <v>50</v>
      </c>
      <c r="D488" t="s">
        <v>43</v>
      </c>
      <c r="E488">
        <v>50</v>
      </c>
      <c r="F488">
        <v>75</v>
      </c>
      <c r="G488">
        <v>147</v>
      </c>
      <c r="H488">
        <v>63</v>
      </c>
      <c r="I488">
        <v>41</v>
      </c>
      <c r="J488">
        <v>19</v>
      </c>
      <c r="K488">
        <v>965</v>
      </c>
      <c r="L488">
        <v>40</v>
      </c>
      <c r="M488">
        <v>50</v>
      </c>
      <c r="N488">
        <v>70</v>
      </c>
      <c r="O488">
        <v>120</v>
      </c>
      <c r="P488">
        <v>12</v>
      </c>
      <c r="Q488" s="1">
        <v>40634</v>
      </c>
      <c r="R488" t="s">
        <v>26</v>
      </c>
      <c r="S488" t="s">
        <v>40</v>
      </c>
      <c r="T488" t="s">
        <v>25</v>
      </c>
    </row>
    <row r="489" spans="1:20" x14ac:dyDescent="0.25">
      <c r="A489">
        <v>303</v>
      </c>
      <c r="B489" t="s">
        <v>55</v>
      </c>
      <c r="C489" t="s">
        <v>50</v>
      </c>
      <c r="D489" t="s">
        <v>43</v>
      </c>
      <c r="E489">
        <v>37</v>
      </c>
      <c r="F489">
        <v>66</v>
      </c>
      <c r="G489">
        <v>121</v>
      </c>
      <c r="H489">
        <v>56</v>
      </c>
      <c r="I489">
        <v>36</v>
      </c>
      <c r="J489">
        <v>17</v>
      </c>
      <c r="K489">
        <v>992</v>
      </c>
      <c r="L489">
        <v>30</v>
      </c>
      <c r="M489">
        <v>40</v>
      </c>
      <c r="N489">
        <v>60</v>
      </c>
      <c r="O489">
        <v>100</v>
      </c>
      <c r="P489">
        <v>12</v>
      </c>
      <c r="Q489" s="1">
        <v>40664</v>
      </c>
      <c r="R489" t="s">
        <v>26</v>
      </c>
      <c r="S489" t="s">
        <v>40</v>
      </c>
      <c r="T489" t="s">
        <v>25</v>
      </c>
    </row>
    <row r="490" spans="1:20" x14ac:dyDescent="0.25">
      <c r="A490">
        <v>305</v>
      </c>
      <c r="B490" t="s">
        <v>53</v>
      </c>
      <c r="C490" t="s">
        <v>21</v>
      </c>
      <c r="D490" t="s">
        <v>43</v>
      </c>
      <c r="E490">
        <v>73</v>
      </c>
      <c r="F490">
        <v>134</v>
      </c>
      <c r="G490">
        <v>222</v>
      </c>
      <c r="H490">
        <v>88</v>
      </c>
      <c r="I490">
        <v>61</v>
      </c>
      <c r="J490">
        <v>29</v>
      </c>
      <c r="K490">
        <v>653</v>
      </c>
      <c r="L490">
        <v>90</v>
      </c>
      <c r="M490">
        <v>80</v>
      </c>
      <c r="N490">
        <v>130</v>
      </c>
      <c r="O490">
        <v>210</v>
      </c>
      <c r="P490">
        <v>2</v>
      </c>
      <c r="Q490" s="1">
        <v>40269</v>
      </c>
      <c r="R490" t="s">
        <v>23</v>
      </c>
      <c r="S490" t="s">
        <v>24</v>
      </c>
      <c r="T490" t="s">
        <v>25</v>
      </c>
    </row>
    <row r="491" spans="1:20" x14ac:dyDescent="0.25">
      <c r="A491">
        <v>305</v>
      </c>
      <c r="B491" t="s">
        <v>53</v>
      </c>
      <c r="C491" t="s">
        <v>21</v>
      </c>
      <c r="D491" t="s">
        <v>43</v>
      </c>
      <c r="E491">
        <v>144</v>
      </c>
      <c r="F491">
        <v>172</v>
      </c>
      <c r="G491">
        <v>283</v>
      </c>
      <c r="H491">
        <v>114</v>
      </c>
      <c r="I491">
        <v>63</v>
      </c>
      <c r="J491">
        <v>37</v>
      </c>
      <c r="K491">
        <v>822</v>
      </c>
      <c r="L491">
        <v>120</v>
      </c>
      <c r="M491">
        <v>100</v>
      </c>
      <c r="N491">
        <v>170</v>
      </c>
      <c r="O491">
        <v>270</v>
      </c>
      <c r="P491">
        <v>2</v>
      </c>
      <c r="Q491" s="1">
        <v>40725</v>
      </c>
      <c r="R491" t="s">
        <v>23</v>
      </c>
      <c r="S491" t="s">
        <v>24</v>
      </c>
      <c r="T491" t="s">
        <v>25</v>
      </c>
    </row>
    <row r="492" spans="1:20" x14ac:dyDescent="0.25">
      <c r="A492">
        <v>305</v>
      </c>
      <c r="B492" t="s">
        <v>53</v>
      </c>
      <c r="C492" t="s">
        <v>21</v>
      </c>
      <c r="D492" t="s">
        <v>43</v>
      </c>
      <c r="E492">
        <v>71</v>
      </c>
      <c r="F492">
        <v>120</v>
      </c>
      <c r="G492">
        <v>206</v>
      </c>
      <c r="H492">
        <v>86</v>
      </c>
      <c r="I492">
        <v>49</v>
      </c>
      <c r="J492">
        <v>26</v>
      </c>
      <c r="K492">
        <v>490</v>
      </c>
      <c r="L492">
        <v>70</v>
      </c>
      <c r="M492">
        <v>80</v>
      </c>
      <c r="N492">
        <v>110</v>
      </c>
      <c r="O492">
        <v>190</v>
      </c>
      <c r="P492">
        <v>3</v>
      </c>
      <c r="Q492" s="1">
        <v>40210</v>
      </c>
      <c r="R492" t="s">
        <v>23</v>
      </c>
      <c r="S492" t="s">
        <v>38</v>
      </c>
      <c r="T492" t="s">
        <v>31</v>
      </c>
    </row>
    <row r="493" spans="1:20" x14ac:dyDescent="0.25">
      <c r="A493">
        <v>305</v>
      </c>
      <c r="B493" t="s">
        <v>53</v>
      </c>
      <c r="C493" t="s">
        <v>21</v>
      </c>
      <c r="D493" t="s">
        <v>43</v>
      </c>
      <c r="E493">
        <v>16</v>
      </c>
      <c r="F493">
        <v>128</v>
      </c>
      <c r="G493">
        <v>220</v>
      </c>
      <c r="H493">
        <v>92</v>
      </c>
      <c r="I493">
        <v>112</v>
      </c>
      <c r="J493">
        <v>83</v>
      </c>
      <c r="K493">
        <v>541</v>
      </c>
      <c r="L493">
        <v>40</v>
      </c>
      <c r="M493">
        <v>80</v>
      </c>
      <c r="N493">
        <v>130</v>
      </c>
      <c r="O493">
        <v>210</v>
      </c>
      <c r="P493">
        <v>5</v>
      </c>
      <c r="Q493" s="1">
        <v>40210</v>
      </c>
      <c r="R493" t="s">
        <v>28</v>
      </c>
      <c r="S493" t="s">
        <v>29</v>
      </c>
      <c r="T493" t="s">
        <v>25</v>
      </c>
    </row>
    <row r="494" spans="1:20" x14ac:dyDescent="0.25">
      <c r="A494">
        <v>305</v>
      </c>
      <c r="B494" t="s">
        <v>53</v>
      </c>
      <c r="C494" t="s">
        <v>21</v>
      </c>
      <c r="D494" t="s">
        <v>43</v>
      </c>
      <c r="E494">
        <v>21</v>
      </c>
      <c r="F494">
        <v>145</v>
      </c>
      <c r="G494">
        <v>250</v>
      </c>
      <c r="H494">
        <v>105</v>
      </c>
      <c r="I494">
        <v>124</v>
      </c>
      <c r="J494">
        <v>95</v>
      </c>
      <c r="K494">
        <v>716</v>
      </c>
      <c r="L494">
        <v>30</v>
      </c>
      <c r="M494">
        <v>100</v>
      </c>
      <c r="N494">
        <v>140</v>
      </c>
      <c r="O494">
        <v>240</v>
      </c>
      <c r="P494">
        <v>5</v>
      </c>
      <c r="Q494" s="1">
        <v>40513</v>
      </c>
      <c r="R494" t="s">
        <v>28</v>
      </c>
      <c r="S494" t="s">
        <v>29</v>
      </c>
      <c r="T494" t="s">
        <v>25</v>
      </c>
    </row>
    <row r="495" spans="1:20" x14ac:dyDescent="0.25">
      <c r="A495">
        <v>305</v>
      </c>
      <c r="B495" t="s">
        <v>53</v>
      </c>
      <c r="C495" t="s">
        <v>21</v>
      </c>
      <c r="D495" t="s">
        <v>43</v>
      </c>
      <c r="E495">
        <v>31</v>
      </c>
      <c r="F495">
        <v>145</v>
      </c>
      <c r="G495">
        <v>266</v>
      </c>
      <c r="H495">
        <v>105</v>
      </c>
      <c r="I495">
        <v>124</v>
      </c>
      <c r="J495">
        <v>95</v>
      </c>
      <c r="K495">
        <v>716</v>
      </c>
      <c r="L495">
        <v>30</v>
      </c>
      <c r="M495">
        <v>100</v>
      </c>
      <c r="N495">
        <v>140</v>
      </c>
      <c r="O495">
        <v>240</v>
      </c>
      <c r="P495">
        <v>5</v>
      </c>
      <c r="Q495" s="1">
        <v>40878</v>
      </c>
      <c r="R495" t="s">
        <v>28</v>
      </c>
      <c r="S495" t="s">
        <v>29</v>
      </c>
      <c r="T495" t="s">
        <v>25</v>
      </c>
    </row>
    <row r="496" spans="1:20" x14ac:dyDescent="0.25">
      <c r="A496">
        <v>305</v>
      </c>
      <c r="B496" t="s">
        <v>53</v>
      </c>
      <c r="C496" t="s">
        <v>21</v>
      </c>
      <c r="D496" t="s">
        <v>43</v>
      </c>
      <c r="E496">
        <v>78</v>
      </c>
      <c r="F496">
        <v>103</v>
      </c>
      <c r="G496">
        <v>201</v>
      </c>
      <c r="H496">
        <v>77</v>
      </c>
      <c r="I496">
        <v>56</v>
      </c>
      <c r="J496">
        <v>25</v>
      </c>
      <c r="K496">
        <v>432</v>
      </c>
      <c r="L496">
        <v>60</v>
      </c>
      <c r="M496">
        <v>70</v>
      </c>
      <c r="N496">
        <v>100</v>
      </c>
      <c r="O496">
        <v>170</v>
      </c>
      <c r="P496">
        <v>6</v>
      </c>
      <c r="Q496" s="1">
        <v>40544</v>
      </c>
      <c r="R496" t="s">
        <v>28</v>
      </c>
      <c r="S496" t="s">
        <v>30</v>
      </c>
      <c r="T496" t="s">
        <v>31</v>
      </c>
    </row>
    <row r="497" spans="1:20" x14ac:dyDescent="0.25">
      <c r="A497">
        <v>305</v>
      </c>
      <c r="B497" t="s">
        <v>53</v>
      </c>
      <c r="C497" t="s">
        <v>21</v>
      </c>
      <c r="D497" t="s">
        <v>43</v>
      </c>
      <c r="E497">
        <v>31</v>
      </c>
      <c r="F497">
        <v>58</v>
      </c>
      <c r="G497">
        <v>103</v>
      </c>
      <c r="H497">
        <v>45</v>
      </c>
      <c r="I497">
        <v>27</v>
      </c>
      <c r="J497">
        <v>14</v>
      </c>
      <c r="K497">
        <v>605</v>
      </c>
      <c r="L497">
        <v>30</v>
      </c>
      <c r="M497">
        <v>30</v>
      </c>
      <c r="N497">
        <v>50</v>
      </c>
      <c r="O497">
        <v>80</v>
      </c>
      <c r="P497">
        <v>8</v>
      </c>
      <c r="Q497" s="1">
        <v>40269</v>
      </c>
      <c r="R497" t="s">
        <v>32</v>
      </c>
      <c r="S497" t="s">
        <v>39</v>
      </c>
      <c r="T497" t="s">
        <v>31</v>
      </c>
    </row>
    <row r="498" spans="1:20" x14ac:dyDescent="0.25">
      <c r="A498">
        <v>305</v>
      </c>
      <c r="B498" t="s">
        <v>53</v>
      </c>
      <c r="C498" t="s">
        <v>21</v>
      </c>
      <c r="D498" t="s">
        <v>43</v>
      </c>
      <c r="E498">
        <v>15</v>
      </c>
      <c r="F498">
        <v>70</v>
      </c>
      <c r="G498">
        <v>127</v>
      </c>
      <c r="H498">
        <v>57</v>
      </c>
      <c r="I498">
        <v>55</v>
      </c>
      <c r="J498">
        <v>21</v>
      </c>
      <c r="K498">
        <v>313</v>
      </c>
      <c r="L498">
        <v>20</v>
      </c>
      <c r="M498">
        <v>40</v>
      </c>
      <c r="N498">
        <v>50</v>
      </c>
      <c r="O498">
        <v>90</v>
      </c>
      <c r="P498">
        <v>9</v>
      </c>
      <c r="Q498" s="1">
        <v>40269</v>
      </c>
      <c r="R498" t="s">
        <v>32</v>
      </c>
      <c r="S498" t="s">
        <v>33</v>
      </c>
      <c r="T498" t="s">
        <v>31</v>
      </c>
    </row>
    <row r="499" spans="1:20" x14ac:dyDescent="0.25">
      <c r="A499">
        <v>305</v>
      </c>
      <c r="B499" t="s">
        <v>53</v>
      </c>
      <c r="C499" t="s">
        <v>21</v>
      </c>
      <c r="D499" t="s">
        <v>43</v>
      </c>
      <c r="E499">
        <v>17</v>
      </c>
      <c r="F499">
        <v>72</v>
      </c>
      <c r="G499">
        <v>130</v>
      </c>
      <c r="H499">
        <v>58</v>
      </c>
      <c r="I499">
        <v>55</v>
      </c>
      <c r="J499">
        <v>22</v>
      </c>
      <c r="K499">
        <v>338</v>
      </c>
      <c r="L499">
        <v>30</v>
      </c>
      <c r="M499">
        <v>40</v>
      </c>
      <c r="N499">
        <v>60</v>
      </c>
      <c r="O499">
        <v>100</v>
      </c>
      <c r="P499">
        <v>9</v>
      </c>
      <c r="Q499" s="1">
        <v>40299</v>
      </c>
      <c r="R499" t="s">
        <v>32</v>
      </c>
      <c r="S499" t="s">
        <v>33</v>
      </c>
      <c r="T499" t="s">
        <v>31</v>
      </c>
    </row>
    <row r="500" spans="1:20" x14ac:dyDescent="0.25">
      <c r="A500">
        <v>305</v>
      </c>
      <c r="B500" t="s">
        <v>53</v>
      </c>
      <c r="C500" t="s">
        <v>21</v>
      </c>
      <c r="D500" t="s">
        <v>43</v>
      </c>
      <c r="E500">
        <v>20</v>
      </c>
      <c r="F500">
        <v>77</v>
      </c>
      <c r="G500">
        <v>140</v>
      </c>
      <c r="H500">
        <v>63</v>
      </c>
      <c r="I500">
        <v>57</v>
      </c>
      <c r="J500">
        <v>23</v>
      </c>
      <c r="K500">
        <v>397</v>
      </c>
      <c r="L500">
        <v>30</v>
      </c>
      <c r="M500">
        <v>40</v>
      </c>
      <c r="N500">
        <v>60</v>
      </c>
      <c r="O500">
        <v>100</v>
      </c>
      <c r="P500">
        <v>9</v>
      </c>
      <c r="Q500" s="1">
        <v>40391</v>
      </c>
      <c r="R500" t="s">
        <v>32</v>
      </c>
      <c r="S500" t="s">
        <v>33</v>
      </c>
      <c r="T500" t="s">
        <v>31</v>
      </c>
    </row>
    <row r="501" spans="1:20" x14ac:dyDescent="0.25">
      <c r="A501">
        <v>305</v>
      </c>
      <c r="B501" t="s">
        <v>53</v>
      </c>
      <c r="C501" t="s">
        <v>21</v>
      </c>
      <c r="D501" t="s">
        <v>43</v>
      </c>
      <c r="E501">
        <v>24</v>
      </c>
      <c r="F501">
        <v>82</v>
      </c>
      <c r="G501">
        <v>149</v>
      </c>
      <c r="H501">
        <v>67</v>
      </c>
      <c r="I501">
        <v>58</v>
      </c>
      <c r="J501">
        <v>25</v>
      </c>
      <c r="K501">
        <v>391</v>
      </c>
      <c r="L501">
        <v>20</v>
      </c>
      <c r="M501">
        <v>50</v>
      </c>
      <c r="N501">
        <v>60</v>
      </c>
      <c r="O501">
        <v>110</v>
      </c>
      <c r="P501">
        <v>9</v>
      </c>
      <c r="Q501" s="1">
        <v>40422</v>
      </c>
      <c r="R501" t="s">
        <v>32</v>
      </c>
      <c r="S501" t="s">
        <v>33</v>
      </c>
      <c r="T501" t="s">
        <v>31</v>
      </c>
    </row>
    <row r="502" spans="1:20" x14ac:dyDescent="0.25">
      <c r="A502">
        <v>305</v>
      </c>
      <c r="B502" t="s">
        <v>53</v>
      </c>
      <c r="C502" t="s">
        <v>21</v>
      </c>
      <c r="D502" t="s">
        <v>43</v>
      </c>
      <c r="E502">
        <v>36</v>
      </c>
      <c r="F502">
        <v>82</v>
      </c>
      <c r="G502">
        <v>159</v>
      </c>
      <c r="H502">
        <v>67</v>
      </c>
      <c r="I502">
        <v>58</v>
      </c>
      <c r="J502">
        <v>25</v>
      </c>
      <c r="K502">
        <v>391</v>
      </c>
      <c r="L502">
        <v>20</v>
      </c>
      <c r="M502">
        <v>50</v>
      </c>
      <c r="N502">
        <v>60</v>
      </c>
      <c r="O502">
        <v>110</v>
      </c>
      <c r="P502">
        <v>9</v>
      </c>
      <c r="Q502" s="1">
        <v>40787</v>
      </c>
      <c r="R502" t="s">
        <v>32</v>
      </c>
      <c r="S502" t="s">
        <v>33</v>
      </c>
      <c r="T502" t="s">
        <v>31</v>
      </c>
    </row>
    <row r="503" spans="1:20" x14ac:dyDescent="0.25">
      <c r="A503">
        <v>305</v>
      </c>
      <c r="B503" t="s">
        <v>53</v>
      </c>
      <c r="C503" t="s">
        <v>21</v>
      </c>
      <c r="D503" t="s">
        <v>43</v>
      </c>
      <c r="E503">
        <v>34</v>
      </c>
      <c r="F503">
        <v>80</v>
      </c>
      <c r="G503">
        <v>155</v>
      </c>
      <c r="H503">
        <v>65</v>
      </c>
      <c r="I503">
        <v>57</v>
      </c>
      <c r="J503">
        <v>24</v>
      </c>
      <c r="K503">
        <v>403</v>
      </c>
      <c r="L503">
        <v>20</v>
      </c>
      <c r="M503">
        <v>40</v>
      </c>
      <c r="N503">
        <v>60</v>
      </c>
      <c r="O503">
        <v>100</v>
      </c>
      <c r="P503">
        <v>9</v>
      </c>
      <c r="Q503" s="1">
        <v>40878</v>
      </c>
      <c r="R503" t="s">
        <v>32</v>
      </c>
      <c r="S503" t="s">
        <v>33</v>
      </c>
      <c r="T503" t="s">
        <v>31</v>
      </c>
    </row>
    <row r="504" spans="1:20" x14ac:dyDescent="0.25">
      <c r="A504">
        <v>305</v>
      </c>
      <c r="B504" t="s">
        <v>53</v>
      </c>
      <c r="C504" t="s">
        <v>21</v>
      </c>
      <c r="D504" t="s">
        <v>43</v>
      </c>
      <c r="E504">
        <v>49</v>
      </c>
      <c r="F504">
        <v>96</v>
      </c>
      <c r="G504">
        <v>177</v>
      </c>
      <c r="H504">
        <v>81</v>
      </c>
      <c r="I504">
        <v>47</v>
      </c>
      <c r="J504">
        <v>25</v>
      </c>
      <c r="K504">
        <v>1046</v>
      </c>
      <c r="L504">
        <v>40</v>
      </c>
      <c r="M504">
        <v>60</v>
      </c>
      <c r="N504">
        <v>70</v>
      </c>
      <c r="O504">
        <v>130</v>
      </c>
      <c r="P504">
        <v>10</v>
      </c>
      <c r="Q504" s="1">
        <v>40330</v>
      </c>
      <c r="R504" t="s">
        <v>32</v>
      </c>
      <c r="S504" t="s">
        <v>34</v>
      </c>
      <c r="T504" t="s">
        <v>31</v>
      </c>
    </row>
    <row r="505" spans="1:20" x14ac:dyDescent="0.25">
      <c r="A505">
        <v>305</v>
      </c>
      <c r="B505" t="s">
        <v>53</v>
      </c>
      <c r="C505" t="s">
        <v>21</v>
      </c>
      <c r="D505" t="s">
        <v>43</v>
      </c>
      <c r="E505">
        <v>70</v>
      </c>
      <c r="F505">
        <v>123</v>
      </c>
      <c r="G505">
        <v>226</v>
      </c>
      <c r="H505">
        <v>103</v>
      </c>
      <c r="I505">
        <v>53</v>
      </c>
      <c r="J505">
        <v>31</v>
      </c>
      <c r="K505">
        <v>1073</v>
      </c>
      <c r="L505">
        <v>70</v>
      </c>
      <c r="M505">
        <v>70</v>
      </c>
      <c r="N505">
        <v>100</v>
      </c>
      <c r="O505">
        <v>170</v>
      </c>
      <c r="P505">
        <v>10</v>
      </c>
      <c r="Q505" s="1">
        <v>40391</v>
      </c>
      <c r="R505" t="s">
        <v>32</v>
      </c>
      <c r="S505" t="s">
        <v>34</v>
      </c>
      <c r="T505" t="s">
        <v>31</v>
      </c>
    </row>
    <row r="506" spans="1:20" x14ac:dyDescent="0.25">
      <c r="A506">
        <v>305</v>
      </c>
      <c r="B506" t="s">
        <v>53</v>
      </c>
      <c r="C506" t="s">
        <v>21</v>
      </c>
      <c r="D506" t="s">
        <v>43</v>
      </c>
      <c r="E506">
        <v>48</v>
      </c>
      <c r="F506">
        <v>94</v>
      </c>
      <c r="G506">
        <v>174</v>
      </c>
      <c r="H506">
        <v>80</v>
      </c>
      <c r="I506">
        <v>46</v>
      </c>
      <c r="J506">
        <v>24</v>
      </c>
      <c r="K506">
        <v>1055</v>
      </c>
      <c r="L506">
        <v>40</v>
      </c>
      <c r="M506">
        <v>40</v>
      </c>
      <c r="N506">
        <v>50</v>
      </c>
      <c r="O506">
        <v>90</v>
      </c>
      <c r="P506">
        <v>10</v>
      </c>
      <c r="Q506" s="1">
        <v>40452</v>
      </c>
      <c r="R506" t="s">
        <v>32</v>
      </c>
      <c r="S506" t="s">
        <v>34</v>
      </c>
      <c r="T506" t="s">
        <v>31</v>
      </c>
    </row>
    <row r="507" spans="1:20" x14ac:dyDescent="0.25">
      <c r="A507">
        <v>309</v>
      </c>
      <c r="B507" t="s">
        <v>51</v>
      </c>
      <c r="C507" t="s">
        <v>50</v>
      </c>
      <c r="D507" t="s">
        <v>43</v>
      </c>
      <c r="E507">
        <v>129</v>
      </c>
      <c r="F507">
        <v>225</v>
      </c>
      <c r="G507">
        <v>387</v>
      </c>
      <c r="H507">
        <v>162</v>
      </c>
      <c r="I507">
        <v>96</v>
      </c>
      <c r="J507">
        <v>53</v>
      </c>
      <c r="K507">
        <v>1148</v>
      </c>
      <c r="L507">
        <v>140</v>
      </c>
      <c r="M507">
        <v>170</v>
      </c>
      <c r="N507">
        <v>230</v>
      </c>
      <c r="O507">
        <v>400</v>
      </c>
      <c r="P507">
        <v>2</v>
      </c>
      <c r="Q507" s="1">
        <v>40422</v>
      </c>
      <c r="R507" t="s">
        <v>23</v>
      </c>
      <c r="S507" t="s">
        <v>24</v>
      </c>
      <c r="T507" t="s">
        <v>25</v>
      </c>
    </row>
    <row r="508" spans="1:20" x14ac:dyDescent="0.25">
      <c r="A508">
        <v>309</v>
      </c>
      <c r="B508" t="s">
        <v>51</v>
      </c>
      <c r="C508" t="s">
        <v>50</v>
      </c>
      <c r="D508" t="s">
        <v>43</v>
      </c>
      <c r="E508">
        <v>87</v>
      </c>
      <c r="F508">
        <v>139</v>
      </c>
      <c r="G508">
        <v>234</v>
      </c>
      <c r="H508">
        <v>95</v>
      </c>
      <c r="I508">
        <v>52</v>
      </c>
      <c r="J508">
        <v>30</v>
      </c>
      <c r="K508">
        <v>608</v>
      </c>
      <c r="L508">
        <v>100</v>
      </c>
      <c r="M508">
        <v>100</v>
      </c>
      <c r="N508">
        <v>140</v>
      </c>
      <c r="O508">
        <v>240</v>
      </c>
      <c r="P508">
        <v>3</v>
      </c>
      <c r="Q508" s="1">
        <v>40179</v>
      </c>
      <c r="R508" t="s">
        <v>23</v>
      </c>
      <c r="S508" t="s">
        <v>38</v>
      </c>
      <c r="T508" t="s">
        <v>31</v>
      </c>
    </row>
    <row r="509" spans="1:20" x14ac:dyDescent="0.25">
      <c r="A509">
        <v>309</v>
      </c>
      <c r="B509" t="s">
        <v>51</v>
      </c>
      <c r="C509" t="s">
        <v>50</v>
      </c>
      <c r="D509" t="s">
        <v>43</v>
      </c>
      <c r="E509">
        <v>116</v>
      </c>
      <c r="F509">
        <v>178</v>
      </c>
      <c r="G509">
        <v>301</v>
      </c>
      <c r="H509">
        <v>123</v>
      </c>
      <c r="I509">
        <v>62</v>
      </c>
      <c r="J509">
        <v>39</v>
      </c>
      <c r="K509">
        <v>611</v>
      </c>
      <c r="L509">
        <v>130</v>
      </c>
      <c r="M509">
        <v>130</v>
      </c>
      <c r="N509">
        <v>180</v>
      </c>
      <c r="O509">
        <v>310</v>
      </c>
      <c r="P509">
        <v>3</v>
      </c>
      <c r="Q509" s="1">
        <v>40269</v>
      </c>
      <c r="R509" t="s">
        <v>23</v>
      </c>
      <c r="S509" t="s">
        <v>38</v>
      </c>
      <c r="T509" t="s">
        <v>31</v>
      </c>
    </row>
    <row r="510" spans="1:20" x14ac:dyDescent="0.25">
      <c r="A510">
        <v>309</v>
      </c>
      <c r="B510" t="s">
        <v>51</v>
      </c>
      <c r="C510" t="s">
        <v>50</v>
      </c>
      <c r="D510" t="s">
        <v>43</v>
      </c>
      <c r="E510">
        <v>207</v>
      </c>
      <c r="F510">
        <v>222</v>
      </c>
      <c r="G510">
        <v>373</v>
      </c>
      <c r="H510">
        <v>154</v>
      </c>
      <c r="I510">
        <v>67</v>
      </c>
      <c r="J510">
        <v>49</v>
      </c>
      <c r="K510">
        <v>817</v>
      </c>
      <c r="L510">
        <v>170</v>
      </c>
      <c r="M510">
        <v>160</v>
      </c>
      <c r="N510">
        <v>230</v>
      </c>
      <c r="O510">
        <v>390</v>
      </c>
      <c r="P510">
        <v>3</v>
      </c>
      <c r="Q510" s="1">
        <v>40756</v>
      </c>
      <c r="R510" t="s">
        <v>23</v>
      </c>
      <c r="S510" t="s">
        <v>38</v>
      </c>
      <c r="T510" t="s">
        <v>31</v>
      </c>
    </row>
    <row r="511" spans="1:20" x14ac:dyDescent="0.25">
      <c r="A511">
        <v>309</v>
      </c>
      <c r="B511" t="s">
        <v>51</v>
      </c>
      <c r="C511" t="s">
        <v>50</v>
      </c>
      <c r="D511" t="s">
        <v>43</v>
      </c>
      <c r="E511">
        <v>203</v>
      </c>
      <c r="F511">
        <v>312</v>
      </c>
      <c r="G511">
        <v>546</v>
      </c>
      <c r="H511">
        <v>234</v>
      </c>
      <c r="I511">
        <v>109</v>
      </c>
      <c r="J511">
        <v>77</v>
      </c>
      <c r="K511">
        <v>1310</v>
      </c>
      <c r="L511">
        <v>260</v>
      </c>
      <c r="M511">
        <v>270</v>
      </c>
      <c r="N511">
        <v>370</v>
      </c>
      <c r="O511">
        <v>640</v>
      </c>
      <c r="P511">
        <v>5</v>
      </c>
      <c r="Q511" s="1">
        <v>40179</v>
      </c>
      <c r="R511" t="s">
        <v>28</v>
      </c>
      <c r="S511" t="s">
        <v>29</v>
      </c>
      <c r="T511" t="s">
        <v>25</v>
      </c>
    </row>
    <row r="512" spans="1:20" x14ac:dyDescent="0.25">
      <c r="A512">
        <v>309</v>
      </c>
      <c r="B512" t="s">
        <v>51</v>
      </c>
      <c r="C512" t="s">
        <v>50</v>
      </c>
      <c r="D512" t="s">
        <v>43</v>
      </c>
      <c r="E512">
        <v>326</v>
      </c>
      <c r="F512">
        <v>335</v>
      </c>
      <c r="G512">
        <v>626</v>
      </c>
      <c r="H512">
        <v>252</v>
      </c>
      <c r="I512">
        <v>115</v>
      </c>
      <c r="J512">
        <v>83</v>
      </c>
      <c r="K512">
        <v>1316</v>
      </c>
      <c r="L512">
        <v>280</v>
      </c>
      <c r="M512">
        <v>290</v>
      </c>
      <c r="N512">
        <v>400</v>
      </c>
      <c r="O512">
        <v>690</v>
      </c>
      <c r="P512">
        <v>5</v>
      </c>
      <c r="Q512" s="1">
        <v>40634</v>
      </c>
      <c r="R512" t="s">
        <v>28</v>
      </c>
      <c r="S512" t="s">
        <v>29</v>
      </c>
      <c r="T512" t="s">
        <v>25</v>
      </c>
    </row>
    <row r="513" spans="1:20" x14ac:dyDescent="0.25">
      <c r="A513">
        <v>309</v>
      </c>
      <c r="B513" t="s">
        <v>51</v>
      </c>
      <c r="C513" t="s">
        <v>50</v>
      </c>
      <c r="D513" t="s">
        <v>43</v>
      </c>
      <c r="E513">
        <v>326</v>
      </c>
      <c r="F513">
        <v>336</v>
      </c>
      <c r="G513">
        <v>628</v>
      </c>
      <c r="H513">
        <v>253</v>
      </c>
      <c r="I513">
        <v>116</v>
      </c>
      <c r="J513">
        <v>83</v>
      </c>
      <c r="K513">
        <v>1686</v>
      </c>
      <c r="L513">
        <v>280</v>
      </c>
      <c r="M513">
        <v>290</v>
      </c>
      <c r="N513">
        <v>400</v>
      </c>
      <c r="O513">
        <v>690</v>
      </c>
      <c r="P513">
        <v>5</v>
      </c>
      <c r="Q513" s="1">
        <v>40787</v>
      </c>
      <c r="R513" t="s">
        <v>28</v>
      </c>
      <c r="S513" t="s">
        <v>29</v>
      </c>
      <c r="T513" t="s">
        <v>25</v>
      </c>
    </row>
    <row r="514" spans="1:20" x14ac:dyDescent="0.25">
      <c r="A514">
        <v>309</v>
      </c>
      <c r="B514" t="s">
        <v>51</v>
      </c>
      <c r="C514" t="s">
        <v>50</v>
      </c>
      <c r="D514" t="s">
        <v>43</v>
      </c>
      <c r="E514">
        <v>226</v>
      </c>
      <c r="F514">
        <v>261</v>
      </c>
      <c r="G514">
        <v>516</v>
      </c>
      <c r="H514">
        <v>260</v>
      </c>
      <c r="I514">
        <v>90</v>
      </c>
      <c r="J514">
        <v>72</v>
      </c>
      <c r="K514">
        <v>1715</v>
      </c>
      <c r="L514">
        <v>210</v>
      </c>
      <c r="M514">
        <v>300</v>
      </c>
      <c r="N514">
        <v>310</v>
      </c>
      <c r="O514">
        <v>610</v>
      </c>
      <c r="P514">
        <v>6</v>
      </c>
      <c r="Q514" s="1">
        <v>40695</v>
      </c>
      <c r="R514" t="s">
        <v>28</v>
      </c>
      <c r="S514" t="s">
        <v>30</v>
      </c>
      <c r="T514" t="s">
        <v>31</v>
      </c>
    </row>
    <row r="515" spans="1:20" x14ac:dyDescent="0.25">
      <c r="A515">
        <v>309</v>
      </c>
      <c r="B515" t="s">
        <v>51</v>
      </c>
      <c r="C515" t="s">
        <v>50</v>
      </c>
      <c r="D515" t="s">
        <v>43</v>
      </c>
      <c r="E515">
        <v>133</v>
      </c>
      <c r="F515">
        <v>179</v>
      </c>
      <c r="G515">
        <v>302</v>
      </c>
      <c r="H515">
        <v>123</v>
      </c>
      <c r="I515">
        <v>46</v>
      </c>
      <c r="J515">
        <v>34</v>
      </c>
      <c r="K515">
        <v>959</v>
      </c>
      <c r="L515">
        <v>130</v>
      </c>
      <c r="M515">
        <v>110</v>
      </c>
      <c r="N515">
        <v>170</v>
      </c>
      <c r="O515">
        <v>280</v>
      </c>
      <c r="P515">
        <v>8</v>
      </c>
      <c r="Q515" s="1">
        <v>40513</v>
      </c>
      <c r="R515" t="s">
        <v>32</v>
      </c>
      <c r="S515" t="s">
        <v>39</v>
      </c>
      <c r="T515" t="s">
        <v>31</v>
      </c>
    </row>
    <row r="516" spans="1:20" x14ac:dyDescent="0.25">
      <c r="A516">
        <v>309</v>
      </c>
      <c r="B516" t="s">
        <v>51</v>
      </c>
      <c r="C516" t="s">
        <v>50</v>
      </c>
      <c r="D516" t="s">
        <v>43</v>
      </c>
      <c r="E516">
        <v>133</v>
      </c>
      <c r="F516">
        <v>178</v>
      </c>
      <c r="G516">
        <v>301</v>
      </c>
      <c r="H516">
        <v>123</v>
      </c>
      <c r="I516">
        <v>45</v>
      </c>
      <c r="J516">
        <v>34</v>
      </c>
      <c r="K516">
        <v>947</v>
      </c>
      <c r="L516">
        <v>140</v>
      </c>
      <c r="M516">
        <v>100</v>
      </c>
      <c r="N516">
        <v>160</v>
      </c>
      <c r="O516">
        <v>260</v>
      </c>
      <c r="P516">
        <v>10</v>
      </c>
      <c r="Q516" s="1">
        <v>40330</v>
      </c>
      <c r="R516" t="s">
        <v>32</v>
      </c>
      <c r="S516" t="s">
        <v>34</v>
      </c>
      <c r="T516" t="s">
        <v>31</v>
      </c>
    </row>
    <row r="517" spans="1:20" x14ac:dyDescent="0.25">
      <c r="A517">
        <v>309</v>
      </c>
      <c r="B517" t="s">
        <v>51</v>
      </c>
      <c r="C517" t="s">
        <v>50</v>
      </c>
      <c r="D517" t="s">
        <v>43</v>
      </c>
      <c r="E517">
        <v>143</v>
      </c>
      <c r="F517">
        <v>191</v>
      </c>
      <c r="G517">
        <v>323</v>
      </c>
      <c r="H517">
        <v>132</v>
      </c>
      <c r="I517">
        <v>48</v>
      </c>
      <c r="J517">
        <v>36</v>
      </c>
      <c r="K517">
        <v>994</v>
      </c>
      <c r="L517">
        <v>140</v>
      </c>
      <c r="M517">
        <v>110</v>
      </c>
      <c r="N517">
        <v>170</v>
      </c>
      <c r="O517">
        <v>280</v>
      </c>
      <c r="P517">
        <v>10</v>
      </c>
      <c r="Q517" s="1">
        <v>40391</v>
      </c>
      <c r="R517" t="s">
        <v>32</v>
      </c>
      <c r="S517" t="s">
        <v>34</v>
      </c>
      <c r="T517" t="s">
        <v>31</v>
      </c>
    </row>
    <row r="518" spans="1:20" x14ac:dyDescent="0.25">
      <c r="A518">
        <v>309</v>
      </c>
      <c r="B518" t="s">
        <v>51</v>
      </c>
      <c r="C518" t="s">
        <v>50</v>
      </c>
      <c r="D518" t="s">
        <v>43</v>
      </c>
      <c r="E518">
        <v>151</v>
      </c>
      <c r="F518">
        <v>139</v>
      </c>
      <c r="G518">
        <v>249</v>
      </c>
      <c r="H518">
        <v>95</v>
      </c>
      <c r="I518">
        <v>37</v>
      </c>
      <c r="J518">
        <v>26</v>
      </c>
      <c r="K518">
        <v>799</v>
      </c>
      <c r="L518">
        <v>100</v>
      </c>
      <c r="M518">
        <v>80</v>
      </c>
      <c r="N518">
        <v>120</v>
      </c>
      <c r="O518">
        <v>200</v>
      </c>
      <c r="P518">
        <v>10</v>
      </c>
      <c r="Q518" s="1">
        <v>40603</v>
      </c>
      <c r="R518" t="s">
        <v>32</v>
      </c>
      <c r="S518" t="s">
        <v>34</v>
      </c>
      <c r="T518" t="s">
        <v>31</v>
      </c>
    </row>
    <row r="519" spans="1:20" x14ac:dyDescent="0.25">
      <c r="A519">
        <v>309</v>
      </c>
      <c r="B519" t="s">
        <v>51</v>
      </c>
      <c r="C519" t="s">
        <v>50</v>
      </c>
      <c r="D519" t="s">
        <v>43</v>
      </c>
      <c r="E519">
        <v>79</v>
      </c>
      <c r="F519">
        <v>112</v>
      </c>
      <c r="G519">
        <v>189</v>
      </c>
      <c r="H519">
        <v>77</v>
      </c>
      <c r="I519">
        <v>33</v>
      </c>
      <c r="J519">
        <v>21</v>
      </c>
      <c r="K519">
        <v>449</v>
      </c>
      <c r="L519">
        <v>80</v>
      </c>
      <c r="M519">
        <v>60</v>
      </c>
      <c r="N519">
        <v>100</v>
      </c>
      <c r="O519">
        <v>160</v>
      </c>
      <c r="P519">
        <v>11</v>
      </c>
      <c r="Q519" s="1">
        <v>40210</v>
      </c>
      <c r="R519" t="s">
        <v>26</v>
      </c>
      <c r="S519" t="s">
        <v>35</v>
      </c>
      <c r="T519" t="s">
        <v>25</v>
      </c>
    </row>
    <row r="520" spans="1:20" x14ac:dyDescent="0.25">
      <c r="A520">
        <v>309</v>
      </c>
      <c r="B520" t="s">
        <v>51</v>
      </c>
      <c r="C520" t="s">
        <v>50</v>
      </c>
      <c r="D520" t="s">
        <v>43</v>
      </c>
      <c r="E520">
        <v>53</v>
      </c>
      <c r="F520">
        <v>79</v>
      </c>
      <c r="G520">
        <v>133</v>
      </c>
      <c r="H520">
        <v>54</v>
      </c>
      <c r="I520">
        <v>26</v>
      </c>
      <c r="J520">
        <v>15</v>
      </c>
      <c r="K520">
        <v>601</v>
      </c>
      <c r="L520">
        <v>50</v>
      </c>
      <c r="M520">
        <v>40</v>
      </c>
      <c r="N520">
        <v>70</v>
      </c>
      <c r="O520">
        <v>110</v>
      </c>
      <c r="P520">
        <v>11</v>
      </c>
      <c r="Q520" s="1">
        <v>40513</v>
      </c>
      <c r="R520" t="s">
        <v>26</v>
      </c>
      <c r="S520" t="s">
        <v>35</v>
      </c>
      <c r="T520" t="s">
        <v>25</v>
      </c>
    </row>
    <row r="521" spans="1:20" x14ac:dyDescent="0.25">
      <c r="A521">
        <v>309</v>
      </c>
      <c r="B521" t="s">
        <v>51</v>
      </c>
      <c r="C521" t="s">
        <v>50</v>
      </c>
      <c r="D521" t="s">
        <v>43</v>
      </c>
      <c r="E521">
        <v>123</v>
      </c>
      <c r="F521">
        <v>117</v>
      </c>
      <c r="G521">
        <v>211</v>
      </c>
      <c r="H521">
        <v>81</v>
      </c>
      <c r="I521">
        <v>34</v>
      </c>
      <c r="J521">
        <v>22</v>
      </c>
      <c r="K521">
        <v>460</v>
      </c>
      <c r="L521">
        <v>80</v>
      </c>
      <c r="M521">
        <v>60</v>
      </c>
      <c r="N521">
        <v>110</v>
      </c>
      <c r="O521">
        <v>170</v>
      </c>
      <c r="P521">
        <v>11</v>
      </c>
      <c r="Q521" s="1">
        <v>40634</v>
      </c>
      <c r="R521" t="s">
        <v>26</v>
      </c>
      <c r="S521" t="s">
        <v>35</v>
      </c>
      <c r="T521" t="s">
        <v>25</v>
      </c>
    </row>
    <row r="522" spans="1:20" x14ac:dyDescent="0.25">
      <c r="A522">
        <v>309</v>
      </c>
      <c r="B522" t="s">
        <v>51</v>
      </c>
      <c r="C522" t="s">
        <v>50</v>
      </c>
      <c r="D522" t="s">
        <v>43</v>
      </c>
      <c r="E522">
        <v>46</v>
      </c>
      <c r="F522">
        <v>81</v>
      </c>
      <c r="G522">
        <v>134</v>
      </c>
      <c r="H522">
        <v>54</v>
      </c>
      <c r="I522">
        <v>45</v>
      </c>
      <c r="J522">
        <v>17</v>
      </c>
      <c r="K522">
        <v>641</v>
      </c>
      <c r="L522">
        <v>30</v>
      </c>
      <c r="M522">
        <v>40</v>
      </c>
      <c r="N522">
        <v>70</v>
      </c>
      <c r="O522">
        <v>110</v>
      </c>
      <c r="P522">
        <v>12</v>
      </c>
      <c r="Q522" s="1">
        <v>40695</v>
      </c>
      <c r="R522" t="s">
        <v>26</v>
      </c>
      <c r="S522" t="s">
        <v>40</v>
      </c>
      <c r="T522" t="s">
        <v>25</v>
      </c>
    </row>
    <row r="523" spans="1:20" x14ac:dyDescent="0.25">
      <c r="A523">
        <v>309</v>
      </c>
      <c r="B523" t="s">
        <v>51</v>
      </c>
      <c r="C523" t="s">
        <v>50</v>
      </c>
      <c r="D523" t="s">
        <v>43</v>
      </c>
      <c r="E523">
        <v>88</v>
      </c>
      <c r="F523">
        <v>114</v>
      </c>
      <c r="G523">
        <v>201</v>
      </c>
      <c r="H523">
        <v>75</v>
      </c>
      <c r="I523">
        <v>55</v>
      </c>
      <c r="J523">
        <v>24</v>
      </c>
      <c r="K523">
        <v>659</v>
      </c>
      <c r="L523">
        <v>50</v>
      </c>
      <c r="M523">
        <v>60</v>
      </c>
      <c r="N523">
        <v>90</v>
      </c>
      <c r="O523">
        <v>150</v>
      </c>
      <c r="P523">
        <v>12</v>
      </c>
      <c r="Q523" s="1">
        <v>40848</v>
      </c>
      <c r="R523" t="s">
        <v>26</v>
      </c>
      <c r="S523" t="s">
        <v>40</v>
      </c>
      <c r="T523" t="s">
        <v>25</v>
      </c>
    </row>
    <row r="524" spans="1:20" x14ac:dyDescent="0.25">
      <c r="A524">
        <v>310</v>
      </c>
      <c r="B524" t="s">
        <v>42</v>
      </c>
      <c r="C524" t="s">
        <v>37</v>
      </c>
      <c r="D524" t="s">
        <v>43</v>
      </c>
      <c r="E524">
        <v>-182</v>
      </c>
      <c r="F524">
        <v>-26</v>
      </c>
      <c r="G524">
        <v>132</v>
      </c>
      <c r="H524">
        <v>144</v>
      </c>
      <c r="I524">
        <v>96</v>
      </c>
      <c r="J524">
        <v>47</v>
      </c>
      <c r="K524">
        <v>862</v>
      </c>
      <c r="L524">
        <v>-120</v>
      </c>
      <c r="M524">
        <v>180</v>
      </c>
      <c r="N524">
        <v>-40</v>
      </c>
      <c r="O524">
        <v>140</v>
      </c>
      <c r="P524">
        <v>3</v>
      </c>
      <c r="Q524" s="1">
        <v>40544</v>
      </c>
      <c r="R524" t="s">
        <v>23</v>
      </c>
      <c r="S524" t="s">
        <v>38</v>
      </c>
      <c r="T524" t="s">
        <v>31</v>
      </c>
    </row>
    <row r="525" spans="1:20" x14ac:dyDescent="0.25">
      <c r="A525">
        <v>310</v>
      </c>
      <c r="B525" t="s">
        <v>42</v>
      </c>
      <c r="C525" t="s">
        <v>37</v>
      </c>
      <c r="D525" t="s">
        <v>43</v>
      </c>
      <c r="E525">
        <v>59</v>
      </c>
      <c r="F525">
        <v>96</v>
      </c>
      <c r="G525">
        <v>159</v>
      </c>
      <c r="H525">
        <v>64</v>
      </c>
      <c r="I525">
        <v>49</v>
      </c>
      <c r="J525">
        <v>21</v>
      </c>
      <c r="K525">
        <v>593</v>
      </c>
      <c r="L525">
        <v>30</v>
      </c>
      <c r="M525">
        <v>40</v>
      </c>
      <c r="N525">
        <v>60</v>
      </c>
      <c r="O525">
        <v>100</v>
      </c>
      <c r="P525">
        <v>13</v>
      </c>
      <c r="Q525" s="1">
        <v>40664</v>
      </c>
      <c r="R525" t="s">
        <v>26</v>
      </c>
      <c r="S525" t="s">
        <v>27</v>
      </c>
      <c r="T525" t="s">
        <v>25</v>
      </c>
    </row>
    <row r="526" spans="1:20" x14ac:dyDescent="0.25">
      <c r="A526">
        <v>310</v>
      </c>
      <c r="B526" t="s">
        <v>42</v>
      </c>
      <c r="C526" t="s">
        <v>37</v>
      </c>
      <c r="D526" t="s">
        <v>43</v>
      </c>
      <c r="E526">
        <v>317</v>
      </c>
      <c r="F526">
        <v>349</v>
      </c>
      <c r="G526">
        <v>607</v>
      </c>
      <c r="H526">
        <v>263</v>
      </c>
      <c r="I526">
        <v>111</v>
      </c>
      <c r="J526">
        <v>86</v>
      </c>
      <c r="K526">
        <v>1433</v>
      </c>
      <c r="L526">
        <v>220</v>
      </c>
      <c r="M526">
        <v>250</v>
      </c>
      <c r="N526">
        <v>330</v>
      </c>
      <c r="O526">
        <v>580</v>
      </c>
      <c r="P526">
        <v>6</v>
      </c>
      <c r="Q526" s="1">
        <v>40664</v>
      </c>
      <c r="R526" t="s">
        <v>28</v>
      </c>
      <c r="S526" t="s">
        <v>30</v>
      </c>
      <c r="T526" t="s">
        <v>31</v>
      </c>
    </row>
    <row r="527" spans="1:20" x14ac:dyDescent="0.25">
      <c r="A527">
        <v>310</v>
      </c>
      <c r="B527" t="s">
        <v>42</v>
      </c>
      <c r="C527" t="s">
        <v>37</v>
      </c>
      <c r="D527" t="s">
        <v>43</v>
      </c>
      <c r="E527">
        <v>160</v>
      </c>
      <c r="F527">
        <v>245</v>
      </c>
      <c r="G527">
        <v>452</v>
      </c>
      <c r="H527">
        <v>207</v>
      </c>
      <c r="I527">
        <v>85</v>
      </c>
      <c r="J527">
        <v>64</v>
      </c>
      <c r="K527">
        <v>965</v>
      </c>
      <c r="L527">
        <v>160</v>
      </c>
      <c r="M527">
        <v>170</v>
      </c>
      <c r="N527">
        <v>220</v>
      </c>
      <c r="O527">
        <v>390</v>
      </c>
      <c r="P527">
        <v>9</v>
      </c>
      <c r="Q527" s="1">
        <v>40179</v>
      </c>
      <c r="R527" t="s">
        <v>32</v>
      </c>
      <c r="S527" t="s">
        <v>33</v>
      </c>
      <c r="T527" t="s">
        <v>31</v>
      </c>
    </row>
    <row r="528" spans="1:20" x14ac:dyDescent="0.25">
      <c r="A528">
        <v>310</v>
      </c>
      <c r="B528" t="s">
        <v>42</v>
      </c>
      <c r="C528" t="s">
        <v>37</v>
      </c>
      <c r="D528" t="s">
        <v>43</v>
      </c>
      <c r="E528">
        <v>38</v>
      </c>
      <c r="F528">
        <v>68</v>
      </c>
      <c r="G528">
        <v>120</v>
      </c>
      <c r="H528">
        <v>52</v>
      </c>
      <c r="I528">
        <v>30</v>
      </c>
      <c r="J528">
        <v>17</v>
      </c>
      <c r="K528">
        <v>554</v>
      </c>
      <c r="L528">
        <v>40</v>
      </c>
      <c r="M528">
        <v>40</v>
      </c>
      <c r="N528">
        <v>60</v>
      </c>
      <c r="O528">
        <v>100</v>
      </c>
      <c r="P528">
        <v>10</v>
      </c>
      <c r="Q528" s="1">
        <v>40391</v>
      </c>
      <c r="R528" t="s">
        <v>32</v>
      </c>
      <c r="S528" t="s">
        <v>34</v>
      </c>
      <c r="T528" t="s">
        <v>31</v>
      </c>
    </row>
    <row r="529" spans="1:20" x14ac:dyDescent="0.25">
      <c r="A529">
        <v>310</v>
      </c>
      <c r="B529" t="s">
        <v>42</v>
      </c>
      <c r="C529" t="s">
        <v>37</v>
      </c>
      <c r="D529" t="s">
        <v>43</v>
      </c>
      <c r="E529">
        <v>92</v>
      </c>
      <c r="F529">
        <v>107</v>
      </c>
      <c r="G529">
        <v>188</v>
      </c>
      <c r="H529">
        <v>83</v>
      </c>
      <c r="I529">
        <v>37</v>
      </c>
      <c r="J529">
        <v>27</v>
      </c>
      <c r="K529">
        <v>574</v>
      </c>
      <c r="L529">
        <v>60</v>
      </c>
      <c r="M529">
        <v>70</v>
      </c>
      <c r="N529">
        <v>90</v>
      </c>
      <c r="O529">
        <v>160</v>
      </c>
      <c r="P529">
        <v>10</v>
      </c>
      <c r="Q529" s="1">
        <v>40695</v>
      </c>
      <c r="R529" t="s">
        <v>32</v>
      </c>
      <c r="S529" t="s">
        <v>34</v>
      </c>
      <c r="T529" t="s">
        <v>31</v>
      </c>
    </row>
    <row r="530" spans="1:20" x14ac:dyDescent="0.25">
      <c r="A530">
        <v>310</v>
      </c>
      <c r="B530" t="s">
        <v>42</v>
      </c>
      <c r="C530" t="s">
        <v>37</v>
      </c>
      <c r="D530" t="s">
        <v>43</v>
      </c>
      <c r="E530">
        <v>111</v>
      </c>
      <c r="F530">
        <v>152</v>
      </c>
      <c r="G530">
        <v>256</v>
      </c>
      <c r="H530">
        <v>104</v>
      </c>
      <c r="I530">
        <v>41</v>
      </c>
      <c r="J530">
        <v>29</v>
      </c>
      <c r="K530">
        <v>821</v>
      </c>
      <c r="L530">
        <v>100</v>
      </c>
      <c r="M530">
        <v>60</v>
      </c>
      <c r="N530">
        <v>110</v>
      </c>
      <c r="O530">
        <v>170</v>
      </c>
      <c r="P530">
        <v>11</v>
      </c>
      <c r="Q530" s="1">
        <v>40299</v>
      </c>
      <c r="R530" t="s">
        <v>26</v>
      </c>
      <c r="S530" t="s">
        <v>35</v>
      </c>
      <c r="T530" t="s">
        <v>25</v>
      </c>
    </row>
    <row r="531" spans="1:20" x14ac:dyDescent="0.25">
      <c r="A531">
        <v>310</v>
      </c>
      <c r="B531" t="s">
        <v>42</v>
      </c>
      <c r="C531" t="s">
        <v>37</v>
      </c>
      <c r="D531" t="s">
        <v>43</v>
      </c>
      <c r="E531">
        <v>134</v>
      </c>
      <c r="F531">
        <v>179</v>
      </c>
      <c r="G531">
        <v>302</v>
      </c>
      <c r="H531">
        <v>123</v>
      </c>
      <c r="I531">
        <v>45</v>
      </c>
      <c r="J531">
        <v>34</v>
      </c>
      <c r="K531">
        <v>928</v>
      </c>
      <c r="L531">
        <v>100</v>
      </c>
      <c r="M531">
        <v>80</v>
      </c>
      <c r="N531">
        <v>120</v>
      </c>
      <c r="O531">
        <v>200</v>
      </c>
      <c r="P531">
        <v>11</v>
      </c>
      <c r="Q531" s="1">
        <v>40422</v>
      </c>
      <c r="R531" t="s">
        <v>26</v>
      </c>
      <c r="S531" t="s">
        <v>35</v>
      </c>
      <c r="T531" t="s">
        <v>25</v>
      </c>
    </row>
    <row r="532" spans="1:20" x14ac:dyDescent="0.25">
      <c r="A532">
        <v>310</v>
      </c>
      <c r="B532" t="s">
        <v>42</v>
      </c>
      <c r="C532" t="s">
        <v>37</v>
      </c>
      <c r="D532" t="s">
        <v>43</v>
      </c>
      <c r="E532">
        <v>199</v>
      </c>
      <c r="F532">
        <v>179</v>
      </c>
      <c r="G532">
        <v>322</v>
      </c>
      <c r="H532">
        <v>123</v>
      </c>
      <c r="I532">
        <v>45</v>
      </c>
      <c r="J532">
        <v>34</v>
      </c>
      <c r="K532">
        <v>928</v>
      </c>
      <c r="L532">
        <v>100</v>
      </c>
      <c r="M532">
        <v>80</v>
      </c>
      <c r="N532">
        <v>120</v>
      </c>
      <c r="O532">
        <v>200</v>
      </c>
      <c r="P532">
        <v>11</v>
      </c>
      <c r="Q532" s="1">
        <v>40787</v>
      </c>
      <c r="R532" t="s">
        <v>26</v>
      </c>
      <c r="S532" t="s">
        <v>35</v>
      </c>
      <c r="T532" t="s">
        <v>25</v>
      </c>
    </row>
    <row r="533" spans="1:20" x14ac:dyDescent="0.25">
      <c r="A533">
        <v>310</v>
      </c>
      <c r="B533" t="s">
        <v>42</v>
      </c>
      <c r="C533" t="s">
        <v>37</v>
      </c>
      <c r="D533" t="s">
        <v>43</v>
      </c>
      <c r="E533">
        <v>105</v>
      </c>
      <c r="F533">
        <v>145</v>
      </c>
      <c r="G533">
        <v>245</v>
      </c>
      <c r="H533">
        <v>100</v>
      </c>
      <c r="I533">
        <v>40</v>
      </c>
      <c r="J533">
        <v>28</v>
      </c>
      <c r="K533">
        <v>598</v>
      </c>
      <c r="L533">
        <v>90</v>
      </c>
      <c r="M533">
        <v>60</v>
      </c>
      <c r="N533">
        <v>100</v>
      </c>
      <c r="O533">
        <v>160</v>
      </c>
      <c r="P533">
        <v>12</v>
      </c>
      <c r="Q533" s="1">
        <v>40391</v>
      </c>
      <c r="R533" t="s">
        <v>26</v>
      </c>
      <c r="S533" t="s">
        <v>40</v>
      </c>
      <c r="T533" t="s">
        <v>25</v>
      </c>
    </row>
    <row r="534" spans="1:20" x14ac:dyDescent="0.25">
      <c r="A534">
        <v>310</v>
      </c>
      <c r="B534" t="s">
        <v>42</v>
      </c>
      <c r="C534" t="s">
        <v>37</v>
      </c>
      <c r="D534" t="s">
        <v>43</v>
      </c>
      <c r="E534">
        <v>221</v>
      </c>
      <c r="F534">
        <v>239</v>
      </c>
      <c r="G534">
        <v>509</v>
      </c>
      <c r="H534">
        <v>239</v>
      </c>
      <c r="I534">
        <v>90</v>
      </c>
      <c r="J534">
        <v>66</v>
      </c>
      <c r="K534">
        <v>1417</v>
      </c>
      <c r="L534">
        <v>150</v>
      </c>
      <c r="M534">
        <v>220</v>
      </c>
      <c r="N534">
        <v>230</v>
      </c>
      <c r="O534">
        <v>450</v>
      </c>
      <c r="P534">
        <v>4</v>
      </c>
      <c r="Q534" s="1">
        <v>40603</v>
      </c>
      <c r="R534" t="s">
        <v>28</v>
      </c>
      <c r="S534" t="s">
        <v>41</v>
      </c>
      <c r="T534" t="s">
        <v>25</v>
      </c>
    </row>
    <row r="535" spans="1:20" x14ac:dyDescent="0.25">
      <c r="A535">
        <v>310</v>
      </c>
      <c r="B535" t="s">
        <v>42</v>
      </c>
      <c r="C535" t="s">
        <v>37</v>
      </c>
      <c r="D535" t="s">
        <v>43</v>
      </c>
      <c r="E535">
        <v>232</v>
      </c>
      <c r="F535">
        <v>249</v>
      </c>
      <c r="G535">
        <v>531</v>
      </c>
      <c r="H535">
        <v>249</v>
      </c>
      <c r="I535">
        <v>93</v>
      </c>
      <c r="J535">
        <v>69</v>
      </c>
      <c r="K535">
        <v>1775</v>
      </c>
      <c r="L535">
        <v>160</v>
      </c>
      <c r="M535">
        <v>230</v>
      </c>
      <c r="N535">
        <v>240</v>
      </c>
      <c r="O535">
        <v>470</v>
      </c>
      <c r="P535">
        <v>4</v>
      </c>
      <c r="Q535" s="1">
        <v>40787</v>
      </c>
      <c r="R535" t="s">
        <v>28</v>
      </c>
      <c r="S535" t="s">
        <v>41</v>
      </c>
      <c r="T535" t="s">
        <v>25</v>
      </c>
    </row>
    <row r="536" spans="1:20" x14ac:dyDescent="0.25">
      <c r="A536">
        <v>312</v>
      </c>
      <c r="B536" t="s">
        <v>51</v>
      </c>
      <c r="C536" t="s">
        <v>50</v>
      </c>
      <c r="D536" t="s">
        <v>43</v>
      </c>
      <c r="E536">
        <v>115</v>
      </c>
      <c r="F536">
        <v>206</v>
      </c>
      <c r="G536">
        <v>354</v>
      </c>
      <c r="H536">
        <v>148</v>
      </c>
      <c r="I536">
        <v>91</v>
      </c>
      <c r="J536">
        <v>48</v>
      </c>
      <c r="K536">
        <v>844</v>
      </c>
      <c r="L536">
        <v>140</v>
      </c>
      <c r="M536">
        <v>150</v>
      </c>
      <c r="N536">
        <v>220</v>
      </c>
      <c r="O536">
        <v>370</v>
      </c>
      <c r="P536">
        <v>2</v>
      </c>
      <c r="Q536" s="1">
        <v>40210</v>
      </c>
      <c r="R536" t="s">
        <v>23</v>
      </c>
      <c r="S536" t="s">
        <v>24</v>
      </c>
      <c r="T536" t="s">
        <v>25</v>
      </c>
    </row>
    <row r="537" spans="1:20" x14ac:dyDescent="0.25">
      <c r="A537">
        <v>312</v>
      </c>
      <c r="B537" t="s">
        <v>51</v>
      </c>
      <c r="C537" t="s">
        <v>50</v>
      </c>
      <c r="D537" t="s">
        <v>43</v>
      </c>
      <c r="E537">
        <v>208</v>
      </c>
      <c r="F537">
        <v>329</v>
      </c>
      <c r="G537">
        <v>567</v>
      </c>
      <c r="H537">
        <v>238</v>
      </c>
      <c r="I537">
        <v>121</v>
      </c>
      <c r="J537">
        <v>78</v>
      </c>
      <c r="K537">
        <v>1190</v>
      </c>
      <c r="L537">
        <v>230</v>
      </c>
      <c r="M537">
        <v>250</v>
      </c>
      <c r="N537">
        <v>340</v>
      </c>
      <c r="O537">
        <v>590</v>
      </c>
      <c r="P537">
        <v>2</v>
      </c>
      <c r="Q537" s="1">
        <v>40360</v>
      </c>
      <c r="R537" t="s">
        <v>23</v>
      </c>
      <c r="S537" t="s">
        <v>24</v>
      </c>
      <c r="T537" t="s">
        <v>25</v>
      </c>
    </row>
    <row r="538" spans="1:20" x14ac:dyDescent="0.25">
      <c r="A538">
        <v>312</v>
      </c>
      <c r="B538" t="s">
        <v>51</v>
      </c>
      <c r="C538" t="s">
        <v>50</v>
      </c>
      <c r="D538" t="s">
        <v>43</v>
      </c>
      <c r="E538">
        <v>171</v>
      </c>
      <c r="F538">
        <v>206</v>
      </c>
      <c r="G538">
        <v>377</v>
      </c>
      <c r="H538">
        <v>148</v>
      </c>
      <c r="I538">
        <v>91</v>
      </c>
      <c r="J538">
        <v>48</v>
      </c>
      <c r="K538">
        <v>844</v>
      </c>
      <c r="L538">
        <v>140</v>
      </c>
      <c r="M538">
        <v>150</v>
      </c>
      <c r="N538">
        <v>220</v>
      </c>
      <c r="O538">
        <v>370</v>
      </c>
      <c r="P538">
        <v>2</v>
      </c>
      <c r="Q538" s="1">
        <v>40575</v>
      </c>
      <c r="R538" t="s">
        <v>23</v>
      </c>
      <c r="S538" t="s">
        <v>24</v>
      </c>
      <c r="T538" t="s">
        <v>25</v>
      </c>
    </row>
    <row r="539" spans="1:20" x14ac:dyDescent="0.25">
      <c r="A539">
        <v>312</v>
      </c>
      <c r="B539" t="s">
        <v>51</v>
      </c>
      <c r="C539" t="s">
        <v>50</v>
      </c>
      <c r="D539" t="s">
        <v>43</v>
      </c>
      <c r="E539">
        <v>230</v>
      </c>
      <c r="F539">
        <v>278</v>
      </c>
      <c r="G539">
        <v>474</v>
      </c>
      <c r="H539">
        <v>200</v>
      </c>
      <c r="I539">
        <v>103</v>
      </c>
      <c r="J539">
        <v>66</v>
      </c>
      <c r="K539">
        <v>1095</v>
      </c>
      <c r="L539">
        <v>190</v>
      </c>
      <c r="M539">
        <v>210</v>
      </c>
      <c r="N539">
        <v>290</v>
      </c>
      <c r="O539">
        <v>500</v>
      </c>
      <c r="P539">
        <v>2</v>
      </c>
      <c r="Q539" s="1">
        <v>40695</v>
      </c>
      <c r="R539" t="s">
        <v>23</v>
      </c>
      <c r="S539" t="s">
        <v>24</v>
      </c>
      <c r="T539" t="s">
        <v>25</v>
      </c>
    </row>
    <row r="540" spans="1:20" x14ac:dyDescent="0.25">
      <c r="A540">
        <v>312</v>
      </c>
      <c r="B540" t="s">
        <v>51</v>
      </c>
      <c r="C540" t="s">
        <v>50</v>
      </c>
      <c r="D540" t="s">
        <v>43</v>
      </c>
      <c r="E540">
        <v>288</v>
      </c>
      <c r="F540">
        <v>310</v>
      </c>
      <c r="G540">
        <v>569</v>
      </c>
      <c r="H540">
        <v>224</v>
      </c>
      <c r="I540">
        <v>116</v>
      </c>
      <c r="J540">
        <v>73</v>
      </c>
      <c r="K540">
        <v>1191</v>
      </c>
      <c r="L540">
        <v>190</v>
      </c>
      <c r="M540">
        <v>220</v>
      </c>
      <c r="N540">
        <v>300</v>
      </c>
      <c r="O540">
        <v>520</v>
      </c>
      <c r="P540">
        <v>2</v>
      </c>
      <c r="Q540" s="1">
        <v>40878</v>
      </c>
      <c r="R540" t="s">
        <v>23</v>
      </c>
      <c r="S540" t="s">
        <v>24</v>
      </c>
      <c r="T540" t="s">
        <v>25</v>
      </c>
    </row>
    <row r="541" spans="1:20" x14ac:dyDescent="0.25">
      <c r="A541">
        <v>312</v>
      </c>
      <c r="B541" t="s">
        <v>51</v>
      </c>
      <c r="C541" t="s">
        <v>50</v>
      </c>
      <c r="D541" t="s">
        <v>43</v>
      </c>
      <c r="E541">
        <v>172</v>
      </c>
      <c r="F541">
        <v>178</v>
      </c>
      <c r="G541">
        <v>321</v>
      </c>
      <c r="H541">
        <v>123</v>
      </c>
      <c r="I541">
        <v>62</v>
      </c>
      <c r="J541">
        <v>39</v>
      </c>
      <c r="K541">
        <v>611</v>
      </c>
      <c r="L541">
        <v>130</v>
      </c>
      <c r="M541">
        <v>130</v>
      </c>
      <c r="N541">
        <v>180</v>
      </c>
      <c r="O541">
        <v>310</v>
      </c>
      <c r="P541">
        <v>3</v>
      </c>
      <c r="Q541" s="1">
        <v>40634</v>
      </c>
      <c r="R541" t="s">
        <v>23</v>
      </c>
      <c r="S541" t="s">
        <v>38</v>
      </c>
      <c r="T541" t="s">
        <v>31</v>
      </c>
    </row>
    <row r="542" spans="1:20" x14ac:dyDescent="0.25">
      <c r="A542">
        <v>312</v>
      </c>
      <c r="B542" t="s">
        <v>51</v>
      </c>
      <c r="C542" t="s">
        <v>50</v>
      </c>
      <c r="D542" t="s">
        <v>43</v>
      </c>
      <c r="E542">
        <v>181</v>
      </c>
      <c r="F542">
        <v>185</v>
      </c>
      <c r="G542">
        <v>332</v>
      </c>
      <c r="H542">
        <v>127</v>
      </c>
      <c r="I542">
        <v>63</v>
      </c>
      <c r="J542">
        <v>40</v>
      </c>
      <c r="K542">
        <v>830</v>
      </c>
      <c r="L542">
        <v>130</v>
      </c>
      <c r="M542">
        <v>120</v>
      </c>
      <c r="N542">
        <v>180</v>
      </c>
      <c r="O542">
        <v>300</v>
      </c>
      <c r="P542">
        <v>3</v>
      </c>
      <c r="Q542" s="1">
        <v>40878</v>
      </c>
      <c r="R542" t="s">
        <v>23</v>
      </c>
      <c r="S542" t="s">
        <v>38</v>
      </c>
      <c r="T542" t="s">
        <v>31</v>
      </c>
    </row>
    <row r="543" spans="1:20" x14ac:dyDescent="0.25">
      <c r="A543">
        <v>312</v>
      </c>
      <c r="B543" t="s">
        <v>51</v>
      </c>
      <c r="C543" t="s">
        <v>50</v>
      </c>
      <c r="D543" t="s">
        <v>43</v>
      </c>
      <c r="E543">
        <v>211</v>
      </c>
      <c r="F543">
        <v>324</v>
      </c>
      <c r="G543">
        <v>567</v>
      </c>
      <c r="H543">
        <v>243</v>
      </c>
      <c r="I543">
        <v>113</v>
      </c>
      <c r="J543">
        <v>80</v>
      </c>
      <c r="K543">
        <v>1260</v>
      </c>
      <c r="L543">
        <v>260</v>
      </c>
      <c r="M543">
        <v>280</v>
      </c>
      <c r="N543">
        <v>380</v>
      </c>
      <c r="O543">
        <v>660</v>
      </c>
      <c r="P543">
        <v>5</v>
      </c>
      <c r="Q543" s="1">
        <v>40238</v>
      </c>
      <c r="R543" t="s">
        <v>28</v>
      </c>
      <c r="S543" t="s">
        <v>29</v>
      </c>
      <c r="T543" t="s">
        <v>25</v>
      </c>
    </row>
    <row r="544" spans="1:20" x14ac:dyDescent="0.25">
      <c r="A544">
        <v>312</v>
      </c>
      <c r="B544" t="s">
        <v>51</v>
      </c>
      <c r="C544" t="s">
        <v>50</v>
      </c>
      <c r="D544" t="s">
        <v>43</v>
      </c>
      <c r="E544">
        <v>241</v>
      </c>
      <c r="F544">
        <v>362</v>
      </c>
      <c r="G544">
        <v>634</v>
      </c>
      <c r="H544">
        <v>272</v>
      </c>
      <c r="I544">
        <v>121</v>
      </c>
      <c r="J544">
        <v>89</v>
      </c>
      <c r="K544">
        <v>1616</v>
      </c>
      <c r="L544">
        <v>300</v>
      </c>
      <c r="M544">
        <v>310</v>
      </c>
      <c r="N544">
        <v>430</v>
      </c>
      <c r="O544">
        <v>740</v>
      </c>
      <c r="P544">
        <v>5</v>
      </c>
      <c r="Q544" s="1">
        <v>40330</v>
      </c>
      <c r="R544" t="s">
        <v>28</v>
      </c>
      <c r="S544" t="s">
        <v>29</v>
      </c>
      <c r="T544" t="s">
        <v>25</v>
      </c>
    </row>
    <row r="545" spans="1:20" x14ac:dyDescent="0.25">
      <c r="A545">
        <v>312</v>
      </c>
      <c r="B545" t="s">
        <v>51</v>
      </c>
      <c r="C545" t="s">
        <v>50</v>
      </c>
      <c r="D545" t="s">
        <v>43</v>
      </c>
      <c r="E545">
        <v>316</v>
      </c>
      <c r="F545">
        <v>312</v>
      </c>
      <c r="G545">
        <v>611</v>
      </c>
      <c r="H545">
        <v>234</v>
      </c>
      <c r="I545">
        <v>114</v>
      </c>
      <c r="J545">
        <v>77</v>
      </c>
      <c r="K545">
        <v>1310</v>
      </c>
      <c r="L545">
        <v>260</v>
      </c>
      <c r="M545">
        <v>270</v>
      </c>
      <c r="N545">
        <v>370</v>
      </c>
      <c r="O545">
        <v>640</v>
      </c>
      <c r="P545">
        <v>5</v>
      </c>
      <c r="Q545" s="1">
        <v>40544</v>
      </c>
      <c r="R545" t="s">
        <v>28</v>
      </c>
      <c r="S545" t="s">
        <v>29</v>
      </c>
      <c r="T545" t="s">
        <v>25</v>
      </c>
    </row>
    <row r="546" spans="1:20" x14ac:dyDescent="0.25">
      <c r="A546">
        <v>312</v>
      </c>
      <c r="B546" t="s">
        <v>51</v>
      </c>
      <c r="C546" t="s">
        <v>50</v>
      </c>
      <c r="D546" t="s">
        <v>43</v>
      </c>
      <c r="E546">
        <v>332</v>
      </c>
      <c r="F546">
        <v>341</v>
      </c>
      <c r="G546">
        <v>637</v>
      </c>
      <c r="H546">
        <v>257</v>
      </c>
      <c r="I546">
        <v>117</v>
      </c>
      <c r="J546">
        <v>84</v>
      </c>
      <c r="K546">
        <v>1662</v>
      </c>
      <c r="L546">
        <v>420</v>
      </c>
      <c r="M546">
        <v>370</v>
      </c>
      <c r="N546">
        <v>520</v>
      </c>
      <c r="O546">
        <v>890</v>
      </c>
      <c r="P546">
        <v>5</v>
      </c>
      <c r="Q546" s="1">
        <v>40817</v>
      </c>
      <c r="R546" t="s">
        <v>28</v>
      </c>
      <c r="S546" t="s">
        <v>29</v>
      </c>
      <c r="T546" t="s">
        <v>25</v>
      </c>
    </row>
    <row r="547" spans="1:20" x14ac:dyDescent="0.25">
      <c r="A547">
        <v>312</v>
      </c>
      <c r="B547" t="s">
        <v>51</v>
      </c>
      <c r="C547" t="s">
        <v>50</v>
      </c>
      <c r="D547" t="s">
        <v>43</v>
      </c>
      <c r="E547">
        <v>142</v>
      </c>
      <c r="F547">
        <v>229</v>
      </c>
      <c r="G547">
        <v>457</v>
      </c>
      <c r="H547">
        <v>228</v>
      </c>
      <c r="I547">
        <v>87</v>
      </c>
      <c r="J547">
        <v>63</v>
      </c>
      <c r="K547">
        <v>1436</v>
      </c>
      <c r="L547">
        <v>180</v>
      </c>
      <c r="M547">
        <v>260</v>
      </c>
      <c r="N547">
        <v>270</v>
      </c>
      <c r="O547">
        <v>530</v>
      </c>
      <c r="P547">
        <v>6</v>
      </c>
      <c r="Q547" s="1">
        <v>40210</v>
      </c>
      <c r="R547" t="s">
        <v>28</v>
      </c>
      <c r="S547" t="s">
        <v>30</v>
      </c>
      <c r="T547" t="s">
        <v>31</v>
      </c>
    </row>
    <row r="548" spans="1:20" x14ac:dyDescent="0.25">
      <c r="A548">
        <v>312</v>
      </c>
      <c r="B548" t="s">
        <v>51</v>
      </c>
      <c r="C548" t="s">
        <v>50</v>
      </c>
      <c r="D548" t="s">
        <v>43</v>
      </c>
      <c r="E548">
        <v>164</v>
      </c>
      <c r="F548">
        <v>261</v>
      </c>
      <c r="G548">
        <v>521</v>
      </c>
      <c r="H548">
        <v>260</v>
      </c>
      <c r="I548">
        <v>97</v>
      </c>
      <c r="J548">
        <v>72</v>
      </c>
      <c r="K548">
        <v>1715</v>
      </c>
      <c r="L548">
        <v>210</v>
      </c>
      <c r="M548">
        <v>300</v>
      </c>
      <c r="N548">
        <v>310</v>
      </c>
      <c r="O548">
        <v>610</v>
      </c>
      <c r="P548">
        <v>6</v>
      </c>
      <c r="Q548" s="1">
        <v>40330</v>
      </c>
      <c r="R548" t="s">
        <v>28</v>
      </c>
      <c r="S548" t="s">
        <v>30</v>
      </c>
      <c r="T548" t="s">
        <v>31</v>
      </c>
    </row>
    <row r="549" spans="1:20" x14ac:dyDescent="0.25">
      <c r="A549">
        <v>312</v>
      </c>
      <c r="B549" t="s">
        <v>51</v>
      </c>
      <c r="C549" t="s">
        <v>50</v>
      </c>
      <c r="D549" t="s">
        <v>43</v>
      </c>
      <c r="E549">
        <v>168</v>
      </c>
      <c r="F549">
        <v>266</v>
      </c>
      <c r="G549">
        <v>532</v>
      </c>
      <c r="H549">
        <v>266</v>
      </c>
      <c r="I549">
        <v>98</v>
      </c>
      <c r="J549">
        <v>74</v>
      </c>
      <c r="K549">
        <v>1819</v>
      </c>
      <c r="L549">
        <v>220</v>
      </c>
      <c r="M549">
        <v>300</v>
      </c>
      <c r="N549">
        <v>320</v>
      </c>
      <c r="O549">
        <v>620</v>
      </c>
      <c r="P549">
        <v>6</v>
      </c>
      <c r="Q549" s="1">
        <v>40360</v>
      </c>
      <c r="R549" t="s">
        <v>28</v>
      </c>
      <c r="S549" t="s">
        <v>30</v>
      </c>
      <c r="T549" t="s">
        <v>31</v>
      </c>
    </row>
    <row r="550" spans="1:20" x14ac:dyDescent="0.25">
      <c r="A550">
        <v>312</v>
      </c>
      <c r="B550" t="s">
        <v>51</v>
      </c>
      <c r="C550" t="s">
        <v>50</v>
      </c>
      <c r="D550" t="s">
        <v>43</v>
      </c>
      <c r="E550">
        <v>155</v>
      </c>
      <c r="F550">
        <v>249</v>
      </c>
      <c r="G550">
        <v>498</v>
      </c>
      <c r="H550">
        <v>249</v>
      </c>
      <c r="I550">
        <v>94</v>
      </c>
      <c r="J550">
        <v>69</v>
      </c>
      <c r="K550">
        <v>1775</v>
      </c>
      <c r="L550">
        <v>210</v>
      </c>
      <c r="M550">
        <v>280</v>
      </c>
      <c r="N550">
        <v>300</v>
      </c>
      <c r="O550">
        <v>580</v>
      </c>
      <c r="P550">
        <v>6</v>
      </c>
      <c r="Q550" s="1">
        <v>40422</v>
      </c>
      <c r="R550" t="s">
        <v>28</v>
      </c>
      <c r="S550" t="s">
        <v>30</v>
      </c>
      <c r="T550" t="s">
        <v>31</v>
      </c>
    </row>
    <row r="551" spans="1:20" x14ac:dyDescent="0.25">
      <c r="A551">
        <v>312</v>
      </c>
      <c r="B551" t="s">
        <v>51</v>
      </c>
      <c r="C551" t="s">
        <v>50</v>
      </c>
      <c r="D551" t="s">
        <v>43</v>
      </c>
      <c r="E551">
        <v>149</v>
      </c>
      <c r="F551">
        <v>239</v>
      </c>
      <c r="G551">
        <v>478</v>
      </c>
      <c r="H551">
        <v>239</v>
      </c>
      <c r="I551">
        <v>90</v>
      </c>
      <c r="J551">
        <v>66</v>
      </c>
      <c r="K551">
        <v>1755</v>
      </c>
      <c r="L551">
        <v>300</v>
      </c>
      <c r="M551">
        <v>340</v>
      </c>
      <c r="N551">
        <v>370</v>
      </c>
      <c r="O551">
        <v>710</v>
      </c>
      <c r="P551">
        <v>6</v>
      </c>
      <c r="Q551" s="1">
        <v>40452</v>
      </c>
      <c r="R551" t="s">
        <v>28</v>
      </c>
      <c r="S551" t="s">
        <v>30</v>
      </c>
      <c r="T551" t="s">
        <v>31</v>
      </c>
    </row>
    <row r="552" spans="1:20" x14ac:dyDescent="0.25">
      <c r="A552">
        <v>312</v>
      </c>
      <c r="B552" t="s">
        <v>51</v>
      </c>
      <c r="C552" t="s">
        <v>50</v>
      </c>
      <c r="D552" t="s">
        <v>43</v>
      </c>
      <c r="E552">
        <v>95</v>
      </c>
      <c r="F552">
        <v>130</v>
      </c>
      <c r="G552">
        <v>219</v>
      </c>
      <c r="H552">
        <v>89</v>
      </c>
      <c r="I552">
        <v>35</v>
      </c>
      <c r="J552">
        <v>24</v>
      </c>
      <c r="K552">
        <v>777</v>
      </c>
      <c r="L552">
        <v>100</v>
      </c>
      <c r="M552">
        <v>70</v>
      </c>
      <c r="N552">
        <v>120</v>
      </c>
      <c r="O552">
        <v>190</v>
      </c>
      <c r="P552">
        <v>8</v>
      </c>
      <c r="Q552" s="1">
        <v>40179</v>
      </c>
      <c r="R552" t="s">
        <v>32</v>
      </c>
      <c r="S552" t="s">
        <v>39</v>
      </c>
      <c r="T552" t="s">
        <v>31</v>
      </c>
    </row>
    <row r="553" spans="1:20" x14ac:dyDescent="0.25">
      <c r="A553">
        <v>312</v>
      </c>
      <c r="B553" t="s">
        <v>51</v>
      </c>
      <c r="C553" t="s">
        <v>50</v>
      </c>
      <c r="D553" t="s">
        <v>43</v>
      </c>
      <c r="E553">
        <v>111</v>
      </c>
      <c r="F553">
        <v>152</v>
      </c>
      <c r="G553">
        <v>256</v>
      </c>
      <c r="H553">
        <v>104</v>
      </c>
      <c r="I553">
        <v>41</v>
      </c>
      <c r="J553">
        <v>29</v>
      </c>
      <c r="K553">
        <v>952</v>
      </c>
      <c r="L553">
        <v>120</v>
      </c>
      <c r="M553">
        <v>80</v>
      </c>
      <c r="N553">
        <v>140</v>
      </c>
      <c r="O553">
        <v>220</v>
      </c>
      <c r="P553">
        <v>8</v>
      </c>
      <c r="Q553" s="1">
        <v>40360</v>
      </c>
      <c r="R553" t="s">
        <v>32</v>
      </c>
      <c r="S553" t="s">
        <v>39</v>
      </c>
      <c r="T553" t="s">
        <v>31</v>
      </c>
    </row>
    <row r="554" spans="1:20" x14ac:dyDescent="0.25">
      <c r="A554">
        <v>312</v>
      </c>
      <c r="B554" t="s">
        <v>51</v>
      </c>
      <c r="C554" t="s">
        <v>50</v>
      </c>
      <c r="D554" t="s">
        <v>43</v>
      </c>
      <c r="E554">
        <v>127</v>
      </c>
      <c r="F554">
        <v>172</v>
      </c>
      <c r="G554">
        <v>290</v>
      </c>
      <c r="H554">
        <v>118</v>
      </c>
      <c r="I554">
        <v>45</v>
      </c>
      <c r="J554">
        <v>33</v>
      </c>
      <c r="K554">
        <v>930</v>
      </c>
      <c r="L554">
        <v>110</v>
      </c>
      <c r="M554">
        <v>110</v>
      </c>
      <c r="N554">
        <v>150</v>
      </c>
      <c r="O554">
        <v>260</v>
      </c>
      <c r="P554">
        <v>8</v>
      </c>
      <c r="Q554" s="1">
        <v>40483</v>
      </c>
      <c r="R554" t="s">
        <v>32</v>
      </c>
      <c r="S554" t="s">
        <v>39</v>
      </c>
      <c r="T554" t="s">
        <v>31</v>
      </c>
    </row>
    <row r="555" spans="1:20" x14ac:dyDescent="0.25">
      <c r="A555">
        <v>312</v>
      </c>
      <c r="B555" t="s">
        <v>51</v>
      </c>
      <c r="C555" t="s">
        <v>50</v>
      </c>
      <c r="D555" t="s">
        <v>43</v>
      </c>
      <c r="E555">
        <v>135</v>
      </c>
      <c r="F555">
        <v>126</v>
      </c>
      <c r="G555">
        <v>227</v>
      </c>
      <c r="H555">
        <v>87</v>
      </c>
      <c r="I555">
        <v>35</v>
      </c>
      <c r="J555">
        <v>24</v>
      </c>
      <c r="K555">
        <v>756</v>
      </c>
      <c r="L555">
        <v>90</v>
      </c>
      <c r="M555">
        <v>70</v>
      </c>
      <c r="N555">
        <v>110</v>
      </c>
      <c r="O555">
        <v>180</v>
      </c>
      <c r="P555">
        <v>8</v>
      </c>
      <c r="Q555" s="1">
        <v>40603</v>
      </c>
      <c r="R555" t="s">
        <v>32</v>
      </c>
      <c r="S555" t="s">
        <v>39</v>
      </c>
      <c r="T555" t="s">
        <v>31</v>
      </c>
    </row>
    <row r="556" spans="1:20" x14ac:dyDescent="0.25">
      <c r="A556">
        <v>312</v>
      </c>
      <c r="B556" t="s">
        <v>51</v>
      </c>
      <c r="C556" t="s">
        <v>50</v>
      </c>
      <c r="D556" t="s">
        <v>43</v>
      </c>
      <c r="E556">
        <v>197</v>
      </c>
      <c r="F556">
        <v>179</v>
      </c>
      <c r="G556">
        <v>322</v>
      </c>
      <c r="H556">
        <v>123</v>
      </c>
      <c r="I556">
        <v>46</v>
      </c>
      <c r="J556">
        <v>34</v>
      </c>
      <c r="K556">
        <v>928</v>
      </c>
      <c r="L556">
        <v>140</v>
      </c>
      <c r="M556">
        <v>100</v>
      </c>
      <c r="N556">
        <v>160</v>
      </c>
      <c r="O556">
        <v>260</v>
      </c>
      <c r="P556">
        <v>8</v>
      </c>
      <c r="Q556" s="1">
        <v>40787</v>
      </c>
      <c r="R556" t="s">
        <v>32</v>
      </c>
      <c r="S556" t="s">
        <v>39</v>
      </c>
      <c r="T556" t="s">
        <v>31</v>
      </c>
    </row>
    <row r="557" spans="1:20" x14ac:dyDescent="0.25">
      <c r="A557">
        <v>312</v>
      </c>
      <c r="B557" t="s">
        <v>51</v>
      </c>
      <c r="C557" t="s">
        <v>50</v>
      </c>
      <c r="D557" t="s">
        <v>43</v>
      </c>
      <c r="E557">
        <v>72</v>
      </c>
      <c r="F557">
        <v>112</v>
      </c>
      <c r="G557">
        <v>199</v>
      </c>
      <c r="H557">
        <v>87</v>
      </c>
      <c r="I557">
        <v>40</v>
      </c>
      <c r="J557">
        <v>28</v>
      </c>
      <c r="K557">
        <v>564</v>
      </c>
      <c r="L557">
        <v>70</v>
      </c>
      <c r="M557">
        <v>70</v>
      </c>
      <c r="N557">
        <v>100</v>
      </c>
      <c r="O557">
        <v>170</v>
      </c>
      <c r="P557">
        <v>9</v>
      </c>
      <c r="Q557" s="1">
        <v>40360</v>
      </c>
      <c r="R557" t="s">
        <v>32</v>
      </c>
      <c r="S557" t="s">
        <v>33</v>
      </c>
      <c r="T557" t="s">
        <v>31</v>
      </c>
    </row>
    <row r="558" spans="1:20" x14ac:dyDescent="0.25">
      <c r="A558">
        <v>312</v>
      </c>
      <c r="B558" t="s">
        <v>51</v>
      </c>
      <c r="C558" t="s">
        <v>50</v>
      </c>
      <c r="D558" t="s">
        <v>43</v>
      </c>
      <c r="E558">
        <v>54</v>
      </c>
      <c r="F558">
        <v>68</v>
      </c>
      <c r="G558">
        <v>119</v>
      </c>
      <c r="H558">
        <v>52</v>
      </c>
      <c r="I558">
        <v>27</v>
      </c>
      <c r="J558">
        <v>17</v>
      </c>
      <c r="K558">
        <v>554</v>
      </c>
      <c r="L558">
        <v>40</v>
      </c>
      <c r="M558">
        <v>40</v>
      </c>
      <c r="N558">
        <v>60</v>
      </c>
      <c r="O558">
        <v>100</v>
      </c>
      <c r="P558">
        <v>9</v>
      </c>
      <c r="Q558" s="1">
        <v>40756</v>
      </c>
      <c r="R558" t="s">
        <v>32</v>
      </c>
      <c r="S558" t="s">
        <v>33</v>
      </c>
      <c r="T558" t="s">
        <v>31</v>
      </c>
    </row>
    <row r="559" spans="1:20" x14ac:dyDescent="0.25">
      <c r="A559">
        <v>312</v>
      </c>
      <c r="B559" t="s">
        <v>51</v>
      </c>
      <c r="C559" t="s">
        <v>50</v>
      </c>
      <c r="D559" t="s">
        <v>43</v>
      </c>
      <c r="E559">
        <v>64</v>
      </c>
      <c r="F559">
        <v>74</v>
      </c>
      <c r="G559">
        <v>141</v>
      </c>
      <c r="H559">
        <v>58</v>
      </c>
      <c r="I559">
        <v>31</v>
      </c>
      <c r="J559">
        <v>19</v>
      </c>
      <c r="K559">
        <v>548</v>
      </c>
      <c r="L559">
        <v>50</v>
      </c>
      <c r="M559">
        <v>40</v>
      </c>
      <c r="N559">
        <v>70</v>
      </c>
      <c r="O559">
        <v>110</v>
      </c>
      <c r="P559">
        <v>9</v>
      </c>
      <c r="Q559" s="1">
        <v>40787</v>
      </c>
      <c r="R559" t="s">
        <v>32</v>
      </c>
      <c r="S559" t="s">
        <v>33</v>
      </c>
      <c r="T559" t="s">
        <v>31</v>
      </c>
    </row>
    <row r="560" spans="1:20" x14ac:dyDescent="0.25">
      <c r="A560">
        <v>312</v>
      </c>
      <c r="B560" t="s">
        <v>51</v>
      </c>
      <c r="C560" t="s">
        <v>50</v>
      </c>
      <c r="D560" t="s">
        <v>43</v>
      </c>
      <c r="E560">
        <v>40</v>
      </c>
      <c r="F560">
        <v>51</v>
      </c>
      <c r="G560">
        <v>96</v>
      </c>
      <c r="H560">
        <v>39</v>
      </c>
      <c r="I560">
        <v>24</v>
      </c>
      <c r="J560">
        <v>12</v>
      </c>
      <c r="K560">
        <v>541</v>
      </c>
      <c r="L560">
        <v>40</v>
      </c>
      <c r="M560">
        <v>20</v>
      </c>
      <c r="N560">
        <v>40</v>
      </c>
      <c r="O560">
        <v>60</v>
      </c>
      <c r="P560">
        <v>9</v>
      </c>
      <c r="Q560" s="1">
        <v>40817</v>
      </c>
      <c r="R560" t="s">
        <v>32</v>
      </c>
      <c r="S560" t="s">
        <v>33</v>
      </c>
      <c r="T560" t="s">
        <v>31</v>
      </c>
    </row>
    <row r="561" spans="1:20" x14ac:dyDescent="0.25">
      <c r="A561">
        <v>312</v>
      </c>
      <c r="B561" t="s">
        <v>51</v>
      </c>
      <c r="C561" t="s">
        <v>50</v>
      </c>
      <c r="D561" t="s">
        <v>43</v>
      </c>
      <c r="E561">
        <v>40</v>
      </c>
      <c r="F561">
        <v>52</v>
      </c>
      <c r="G561">
        <v>98</v>
      </c>
      <c r="H561">
        <v>40</v>
      </c>
      <c r="I561">
        <v>25</v>
      </c>
      <c r="J561">
        <v>13</v>
      </c>
      <c r="K561">
        <v>536</v>
      </c>
      <c r="L561">
        <v>30</v>
      </c>
      <c r="M561">
        <v>30</v>
      </c>
      <c r="N561">
        <v>50</v>
      </c>
      <c r="O561">
        <v>80</v>
      </c>
      <c r="P561">
        <v>9</v>
      </c>
      <c r="Q561" s="1">
        <v>40848</v>
      </c>
      <c r="R561" t="s">
        <v>32</v>
      </c>
      <c r="S561" t="s">
        <v>33</v>
      </c>
      <c r="T561" t="s">
        <v>31</v>
      </c>
    </row>
    <row r="562" spans="1:20" x14ac:dyDescent="0.25">
      <c r="A562">
        <v>312</v>
      </c>
      <c r="B562" t="s">
        <v>51</v>
      </c>
      <c r="C562" t="s">
        <v>50</v>
      </c>
      <c r="D562" t="s">
        <v>43</v>
      </c>
      <c r="E562">
        <v>43</v>
      </c>
      <c r="F562">
        <v>56</v>
      </c>
      <c r="G562">
        <v>106</v>
      </c>
      <c r="H562">
        <v>43</v>
      </c>
      <c r="I562">
        <v>27</v>
      </c>
      <c r="J562">
        <v>14</v>
      </c>
      <c r="K562">
        <v>531</v>
      </c>
      <c r="L562">
        <v>30</v>
      </c>
      <c r="M562">
        <v>40</v>
      </c>
      <c r="N562">
        <v>50</v>
      </c>
      <c r="O562">
        <v>90</v>
      </c>
      <c r="P562">
        <v>9</v>
      </c>
      <c r="Q562" s="1">
        <v>40878</v>
      </c>
      <c r="R562" t="s">
        <v>32</v>
      </c>
      <c r="S562" t="s">
        <v>33</v>
      </c>
      <c r="T562" t="s">
        <v>31</v>
      </c>
    </row>
    <row r="563" spans="1:20" x14ac:dyDescent="0.25">
      <c r="A563">
        <v>312</v>
      </c>
      <c r="B563" t="s">
        <v>51</v>
      </c>
      <c r="C563" t="s">
        <v>50</v>
      </c>
      <c r="D563" t="s">
        <v>43</v>
      </c>
      <c r="E563">
        <v>155</v>
      </c>
      <c r="F563">
        <v>152</v>
      </c>
      <c r="G563">
        <v>254</v>
      </c>
      <c r="H563">
        <v>104</v>
      </c>
      <c r="I563">
        <v>37</v>
      </c>
      <c r="J563">
        <v>29</v>
      </c>
      <c r="K563">
        <v>871</v>
      </c>
      <c r="L563">
        <v>120</v>
      </c>
      <c r="M563">
        <v>80</v>
      </c>
      <c r="N563">
        <v>140</v>
      </c>
      <c r="O563">
        <v>220</v>
      </c>
      <c r="P563">
        <v>10</v>
      </c>
      <c r="Q563" s="1">
        <v>40664</v>
      </c>
      <c r="R563" t="s">
        <v>32</v>
      </c>
      <c r="S563" t="s">
        <v>34</v>
      </c>
      <c r="T563" t="s">
        <v>31</v>
      </c>
    </row>
    <row r="564" spans="1:20" x14ac:dyDescent="0.25">
      <c r="A564">
        <v>312</v>
      </c>
      <c r="B564" t="s">
        <v>51</v>
      </c>
      <c r="C564" t="s">
        <v>50</v>
      </c>
      <c r="D564" t="s">
        <v>43</v>
      </c>
      <c r="E564">
        <v>192</v>
      </c>
      <c r="F564">
        <v>185</v>
      </c>
      <c r="G564">
        <v>309</v>
      </c>
      <c r="H564">
        <v>127</v>
      </c>
      <c r="I564">
        <v>43</v>
      </c>
      <c r="J564">
        <v>35</v>
      </c>
      <c r="K564">
        <v>1007</v>
      </c>
      <c r="L564">
        <v>150</v>
      </c>
      <c r="M564">
        <v>100</v>
      </c>
      <c r="N564">
        <v>170</v>
      </c>
      <c r="O564">
        <v>270</v>
      </c>
      <c r="P564">
        <v>10</v>
      </c>
      <c r="Q564" s="1">
        <v>40725</v>
      </c>
      <c r="R564" t="s">
        <v>32</v>
      </c>
      <c r="S564" t="s">
        <v>34</v>
      </c>
      <c r="T564" t="s">
        <v>31</v>
      </c>
    </row>
    <row r="565" spans="1:20" x14ac:dyDescent="0.25">
      <c r="A565">
        <v>312</v>
      </c>
      <c r="B565" t="s">
        <v>51</v>
      </c>
      <c r="C565" t="s">
        <v>50</v>
      </c>
      <c r="D565" t="s">
        <v>43</v>
      </c>
      <c r="E565">
        <v>197</v>
      </c>
      <c r="F565">
        <v>191</v>
      </c>
      <c r="G565">
        <v>320</v>
      </c>
      <c r="H565">
        <v>132</v>
      </c>
      <c r="I565">
        <v>45</v>
      </c>
      <c r="J565">
        <v>36</v>
      </c>
      <c r="K565">
        <v>994</v>
      </c>
      <c r="L565">
        <v>140</v>
      </c>
      <c r="M565">
        <v>110</v>
      </c>
      <c r="N565">
        <v>170</v>
      </c>
      <c r="O565">
        <v>280</v>
      </c>
      <c r="P565">
        <v>10</v>
      </c>
      <c r="Q565" s="1">
        <v>40756</v>
      </c>
      <c r="R565" t="s">
        <v>32</v>
      </c>
      <c r="S565" t="s">
        <v>34</v>
      </c>
      <c r="T565" t="s">
        <v>31</v>
      </c>
    </row>
    <row r="566" spans="1:20" x14ac:dyDescent="0.25">
      <c r="A566">
        <v>312</v>
      </c>
      <c r="B566" t="s">
        <v>51</v>
      </c>
      <c r="C566" t="s">
        <v>50</v>
      </c>
      <c r="D566" t="s">
        <v>43</v>
      </c>
      <c r="E566">
        <v>131</v>
      </c>
      <c r="F566">
        <v>124</v>
      </c>
      <c r="G566">
        <v>224</v>
      </c>
      <c r="H566">
        <v>86</v>
      </c>
      <c r="I566">
        <v>36</v>
      </c>
      <c r="J566">
        <v>24</v>
      </c>
      <c r="K566">
        <v>1003</v>
      </c>
      <c r="L566">
        <v>80</v>
      </c>
      <c r="M566">
        <v>80</v>
      </c>
      <c r="N566">
        <v>110</v>
      </c>
      <c r="O566">
        <v>190</v>
      </c>
      <c r="P566">
        <v>10</v>
      </c>
      <c r="Q566" s="1">
        <v>40878</v>
      </c>
      <c r="R566" t="s">
        <v>32</v>
      </c>
      <c r="S566" t="s">
        <v>34</v>
      </c>
      <c r="T566" t="s">
        <v>31</v>
      </c>
    </row>
    <row r="567" spans="1:20" x14ac:dyDescent="0.25">
      <c r="A567">
        <v>312</v>
      </c>
      <c r="B567" t="s">
        <v>51</v>
      </c>
      <c r="C567" t="s">
        <v>50</v>
      </c>
      <c r="D567" t="s">
        <v>43</v>
      </c>
      <c r="E567">
        <v>99</v>
      </c>
      <c r="F567">
        <v>136</v>
      </c>
      <c r="G567">
        <v>230</v>
      </c>
      <c r="H567">
        <v>94</v>
      </c>
      <c r="I567">
        <v>37</v>
      </c>
      <c r="J567">
        <v>26</v>
      </c>
      <c r="K567">
        <v>562</v>
      </c>
      <c r="L567">
        <v>90</v>
      </c>
      <c r="M567">
        <v>80</v>
      </c>
      <c r="N567">
        <v>120</v>
      </c>
      <c r="O567">
        <v>200</v>
      </c>
      <c r="P567">
        <v>11</v>
      </c>
      <c r="Q567" s="1">
        <v>40330</v>
      </c>
      <c r="R567" t="s">
        <v>26</v>
      </c>
      <c r="S567" t="s">
        <v>35</v>
      </c>
      <c r="T567" t="s">
        <v>25</v>
      </c>
    </row>
    <row r="568" spans="1:20" x14ac:dyDescent="0.25">
      <c r="A568">
        <v>312</v>
      </c>
      <c r="B568" t="s">
        <v>51</v>
      </c>
      <c r="C568" t="s">
        <v>50</v>
      </c>
      <c r="D568" t="s">
        <v>43</v>
      </c>
      <c r="E568">
        <v>137</v>
      </c>
      <c r="F568">
        <v>136</v>
      </c>
      <c r="G568">
        <v>228</v>
      </c>
      <c r="H568">
        <v>94</v>
      </c>
      <c r="I568">
        <v>34</v>
      </c>
      <c r="J568">
        <v>26</v>
      </c>
      <c r="K568">
        <v>608</v>
      </c>
      <c r="L568">
        <v>90</v>
      </c>
      <c r="M568">
        <v>80</v>
      </c>
      <c r="N568">
        <v>120</v>
      </c>
      <c r="O568">
        <v>200</v>
      </c>
      <c r="P568">
        <v>11</v>
      </c>
      <c r="Q568" s="1">
        <v>40725</v>
      </c>
      <c r="R568" t="s">
        <v>26</v>
      </c>
      <c r="S568" t="s">
        <v>35</v>
      </c>
      <c r="T568" t="s">
        <v>25</v>
      </c>
    </row>
    <row r="569" spans="1:20" x14ac:dyDescent="0.25">
      <c r="A569">
        <v>312</v>
      </c>
      <c r="B569" t="s">
        <v>51</v>
      </c>
      <c r="C569" t="s">
        <v>50</v>
      </c>
      <c r="D569" t="s">
        <v>43</v>
      </c>
      <c r="E569">
        <v>145</v>
      </c>
      <c r="F569">
        <v>145</v>
      </c>
      <c r="G569">
        <v>243</v>
      </c>
      <c r="H569">
        <v>100</v>
      </c>
      <c r="I569">
        <v>37</v>
      </c>
      <c r="J569">
        <v>28</v>
      </c>
      <c r="K569">
        <v>598</v>
      </c>
      <c r="L569">
        <v>100</v>
      </c>
      <c r="M569">
        <v>80</v>
      </c>
      <c r="N569">
        <v>130</v>
      </c>
      <c r="O569">
        <v>210</v>
      </c>
      <c r="P569">
        <v>11</v>
      </c>
      <c r="Q569" s="1">
        <v>40756</v>
      </c>
      <c r="R569" t="s">
        <v>26</v>
      </c>
      <c r="S569" t="s">
        <v>35</v>
      </c>
      <c r="T569" t="s">
        <v>25</v>
      </c>
    </row>
    <row r="570" spans="1:20" x14ac:dyDescent="0.25">
      <c r="A570">
        <v>312</v>
      </c>
      <c r="B570" t="s">
        <v>51</v>
      </c>
      <c r="C570" t="s">
        <v>50</v>
      </c>
      <c r="D570" t="s">
        <v>43</v>
      </c>
      <c r="E570">
        <v>33</v>
      </c>
      <c r="F570">
        <v>81</v>
      </c>
      <c r="G570">
        <v>135</v>
      </c>
      <c r="H570">
        <v>54</v>
      </c>
      <c r="I570">
        <v>48</v>
      </c>
      <c r="J570">
        <v>17</v>
      </c>
      <c r="K570">
        <v>641</v>
      </c>
      <c r="L570">
        <v>30</v>
      </c>
      <c r="M570">
        <v>40</v>
      </c>
      <c r="N570">
        <v>70</v>
      </c>
      <c r="O570">
        <v>110</v>
      </c>
      <c r="P570">
        <v>12</v>
      </c>
      <c r="Q570" s="1">
        <v>40330</v>
      </c>
      <c r="R570" t="s">
        <v>26</v>
      </c>
      <c r="S570" t="s">
        <v>40</v>
      </c>
      <c r="T570" t="s">
        <v>25</v>
      </c>
    </row>
    <row r="571" spans="1:20" x14ac:dyDescent="0.25">
      <c r="A571">
        <v>312</v>
      </c>
      <c r="B571" t="s">
        <v>51</v>
      </c>
      <c r="C571" t="s">
        <v>50</v>
      </c>
      <c r="D571" t="s">
        <v>43</v>
      </c>
      <c r="E571">
        <v>43</v>
      </c>
      <c r="F571">
        <v>79</v>
      </c>
      <c r="G571">
        <v>130</v>
      </c>
      <c r="H571">
        <v>52</v>
      </c>
      <c r="I571">
        <v>45</v>
      </c>
      <c r="J571">
        <v>17</v>
      </c>
      <c r="K571">
        <v>668</v>
      </c>
      <c r="L571">
        <v>30</v>
      </c>
      <c r="M571">
        <v>40</v>
      </c>
      <c r="N571">
        <v>70</v>
      </c>
      <c r="O571">
        <v>110</v>
      </c>
      <c r="P571">
        <v>12</v>
      </c>
      <c r="Q571" s="1">
        <v>40725</v>
      </c>
      <c r="R571" t="s">
        <v>26</v>
      </c>
      <c r="S571" t="s">
        <v>40</v>
      </c>
      <c r="T571" t="s">
        <v>25</v>
      </c>
    </row>
    <row r="572" spans="1:20" x14ac:dyDescent="0.25">
      <c r="A572">
        <v>314</v>
      </c>
      <c r="B572" t="s">
        <v>56</v>
      </c>
      <c r="C572" t="s">
        <v>50</v>
      </c>
      <c r="D572" t="s">
        <v>22</v>
      </c>
      <c r="E572">
        <v>42</v>
      </c>
      <c r="F572">
        <v>107</v>
      </c>
      <c r="G572">
        <v>193</v>
      </c>
      <c r="H572">
        <v>86</v>
      </c>
      <c r="I572">
        <v>65</v>
      </c>
      <c r="J572">
        <v>32</v>
      </c>
      <c r="K572">
        <v>484</v>
      </c>
      <c r="L572">
        <v>50</v>
      </c>
      <c r="M572">
        <v>90</v>
      </c>
      <c r="N572">
        <v>110</v>
      </c>
      <c r="O572">
        <v>200</v>
      </c>
      <c r="P572">
        <v>2</v>
      </c>
      <c r="Q572" s="1">
        <v>40210</v>
      </c>
      <c r="R572" t="s">
        <v>23</v>
      </c>
      <c r="S572" t="s">
        <v>24</v>
      </c>
      <c r="T572" t="s">
        <v>25</v>
      </c>
    </row>
    <row r="573" spans="1:20" x14ac:dyDescent="0.25">
      <c r="A573">
        <v>314</v>
      </c>
      <c r="B573" t="s">
        <v>56</v>
      </c>
      <c r="C573" t="s">
        <v>50</v>
      </c>
      <c r="D573" t="s">
        <v>22</v>
      </c>
      <c r="E573">
        <v>25</v>
      </c>
      <c r="F573">
        <v>83</v>
      </c>
      <c r="G573">
        <v>150</v>
      </c>
      <c r="H573">
        <v>67</v>
      </c>
      <c r="I573">
        <v>58</v>
      </c>
      <c r="J573">
        <v>25</v>
      </c>
      <c r="K573">
        <v>599</v>
      </c>
      <c r="L573">
        <v>30</v>
      </c>
      <c r="M573">
        <v>70</v>
      </c>
      <c r="N573">
        <v>80</v>
      </c>
      <c r="O573">
        <v>150</v>
      </c>
      <c r="P573">
        <v>2</v>
      </c>
      <c r="Q573" s="1">
        <v>40422</v>
      </c>
      <c r="R573" t="s">
        <v>23</v>
      </c>
      <c r="S573" t="s">
        <v>24</v>
      </c>
      <c r="T573" t="s">
        <v>25</v>
      </c>
    </row>
    <row r="574" spans="1:20" x14ac:dyDescent="0.25">
      <c r="A574">
        <v>314</v>
      </c>
      <c r="B574" t="s">
        <v>56</v>
      </c>
      <c r="C574" t="s">
        <v>50</v>
      </c>
      <c r="D574" t="s">
        <v>22</v>
      </c>
      <c r="E574">
        <v>61</v>
      </c>
      <c r="F574">
        <v>105</v>
      </c>
      <c r="G574">
        <v>213</v>
      </c>
      <c r="H574">
        <v>85</v>
      </c>
      <c r="I574">
        <v>69</v>
      </c>
      <c r="J574">
        <v>32</v>
      </c>
      <c r="K574">
        <v>494</v>
      </c>
      <c r="L574">
        <v>40</v>
      </c>
      <c r="M574">
        <v>90</v>
      </c>
      <c r="N574">
        <v>100</v>
      </c>
      <c r="O574">
        <v>190</v>
      </c>
      <c r="P574">
        <v>2</v>
      </c>
      <c r="Q574" s="1">
        <v>40544</v>
      </c>
      <c r="R574" t="s">
        <v>23</v>
      </c>
      <c r="S574" t="s">
        <v>24</v>
      </c>
      <c r="T574" t="s">
        <v>25</v>
      </c>
    </row>
    <row r="575" spans="1:20" x14ac:dyDescent="0.25">
      <c r="A575">
        <v>314</v>
      </c>
      <c r="B575" t="s">
        <v>56</v>
      </c>
      <c r="C575" t="s">
        <v>50</v>
      </c>
      <c r="D575" t="s">
        <v>22</v>
      </c>
      <c r="E575">
        <v>58</v>
      </c>
      <c r="F575">
        <v>104</v>
      </c>
      <c r="G575">
        <v>201</v>
      </c>
      <c r="H575">
        <v>85</v>
      </c>
      <c r="I575">
        <v>65</v>
      </c>
      <c r="J575">
        <v>32</v>
      </c>
      <c r="K575">
        <v>476</v>
      </c>
      <c r="L575">
        <v>40</v>
      </c>
      <c r="M575">
        <v>90</v>
      </c>
      <c r="N575">
        <v>100</v>
      </c>
      <c r="O575">
        <v>190</v>
      </c>
      <c r="P575">
        <v>2</v>
      </c>
      <c r="Q575" s="1">
        <v>40603</v>
      </c>
      <c r="R575" t="s">
        <v>23</v>
      </c>
      <c r="S575" t="s">
        <v>24</v>
      </c>
      <c r="T575" t="s">
        <v>25</v>
      </c>
    </row>
    <row r="576" spans="1:20" x14ac:dyDescent="0.25">
      <c r="A576">
        <v>314</v>
      </c>
      <c r="B576" t="s">
        <v>56</v>
      </c>
      <c r="C576" t="s">
        <v>50</v>
      </c>
      <c r="D576" t="s">
        <v>22</v>
      </c>
      <c r="E576">
        <v>43</v>
      </c>
      <c r="F576">
        <v>93</v>
      </c>
      <c r="G576">
        <v>167</v>
      </c>
      <c r="H576">
        <v>76</v>
      </c>
      <c r="I576">
        <v>58</v>
      </c>
      <c r="J576">
        <v>28</v>
      </c>
      <c r="K576">
        <v>613</v>
      </c>
      <c r="L576">
        <v>40</v>
      </c>
      <c r="M576">
        <v>80</v>
      </c>
      <c r="N576">
        <v>90</v>
      </c>
      <c r="O576">
        <v>170</v>
      </c>
      <c r="P576">
        <v>2</v>
      </c>
      <c r="Q576" s="1">
        <v>40725</v>
      </c>
      <c r="R576" t="s">
        <v>23</v>
      </c>
      <c r="S576" t="s">
        <v>24</v>
      </c>
      <c r="T576" t="s">
        <v>25</v>
      </c>
    </row>
    <row r="577" spans="1:20" x14ac:dyDescent="0.25">
      <c r="A577">
        <v>314</v>
      </c>
      <c r="B577" t="s">
        <v>56</v>
      </c>
      <c r="C577" t="s">
        <v>50</v>
      </c>
      <c r="D577" t="s">
        <v>22</v>
      </c>
      <c r="E577">
        <v>35</v>
      </c>
      <c r="F577">
        <v>77</v>
      </c>
      <c r="G577">
        <v>142</v>
      </c>
      <c r="H577">
        <v>65</v>
      </c>
      <c r="I577">
        <v>42</v>
      </c>
      <c r="J577">
        <v>20</v>
      </c>
      <c r="K577">
        <v>1042</v>
      </c>
      <c r="L577">
        <v>50</v>
      </c>
      <c r="M577">
        <v>60</v>
      </c>
      <c r="N577">
        <v>80</v>
      </c>
      <c r="O577">
        <v>140</v>
      </c>
      <c r="P577">
        <v>3</v>
      </c>
      <c r="Q577" s="1">
        <v>40330</v>
      </c>
      <c r="R577" t="s">
        <v>23</v>
      </c>
      <c r="S577" t="s">
        <v>38</v>
      </c>
      <c r="T577" t="s">
        <v>31</v>
      </c>
    </row>
    <row r="578" spans="1:20" x14ac:dyDescent="0.25">
      <c r="A578">
        <v>314</v>
      </c>
      <c r="B578" t="s">
        <v>56</v>
      </c>
      <c r="C578" t="s">
        <v>50</v>
      </c>
      <c r="D578" t="s">
        <v>22</v>
      </c>
      <c r="E578">
        <v>32</v>
      </c>
      <c r="F578">
        <v>72</v>
      </c>
      <c r="G578">
        <v>132</v>
      </c>
      <c r="H578">
        <v>60</v>
      </c>
      <c r="I578">
        <v>40</v>
      </c>
      <c r="J578">
        <v>18</v>
      </c>
      <c r="K578">
        <v>1070</v>
      </c>
      <c r="L578">
        <v>40</v>
      </c>
      <c r="M578">
        <v>60</v>
      </c>
      <c r="N578">
        <v>70</v>
      </c>
      <c r="O578">
        <v>130</v>
      </c>
      <c r="P578">
        <v>3</v>
      </c>
      <c r="Q578" s="1">
        <v>40360</v>
      </c>
      <c r="R578" t="s">
        <v>23</v>
      </c>
      <c r="S578" t="s">
        <v>38</v>
      </c>
      <c r="T578" t="s">
        <v>31</v>
      </c>
    </row>
    <row r="579" spans="1:20" x14ac:dyDescent="0.25">
      <c r="A579">
        <v>314</v>
      </c>
      <c r="B579" t="s">
        <v>56</v>
      </c>
      <c r="C579" t="s">
        <v>50</v>
      </c>
      <c r="D579" t="s">
        <v>22</v>
      </c>
      <c r="E579">
        <v>34</v>
      </c>
      <c r="F579">
        <v>74</v>
      </c>
      <c r="G579">
        <v>136</v>
      </c>
      <c r="H579">
        <v>62</v>
      </c>
      <c r="I579">
        <v>40</v>
      </c>
      <c r="J579">
        <v>19</v>
      </c>
      <c r="K579">
        <v>1059</v>
      </c>
      <c r="L579">
        <v>50</v>
      </c>
      <c r="M579">
        <v>60</v>
      </c>
      <c r="N579">
        <v>80</v>
      </c>
      <c r="O579">
        <v>140</v>
      </c>
      <c r="P579">
        <v>3</v>
      </c>
      <c r="Q579" s="1">
        <v>40422</v>
      </c>
      <c r="R579" t="s">
        <v>23</v>
      </c>
      <c r="S579" t="s">
        <v>38</v>
      </c>
      <c r="T579" t="s">
        <v>31</v>
      </c>
    </row>
    <row r="580" spans="1:20" x14ac:dyDescent="0.25">
      <c r="A580">
        <v>314</v>
      </c>
      <c r="B580" t="s">
        <v>56</v>
      </c>
      <c r="C580" t="s">
        <v>50</v>
      </c>
      <c r="D580" t="s">
        <v>22</v>
      </c>
      <c r="E580">
        <v>38</v>
      </c>
      <c r="F580">
        <v>81</v>
      </c>
      <c r="G580">
        <v>150</v>
      </c>
      <c r="H580">
        <v>69</v>
      </c>
      <c r="I580">
        <v>43</v>
      </c>
      <c r="J580">
        <v>21</v>
      </c>
      <c r="K580">
        <v>1060</v>
      </c>
      <c r="L580">
        <v>40</v>
      </c>
      <c r="M580">
        <v>60</v>
      </c>
      <c r="N580">
        <v>80</v>
      </c>
      <c r="O580">
        <v>140</v>
      </c>
      <c r="P580">
        <v>3</v>
      </c>
      <c r="Q580" s="1">
        <v>40483</v>
      </c>
      <c r="R580" t="s">
        <v>23</v>
      </c>
      <c r="S580" t="s">
        <v>38</v>
      </c>
      <c r="T580" t="s">
        <v>31</v>
      </c>
    </row>
    <row r="581" spans="1:20" x14ac:dyDescent="0.25">
      <c r="A581">
        <v>314</v>
      </c>
      <c r="B581" t="s">
        <v>56</v>
      </c>
      <c r="C581" t="s">
        <v>50</v>
      </c>
      <c r="D581" t="s">
        <v>22</v>
      </c>
      <c r="E581">
        <v>73</v>
      </c>
      <c r="F581">
        <v>92</v>
      </c>
      <c r="G581">
        <v>190</v>
      </c>
      <c r="H581">
        <v>78</v>
      </c>
      <c r="I581">
        <v>47</v>
      </c>
      <c r="J581">
        <v>24</v>
      </c>
      <c r="K581">
        <v>965</v>
      </c>
      <c r="L581">
        <v>50</v>
      </c>
      <c r="M581">
        <v>80</v>
      </c>
      <c r="N581">
        <v>90</v>
      </c>
      <c r="O581">
        <v>170</v>
      </c>
      <c r="P581">
        <v>3</v>
      </c>
      <c r="Q581" s="1">
        <v>40544</v>
      </c>
      <c r="R581" t="s">
        <v>23</v>
      </c>
      <c r="S581" t="s">
        <v>38</v>
      </c>
      <c r="T581" t="s">
        <v>31</v>
      </c>
    </row>
    <row r="582" spans="1:20" x14ac:dyDescent="0.25">
      <c r="A582">
        <v>314</v>
      </c>
      <c r="B582" t="s">
        <v>56</v>
      </c>
      <c r="C582" t="s">
        <v>50</v>
      </c>
      <c r="D582" t="s">
        <v>22</v>
      </c>
      <c r="E582">
        <v>67</v>
      </c>
      <c r="F582">
        <v>89</v>
      </c>
      <c r="G582">
        <v>174</v>
      </c>
      <c r="H582">
        <v>74</v>
      </c>
      <c r="I582">
        <v>44</v>
      </c>
      <c r="J582">
        <v>22</v>
      </c>
      <c r="K582">
        <v>949</v>
      </c>
      <c r="L582">
        <v>60</v>
      </c>
      <c r="M582">
        <v>70</v>
      </c>
      <c r="N582">
        <v>100</v>
      </c>
      <c r="O582">
        <v>170</v>
      </c>
      <c r="P582">
        <v>3</v>
      </c>
      <c r="Q582" s="1">
        <v>40603</v>
      </c>
      <c r="R582" t="s">
        <v>23</v>
      </c>
      <c r="S582" t="s">
        <v>38</v>
      </c>
      <c r="T582" t="s">
        <v>31</v>
      </c>
    </row>
    <row r="583" spans="1:20" x14ac:dyDescent="0.25">
      <c r="A583">
        <v>314</v>
      </c>
      <c r="B583" t="s">
        <v>56</v>
      </c>
      <c r="C583" t="s">
        <v>50</v>
      </c>
      <c r="D583" t="s">
        <v>22</v>
      </c>
      <c r="E583">
        <v>44</v>
      </c>
      <c r="F583">
        <v>72</v>
      </c>
      <c r="G583">
        <v>131</v>
      </c>
      <c r="H583">
        <v>60</v>
      </c>
      <c r="I583">
        <v>37</v>
      </c>
      <c r="J583">
        <v>18</v>
      </c>
      <c r="K583">
        <v>1070</v>
      </c>
      <c r="L583">
        <v>40</v>
      </c>
      <c r="M583">
        <v>60</v>
      </c>
      <c r="N583">
        <v>70</v>
      </c>
      <c r="O583">
        <v>130</v>
      </c>
      <c r="P583">
        <v>3</v>
      </c>
      <c r="Q583" s="1">
        <v>40725</v>
      </c>
      <c r="R583" t="s">
        <v>23</v>
      </c>
      <c r="S583" t="s">
        <v>38</v>
      </c>
      <c r="T583" t="s">
        <v>31</v>
      </c>
    </row>
    <row r="584" spans="1:20" x14ac:dyDescent="0.25">
      <c r="A584">
        <v>314</v>
      </c>
      <c r="B584" t="s">
        <v>56</v>
      </c>
      <c r="C584" t="s">
        <v>50</v>
      </c>
      <c r="D584" t="s">
        <v>22</v>
      </c>
      <c r="E584">
        <v>-3</v>
      </c>
      <c r="F584">
        <v>43</v>
      </c>
      <c r="G584">
        <v>77</v>
      </c>
      <c r="H584">
        <v>34</v>
      </c>
      <c r="I584">
        <v>46</v>
      </c>
      <c r="J584">
        <v>12</v>
      </c>
      <c r="K584">
        <v>240</v>
      </c>
      <c r="L584">
        <v>10</v>
      </c>
      <c r="M584">
        <v>10</v>
      </c>
      <c r="N584">
        <v>30</v>
      </c>
      <c r="O584">
        <v>40</v>
      </c>
      <c r="P584">
        <v>13</v>
      </c>
      <c r="Q584" s="1">
        <v>40452</v>
      </c>
      <c r="R584" t="s">
        <v>26</v>
      </c>
      <c r="S584" t="s">
        <v>27</v>
      </c>
      <c r="T584" t="s">
        <v>25</v>
      </c>
    </row>
    <row r="585" spans="1:20" x14ac:dyDescent="0.25">
      <c r="A585">
        <v>314</v>
      </c>
      <c r="B585" t="s">
        <v>56</v>
      </c>
      <c r="C585" t="s">
        <v>50</v>
      </c>
      <c r="D585" t="s">
        <v>22</v>
      </c>
      <c r="E585">
        <v>-4</v>
      </c>
      <c r="F585">
        <v>41</v>
      </c>
      <c r="G585">
        <v>74</v>
      </c>
      <c r="H585">
        <v>33</v>
      </c>
      <c r="I585">
        <v>45</v>
      </c>
      <c r="J585">
        <v>12</v>
      </c>
      <c r="K585">
        <v>243</v>
      </c>
      <c r="L585">
        <v>0</v>
      </c>
      <c r="M585">
        <v>20</v>
      </c>
      <c r="N585">
        <v>40</v>
      </c>
      <c r="O585">
        <v>60</v>
      </c>
      <c r="P585">
        <v>13</v>
      </c>
      <c r="Q585" s="1">
        <v>40483</v>
      </c>
      <c r="R585" t="s">
        <v>26</v>
      </c>
      <c r="S585" t="s">
        <v>27</v>
      </c>
      <c r="T585" t="s">
        <v>25</v>
      </c>
    </row>
    <row r="586" spans="1:20" x14ac:dyDescent="0.25">
      <c r="A586">
        <v>314</v>
      </c>
      <c r="B586" t="s">
        <v>56</v>
      </c>
      <c r="C586" t="s">
        <v>50</v>
      </c>
      <c r="D586" t="s">
        <v>22</v>
      </c>
      <c r="E586">
        <v>-3</v>
      </c>
      <c r="F586">
        <v>44</v>
      </c>
      <c r="G586">
        <v>84</v>
      </c>
      <c r="H586">
        <v>35</v>
      </c>
      <c r="I586">
        <v>46</v>
      </c>
      <c r="J586">
        <v>13</v>
      </c>
      <c r="K586">
        <v>197</v>
      </c>
      <c r="L586">
        <v>-10</v>
      </c>
      <c r="M586">
        <v>30</v>
      </c>
      <c r="N586">
        <v>30</v>
      </c>
      <c r="O586">
        <v>60</v>
      </c>
      <c r="P586">
        <v>13</v>
      </c>
      <c r="Q586" s="1">
        <v>40634</v>
      </c>
      <c r="R586" t="s">
        <v>26</v>
      </c>
      <c r="S586" t="s">
        <v>27</v>
      </c>
      <c r="T586" t="s">
        <v>25</v>
      </c>
    </row>
    <row r="587" spans="1:20" x14ac:dyDescent="0.25">
      <c r="A587">
        <v>314</v>
      </c>
      <c r="B587" t="s">
        <v>56</v>
      </c>
      <c r="C587" t="s">
        <v>50</v>
      </c>
      <c r="D587" t="s">
        <v>22</v>
      </c>
      <c r="E587">
        <v>-3</v>
      </c>
      <c r="F587">
        <v>45</v>
      </c>
      <c r="G587">
        <v>80</v>
      </c>
      <c r="H587">
        <v>36</v>
      </c>
      <c r="I587">
        <v>44</v>
      </c>
      <c r="J587">
        <v>13</v>
      </c>
      <c r="K587">
        <v>212</v>
      </c>
      <c r="L587">
        <v>0</v>
      </c>
      <c r="M587">
        <v>30</v>
      </c>
      <c r="N587">
        <v>40</v>
      </c>
      <c r="O587">
        <v>70</v>
      </c>
      <c r="P587">
        <v>13</v>
      </c>
      <c r="Q587" s="1">
        <v>40664</v>
      </c>
      <c r="R587" t="s">
        <v>26</v>
      </c>
      <c r="S587" t="s">
        <v>27</v>
      </c>
      <c r="T587" t="s">
        <v>25</v>
      </c>
    </row>
    <row r="588" spans="1:20" x14ac:dyDescent="0.25">
      <c r="A588">
        <v>314</v>
      </c>
      <c r="B588" t="s">
        <v>56</v>
      </c>
      <c r="C588" t="s">
        <v>50</v>
      </c>
      <c r="D588" t="s">
        <v>22</v>
      </c>
      <c r="E588">
        <v>3</v>
      </c>
      <c r="F588">
        <v>51</v>
      </c>
      <c r="G588">
        <v>97</v>
      </c>
      <c r="H588">
        <v>40</v>
      </c>
      <c r="I588">
        <v>49</v>
      </c>
      <c r="J588">
        <v>15</v>
      </c>
      <c r="K588">
        <v>244</v>
      </c>
      <c r="L588">
        <v>10</v>
      </c>
      <c r="M588">
        <v>30</v>
      </c>
      <c r="N588">
        <v>50</v>
      </c>
      <c r="O588">
        <v>80</v>
      </c>
      <c r="P588">
        <v>13</v>
      </c>
      <c r="Q588" s="1">
        <v>40787</v>
      </c>
      <c r="R588" t="s">
        <v>26</v>
      </c>
      <c r="S588" t="s">
        <v>27</v>
      </c>
      <c r="T588" t="s">
        <v>25</v>
      </c>
    </row>
    <row r="589" spans="1:20" x14ac:dyDescent="0.25">
      <c r="A589">
        <v>314</v>
      </c>
      <c r="B589" t="s">
        <v>56</v>
      </c>
      <c r="C589" t="s">
        <v>50</v>
      </c>
      <c r="D589" t="s">
        <v>22</v>
      </c>
      <c r="E589">
        <v>-4</v>
      </c>
      <c r="F589">
        <v>43</v>
      </c>
      <c r="G589">
        <v>82</v>
      </c>
      <c r="H589">
        <v>34</v>
      </c>
      <c r="I589">
        <v>46</v>
      </c>
      <c r="J589">
        <v>12</v>
      </c>
      <c r="K589">
        <v>240</v>
      </c>
      <c r="L589">
        <v>10</v>
      </c>
      <c r="M589">
        <v>10</v>
      </c>
      <c r="N589">
        <v>30</v>
      </c>
      <c r="O589">
        <v>40</v>
      </c>
      <c r="P589">
        <v>13</v>
      </c>
      <c r="Q589" s="1">
        <v>40817</v>
      </c>
      <c r="R589" t="s">
        <v>26</v>
      </c>
      <c r="S589" t="s">
        <v>27</v>
      </c>
      <c r="T589" t="s">
        <v>25</v>
      </c>
    </row>
    <row r="590" spans="1:20" x14ac:dyDescent="0.25">
      <c r="A590">
        <v>314</v>
      </c>
      <c r="B590" t="s">
        <v>56</v>
      </c>
      <c r="C590" t="s">
        <v>50</v>
      </c>
      <c r="D590" t="s">
        <v>22</v>
      </c>
      <c r="E590">
        <v>-6</v>
      </c>
      <c r="F590">
        <v>41</v>
      </c>
      <c r="G590">
        <v>79</v>
      </c>
      <c r="H590">
        <v>33</v>
      </c>
      <c r="I590">
        <v>45</v>
      </c>
      <c r="J590">
        <v>12</v>
      </c>
      <c r="K590">
        <v>243</v>
      </c>
      <c r="L590">
        <v>0</v>
      </c>
      <c r="M590">
        <v>20</v>
      </c>
      <c r="N590">
        <v>40</v>
      </c>
      <c r="O590">
        <v>60</v>
      </c>
      <c r="P590">
        <v>13</v>
      </c>
      <c r="Q590" s="1">
        <v>40848</v>
      </c>
      <c r="R590" t="s">
        <v>26</v>
      </c>
      <c r="S590" t="s">
        <v>27</v>
      </c>
      <c r="T590" t="s">
        <v>25</v>
      </c>
    </row>
    <row r="591" spans="1:20" x14ac:dyDescent="0.25">
      <c r="A591">
        <v>314</v>
      </c>
      <c r="B591" t="s">
        <v>56</v>
      </c>
      <c r="C591" t="s">
        <v>50</v>
      </c>
      <c r="D591" t="s">
        <v>22</v>
      </c>
      <c r="E591">
        <v>29</v>
      </c>
      <c r="F591">
        <v>49</v>
      </c>
      <c r="G591">
        <v>83</v>
      </c>
      <c r="H591">
        <v>34</v>
      </c>
      <c r="I591">
        <v>20</v>
      </c>
      <c r="J591">
        <v>9</v>
      </c>
      <c r="K591">
        <v>890</v>
      </c>
      <c r="L591">
        <v>40</v>
      </c>
      <c r="M591">
        <v>30</v>
      </c>
      <c r="N591">
        <v>60</v>
      </c>
      <c r="O591">
        <v>90</v>
      </c>
      <c r="P591">
        <v>5</v>
      </c>
      <c r="Q591" s="1">
        <v>40391</v>
      </c>
      <c r="R591" t="s">
        <v>28</v>
      </c>
      <c r="S591" t="s">
        <v>29</v>
      </c>
      <c r="T591" t="s">
        <v>25</v>
      </c>
    </row>
    <row r="592" spans="1:20" x14ac:dyDescent="0.25">
      <c r="A592">
        <v>314</v>
      </c>
      <c r="B592" t="s">
        <v>56</v>
      </c>
      <c r="C592" t="s">
        <v>50</v>
      </c>
      <c r="D592" t="s">
        <v>22</v>
      </c>
      <c r="E592">
        <v>36</v>
      </c>
      <c r="F592">
        <v>59</v>
      </c>
      <c r="G592">
        <v>99</v>
      </c>
      <c r="H592">
        <v>40</v>
      </c>
      <c r="I592">
        <v>23</v>
      </c>
      <c r="J592">
        <v>11</v>
      </c>
      <c r="K592">
        <v>881</v>
      </c>
      <c r="L592">
        <v>90</v>
      </c>
      <c r="M592">
        <v>50</v>
      </c>
      <c r="N592">
        <v>90</v>
      </c>
      <c r="O592">
        <v>140</v>
      </c>
      <c r="P592">
        <v>5</v>
      </c>
      <c r="Q592" s="1">
        <v>40452</v>
      </c>
      <c r="R592" t="s">
        <v>28</v>
      </c>
      <c r="S592" t="s">
        <v>29</v>
      </c>
      <c r="T592" t="s">
        <v>25</v>
      </c>
    </row>
    <row r="593" spans="1:20" x14ac:dyDescent="0.25">
      <c r="A593">
        <v>314</v>
      </c>
      <c r="B593" t="s">
        <v>56</v>
      </c>
      <c r="C593" t="s">
        <v>50</v>
      </c>
      <c r="D593" t="s">
        <v>22</v>
      </c>
      <c r="E593">
        <v>51</v>
      </c>
      <c r="F593">
        <v>78</v>
      </c>
      <c r="G593">
        <v>132</v>
      </c>
      <c r="H593">
        <v>54</v>
      </c>
      <c r="I593">
        <v>27</v>
      </c>
      <c r="J593">
        <v>15</v>
      </c>
      <c r="K593">
        <v>885</v>
      </c>
      <c r="L593">
        <v>80</v>
      </c>
      <c r="M593">
        <v>60</v>
      </c>
      <c r="N593">
        <v>100</v>
      </c>
      <c r="O593">
        <v>160</v>
      </c>
      <c r="P593">
        <v>5</v>
      </c>
      <c r="Q593" s="1">
        <v>40483</v>
      </c>
      <c r="R593" t="s">
        <v>28</v>
      </c>
      <c r="S593" t="s">
        <v>29</v>
      </c>
      <c r="T593" t="s">
        <v>25</v>
      </c>
    </row>
    <row r="594" spans="1:20" x14ac:dyDescent="0.25">
      <c r="A594">
        <v>314</v>
      </c>
      <c r="B594" t="s">
        <v>56</v>
      </c>
      <c r="C594" t="s">
        <v>50</v>
      </c>
      <c r="D594" t="s">
        <v>22</v>
      </c>
      <c r="E594">
        <v>48</v>
      </c>
      <c r="F594">
        <v>73</v>
      </c>
      <c r="G594">
        <v>123</v>
      </c>
      <c r="H594">
        <v>50</v>
      </c>
      <c r="I594">
        <v>25</v>
      </c>
      <c r="J594">
        <v>14</v>
      </c>
      <c r="K594">
        <v>898</v>
      </c>
      <c r="L594">
        <v>70</v>
      </c>
      <c r="M594">
        <v>60</v>
      </c>
      <c r="N594">
        <v>90</v>
      </c>
      <c r="O594">
        <v>150</v>
      </c>
      <c r="P594">
        <v>5</v>
      </c>
      <c r="Q594" s="1">
        <v>40513</v>
      </c>
      <c r="R594" t="s">
        <v>28</v>
      </c>
      <c r="S594" t="s">
        <v>29</v>
      </c>
      <c r="T594" t="s">
        <v>25</v>
      </c>
    </row>
    <row r="595" spans="1:20" x14ac:dyDescent="0.25">
      <c r="A595">
        <v>314</v>
      </c>
      <c r="B595" t="s">
        <v>56</v>
      </c>
      <c r="C595" t="s">
        <v>50</v>
      </c>
      <c r="D595" t="s">
        <v>22</v>
      </c>
      <c r="E595">
        <v>71</v>
      </c>
      <c r="F595">
        <v>73</v>
      </c>
      <c r="G595">
        <v>131</v>
      </c>
      <c r="H595">
        <v>50</v>
      </c>
      <c r="I595">
        <v>25</v>
      </c>
      <c r="J595">
        <v>14</v>
      </c>
      <c r="K595">
        <v>814</v>
      </c>
      <c r="L595">
        <v>70</v>
      </c>
      <c r="M595">
        <v>50</v>
      </c>
      <c r="N595">
        <v>90</v>
      </c>
      <c r="O595">
        <v>140</v>
      </c>
      <c r="P595">
        <v>5</v>
      </c>
      <c r="Q595" s="1">
        <v>40575</v>
      </c>
      <c r="R595" t="s">
        <v>28</v>
      </c>
      <c r="S595" t="s">
        <v>29</v>
      </c>
      <c r="T595" t="s">
        <v>25</v>
      </c>
    </row>
    <row r="596" spans="1:20" x14ac:dyDescent="0.25">
      <c r="A596">
        <v>314</v>
      </c>
      <c r="B596" t="s">
        <v>56</v>
      </c>
      <c r="C596" t="s">
        <v>50</v>
      </c>
      <c r="D596" t="s">
        <v>22</v>
      </c>
      <c r="E596">
        <v>64</v>
      </c>
      <c r="F596">
        <v>68</v>
      </c>
      <c r="G596">
        <v>123</v>
      </c>
      <c r="H596">
        <v>47</v>
      </c>
      <c r="I596">
        <v>25</v>
      </c>
      <c r="J596">
        <v>13</v>
      </c>
      <c r="K596">
        <v>821</v>
      </c>
      <c r="L596">
        <v>60</v>
      </c>
      <c r="M596">
        <v>50</v>
      </c>
      <c r="N596">
        <v>80</v>
      </c>
      <c r="O596">
        <v>130</v>
      </c>
      <c r="P596">
        <v>5</v>
      </c>
      <c r="Q596" s="1">
        <v>40634</v>
      </c>
      <c r="R596" t="s">
        <v>28</v>
      </c>
      <c r="S596" t="s">
        <v>29</v>
      </c>
      <c r="T596" t="s">
        <v>25</v>
      </c>
    </row>
    <row r="597" spans="1:20" x14ac:dyDescent="0.25">
      <c r="A597">
        <v>314</v>
      </c>
      <c r="B597" t="s">
        <v>56</v>
      </c>
      <c r="C597" t="s">
        <v>50</v>
      </c>
      <c r="D597" t="s">
        <v>22</v>
      </c>
      <c r="E597">
        <v>46</v>
      </c>
      <c r="F597">
        <v>55</v>
      </c>
      <c r="G597">
        <v>91</v>
      </c>
      <c r="H597">
        <v>37</v>
      </c>
      <c r="I597">
        <v>20</v>
      </c>
      <c r="J597">
        <v>10</v>
      </c>
      <c r="K597">
        <v>876</v>
      </c>
      <c r="L597">
        <v>40</v>
      </c>
      <c r="M597">
        <v>40</v>
      </c>
      <c r="N597">
        <v>60</v>
      </c>
      <c r="O597">
        <v>100</v>
      </c>
      <c r="P597">
        <v>5</v>
      </c>
      <c r="Q597" s="1">
        <v>40695</v>
      </c>
      <c r="R597" t="s">
        <v>28</v>
      </c>
      <c r="S597" t="s">
        <v>29</v>
      </c>
      <c r="T597" t="s">
        <v>25</v>
      </c>
    </row>
    <row r="598" spans="1:20" x14ac:dyDescent="0.25">
      <c r="A598">
        <v>314</v>
      </c>
      <c r="B598" t="s">
        <v>56</v>
      </c>
      <c r="C598" t="s">
        <v>50</v>
      </c>
      <c r="D598" t="s">
        <v>22</v>
      </c>
      <c r="E598">
        <v>35</v>
      </c>
      <c r="F598">
        <v>57</v>
      </c>
      <c r="G598">
        <v>96</v>
      </c>
      <c r="H598">
        <v>39</v>
      </c>
      <c r="I598">
        <v>22</v>
      </c>
      <c r="J598">
        <v>10</v>
      </c>
      <c r="K598">
        <v>845</v>
      </c>
      <c r="L598">
        <v>50</v>
      </c>
      <c r="M598">
        <v>40</v>
      </c>
      <c r="N598">
        <v>70</v>
      </c>
      <c r="O598">
        <v>110</v>
      </c>
      <c r="P598">
        <v>6</v>
      </c>
      <c r="Q598" s="1">
        <v>40360</v>
      </c>
      <c r="R598" t="s">
        <v>28</v>
      </c>
      <c r="S598" t="s">
        <v>30</v>
      </c>
      <c r="T598" t="s">
        <v>31</v>
      </c>
    </row>
    <row r="599" spans="1:20" x14ac:dyDescent="0.25">
      <c r="A599">
        <v>314</v>
      </c>
      <c r="B599" t="s">
        <v>56</v>
      </c>
      <c r="C599" t="s">
        <v>50</v>
      </c>
      <c r="D599" t="s">
        <v>22</v>
      </c>
      <c r="E599">
        <v>27</v>
      </c>
      <c r="F599">
        <v>48</v>
      </c>
      <c r="G599">
        <v>81</v>
      </c>
      <c r="H599">
        <v>33</v>
      </c>
      <c r="I599">
        <v>21</v>
      </c>
      <c r="J599">
        <v>9</v>
      </c>
      <c r="K599">
        <v>836</v>
      </c>
      <c r="L599">
        <v>50</v>
      </c>
      <c r="M599">
        <v>40</v>
      </c>
      <c r="N599">
        <v>60</v>
      </c>
      <c r="O599">
        <v>100</v>
      </c>
      <c r="P599">
        <v>6</v>
      </c>
      <c r="Q599" s="1">
        <v>40483</v>
      </c>
      <c r="R599" t="s">
        <v>28</v>
      </c>
      <c r="S599" t="s">
        <v>30</v>
      </c>
      <c r="T599" t="s">
        <v>31</v>
      </c>
    </row>
    <row r="600" spans="1:20" x14ac:dyDescent="0.25">
      <c r="A600">
        <v>314</v>
      </c>
      <c r="B600" t="s">
        <v>56</v>
      </c>
      <c r="C600" t="s">
        <v>50</v>
      </c>
      <c r="D600" t="s">
        <v>22</v>
      </c>
      <c r="E600">
        <v>27</v>
      </c>
      <c r="F600">
        <v>46</v>
      </c>
      <c r="G600">
        <v>77</v>
      </c>
      <c r="H600">
        <v>31</v>
      </c>
      <c r="I600">
        <v>19</v>
      </c>
      <c r="J600">
        <v>8</v>
      </c>
      <c r="K600">
        <v>844</v>
      </c>
      <c r="L600">
        <v>50</v>
      </c>
      <c r="M600">
        <v>30</v>
      </c>
      <c r="N600">
        <v>60</v>
      </c>
      <c r="O600">
        <v>90</v>
      </c>
      <c r="P600">
        <v>6</v>
      </c>
      <c r="Q600" s="1">
        <v>40513</v>
      </c>
      <c r="R600" t="s">
        <v>28</v>
      </c>
      <c r="S600" t="s">
        <v>30</v>
      </c>
      <c r="T600" t="s">
        <v>31</v>
      </c>
    </row>
    <row r="601" spans="1:20" x14ac:dyDescent="0.25">
      <c r="A601">
        <v>314</v>
      </c>
      <c r="B601" t="s">
        <v>56</v>
      </c>
      <c r="C601" t="s">
        <v>50</v>
      </c>
      <c r="D601" t="s">
        <v>22</v>
      </c>
      <c r="E601">
        <v>48</v>
      </c>
      <c r="F601">
        <v>57</v>
      </c>
      <c r="G601">
        <v>95</v>
      </c>
      <c r="H601">
        <v>39</v>
      </c>
      <c r="I601">
        <v>20</v>
      </c>
      <c r="J601">
        <v>10</v>
      </c>
      <c r="K601">
        <v>845</v>
      </c>
      <c r="L601">
        <v>50</v>
      </c>
      <c r="M601">
        <v>40</v>
      </c>
      <c r="N601">
        <v>70</v>
      </c>
      <c r="O601">
        <v>110</v>
      </c>
      <c r="P601">
        <v>6</v>
      </c>
      <c r="Q601" s="1">
        <v>40725</v>
      </c>
      <c r="R601" t="s">
        <v>28</v>
      </c>
      <c r="S601" t="s">
        <v>30</v>
      </c>
      <c r="T601" t="s">
        <v>31</v>
      </c>
    </row>
    <row r="602" spans="1:20" x14ac:dyDescent="0.25">
      <c r="A602">
        <v>314</v>
      </c>
      <c r="B602" t="s">
        <v>56</v>
      </c>
      <c r="C602" t="s">
        <v>50</v>
      </c>
      <c r="D602" t="s">
        <v>22</v>
      </c>
      <c r="E602">
        <v>40</v>
      </c>
      <c r="F602">
        <v>47</v>
      </c>
      <c r="G602">
        <v>84</v>
      </c>
      <c r="H602">
        <v>32</v>
      </c>
      <c r="I602">
        <v>20</v>
      </c>
      <c r="J602">
        <v>8</v>
      </c>
      <c r="K602">
        <v>837</v>
      </c>
      <c r="L602">
        <v>50</v>
      </c>
      <c r="M602">
        <v>30</v>
      </c>
      <c r="N602">
        <v>60</v>
      </c>
      <c r="O602">
        <v>90</v>
      </c>
      <c r="P602">
        <v>6</v>
      </c>
      <c r="Q602" s="1">
        <v>40787</v>
      </c>
      <c r="R602" t="s">
        <v>28</v>
      </c>
      <c r="S602" t="s">
        <v>30</v>
      </c>
      <c r="T602" t="s">
        <v>31</v>
      </c>
    </row>
    <row r="603" spans="1:20" x14ac:dyDescent="0.25">
      <c r="A603">
        <v>314</v>
      </c>
      <c r="B603" t="s">
        <v>56</v>
      </c>
      <c r="C603" t="s">
        <v>50</v>
      </c>
      <c r="D603" t="s">
        <v>22</v>
      </c>
      <c r="E603">
        <v>-6</v>
      </c>
      <c r="F603">
        <v>63</v>
      </c>
      <c r="G603">
        <v>107</v>
      </c>
      <c r="H603">
        <v>44</v>
      </c>
      <c r="I603">
        <v>69</v>
      </c>
      <c r="J603">
        <v>40</v>
      </c>
      <c r="K603">
        <v>261</v>
      </c>
      <c r="L603">
        <v>10</v>
      </c>
      <c r="M603">
        <v>30</v>
      </c>
      <c r="N603">
        <v>60</v>
      </c>
      <c r="O603">
        <v>90</v>
      </c>
      <c r="P603">
        <v>8</v>
      </c>
      <c r="Q603" s="1">
        <v>40269</v>
      </c>
      <c r="R603" t="s">
        <v>32</v>
      </c>
      <c r="S603" t="s">
        <v>39</v>
      </c>
      <c r="T603" t="s">
        <v>31</v>
      </c>
    </row>
    <row r="604" spans="1:20" x14ac:dyDescent="0.25">
      <c r="A604">
        <v>314</v>
      </c>
      <c r="B604" t="s">
        <v>56</v>
      </c>
      <c r="C604" t="s">
        <v>50</v>
      </c>
      <c r="D604" t="s">
        <v>22</v>
      </c>
      <c r="E604">
        <v>2</v>
      </c>
      <c r="F604">
        <v>88</v>
      </c>
      <c r="G604">
        <v>151</v>
      </c>
      <c r="H604">
        <v>63</v>
      </c>
      <c r="I604">
        <v>86</v>
      </c>
      <c r="J604">
        <v>57</v>
      </c>
      <c r="K604">
        <v>332</v>
      </c>
      <c r="L604">
        <v>20</v>
      </c>
      <c r="M604">
        <v>50</v>
      </c>
      <c r="N604">
        <v>80</v>
      </c>
      <c r="O604">
        <v>130</v>
      </c>
      <c r="P604">
        <v>8</v>
      </c>
      <c r="Q604" s="1">
        <v>40391</v>
      </c>
      <c r="R604" t="s">
        <v>32</v>
      </c>
      <c r="S604" t="s">
        <v>39</v>
      </c>
      <c r="T604" t="s">
        <v>31</v>
      </c>
    </row>
    <row r="605" spans="1:20" x14ac:dyDescent="0.25">
      <c r="A605">
        <v>314</v>
      </c>
      <c r="B605" t="s">
        <v>56</v>
      </c>
      <c r="C605" t="s">
        <v>50</v>
      </c>
      <c r="D605" t="s">
        <v>22</v>
      </c>
      <c r="E605">
        <v>-11</v>
      </c>
      <c r="F605">
        <v>61</v>
      </c>
      <c r="G605">
        <v>103</v>
      </c>
      <c r="H605">
        <v>43</v>
      </c>
      <c r="I605">
        <v>64</v>
      </c>
      <c r="J605">
        <v>39</v>
      </c>
      <c r="K605">
        <v>282</v>
      </c>
      <c r="L605">
        <v>10</v>
      </c>
      <c r="M605">
        <v>30</v>
      </c>
      <c r="N605">
        <v>60</v>
      </c>
      <c r="O605">
        <v>90</v>
      </c>
      <c r="P605">
        <v>8</v>
      </c>
      <c r="Q605" s="1">
        <v>40664</v>
      </c>
      <c r="R605" t="s">
        <v>32</v>
      </c>
      <c r="S605" t="s">
        <v>39</v>
      </c>
      <c r="T605" t="s">
        <v>31</v>
      </c>
    </row>
    <row r="606" spans="1:20" x14ac:dyDescent="0.25">
      <c r="A606">
        <v>314</v>
      </c>
      <c r="B606" t="s">
        <v>56</v>
      </c>
      <c r="C606" t="s">
        <v>50</v>
      </c>
      <c r="D606" t="s">
        <v>22</v>
      </c>
      <c r="E606">
        <v>-10</v>
      </c>
      <c r="F606">
        <v>62</v>
      </c>
      <c r="G606">
        <v>113</v>
      </c>
      <c r="H606">
        <v>44</v>
      </c>
      <c r="I606">
        <v>69</v>
      </c>
      <c r="J606">
        <v>40</v>
      </c>
      <c r="K606">
        <v>325</v>
      </c>
      <c r="L606">
        <v>10</v>
      </c>
      <c r="M606">
        <v>30</v>
      </c>
      <c r="N606">
        <v>60</v>
      </c>
      <c r="O606">
        <v>90</v>
      </c>
      <c r="P606">
        <v>8</v>
      </c>
      <c r="Q606" s="1">
        <v>40787</v>
      </c>
      <c r="R606" t="s">
        <v>32</v>
      </c>
      <c r="S606" t="s">
        <v>39</v>
      </c>
      <c r="T606" t="s">
        <v>31</v>
      </c>
    </row>
    <row r="607" spans="1:20" x14ac:dyDescent="0.25">
      <c r="A607">
        <v>314</v>
      </c>
      <c r="B607" t="s">
        <v>56</v>
      </c>
      <c r="C607" t="s">
        <v>50</v>
      </c>
      <c r="D607" t="s">
        <v>22</v>
      </c>
      <c r="E607">
        <v>-12</v>
      </c>
      <c r="F607">
        <v>62</v>
      </c>
      <c r="G607">
        <v>113</v>
      </c>
      <c r="H607">
        <v>44</v>
      </c>
      <c r="I607">
        <v>70</v>
      </c>
      <c r="J607">
        <v>40</v>
      </c>
      <c r="K607">
        <v>325</v>
      </c>
      <c r="L607">
        <v>0</v>
      </c>
      <c r="M607">
        <v>40</v>
      </c>
      <c r="N607">
        <v>50</v>
      </c>
      <c r="O607">
        <v>90</v>
      </c>
      <c r="P607">
        <v>8</v>
      </c>
      <c r="Q607" s="1">
        <v>40848</v>
      </c>
      <c r="R607" t="s">
        <v>32</v>
      </c>
      <c r="S607" t="s">
        <v>39</v>
      </c>
      <c r="T607" t="s">
        <v>31</v>
      </c>
    </row>
    <row r="608" spans="1:20" x14ac:dyDescent="0.25">
      <c r="A608">
        <v>314</v>
      </c>
      <c r="B608" t="s">
        <v>56</v>
      </c>
      <c r="C608" t="s">
        <v>50</v>
      </c>
      <c r="D608" t="s">
        <v>22</v>
      </c>
      <c r="E608">
        <v>-7</v>
      </c>
      <c r="F608">
        <v>69</v>
      </c>
      <c r="G608">
        <v>126</v>
      </c>
      <c r="H608">
        <v>49</v>
      </c>
      <c r="I608">
        <v>74</v>
      </c>
      <c r="J608">
        <v>44</v>
      </c>
      <c r="K608">
        <v>335</v>
      </c>
      <c r="L608">
        <v>0</v>
      </c>
      <c r="M608">
        <v>40</v>
      </c>
      <c r="N608">
        <v>60</v>
      </c>
      <c r="O608">
        <v>100</v>
      </c>
      <c r="P608">
        <v>8</v>
      </c>
      <c r="Q608" s="1">
        <v>40878</v>
      </c>
      <c r="R608" t="s">
        <v>32</v>
      </c>
      <c r="S608" t="s">
        <v>39</v>
      </c>
      <c r="T608" t="s">
        <v>31</v>
      </c>
    </row>
    <row r="609" spans="1:20" x14ac:dyDescent="0.25">
      <c r="A609">
        <v>314</v>
      </c>
      <c r="B609" t="s">
        <v>56</v>
      </c>
      <c r="C609" t="s">
        <v>50</v>
      </c>
      <c r="D609" t="s">
        <v>22</v>
      </c>
      <c r="E609">
        <v>-39</v>
      </c>
      <c r="F609">
        <v>11</v>
      </c>
      <c r="G609">
        <v>99</v>
      </c>
      <c r="H609">
        <v>88</v>
      </c>
      <c r="I609">
        <v>50</v>
      </c>
      <c r="J609">
        <v>27</v>
      </c>
      <c r="K609">
        <v>525</v>
      </c>
      <c r="L609">
        <v>-20</v>
      </c>
      <c r="M609">
        <v>70</v>
      </c>
      <c r="N609">
        <v>10</v>
      </c>
      <c r="O609">
        <v>80</v>
      </c>
      <c r="P609">
        <v>9</v>
      </c>
      <c r="Q609" s="1">
        <v>40179</v>
      </c>
      <c r="R609" t="s">
        <v>32</v>
      </c>
      <c r="S609" t="s">
        <v>33</v>
      </c>
      <c r="T609" t="s">
        <v>31</v>
      </c>
    </row>
    <row r="610" spans="1:20" x14ac:dyDescent="0.25">
      <c r="A610">
        <v>314</v>
      </c>
      <c r="B610" t="s">
        <v>56</v>
      </c>
      <c r="C610" t="s">
        <v>50</v>
      </c>
      <c r="D610" t="s">
        <v>22</v>
      </c>
      <c r="E610">
        <v>-61</v>
      </c>
      <c r="F610">
        <v>11</v>
      </c>
      <c r="G610">
        <v>111</v>
      </c>
      <c r="H610">
        <v>88</v>
      </c>
      <c r="I610">
        <v>52</v>
      </c>
      <c r="J610">
        <v>27</v>
      </c>
      <c r="K610">
        <v>525</v>
      </c>
      <c r="L610">
        <v>-20</v>
      </c>
      <c r="M610">
        <v>70</v>
      </c>
      <c r="N610">
        <v>10</v>
      </c>
      <c r="O610">
        <v>80</v>
      </c>
      <c r="P610">
        <v>9</v>
      </c>
      <c r="Q610" s="1">
        <v>40544</v>
      </c>
      <c r="R610" t="s">
        <v>32</v>
      </c>
      <c r="S610" t="s">
        <v>33</v>
      </c>
      <c r="T610" t="s">
        <v>31</v>
      </c>
    </row>
    <row r="611" spans="1:20" x14ac:dyDescent="0.25">
      <c r="A611">
        <v>314</v>
      </c>
      <c r="B611" t="s">
        <v>56</v>
      </c>
      <c r="C611" t="s">
        <v>50</v>
      </c>
      <c r="D611" t="s">
        <v>22</v>
      </c>
      <c r="E611">
        <v>-46</v>
      </c>
      <c r="F611">
        <v>25</v>
      </c>
      <c r="G611">
        <v>140</v>
      </c>
      <c r="H611">
        <v>116</v>
      </c>
      <c r="I611">
        <v>54</v>
      </c>
      <c r="J611">
        <v>35</v>
      </c>
      <c r="K611">
        <v>1142</v>
      </c>
      <c r="L611">
        <v>0</v>
      </c>
      <c r="M611">
        <v>90</v>
      </c>
      <c r="N611">
        <v>30</v>
      </c>
      <c r="O611">
        <v>120</v>
      </c>
      <c r="P611">
        <v>9</v>
      </c>
      <c r="Q611" s="1">
        <v>40695</v>
      </c>
      <c r="R611" t="s">
        <v>32</v>
      </c>
      <c r="S611" t="s">
        <v>33</v>
      </c>
      <c r="T611" t="s">
        <v>31</v>
      </c>
    </row>
    <row r="612" spans="1:20" x14ac:dyDescent="0.25">
      <c r="A612">
        <v>314</v>
      </c>
      <c r="B612" t="s">
        <v>56</v>
      </c>
      <c r="C612" t="s">
        <v>50</v>
      </c>
      <c r="D612" t="s">
        <v>22</v>
      </c>
      <c r="E612">
        <v>-13</v>
      </c>
      <c r="F612">
        <v>40</v>
      </c>
      <c r="G612">
        <v>130</v>
      </c>
      <c r="H612">
        <v>82</v>
      </c>
      <c r="I612">
        <v>49</v>
      </c>
      <c r="J612">
        <v>25</v>
      </c>
      <c r="K612">
        <v>1804</v>
      </c>
      <c r="L612">
        <v>0</v>
      </c>
      <c r="M612">
        <v>70</v>
      </c>
      <c r="N612">
        <v>40</v>
      </c>
      <c r="O612">
        <v>110</v>
      </c>
      <c r="P612">
        <v>9</v>
      </c>
      <c r="Q612" s="1">
        <v>40848</v>
      </c>
      <c r="R612" t="s">
        <v>32</v>
      </c>
      <c r="S612" t="s">
        <v>33</v>
      </c>
      <c r="T612" t="s">
        <v>31</v>
      </c>
    </row>
    <row r="613" spans="1:20" x14ac:dyDescent="0.25">
      <c r="A613">
        <v>314</v>
      </c>
      <c r="B613" t="s">
        <v>56</v>
      </c>
      <c r="C613" t="s">
        <v>50</v>
      </c>
      <c r="D613" t="s">
        <v>22</v>
      </c>
      <c r="E613">
        <v>9</v>
      </c>
      <c r="F613">
        <v>47</v>
      </c>
      <c r="G613">
        <v>82</v>
      </c>
      <c r="H613">
        <v>35</v>
      </c>
      <c r="I613">
        <v>38</v>
      </c>
      <c r="J613">
        <v>11</v>
      </c>
      <c r="K613">
        <v>196</v>
      </c>
      <c r="L613">
        <v>10</v>
      </c>
      <c r="M613">
        <v>30</v>
      </c>
      <c r="N613">
        <v>40</v>
      </c>
      <c r="O613">
        <v>70</v>
      </c>
      <c r="P613">
        <v>11</v>
      </c>
      <c r="Q613" s="1">
        <v>40179</v>
      </c>
      <c r="R613" t="s">
        <v>26</v>
      </c>
      <c r="S613" t="s">
        <v>35</v>
      </c>
      <c r="T613" t="s">
        <v>25</v>
      </c>
    </row>
    <row r="614" spans="1:20" x14ac:dyDescent="0.25">
      <c r="A614">
        <v>314</v>
      </c>
      <c r="B614" t="s">
        <v>56</v>
      </c>
      <c r="C614" t="s">
        <v>50</v>
      </c>
      <c r="D614" t="s">
        <v>22</v>
      </c>
      <c r="E614">
        <v>14</v>
      </c>
      <c r="F614">
        <v>53</v>
      </c>
      <c r="G614">
        <v>92</v>
      </c>
      <c r="H614">
        <v>39</v>
      </c>
      <c r="I614">
        <v>39</v>
      </c>
      <c r="J614">
        <v>12</v>
      </c>
      <c r="K614">
        <v>212</v>
      </c>
      <c r="L614">
        <v>20</v>
      </c>
      <c r="M614">
        <v>30</v>
      </c>
      <c r="N614">
        <v>50</v>
      </c>
      <c r="O614">
        <v>80</v>
      </c>
      <c r="P614">
        <v>11</v>
      </c>
      <c r="Q614" s="1">
        <v>40299</v>
      </c>
      <c r="R614" t="s">
        <v>26</v>
      </c>
      <c r="S614" t="s">
        <v>35</v>
      </c>
      <c r="T614" t="s">
        <v>25</v>
      </c>
    </row>
    <row r="615" spans="1:20" x14ac:dyDescent="0.25">
      <c r="A615">
        <v>314</v>
      </c>
      <c r="B615" t="s">
        <v>56</v>
      </c>
      <c r="C615" t="s">
        <v>50</v>
      </c>
      <c r="D615" t="s">
        <v>22</v>
      </c>
      <c r="E615">
        <v>13</v>
      </c>
      <c r="F615">
        <v>52</v>
      </c>
      <c r="G615">
        <v>91</v>
      </c>
      <c r="H615">
        <v>39</v>
      </c>
      <c r="I615">
        <v>39</v>
      </c>
      <c r="J615">
        <v>12</v>
      </c>
      <c r="K615">
        <v>248</v>
      </c>
      <c r="L615">
        <v>20</v>
      </c>
      <c r="M615">
        <v>30</v>
      </c>
      <c r="N615">
        <v>50</v>
      </c>
      <c r="O615">
        <v>80</v>
      </c>
      <c r="P615">
        <v>11</v>
      </c>
      <c r="Q615" s="1">
        <v>40422</v>
      </c>
      <c r="R615" t="s">
        <v>26</v>
      </c>
      <c r="S615" t="s">
        <v>35</v>
      </c>
      <c r="T615" t="s">
        <v>25</v>
      </c>
    </row>
    <row r="616" spans="1:20" x14ac:dyDescent="0.25">
      <c r="A616">
        <v>314</v>
      </c>
      <c r="B616" t="s">
        <v>56</v>
      </c>
      <c r="C616" t="s">
        <v>50</v>
      </c>
      <c r="D616" t="s">
        <v>22</v>
      </c>
      <c r="E616">
        <v>16</v>
      </c>
      <c r="F616">
        <v>49</v>
      </c>
      <c r="G616">
        <v>91</v>
      </c>
      <c r="H616">
        <v>36</v>
      </c>
      <c r="I616">
        <v>38</v>
      </c>
      <c r="J616">
        <v>11</v>
      </c>
      <c r="K616">
        <v>187</v>
      </c>
      <c r="L616">
        <v>10</v>
      </c>
      <c r="M616">
        <v>30</v>
      </c>
      <c r="N616">
        <v>40</v>
      </c>
      <c r="O616">
        <v>70</v>
      </c>
      <c r="P616">
        <v>11</v>
      </c>
      <c r="Q616" s="1">
        <v>40603</v>
      </c>
      <c r="R616" t="s">
        <v>26</v>
      </c>
      <c r="S616" t="s">
        <v>35</v>
      </c>
      <c r="T616" t="s">
        <v>25</v>
      </c>
    </row>
    <row r="617" spans="1:20" x14ac:dyDescent="0.25">
      <c r="A617">
        <v>314</v>
      </c>
      <c r="B617" t="s">
        <v>56</v>
      </c>
      <c r="C617" t="s">
        <v>50</v>
      </c>
      <c r="D617" t="s">
        <v>22</v>
      </c>
      <c r="E617">
        <v>23</v>
      </c>
      <c r="F617">
        <v>59</v>
      </c>
      <c r="G617">
        <v>102</v>
      </c>
      <c r="H617">
        <v>44</v>
      </c>
      <c r="I617">
        <v>39</v>
      </c>
      <c r="J617">
        <v>14</v>
      </c>
      <c r="K617">
        <v>258</v>
      </c>
      <c r="L617">
        <v>30</v>
      </c>
      <c r="M617">
        <v>30</v>
      </c>
      <c r="N617">
        <v>60</v>
      </c>
      <c r="O617">
        <v>90</v>
      </c>
      <c r="P617">
        <v>11</v>
      </c>
      <c r="Q617" s="1">
        <v>40725</v>
      </c>
      <c r="R617" t="s">
        <v>26</v>
      </c>
      <c r="S617" t="s">
        <v>35</v>
      </c>
      <c r="T617" t="s">
        <v>25</v>
      </c>
    </row>
    <row r="618" spans="1:20" x14ac:dyDescent="0.25">
      <c r="A618">
        <v>314</v>
      </c>
      <c r="B618" t="s">
        <v>56</v>
      </c>
      <c r="C618" t="s">
        <v>50</v>
      </c>
      <c r="D618" t="s">
        <v>22</v>
      </c>
      <c r="E618">
        <v>19</v>
      </c>
      <c r="F618">
        <v>53</v>
      </c>
      <c r="G618">
        <v>98</v>
      </c>
      <c r="H618">
        <v>39</v>
      </c>
      <c r="I618">
        <v>40</v>
      </c>
      <c r="J618">
        <v>12</v>
      </c>
      <c r="K618">
        <v>244</v>
      </c>
      <c r="L618">
        <v>30</v>
      </c>
      <c r="M618">
        <v>20</v>
      </c>
      <c r="N618">
        <v>40</v>
      </c>
      <c r="O618">
        <v>60</v>
      </c>
      <c r="P618">
        <v>11</v>
      </c>
      <c r="Q618" s="1">
        <v>40817</v>
      </c>
      <c r="R618" t="s">
        <v>26</v>
      </c>
      <c r="S618" t="s">
        <v>35</v>
      </c>
      <c r="T618" t="s">
        <v>25</v>
      </c>
    </row>
    <row r="619" spans="1:20" x14ac:dyDescent="0.25">
      <c r="A619">
        <v>314</v>
      </c>
      <c r="B619" t="s">
        <v>56</v>
      </c>
      <c r="C619" t="s">
        <v>50</v>
      </c>
      <c r="D619" t="s">
        <v>22</v>
      </c>
      <c r="E619">
        <v>16</v>
      </c>
      <c r="F619">
        <v>51</v>
      </c>
      <c r="G619">
        <v>95</v>
      </c>
      <c r="H619">
        <v>38</v>
      </c>
      <c r="I619">
        <v>40</v>
      </c>
      <c r="J619">
        <v>12</v>
      </c>
      <c r="K619">
        <v>256</v>
      </c>
      <c r="L619">
        <v>10</v>
      </c>
      <c r="M619">
        <v>30</v>
      </c>
      <c r="N619">
        <v>40</v>
      </c>
      <c r="O619">
        <v>70</v>
      </c>
      <c r="P619">
        <v>11</v>
      </c>
      <c r="Q619" s="1">
        <v>40878</v>
      </c>
      <c r="R619" t="s">
        <v>26</v>
      </c>
      <c r="S619" t="s">
        <v>35</v>
      </c>
      <c r="T619" t="s">
        <v>25</v>
      </c>
    </row>
    <row r="620" spans="1:20" x14ac:dyDescent="0.25">
      <c r="A620">
        <v>314</v>
      </c>
      <c r="B620" t="s">
        <v>56</v>
      </c>
      <c r="C620" t="s">
        <v>50</v>
      </c>
      <c r="D620" t="s">
        <v>22</v>
      </c>
      <c r="E620">
        <v>-7</v>
      </c>
      <c r="F620">
        <v>38</v>
      </c>
      <c r="G620">
        <v>68</v>
      </c>
      <c r="H620">
        <v>30</v>
      </c>
      <c r="I620">
        <v>45</v>
      </c>
      <c r="J620">
        <v>11</v>
      </c>
      <c r="K620">
        <v>165</v>
      </c>
      <c r="L620">
        <v>-10</v>
      </c>
      <c r="M620">
        <v>20</v>
      </c>
      <c r="N620">
        <v>30</v>
      </c>
      <c r="O620">
        <v>50</v>
      </c>
      <c r="P620">
        <v>12</v>
      </c>
      <c r="Q620" s="1">
        <v>40210</v>
      </c>
      <c r="R620" t="s">
        <v>26</v>
      </c>
      <c r="S620" t="s">
        <v>40</v>
      </c>
      <c r="T620" t="s">
        <v>25</v>
      </c>
    </row>
    <row r="621" spans="1:20" x14ac:dyDescent="0.25">
      <c r="A621">
        <v>314</v>
      </c>
      <c r="B621" t="s">
        <v>56</v>
      </c>
      <c r="C621" t="s">
        <v>50</v>
      </c>
      <c r="D621" t="s">
        <v>22</v>
      </c>
      <c r="E621">
        <v>-9</v>
      </c>
      <c r="F621">
        <v>36</v>
      </c>
      <c r="G621">
        <v>65</v>
      </c>
      <c r="H621">
        <v>29</v>
      </c>
      <c r="I621">
        <v>45</v>
      </c>
      <c r="J621">
        <v>11</v>
      </c>
      <c r="K621">
        <v>169</v>
      </c>
      <c r="L621">
        <v>-10</v>
      </c>
      <c r="M621">
        <v>20</v>
      </c>
      <c r="N621">
        <v>30</v>
      </c>
      <c r="O621">
        <v>50</v>
      </c>
      <c r="P621">
        <v>12</v>
      </c>
      <c r="Q621" s="1">
        <v>40269</v>
      </c>
      <c r="R621" t="s">
        <v>26</v>
      </c>
      <c r="S621" t="s">
        <v>40</v>
      </c>
      <c r="T621" t="s">
        <v>25</v>
      </c>
    </row>
    <row r="622" spans="1:20" x14ac:dyDescent="0.25">
      <c r="A622">
        <v>314</v>
      </c>
      <c r="B622" t="s">
        <v>56</v>
      </c>
      <c r="C622" t="s">
        <v>50</v>
      </c>
      <c r="D622" t="s">
        <v>22</v>
      </c>
      <c r="E622">
        <v>-4</v>
      </c>
      <c r="F622">
        <v>42</v>
      </c>
      <c r="G622">
        <v>76</v>
      </c>
      <c r="H622">
        <v>34</v>
      </c>
      <c r="I622">
        <v>46</v>
      </c>
      <c r="J622">
        <v>12</v>
      </c>
      <c r="K622">
        <v>182</v>
      </c>
      <c r="L622">
        <v>0</v>
      </c>
      <c r="M622">
        <v>20</v>
      </c>
      <c r="N622">
        <v>40</v>
      </c>
      <c r="O622">
        <v>60</v>
      </c>
      <c r="P622">
        <v>12</v>
      </c>
      <c r="Q622" s="1">
        <v>40299</v>
      </c>
      <c r="R622" t="s">
        <v>26</v>
      </c>
      <c r="S622" t="s">
        <v>40</v>
      </c>
      <c r="T622" t="s">
        <v>25</v>
      </c>
    </row>
    <row r="623" spans="1:20" x14ac:dyDescent="0.25">
      <c r="A623">
        <v>314</v>
      </c>
      <c r="B623" t="s">
        <v>56</v>
      </c>
      <c r="C623" t="s">
        <v>50</v>
      </c>
      <c r="D623" t="s">
        <v>22</v>
      </c>
      <c r="E623">
        <v>-12</v>
      </c>
      <c r="F623">
        <v>30</v>
      </c>
      <c r="G623">
        <v>54</v>
      </c>
      <c r="H623">
        <v>24</v>
      </c>
      <c r="I623">
        <v>42</v>
      </c>
      <c r="J623">
        <v>9</v>
      </c>
      <c r="K623">
        <v>212</v>
      </c>
      <c r="L623">
        <v>-10</v>
      </c>
      <c r="M623">
        <v>20</v>
      </c>
      <c r="N623">
        <v>20</v>
      </c>
      <c r="O623">
        <v>40</v>
      </c>
      <c r="P623">
        <v>12</v>
      </c>
      <c r="Q623" s="1">
        <v>40422</v>
      </c>
      <c r="R623" t="s">
        <v>26</v>
      </c>
      <c r="S623" t="s">
        <v>40</v>
      </c>
      <c r="T623" t="s">
        <v>25</v>
      </c>
    </row>
    <row r="624" spans="1:20" x14ac:dyDescent="0.25">
      <c r="A624">
        <v>314</v>
      </c>
      <c r="B624" t="s">
        <v>56</v>
      </c>
      <c r="C624" t="s">
        <v>50</v>
      </c>
      <c r="D624" t="s">
        <v>22</v>
      </c>
      <c r="E624">
        <v>-12</v>
      </c>
      <c r="F624">
        <v>36</v>
      </c>
      <c r="G624">
        <v>64</v>
      </c>
      <c r="H624">
        <v>29</v>
      </c>
      <c r="I624">
        <v>42</v>
      </c>
      <c r="J624">
        <v>11</v>
      </c>
      <c r="K624">
        <v>215</v>
      </c>
      <c r="L624">
        <v>-10</v>
      </c>
      <c r="M624">
        <v>20</v>
      </c>
      <c r="N624">
        <v>30</v>
      </c>
      <c r="O624">
        <v>50</v>
      </c>
      <c r="P624">
        <v>12</v>
      </c>
      <c r="Q624" s="1">
        <v>40756</v>
      </c>
      <c r="R624" t="s">
        <v>26</v>
      </c>
      <c r="S624" t="s">
        <v>40</v>
      </c>
      <c r="T624" t="s">
        <v>25</v>
      </c>
    </row>
    <row r="625" spans="1:20" x14ac:dyDescent="0.25">
      <c r="A625">
        <v>315</v>
      </c>
      <c r="B625" t="s">
        <v>47</v>
      </c>
      <c r="C625" t="s">
        <v>21</v>
      </c>
      <c r="D625" t="s">
        <v>43</v>
      </c>
      <c r="E625">
        <v>247</v>
      </c>
      <c r="F625">
        <v>390</v>
      </c>
      <c r="G625">
        <v>650</v>
      </c>
      <c r="H625">
        <v>260</v>
      </c>
      <c r="I625">
        <v>143</v>
      </c>
      <c r="J625">
        <v>91</v>
      </c>
      <c r="K625">
        <v>2548</v>
      </c>
      <c r="L625">
        <v>230</v>
      </c>
      <c r="M625">
        <v>210</v>
      </c>
      <c r="N625">
        <v>330</v>
      </c>
      <c r="O625">
        <v>540</v>
      </c>
      <c r="P625">
        <v>2</v>
      </c>
      <c r="Q625" s="1">
        <v>40452</v>
      </c>
      <c r="R625" t="s">
        <v>23</v>
      </c>
      <c r="S625" t="s">
        <v>24</v>
      </c>
      <c r="T625" t="s">
        <v>25</v>
      </c>
    </row>
    <row r="626" spans="1:20" x14ac:dyDescent="0.25">
      <c r="A626">
        <v>315</v>
      </c>
      <c r="B626" t="s">
        <v>47</v>
      </c>
      <c r="C626" t="s">
        <v>21</v>
      </c>
      <c r="D626" t="s">
        <v>43</v>
      </c>
      <c r="E626">
        <v>402</v>
      </c>
      <c r="F626">
        <v>420</v>
      </c>
      <c r="G626">
        <v>745</v>
      </c>
      <c r="H626">
        <v>279</v>
      </c>
      <c r="I626">
        <v>149</v>
      </c>
      <c r="J626">
        <v>97</v>
      </c>
      <c r="K626">
        <v>2642</v>
      </c>
      <c r="L626">
        <v>250</v>
      </c>
      <c r="M626">
        <v>250</v>
      </c>
      <c r="N626">
        <v>370</v>
      </c>
      <c r="O626">
        <v>620</v>
      </c>
      <c r="P626">
        <v>2</v>
      </c>
      <c r="Q626" s="1">
        <v>40878</v>
      </c>
      <c r="R626" t="s">
        <v>23</v>
      </c>
      <c r="S626" t="s">
        <v>24</v>
      </c>
      <c r="T626" t="s">
        <v>25</v>
      </c>
    </row>
    <row r="627" spans="1:20" x14ac:dyDescent="0.25">
      <c r="A627">
        <v>315</v>
      </c>
      <c r="B627" t="s">
        <v>47</v>
      </c>
      <c r="C627" t="s">
        <v>21</v>
      </c>
      <c r="D627" t="s">
        <v>43</v>
      </c>
      <c r="E627">
        <v>98</v>
      </c>
      <c r="F627">
        <v>136</v>
      </c>
      <c r="G627">
        <v>230</v>
      </c>
      <c r="H627">
        <v>94</v>
      </c>
      <c r="I627">
        <v>38</v>
      </c>
      <c r="J627">
        <v>26</v>
      </c>
      <c r="K627">
        <v>608</v>
      </c>
      <c r="L627">
        <v>120</v>
      </c>
      <c r="M627">
        <v>90</v>
      </c>
      <c r="N627">
        <v>150</v>
      </c>
      <c r="O627">
        <v>240</v>
      </c>
      <c r="P627">
        <v>13</v>
      </c>
      <c r="Q627" s="1">
        <v>40360</v>
      </c>
      <c r="R627" t="s">
        <v>26</v>
      </c>
      <c r="S627" t="s">
        <v>27</v>
      </c>
      <c r="T627" t="s">
        <v>25</v>
      </c>
    </row>
    <row r="628" spans="1:20" x14ac:dyDescent="0.25">
      <c r="A628">
        <v>315</v>
      </c>
      <c r="B628" t="s">
        <v>47</v>
      </c>
      <c r="C628" t="s">
        <v>21</v>
      </c>
      <c r="D628" t="s">
        <v>43</v>
      </c>
      <c r="E628">
        <v>-172</v>
      </c>
      <c r="F628">
        <v>-44</v>
      </c>
      <c r="G628">
        <v>61</v>
      </c>
      <c r="H628">
        <v>105</v>
      </c>
      <c r="I628">
        <v>128</v>
      </c>
      <c r="J628">
        <v>95</v>
      </c>
      <c r="K628">
        <v>725</v>
      </c>
      <c r="L628">
        <v>-170</v>
      </c>
      <c r="M628">
        <v>100</v>
      </c>
      <c r="N628">
        <v>-50</v>
      </c>
      <c r="O628">
        <v>50</v>
      </c>
      <c r="P628">
        <v>5</v>
      </c>
      <c r="Q628" s="1">
        <v>40179</v>
      </c>
      <c r="R628" t="s">
        <v>28</v>
      </c>
      <c r="S628" t="s">
        <v>29</v>
      </c>
      <c r="T628" t="s">
        <v>25</v>
      </c>
    </row>
    <row r="629" spans="1:20" x14ac:dyDescent="0.25">
      <c r="A629">
        <v>315</v>
      </c>
      <c r="B629" t="s">
        <v>47</v>
      </c>
      <c r="C629" t="s">
        <v>21</v>
      </c>
      <c r="D629" t="s">
        <v>43</v>
      </c>
      <c r="E629">
        <v>252</v>
      </c>
      <c r="F629">
        <v>386</v>
      </c>
      <c r="G629">
        <v>651</v>
      </c>
      <c r="H629">
        <v>265</v>
      </c>
      <c r="I629">
        <v>134</v>
      </c>
      <c r="J629">
        <v>100</v>
      </c>
      <c r="K629">
        <v>1613</v>
      </c>
      <c r="L629">
        <v>200</v>
      </c>
      <c r="M629">
        <v>200</v>
      </c>
      <c r="N629">
        <v>300</v>
      </c>
      <c r="O629">
        <v>500</v>
      </c>
      <c r="P629">
        <v>9</v>
      </c>
      <c r="Q629" s="1">
        <v>40299</v>
      </c>
      <c r="R629" t="s">
        <v>32</v>
      </c>
      <c r="S629" t="s">
        <v>33</v>
      </c>
      <c r="T629" t="s">
        <v>31</v>
      </c>
    </row>
    <row r="630" spans="1:20" x14ac:dyDescent="0.25">
      <c r="A630">
        <v>315</v>
      </c>
      <c r="B630" t="s">
        <v>47</v>
      </c>
      <c r="C630" t="s">
        <v>21</v>
      </c>
      <c r="D630" t="s">
        <v>43</v>
      </c>
      <c r="E630">
        <v>363</v>
      </c>
      <c r="F630">
        <v>398</v>
      </c>
      <c r="G630">
        <v>663</v>
      </c>
      <c r="H630">
        <v>271</v>
      </c>
      <c r="I630">
        <v>126</v>
      </c>
      <c r="J630">
        <v>102</v>
      </c>
      <c r="K630">
        <v>1727</v>
      </c>
      <c r="L630">
        <v>220</v>
      </c>
      <c r="M630">
        <v>200</v>
      </c>
      <c r="N630">
        <v>320</v>
      </c>
      <c r="O630">
        <v>520</v>
      </c>
      <c r="P630">
        <v>9</v>
      </c>
      <c r="Q630" s="1">
        <v>40695</v>
      </c>
      <c r="R630" t="s">
        <v>32</v>
      </c>
      <c r="S630" t="s">
        <v>33</v>
      </c>
      <c r="T630" t="s">
        <v>31</v>
      </c>
    </row>
    <row r="631" spans="1:20" x14ac:dyDescent="0.25">
      <c r="A631">
        <v>315</v>
      </c>
      <c r="B631" t="s">
        <v>47</v>
      </c>
      <c r="C631" t="s">
        <v>21</v>
      </c>
      <c r="D631" t="s">
        <v>43</v>
      </c>
      <c r="E631">
        <v>-131</v>
      </c>
      <c r="F631">
        <v>-37</v>
      </c>
      <c r="G631">
        <v>198</v>
      </c>
      <c r="H631">
        <v>235</v>
      </c>
      <c r="I631">
        <v>94</v>
      </c>
      <c r="J631">
        <v>72</v>
      </c>
      <c r="K631">
        <v>2169</v>
      </c>
      <c r="L631">
        <v>-90</v>
      </c>
      <c r="M631">
        <v>170</v>
      </c>
      <c r="N631">
        <v>-20</v>
      </c>
      <c r="O631">
        <v>150</v>
      </c>
      <c r="P631">
        <v>10</v>
      </c>
      <c r="Q631" s="1">
        <v>40299</v>
      </c>
      <c r="R631" t="s">
        <v>32</v>
      </c>
      <c r="S631" t="s">
        <v>34</v>
      </c>
      <c r="T631" t="s">
        <v>31</v>
      </c>
    </row>
    <row r="632" spans="1:20" x14ac:dyDescent="0.25">
      <c r="A632">
        <v>315</v>
      </c>
      <c r="B632" t="s">
        <v>47</v>
      </c>
      <c r="C632" t="s">
        <v>21</v>
      </c>
      <c r="D632" t="s">
        <v>43</v>
      </c>
      <c r="E632">
        <v>-170</v>
      </c>
      <c r="F632">
        <v>-75</v>
      </c>
      <c r="G632">
        <v>164</v>
      </c>
      <c r="H632">
        <v>239</v>
      </c>
      <c r="I632">
        <v>95</v>
      </c>
      <c r="J632">
        <v>74</v>
      </c>
      <c r="K632">
        <v>4360</v>
      </c>
      <c r="L632">
        <v>-100</v>
      </c>
      <c r="M632">
        <v>130</v>
      </c>
      <c r="N632">
        <v>-50</v>
      </c>
      <c r="O632">
        <v>80</v>
      </c>
      <c r="P632">
        <v>10</v>
      </c>
      <c r="Q632" s="1">
        <v>40452</v>
      </c>
      <c r="R632" t="s">
        <v>32</v>
      </c>
      <c r="S632" t="s">
        <v>34</v>
      </c>
      <c r="T632" t="s">
        <v>31</v>
      </c>
    </row>
    <row r="633" spans="1:20" x14ac:dyDescent="0.25">
      <c r="A633">
        <v>315</v>
      </c>
      <c r="B633" t="s">
        <v>47</v>
      </c>
      <c r="C633" t="s">
        <v>21</v>
      </c>
      <c r="D633" t="s">
        <v>43</v>
      </c>
      <c r="E633">
        <v>156</v>
      </c>
      <c r="F633">
        <v>145</v>
      </c>
      <c r="G633">
        <v>261</v>
      </c>
      <c r="H633">
        <v>100</v>
      </c>
      <c r="I633">
        <v>40</v>
      </c>
      <c r="J633">
        <v>28</v>
      </c>
      <c r="K633">
        <v>822</v>
      </c>
      <c r="L633">
        <v>130</v>
      </c>
      <c r="M633">
        <v>100</v>
      </c>
      <c r="N633">
        <v>160</v>
      </c>
      <c r="O633">
        <v>260</v>
      </c>
      <c r="P633">
        <v>11</v>
      </c>
      <c r="Q633" s="1">
        <v>40634</v>
      </c>
      <c r="R633" t="s">
        <v>26</v>
      </c>
      <c r="S633" t="s">
        <v>35</v>
      </c>
      <c r="T633" t="s">
        <v>25</v>
      </c>
    </row>
    <row r="634" spans="1:20" x14ac:dyDescent="0.25">
      <c r="A634">
        <v>315</v>
      </c>
      <c r="B634" t="s">
        <v>47</v>
      </c>
      <c r="C634" t="s">
        <v>21</v>
      </c>
      <c r="D634" t="s">
        <v>43</v>
      </c>
      <c r="E634">
        <v>91</v>
      </c>
      <c r="F634">
        <v>126</v>
      </c>
      <c r="G634">
        <v>213</v>
      </c>
      <c r="H634">
        <v>87</v>
      </c>
      <c r="I634">
        <v>35</v>
      </c>
      <c r="J634">
        <v>24</v>
      </c>
      <c r="K634">
        <v>756</v>
      </c>
      <c r="L634">
        <v>110</v>
      </c>
      <c r="M634">
        <v>90</v>
      </c>
      <c r="N634">
        <v>140</v>
      </c>
      <c r="O634">
        <v>230</v>
      </c>
      <c r="P634">
        <v>12</v>
      </c>
      <c r="Q634" s="1">
        <v>40238</v>
      </c>
      <c r="R634" t="s">
        <v>26</v>
      </c>
      <c r="S634" t="s">
        <v>40</v>
      </c>
      <c r="T634" t="s">
        <v>25</v>
      </c>
    </row>
    <row r="635" spans="1:20" x14ac:dyDescent="0.25">
      <c r="A635">
        <v>315</v>
      </c>
      <c r="B635" t="s">
        <v>47</v>
      </c>
      <c r="C635" t="s">
        <v>21</v>
      </c>
      <c r="D635" t="s">
        <v>43</v>
      </c>
      <c r="E635">
        <v>127</v>
      </c>
      <c r="F635">
        <v>172</v>
      </c>
      <c r="G635">
        <v>290</v>
      </c>
      <c r="H635">
        <v>118</v>
      </c>
      <c r="I635">
        <v>45</v>
      </c>
      <c r="J635">
        <v>33</v>
      </c>
      <c r="K635">
        <v>930</v>
      </c>
      <c r="L635">
        <v>130</v>
      </c>
      <c r="M635">
        <v>120</v>
      </c>
      <c r="N635">
        <v>170</v>
      </c>
      <c r="O635">
        <v>290</v>
      </c>
      <c r="P635">
        <v>12</v>
      </c>
      <c r="Q635" s="1">
        <v>40483</v>
      </c>
      <c r="R635" t="s">
        <v>26</v>
      </c>
      <c r="S635" t="s">
        <v>40</v>
      </c>
      <c r="T635" t="s">
        <v>25</v>
      </c>
    </row>
    <row r="636" spans="1:20" x14ac:dyDescent="0.25">
      <c r="A636">
        <v>318</v>
      </c>
      <c r="B636" t="s">
        <v>52</v>
      </c>
      <c r="C636" t="s">
        <v>46</v>
      </c>
      <c r="D636" t="s">
        <v>22</v>
      </c>
      <c r="E636">
        <v>36</v>
      </c>
      <c r="F636">
        <v>59</v>
      </c>
      <c r="G636">
        <v>99</v>
      </c>
      <c r="H636">
        <v>40</v>
      </c>
      <c r="I636">
        <v>23</v>
      </c>
      <c r="J636">
        <v>11</v>
      </c>
      <c r="K636">
        <v>793</v>
      </c>
      <c r="L636">
        <v>50</v>
      </c>
      <c r="M636">
        <v>50</v>
      </c>
      <c r="N636">
        <v>70</v>
      </c>
      <c r="O636">
        <v>120</v>
      </c>
      <c r="P636">
        <v>2</v>
      </c>
      <c r="Q636" s="1">
        <v>40299</v>
      </c>
      <c r="R636" t="s">
        <v>23</v>
      </c>
      <c r="S636" t="s">
        <v>24</v>
      </c>
      <c r="T636" t="s">
        <v>25</v>
      </c>
    </row>
    <row r="637" spans="1:20" x14ac:dyDescent="0.25">
      <c r="A637">
        <v>318</v>
      </c>
      <c r="B637" t="s">
        <v>52</v>
      </c>
      <c r="C637" t="s">
        <v>46</v>
      </c>
      <c r="D637" t="s">
        <v>22</v>
      </c>
      <c r="E637">
        <v>36</v>
      </c>
      <c r="F637">
        <v>59</v>
      </c>
      <c r="G637">
        <v>99</v>
      </c>
      <c r="H637">
        <v>40</v>
      </c>
      <c r="I637">
        <v>23</v>
      </c>
      <c r="J637">
        <v>11</v>
      </c>
      <c r="K637">
        <v>843</v>
      </c>
      <c r="L637">
        <v>50</v>
      </c>
      <c r="M637">
        <v>50</v>
      </c>
      <c r="N637">
        <v>70</v>
      </c>
      <c r="O637">
        <v>120</v>
      </c>
      <c r="P637">
        <v>2</v>
      </c>
      <c r="Q637" s="1">
        <v>40360</v>
      </c>
      <c r="R637" t="s">
        <v>23</v>
      </c>
      <c r="S637" t="s">
        <v>24</v>
      </c>
      <c r="T637" t="s">
        <v>25</v>
      </c>
    </row>
    <row r="638" spans="1:20" x14ac:dyDescent="0.25">
      <c r="A638">
        <v>318</v>
      </c>
      <c r="B638" t="s">
        <v>52</v>
      </c>
      <c r="C638" t="s">
        <v>46</v>
      </c>
      <c r="D638" t="s">
        <v>22</v>
      </c>
      <c r="E638">
        <v>46</v>
      </c>
      <c r="F638">
        <v>71</v>
      </c>
      <c r="G638">
        <v>119</v>
      </c>
      <c r="H638">
        <v>48</v>
      </c>
      <c r="I638">
        <v>25</v>
      </c>
      <c r="J638">
        <v>13</v>
      </c>
      <c r="K638">
        <v>834</v>
      </c>
      <c r="L638">
        <v>60</v>
      </c>
      <c r="M638">
        <v>60</v>
      </c>
      <c r="N638">
        <v>80</v>
      </c>
      <c r="O638">
        <v>140</v>
      </c>
      <c r="P638">
        <v>2</v>
      </c>
      <c r="Q638" s="1">
        <v>40422</v>
      </c>
      <c r="R638" t="s">
        <v>23</v>
      </c>
      <c r="S638" t="s">
        <v>24</v>
      </c>
      <c r="T638" t="s">
        <v>25</v>
      </c>
    </row>
    <row r="639" spans="1:20" x14ac:dyDescent="0.25">
      <c r="A639">
        <v>318</v>
      </c>
      <c r="B639" t="s">
        <v>52</v>
      </c>
      <c r="C639" t="s">
        <v>46</v>
      </c>
      <c r="D639" t="s">
        <v>22</v>
      </c>
      <c r="E639">
        <v>46</v>
      </c>
      <c r="F639">
        <v>71</v>
      </c>
      <c r="G639">
        <v>120</v>
      </c>
      <c r="H639">
        <v>49</v>
      </c>
      <c r="I639">
        <v>25</v>
      </c>
      <c r="J639">
        <v>13</v>
      </c>
      <c r="K639">
        <v>845</v>
      </c>
      <c r="L639">
        <v>70</v>
      </c>
      <c r="M639">
        <v>50</v>
      </c>
      <c r="N639">
        <v>90</v>
      </c>
      <c r="O639">
        <v>140</v>
      </c>
      <c r="P639">
        <v>2</v>
      </c>
      <c r="Q639" s="1">
        <v>40513</v>
      </c>
      <c r="R639" t="s">
        <v>23</v>
      </c>
      <c r="S639" t="s">
        <v>24</v>
      </c>
      <c r="T639" t="s">
        <v>25</v>
      </c>
    </row>
    <row r="640" spans="1:20" x14ac:dyDescent="0.25">
      <c r="A640">
        <v>318</v>
      </c>
      <c r="B640" t="s">
        <v>52</v>
      </c>
      <c r="C640" t="s">
        <v>46</v>
      </c>
      <c r="D640" t="s">
        <v>22</v>
      </c>
      <c r="E640">
        <v>50</v>
      </c>
      <c r="F640">
        <v>59</v>
      </c>
      <c r="G640">
        <v>98</v>
      </c>
      <c r="H640">
        <v>40</v>
      </c>
      <c r="I640">
        <v>21</v>
      </c>
      <c r="J640">
        <v>11</v>
      </c>
      <c r="K640">
        <v>793</v>
      </c>
      <c r="L640">
        <v>50</v>
      </c>
      <c r="M640">
        <v>50</v>
      </c>
      <c r="N640">
        <v>70</v>
      </c>
      <c r="O640">
        <v>120</v>
      </c>
      <c r="P640">
        <v>2</v>
      </c>
      <c r="Q640" s="1">
        <v>40664</v>
      </c>
      <c r="R640" t="s">
        <v>23</v>
      </c>
      <c r="S640" t="s">
        <v>24</v>
      </c>
      <c r="T640" t="s">
        <v>25</v>
      </c>
    </row>
    <row r="641" spans="1:20" x14ac:dyDescent="0.25">
      <c r="A641">
        <v>318</v>
      </c>
      <c r="B641" t="s">
        <v>52</v>
      </c>
      <c r="C641" t="s">
        <v>46</v>
      </c>
      <c r="D641" t="s">
        <v>22</v>
      </c>
      <c r="E641">
        <v>68</v>
      </c>
      <c r="F641">
        <v>71</v>
      </c>
      <c r="G641">
        <v>127</v>
      </c>
      <c r="H641">
        <v>48</v>
      </c>
      <c r="I641">
        <v>25</v>
      </c>
      <c r="J641">
        <v>13</v>
      </c>
      <c r="K641">
        <v>834</v>
      </c>
      <c r="L641">
        <v>60</v>
      </c>
      <c r="M641">
        <v>60</v>
      </c>
      <c r="N641">
        <v>80</v>
      </c>
      <c r="O641">
        <v>140</v>
      </c>
      <c r="P641">
        <v>2</v>
      </c>
      <c r="Q641" s="1">
        <v>40787</v>
      </c>
      <c r="R641" t="s">
        <v>23</v>
      </c>
      <c r="S641" t="s">
        <v>24</v>
      </c>
      <c r="T641" t="s">
        <v>25</v>
      </c>
    </row>
    <row r="642" spans="1:20" x14ac:dyDescent="0.25">
      <c r="A642">
        <v>318</v>
      </c>
      <c r="B642" t="s">
        <v>52</v>
      </c>
      <c r="C642" t="s">
        <v>46</v>
      </c>
      <c r="D642" t="s">
        <v>22</v>
      </c>
      <c r="E642">
        <v>65</v>
      </c>
      <c r="F642">
        <v>68</v>
      </c>
      <c r="G642">
        <v>123</v>
      </c>
      <c r="H642">
        <v>47</v>
      </c>
      <c r="I642">
        <v>24</v>
      </c>
      <c r="J642">
        <v>13</v>
      </c>
      <c r="K642">
        <v>834</v>
      </c>
      <c r="L642">
        <v>60</v>
      </c>
      <c r="M642">
        <v>50</v>
      </c>
      <c r="N642">
        <v>80</v>
      </c>
      <c r="O642">
        <v>130</v>
      </c>
      <c r="P642">
        <v>2</v>
      </c>
      <c r="Q642" s="1">
        <v>40848</v>
      </c>
      <c r="R642" t="s">
        <v>23</v>
      </c>
      <c r="S642" t="s">
        <v>24</v>
      </c>
      <c r="T642" t="s">
        <v>25</v>
      </c>
    </row>
    <row r="643" spans="1:20" x14ac:dyDescent="0.25">
      <c r="A643">
        <v>318</v>
      </c>
      <c r="B643" t="s">
        <v>52</v>
      </c>
      <c r="C643" t="s">
        <v>46</v>
      </c>
      <c r="D643" t="s">
        <v>22</v>
      </c>
      <c r="E643">
        <v>47</v>
      </c>
      <c r="F643">
        <v>72</v>
      </c>
      <c r="G643">
        <v>121</v>
      </c>
      <c r="H643">
        <v>49</v>
      </c>
      <c r="I643">
        <v>25</v>
      </c>
      <c r="J643">
        <v>13</v>
      </c>
      <c r="K643">
        <v>767</v>
      </c>
      <c r="L643">
        <v>70</v>
      </c>
      <c r="M643">
        <v>60</v>
      </c>
      <c r="N643">
        <v>90</v>
      </c>
      <c r="O643">
        <v>150</v>
      </c>
      <c r="P643">
        <v>3</v>
      </c>
      <c r="Q643" s="1">
        <v>40238</v>
      </c>
      <c r="R643" t="s">
        <v>23</v>
      </c>
      <c r="S643" t="s">
        <v>38</v>
      </c>
      <c r="T643" t="s">
        <v>31</v>
      </c>
    </row>
    <row r="644" spans="1:20" x14ac:dyDescent="0.25">
      <c r="A644">
        <v>318</v>
      </c>
      <c r="B644" t="s">
        <v>52</v>
      </c>
      <c r="C644" t="s">
        <v>46</v>
      </c>
      <c r="D644" t="s">
        <v>22</v>
      </c>
      <c r="E644">
        <v>48</v>
      </c>
      <c r="F644">
        <v>72</v>
      </c>
      <c r="G644">
        <v>121</v>
      </c>
      <c r="H644">
        <v>49</v>
      </c>
      <c r="I644">
        <v>24</v>
      </c>
      <c r="J644">
        <v>13</v>
      </c>
      <c r="K644">
        <v>779</v>
      </c>
      <c r="L644">
        <v>70</v>
      </c>
      <c r="M644">
        <v>60</v>
      </c>
      <c r="N644">
        <v>90</v>
      </c>
      <c r="O644">
        <v>150</v>
      </c>
      <c r="P644">
        <v>3</v>
      </c>
      <c r="Q644" s="1">
        <v>40269</v>
      </c>
      <c r="R644" t="s">
        <v>23</v>
      </c>
      <c r="S644" t="s">
        <v>38</v>
      </c>
      <c r="T644" t="s">
        <v>31</v>
      </c>
    </row>
    <row r="645" spans="1:20" x14ac:dyDescent="0.25">
      <c r="A645">
        <v>318</v>
      </c>
      <c r="B645" t="s">
        <v>52</v>
      </c>
      <c r="C645" t="s">
        <v>46</v>
      </c>
      <c r="D645" t="s">
        <v>22</v>
      </c>
      <c r="E645">
        <v>52</v>
      </c>
      <c r="F645">
        <v>77</v>
      </c>
      <c r="G645">
        <v>130</v>
      </c>
      <c r="H645">
        <v>53</v>
      </c>
      <c r="I645">
        <v>25</v>
      </c>
      <c r="J645">
        <v>14</v>
      </c>
      <c r="K645">
        <v>803</v>
      </c>
      <c r="L645">
        <v>80</v>
      </c>
      <c r="M645">
        <v>60</v>
      </c>
      <c r="N645">
        <v>100</v>
      </c>
      <c r="O645">
        <v>160</v>
      </c>
      <c r="P645">
        <v>3</v>
      </c>
      <c r="Q645" s="1">
        <v>40299</v>
      </c>
      <c r="R645" t="s">
        <v>23</v>
      </c>
      <c r="S645" t="s">
        <v>38</v>
      </c>
      <c r="T645" t="s">
        <v>31</v>
      </c>
    </row>
    <row r="646" spans="1:20" x14ac:dyDescent="0.25">
      <c r="A646">
        <v>318</v>
      </c>
      <c r="B646" t="s">
        <v>52</v>
      </c>
      <c r="C646" t="s">
        <v>46</v>
      </c>
      <c r="D646" t="s">
        <v>22</v>
      </c>
      <c r="E646">
        <v>58</v>
      </c>
      <c r="F646">
        <v>85</v>
      </c>
      <c r="G646">
        <v>144</v>
      </c>
      <c r="H646">
        <v>59</v>
      </c>
      <c r="I646">
        <v>27</v>
      </c>
      <c r="J646">
        <v>16</v>
      </c>
      <c r="K646">
        <v>842</v>
      </c>
      <c r="L646">
        <v>90</v>
      </c>
      <c r="M646">
        <v>70</v>
      </c>
      <c r="N646">
        <v>110</v>
      </c>
      <c r="O646">
        <v>180</v>
      </c>
      <c r="P646">
        <v>3</v>
      </c>
      <c r="Q646" s="1">
        <v>40330</v>
      </c>
      <c r="R646" t="s">
        <v>23</v>
      </c>
      <c r="S646" t="s">
        <v>38</v>
      </c>
      <c r="T646" t="s">
        <v>31</v>
      </c>
    </row>
    <row r="647" spans="1:20" x14ac:dyDescent="0.25">
      <c r="A647">
        <v>318</v>
      </c>
      <c r="B647" t="s">
        <v>52</v>
      </c>
      <c r="C647" t="s">
        <v>46</v>
      </c>
      <c r="D647" t="s">
        <v>22</v>
      </c>
      <c r="E647">
        <v>58</v>
      </c>
      <c r="F647">
        <v>85</v>
      </c>
      <c r="G647">
        <v>144</v>
      </c>
      <c r="H647">
        <v>59</v>
      </c>
      <c r="I647">
        <v>27</v>
      </c>
      <c r="J647">
        <v>16</v>
      </c>
      <c r="K647">
        <v>870</v>
      </c>
      <c r="L647">
        <v>90</v>
      </c>
      <c r="M647">
        <v>70</v>
      </c>
      <c r="N647">
        <v>110</v>
      </c>
      <c r="O647">
        <v>180</v>
      </c>
      <c r="P647">
        <v>3</v>
      </c>
      <c r="Q647" s="1">
        <v>40360</v>
      </c>
      <c r="R647" t="s">
        <v>23</v>
      </c>
      <c r="S647" t="s">
        <v>38</v>
      </c>
      <c r="T647" t="s">
        <v>31</v>
      </c>
    </row>
    <row r="648" spans="1:20" x14ac:dyDescent="0.25">
      <c r="A648">
        <v>318</v>
      </c>
      <c r="B648" t="s">
        <v>52</v>
      </c>
      <c r="C648" t="s">
        <v>46</v>
      </c>
      <c r="D648" t="s">
        <v>22</v>
      </c>
      <c r="E648">
        <v>44</v>
      </c>
      <c r="F648">
        <v>48</v>
      </c>
      <c r="G648">
        <v>91</v>
      </c>
      <c r="H648">
        <v>33</v>
      </c>
      <c r="I648">
        <v>21</v>
      </c>
      <c r="J648">
        <v>9</v>
      </c>
      <c r="K648">
        <v>777</v>
      </c>
      <c r="L648">
        <v>50</v>
      </c>
      <c r="M648">
        <v>40</v>
      </c>
      <c r="N648">
        <v>60</v>
      </c>
      <c r="O648">
        <v>100</v>
      </c>
      <c r="P648">
        <v>3</v>
      </c>
      <c r="Q648" s="1">
        <v>40544</v>
      </c>
      <c r="R648" t="s">
        <v>23</v>
      </c>
      <c r="S648" t="s">
        <v>38</v>
      </c>
      <c r="T648" t="s">
        <v>31</v>
      </c>
    </row>
    <row r="649" spans="1:20" x14ac:dyDescent="0.25">
      <c r="A649">
        <v>318</v>
      </c>
      <c r="B649" t="s">
        <v>52</v>
      </c>
      <c r="C649" t="s">
        <v>46</v>
      </c>
      <c r="D649" t="s">
        <v>22</v>
      </c>
      <c r="E649">
        <v>63</v>
      </c>
      <c r="F649">
        <v>105</v>
      </c>
      <c r="G649">
        <v>167</v>
      </c>
      <c r="H649">
        <v>62</v>
      </c>
      <c r="I649">
        <v>42</v>
      </c>
      <c r="J649">
        <v>19</v>
      </c>
      <c r="K649">
        <v>346</v>
      </c>
      <c r="L649">
        <v>70</v>
      </c>
      <c r="M649">
        <v>50</v>
      </c>
      <c r="N649">
        <v>90</v>
      </c>
      <c r="O649">
        <v>140</v>
      </c>
      <c r="P649">
        <v>5</v>
      </c>
      <c r="Q649" s="1">
        <v>40238</v>
      </c>
      <c r="R649" t="s">
        <v>28</v>
      </c>
      <c r="S649" t="s">
        <v>29</v>
      </c>
      <c r="T649" t="s">
        <v>25</v>
      </c>
    </row>
    <row r="650" spans="1:20" x14ac:dyDescent="0.25">
      <c r="A650">
        <v>318</v>
      </c>
      <c r="B650" t="s">
        <v>52</v>
      </c>
      <c r="C650" t="s">
        <v>46</v>
      </c>
      <c r="D650" t="s">
        <v>22</v>
      </c>
      <c r="E650">
        <v>67</v>
      </c>
      <c r="F650">
        <v>84</v>
      </c>
      <c r="G650">
        <v>142</v>
      </c>
      <c r="H650">
        <v>49</v>
      </c>
      <c r="I650">
        <v>39</v>
      </c>
      <c r="J650">
        <v>15</v>
      </c>
      <c r="K650">
        <v>342</v>
      </c>
      <c r="L650">
        <v>50</v>
      </c>
      <c r="M650">
        <v>40</v>
      </c>
      <c r="N650">
        <v>70</v>
      </c>
      <c r="O650">
        <v>110</v>
      </c>
      <c r="P650">
        <v>5</v>
      </c>
      <c r="Q650" s="1">
        <v>40634</v>
      </c>
      <c r="R650" t="s">
        <v>28</v>
      </c>
      <c r="S650" t="s">
        <v>29</v>
      </c>
      <c r="T650" t="s">
        <v>25</v>
      </c>
    </row>
    <row r="651" spans="1:20" x14ac:dyDescent="0.25">
      <c r="A651">
        <v>318</v>
      </c>
      <c r="B651" t="s">
        <v>52</v>
      </c>
      <c r="C651" t="s">
        <v>46</v>
      </c>
      <c r="D651" t="s">
        <v>22</v>
      </c>
      <c r="E651">
        <v>41</v>
      </c>
      <c r="F651">
        <v>65</v>
      </c>
      <c r="G651">
        <v>103</v>
      </c>
      <c r="H651">
        <v>39</v>
      </c>
      <c r="I651">
        <v>33</v>
      </c>
      <c r="J651">
        <v>12</v>
      </c>
      <c r="K651">
        <v>380</v>
      </c>
      <c r="L651">
        <v>30</v>
      </c>
      <c r="M651">
        <v>30</v>
      </c>
      <c r="N651">
        <v>50</v>
      </c>
      <c r="O651">
        <v>80</v>
      </c>
      <c r="P651">
        <v>5</v>
      </c>
      <c r="Q651" s="1">
        <v>40725</v>
      </c>
      <c r="R651" t="s">
        <v>28</v>
      </c>
      <c r="S651" t="s">
        <v>29</v>
      </c>
      <c r="T651" t="s">
        <v>25</v>
      </c>
    </row>
    <row r="652" spans="1:20" x14ac:dyDescent="0.25">
      <c r="A652">
        <v>318</v>
      </c>
      <c r="B652" t="s">
        <v>52</v>
      </c>
      <c r="C652" t="s">
        <v>46</v>
      </c>
      <c r="D652" t="s">
        <v>22</v>
      </c>
      <c r="E652">
        <v>57</v>
      </c>
      <c r="F652">
        <v>79</v>
      </c>
      <c r="G652">
        <v>125</v>
      </c>
      <c r="H652">
        <v>47</v>
      </c>
      <c r="I652">
        <v>35</v>
      </c>
      <c r="J652">
        <v>14</v>
      </c>
      <c r="K652">
        <v>366</v>
      </c>
      <c r="L652">
        <v>40</v>
      </c>
      <c r="M652">
        <v>40</v>
      </c>
      <c r="N652">
        <v>60</v>
      </c>
      <c r="O652">
        <v>100</v>
      </c>
      <c r="P652">
        <v>5</v>
      </c>
      <c r="Q652" s="1">
        <v>40756</v>
      </c>
      <c r="R652" t="s">
        <v>28</v>
      </c>
      <c r="S652" t="s">
        <v>29</v>
      </c>
      <c r="T652" t="s">
        <v>25</v>
      </c>
    </row>
    <row r="653" spans="1:20" x14ac:dyDescent="0.25">
      <c r="A653">
        <v>318</v>
      </c>
      <c r="B653" t="s">
        <v>52</v>
      </c>
      <c r="C653" t="s">
        <v>46</v>
      </c>
      <c r="D653" t="s">
        <v>22</v>
      </c>
      <c r="E653">
        <v>73</v>
      </c>
      <c r="F653">
        <v>88</v>
      </c>
      <c r="G653">
        <v>150</v>
      </c>
      <c r="H653">
        <v>53</v>
      </c>
      <c r="I653">
        <v>39</v>
      </c>
      <c r="J653">
        <v>16</v>
      </c>
      <c r="K653">
        <v>321</v>
      </c>
      <c r="L653">
        <v>30</v>
      </c>
      <c r="M653">
        <v>40</v>
      </c>
      <c r="N653">
        <v>60</v>
      </c>
      <c r="O653">
        <v>100</v>
      </c>
      <c r="P653">
        <v>5</v>
      </c>
      <c r="Q653" s="1">
        <v>40848</v>
      </c>
      <c r="R653" t="s">
        <v>28</v>
      </c>
      <c r="S653" t="s">
        <v>29</v>
      </c>
      <c r="T653" t="s">
        <v>25</v>
      </c>
    </row>
    <row r="654" spans="1:20" x14ac:dyDescent="0.25">
      <c r="A654">
        <v>318</v>
      </c>
      <c r="B654" t="s">
        <v>52</v>
      </c>
      <c r="C654" t="s">
        <v>46</v>
      </c>
      <c r="D654" t="s">
        <v>22</v>
      </c>
      <c r="E654">
        <v>28</v>
      </c>
      <c r="F654">
        <v>65</v>
      </c>
      <c r="G654">
        <v>110</v>
      </c>
      <c r="H654">
        <v>45</v>
      </c>
      <c r="I654">
        <v>37</v>
      </c>
      <c r="J654">
        <v>14</v>
      </c>
      <c r="K654">
        <v>410</v>
      </c>
      <c r="L654">
        <v>40</v>
      </c>
      <c r="M654">
        <v>30</v>
      </c>
      <c r="N654">
        <v>60</v>
      </c>
      <c r="O654">
        <v>90</v>
      </c>
      <c r="P654">
        <v>6</v>
      </c>
      <c r="Q654" s="1">
        <v>40299</v>
      </c>
      <c r="R654" t="s">
        <v>28</v>
      </c>
      <c r="S654" t="s">
        <v>30</v>
      </c>
      <c r="T654" t="s">
        <v>31</v>
      </c>
    </row>
    <row r="655" spans="1:20" x14ac:dyDescent="0.25">
      <c r="A655">
        <v>318</v>
      </c>
      <c r="B655" t="s">
        <v>52</v>
      </c>
      <c r="C655" t="s">
        <v>46</v>
      </c>
      <c r="D655" t="s">
        <v>22</v>
      </c>
      <c r="E655">
        <v>23</v>
      </c>
      <c r="F655">
        <v>59</v>
      </c>
      <c r="G655">
        <v>99</v>
      </c>
      <c r="H655">
        <v>40</v>
      </c>
      <c r="I655">
        <v>36</v>
      </c>
      <c r="J655">
        <v>12</v>
      </c>
      <c r="K655">
        <v>443</v>
      </c>
      <c r="L655">
        <v>30</v>
      </c>
      <c r="M655">
        <v>30</v>
      </c>
      <c r="N655">
        <v>50</v>
      </c>
      <c r="O655">
        <v>80</v>
      </c>
      <c r="P655">
        <v>6</v>
      </c>
      <c r="Q655" s="1">
        <v>40330</v>
      </c>
      <c r="R655" t="s">
        <v>28</v>
      </c>
      <c r="S655" t="s">
        <v>30</v>
      </c>
      <c r="T655" t="s">
        <v>31</v>
      </c>
    </row>
    <row r="656" spans="1:20" x14ac:dyDescent="0.25">
      <c r="A656">
        <v>318</v>
      </c>
      <c r="B656" t="s">
        <v>52</v>
      </c>
      <c r="C656" t="s">
        <v>46</v>
      </c>
      <c r="D656" t="s">
        <v>22</v>
      </c>
      <c r="E656">
        <v>30</v>
      </c>
      <c r="F656">
        <v>67</v>
      </c>
      <c r="G656">
        <v>113</v>
      </c>
      <c r="H656">
        <v>46</v>
      </c>
      <c r="I656">
        <v>37</v>
      </c>
      <c r="J656">
        <v>14</v>
      </c>
      <c r="K656">
        <v>449</v>
      </c>
      <c r="L656">
        <v>40</v>
      </c>
      <c r="M656">
        <v>20</v>
      </c>
      <c r="N656">
        <v>40</v>
      </c>
      <c r="O656">
        <v>60</v>
      </c>
      <c r="P656">
        <v>6</v>
      </c>
      <c r="Q656" s="1">
        <v>40452</v>
      </c>
      <c r="R656" t="s">
        <v>28</v>
      </c>
      <c r="S656" t="s">
        <v>30</v>
      </c>
      <c r="T656" t="s">
        <v>31</v>
      </c>
    </row>
    <row r="657" spans="1:20" x14ac:dyDescent="0.25">
      <c r="A657">
        <v>318</v>
      </c>
      <c r="B657" t="s">
        <v>52</v>
      </c>
      <c r="C657" t="s">
        <v>46</v>
      </c>
      <c r="D657" t="s">
        <v>22</v>
      </c>
      <c r="E657">
        <v>45</v>
      </c>
      <c r="F657">
        <v>67</v>
      </c>
      <c r="G657">
        <v>120</v>
      </c>
      <c r="H657">
        <v>46</v>
      </c>
      <c r="I657">
        <v>37</v>
      </c>
      <c r="J657">
        <v>14</v>
      </c>
      <c r="K657">
        <v>449</v>
      </c>
      <c r="L657">
        <v>40</v>
      </c>
      <c r="M657">
        <v>20</v>
      </c>
      <c r="N657">
        <v>40</v>
      </c>
      <c r="O657">
        <v>60</v>
      </c>
      <c r="P657">
        <v>6</v>
      </c>
      <c r="Q657" s="1">
        <v>40817</v>
      </c>
      <c r="R657" t="s">
        <v>28</v>
      </c>
      <c r="S657" t="s">
        <v>30</v>
      </c>
      <c r="T657" t="s">
        <v>31</v>
      </c>
    </row>
    <row r="658" spans="1:20" x14ac:dyDescent="0.25">
      <c r="A658">
        <v>318</v>
      </c>
      <c r="B658" t="s">
        <v>52</v>
      </c>
      <c r="C658" t="s">
        <v>46</v>
      </c>
      <c r="D658" t="s">
        <v>22</v>
      </c>
      <c r="E658">
        <v>40</v>
      </c>
      <c r="F658">
        <v>63</v>
      </c>
      <c r="G658">
        <v>113</v>
      </c>
      <c r="H658">
        <v>43</v>
      </c>
      <c r="I658">
        <v>36</v>
      </c>
      <c r="J658">
        <v>13</v>
      </c>
      <c r="K658">
        <v>466</v>
      </c>
      <c r="L658">
        <v>20</v>
      </c>
      <c r="M658">
        <v>30</v>
      </c>
      <c r="N658">
        <v>50</v>
      </c>
      <c r="O658">
        <v>80</v>
      </c>
      <c r="P658">
        <v>6</v>
      </c>
      <c r="Q658" s="1">
        <v>40878</v>
      </c>
      <c r="R658" t="s">
        <v>28</v>
      </c>
      <c r="S658" t="s">
        <v>30</v>
      </c>
      <c r="T658" t="s">
        <v>31</v>
      </c>
    </row>
    <row r="659" spans="1:20" x14ac:dyDescent="0.25">
      <c r="A659">
        <v>318</v>
      </c>
      <c r="B659" t="s">
        <v>52</v>
      </c>
      <c r="C659" t="s">
        <v>46</v>
      </c>
      <c r="D659" t="s">
        <v>22</v>
      </c>
      <c r="E659">
        <v>32</v>
      </c>
      <c r="F659">
        <v>60</v>
      </c>
      <c r="G659">
        <v>106</v>
      </c>
      <c r="H659">
        <v>46</v>
      </c>
      <c r="I659">
        <v>28</v>
      </c>
      <c r="J659">
        <v>15</v>
      </c>
      <c r="K659">
        <v>587</v>
      </c>
      <c r="L659">
        <v>40</v>
      </c>
      <c r="M659">
        <v>40</v>
      </c>
      <c r="N659">
        <v>60</v>
      </c>
      <c r="O659">
        <v>100</v>
      </c>
      <c r="P659">
        <v>8</v>
      </c>
      <c r="Q659" s="1">
        <v>40360</v>
      </c>
      <c r="R659" t="s">
        <v>32</v>
      </c>
      <c r="S659" t="s">
        <v>39</v>
      </c>
      <c r="T659" t="s">
        <v>31</v>
      </c>
    </row>
    <row r="660" spans="1:20" x14ac:dyDescent="0.25">
      <c r="A660">
        <v>318</v>
      </c>
      <c r="B660" t="s">
        <v>52</v>
      </c>
      <c r="C660" t="s">
        <v>46</v>
      </c>
      <c r="D660" t="s">
        <v>22</v>
      </c>
      <c r="E660">
        <v>55</v>
      </c>
      <c r="F660">
        <v>90</v>
      </c>
      <c r="G660">
        <v>159</v>
      </c>
      <c r="H660">
        <v>69</v>
      </c>
      <c r="I660">
        <v>35</v>
      </c>
      <c r="J660">
        <v>22</v>
      </c>
      <c r="K660">
        <v>572</v>
      </c>
      <c r="L660">
        <v>60</v>
      </c>
      <c r="M660">
        <v>60</v>
      </c>
      <c r="N660">
        <v>90</v>
      </c>
      <c r="O660">
        <v>150</v>
      </c>
      <c r="P660">
        <v>8</v>
      </c>
      <c r="Q660" s="1">
        <v>40422</v>
      </c>
      <c r="R660" t="s">
        <v>32</v>
      </c>
      <c r="S660" t="s">
        <v>39</v>
      </c>
      <c r="T660" t="s">
        <v>31</v>
      </c>
    </row>
    <row r="661" spans="1:20" x14ac:dyDescent="0.25">
      <c r="A661">
        <v>318</v>
      </c>
      <c r="B661" t="s">
        <v>52</v>
      </c>
      <c r="C661" t="s">
        <v>46</v>
      </c>
      <c r="D661" t="s">
        <v>22</v>
      </c>
      <c r="E661">
        <v>55</v>
      </c>
      <c r="F661">
        <v>63</v>
      </c>
      <c r="G661">
        <v>125</v>
      </c>
      <c r="H661">
        <v>49</v>
      </c>
      <c r="I661">
        <v>29</v>
      </c>
      <c r="J661">
        <v>16</v>
      </c>
      <c r="K661">
        <v>623</v>
      </c>
      <c r="L661">
        <v>40</v>
      </c>
      <c r="M661">
        <v>40</v>
      </c>
      <c r="N661">
        <v>60</v>
      </c>
      <c r="O661">
        <v>100</v>
      </c>
      <c r="P661">
        <v>8</v>
      </c>
      <c r="Q661" s="1">
        <v>40544</v>
      </c>
      <c r="R661" t="s">
        <v>32</v>
      </c>
      <c r="S661" t="s">
        <v>39</v>
      </c>
      <c r="T661" t="s">
        <v>31</v>
      </c>
    </row>
    <row r="662" spans="1:20" x14ac:dyDescent="0.25">
      <c r="A662">
        <v>318</v>
      </c>
      <c r="B662" t="s">
        <v>52</v>
      </c>
      <c r="C662" t="s">
        <v>46</v>
      </c>
      <c r="D662" t="s">
        <v>22</v>
      </c>
      <c r="E662">
        <v>52</v>
      </c>
      <c r="F662">
        <v>63</v>
      </c>
      <c r="G662">
        <v>119</v>
      </c>
      <c r="H662">
        <v>49</v>
      </c>
      <c r="I662">
        <v>28</v>
      </c>
      <c r="J662">
        <v>16</v>
      </c>
      <c r="K662">
        <v>617</v>
      </c>
      <c r="L662">
        <v>40</v>
      </c>
      <c r="M662">
        <v>40</v>
      </c>
      <c r="N662">
        <v>60</v>
      </c>
      <c r="O662">
        <v>100</v>
      </c>
      <c r="P662">
        <v>8</v>
      </c>
      <c r="Q662" s="1">
        <v>40575</v>
      </c>
      <c r="R662" t="s">
        <v>32</v>
      </c>
      <c r="S662" t="s">
        <v>39</v>
      </c>
      <c r="T662" t="s">
        <v>31</v>
      </c>
    </row>
    <row r="663" spans="1:20" x14ac:dyDescent="0.25">
      <c r="A663">
        <v>318</v>
      </c>
      <c r="B663" t="s">
        <v>52</v>
      </c>
      <c r="C663" t="s">
        <v>46</v>
      </c>
      <c r="D663" t="s">
        <v>22</v>
      </c>
      <c r="E663">
        <v>50</v>
      </c>
      <c r="F663">
        <v>62</v>
      </c>
      <c r="G663">
        <v>117</v>
      </c>
      <c r="H663">
        <v>48</v>
      </c>
      <c r="I663">
        <v>28</v>
      </c>
      <c r="J663">
        <v>15</v>
      </c>
      <c r="K663">
        <v>611</v>
      </c>
      <c r="L663">
        <v>40</v>
      </c>
      <c r="M663">
        <v>40</v>
      </c>
      <c r="N663">
        <v>60</v>
      </c>
      <c r="O663">
        <v>100</v>
      </c>
      <c r="P663">
        <v>8</v>
      </c>
      <c r="Q663" s="1">
        <v>40603</v>
      </c>
      <c r="R663" t="s">
        <v>32</v>
      </c>
      <c r="S663" t="s">
        <v>39</v>
      </c>
      <c r="T663" t="s">
        <v>31</v>
      </c>
    </row>
    <row r="664" spans="1:20" x14ac:dyDescent="0.25">
      <c r="A664">
        <v>318</v>
      </c>
      <c r="B664" t="s">
        <v>52</v>
      </c>
      <c r="C664" t="s">
        <v>46</v>
      </c>
      <c r="D664" t="s">
        <v>22</v>
      </c>
      <c r="E664">
        <v>129</v>
      </c>
      <c r="F664">
        <v>133</v>
      </c>
      <c r="G664">
        <v>251</v>
      </c>
      <c r="H664">
        <v>103</v>
      </c>
      <c r="I664">
        <v>46</v>
      </c>
      <c r="J664">
        <v>33</v>
      </c>
      <c r="K664">
        <v>564</v>
      </c>
      <c r="L664">
        <v>110</v>
      </c>
      <c r="M664">
        <v>80</v>
      </c>
      <c r="N664">
        <v>130</v>
      </c>
      <c r="O664">
        <v>210</v>
      </c>
      <c r="P664">
        <v>8</v>
      </c>
      <c r="Q664" s="1">
        <v>40817</v>
      </c>
      <c r="R664" t="s">
        <v>32</v>
      </c>
      <c r="S664" t="s">
        <v>39</v>
      </c>
      <c r="T664" t="s">
        <v>31</v>
      </c>
    </row>
    <row r="665" spans="1:20" x14ac:dyDescent="0.25">
      <c r="A665">
        <v>318</v>
      </c>
      <c r="B665" t="s">
        <v>52</v>
      </c>
      <c r="C665" t="s">
        <v>46</v>
      </c>
      <c r="D665" t="s">
        <v>22</v>
      </c>
      <c r="E665">
        <v>39</v>
      </c>
      <c r="F665">
        <v>104</v>
      </c>
      <c r="G665">
        <v>189</v>
      </c>
      <c r="H665">
        <v>85</v>
      </c>
      <c r="I665">
        <v>65</v>
      </c>
      <c r="J665">
        <v>32</v>
      </c>
      <c r="K665">
        <v>476</v>
      </c>
      <c r="L665">
        <v>40</v>
      </c>
      <c r="M665">
        <v>80</v>
      </c>
      <c r="N665">
        <v>100</v>
      </c>
      <c r="O665">
        <v>180</v>
      </c>
      <c r="P665">
        <v>9</v>
      </c>
      <c r="Q665" s="1">
        <v>40238</v>
      </c>
      <c r="R665" t="s">
        <v>32</v>
      </c>
      <c r="S665" t="s">
        <v>33</v>
      </c>
      <c r="T665" t="s">
        <v>31</v>
      </c>
    </row>
    <row r="666" spans="1:20" x14ac:dyDescent="0.25">
      <c r="A666">
        <v>318</v>
      </c>
      <c r="B666" t="s">
        <v>52</v>
      </c>
      <c r="C666" t="s">
        <v>46</v>
      </c>
      <c r="D666" t="s">
        <v>22</v>
      </c>
      <c r="E666">
        <v>32</v>
      </c>
      <c r="F666">
        <v>93</v>
      </c>
      <c r="G666">
        <v>169</v>
      </c>
      <c r="H666">
        <v>76</v>
      </c>
      <c r="I666">
        <v>61</v>
      </c>
      <c r="J666">
        <v>28</v>
      </c>
      <c r="K666">
        <v>580</v>
      </c>
      <c r="L666">
        <v>40</v>
      </c>
      <c r="M666">
        <v>70</v>
      </c>
      <c r="N666">
        <v>90</v>
      </c>
      <c r="O666">
        <v>160</v>
      </c>
      <c r="P666">
        <v>9</v>
      </c>
      <c r="Q666" s="1">
        <v>40330</v>
      </c>
      <c r="R666" t="s">
        <v>32</v>
      </c>
      <c r="S666" t="s">
        <v>33</v>
      </c>
      <c r="T666" t="s">
        <v>31</v>
      </c>
    </row>
    <row r="667" spans="1:20" x14ac:dyDescent="0.25">
      <c r="A667">
        <v>318</v>
      </c>
      <c r="B667" t="s">
        <v>52</v>
      </c>
      <c r="C667" t="s">
        <v>46</v>
      </c>
      <c r="D667" t="s">
        <v>22</v>
      </c>
      <c r="E667">
        <v>31</v>
      </c>
      <c r="F667">
        <v>93</v>
      </c>
      <c r="G667">
        <v>169</v>
      </c>
      <c r="H667">
        <v>76</v>
      </c>
      <c r="I667">
        <v>62</v>
      </c>
      <c r="J667">
        <v>28</v>
      </c>
      <c r="K667">
        <v>613</v>
      </c>
      <c r="L667">
        <v>40</v>
      </c>
      <c r="M667">
        <v>70</v>
      </c>
      <c r="N667">
        <v>90</v>
      </c>
      <c r="O667">
        <v>160</v>
      </c>
      <c r="P667">
        <v>9</v>
      </c>
      <c r="Q667" s="1">
        <v>40360</v>
      </c>
      <c r="R667" t="s">
        <v>32</v>
      </c>
      <c r="S667" t="s">
        <v>33</v>
      </c>
      <c r="T667" t="s">
        <v>31</v>
      </c>
    </row>
    <row r="668" spans="1:20" x14ac:dyDescent="0.25">
      <c r="A668">
        <v>318</v>
      </c>
      <c r="B668" t="s">
        <v>52</v>
      </c>
      <c r="C668" t="s">
        <v>46</v>
      </c>
      <c r="D668" t="s">
        <v>22</v>
      </c>
      <c r="E668">
        <v>62</v>
      </c>
      <c r="F668">
        <v>105</v>
      </c>
      <c r="G668">
        <v>213</v>
      </c>
      <c r="H668">
        <v>85</v>
      </c>
      <c r="I668">
        <v>68</v>
      </c>
      <c r="J668">
        <v>32</v>
      </c>
      <c r="K668">
        <v>494</v>
      </c>
      <c r="L668">
        <v>40</v>
      </c>
      <c r="M668">
        <v>80</v>
      </c>
      <c r="N668">
        <v>100</v>
      </c>
      <c r="O668">
        <v>180</v>
      </c>
      <c r="P668">
        <v>9</v>
      </c>
      <c r="Q668" s="1">
        <v>40544</v>
      </c>
      <c r="R668" t="s">
        <v>32</v>
      </c>
      <c r="S668" t="s">
        <v>33</v>
      </c>
      <c r="T668" t="s">
        <v>31</v>
      </c>
    </row>
    <row r="669" spans="1:20" x14ac:dyDescent="0.25">
      <c r="A669">
        <v>318</v>
      </c>
      <c r="B669" t="s">
        <v>52</v>
      </c>
      <c r="C669" t="s">
        <v>46</v>
      </c>
      <c r="D669" t="s">
        <v>22</v>
      </c>
      <c r="E669">
        <v>44</v>
      </c>
      <c r="F669">
        <v>93</v>
      </c>
      <c r="G669">
        <v>167</v>
      </c>
      <c r="H669">
        <v>76</v>
      </c>
      <c r="I669">
        <v>57</v>
      </c>
      <c r="J669">
        <v>28</v>
      </c>
      <c r="K669">
        <v>580</v>
      </c>
      <c r="L669">
        <v>40</v>
      </c>
      <c r="M669">
        <v>70</v>
      </c>
      <c r="N669">
        <v>90</v>
      </c>
      <c r="O669">
        <v>160</v>
      </c>
      <c r="P669">
        <v>9</v>
      </c>
      <c r="Q669" s="1">
        <v>40695</v>
      </c>
      <c r="R669" t="s">
        <v>32</v>
      </c>
      <c r="S669" t="s">
        <v>33</v>
      </c>
      <c r="T669" t="s">
        <v>31</v>
      </c>
    </row>
    <row r="670" spans="1:20" x14ac:dyDescent="0.25">
      <c r="A670">
        <v>318</v>
      </c>
      <c r="B670" t="s">
        <v>52</v>
      </c>
      <c r="C670" t="s">
        <v>46</v>
      </c>
      <c r="D670" t="s">
        <v>22</v>
      </c>
      <c r="E670">
        <v>39</v>
      </c>
      <c r="F670">
        <v>85</v>
      </c>
      <c r="G670">
        <v>163</v>
      </c>
      <c r="H670">
        <v>68</v>
      </c>
      <c r="I670">
        <v>59</v>
      </c>
      <c r="J670">
        <v>25</v>
      </c>
      <c r="K670">
        <v>619</v>
      </c>
      <c r="L670">
        <v>30</v>
      </c>
      <c r="M670">
        <v>60</v>
      </c>
      <c r="N670">
        <v>80</v>
      </c>
      <c r="O670">
        <v>140</v>
      </c>
      <c r="P670">
        <v>9</v>
      </c>
      <c r="Q670" s="1">
        <v>40878</v>
      </c>
      <c r="R670" t="s">
        <v>32</v>
      </c>
      <c r="S670" t="s">
        <v>33</v>
      </c>
      <c r="T670" t="s">
        <v>31</v>
      </c>
    </row>
    <row r="671" spans="1:20" x14ac:dyDescent="0.25">
      <c r="A671">
        <v>318</v>
      </c>
      <c r="B671" t="s">
        <v>52</v>
      </c>
      <c r="C671" t="s">
        <v>46</v>
      </c>
      <c r="D671" t="s">
        <v>22</v>
      </c>
      <c r="E671">
        <v>2</v>
      </c>
      <c r="F671">
        <v>90</v>
      </c>
      <c r="G671">
        <v>155</v>
      </c>
      <c r="H671">
        <v>65</v>
      </c>
      <c r="I671">
        <v>88</v>
      </c>
      <c r="J671">
        <v>58</v>
      </c>
      <c r="K671">
        <v>342</v>
      </c>
      <c r="L671">
        <v>10</v>
      </c>
      <c r="M671">
        <v>50</v>
      </c>
      <c r="N671">
        <v>80</v>
      </c>
      <c r="O671">
        <v>130</v>
      </c>
      <c r="P671">
        <v>4</v>
      </c>
      <c r="Q671" s="1">
        <v>40210</v>
      </c>
      <c r="R671" t="s">
        <v>28</v>
      </c>
      <c r="S671" t="s">
        <v>41</v>
      </c>
      <c r="T671" t="s">
        <v>25</v>
      </c>
    </row>
    <row r="672" spans="1:20" x14ac:dyDescent="0.25">
      <c r="A672">
        <v>318</v>
      </c>
      <c r="B672" t="s">
        <v>52</v>
      </c>
      <c r="C672" t="s">
        <v>46</v>
      </c>
      <c r="D672" t="s">
        <v>22</v>
      </c>
      <c r="E672">
        <v>1</v>
      </c>
      <c r="F672">
        <v>87</v>
      </c>
      <c r="G672">
        <v>150</v>
      </c>
      <c r="H672">
        <v>63</v>
      </c>
      <c r="I672">
        <v>86</v>
      </c>
      <c r="J672">
        <v>57</v>
      </c>
      <c r="K672">
        <v>187</v>
      </c>
      <c r="L672">
        <v>0</v>
      </c>
      <c r="M672">
        <v>50</v>
      </c>
      <c r="N672">
        <v>70</v>
      </c>
      <c r="O672">
        <v>120</v>
      </c>
      <c r="P672">
        <v>4</v>
      </c>
      <c r="Q672" s="1">
        <v>40238</v>
      </c>
      <c r="R672" t="s">
        <v>28</v>
      </c>
      <c r="S672" t="s">
        <v>41</v>
      </c>
      <c r="T672" t="s">
        <v>25</v>
      </c>
    </row>
    <row r="673" spans="1:20" x14ac:dyDescent="0.25">
      <c r="A673">
        <v>318</v>
      </c>
      <c r="B673" t="s">
        <v>52</v>
      </c>
      <c r="C673" t="s">
        <v>46</v>
      </c>
      <c r="D673" t="s">
        <v>22</v>
      </c>
      <c r="E673">
        <v>-3</v>
      </c>
      <c r="F673">
        <v>75</v>
      </c>
      <c r="G673">
        <v>128</v>
      </c>
      <c r="H673">
        <v>53</v>
      </c>
      <c r="I673">
        <v>78</v>
      </c>
      <c r="J673">
        <v>48</v>
      </c>
      <c r="K673">
        <v>-267</v>
      </c>
      <c r="L673">
        <v>10</v>
      </c>
      <c r="M673">
        <v>40</v>
      </c>
      <c r="N673">
        <v>70</v>
      </c>
      <c r="O673">
        <v>110</v>
      </c>
      <c r="P673">
        <v>4</v>
      </c>
      <c r="Q673" s="1">
        <v>40330</v>
      </c>
      <c r="R673" t="s">
        <v>28</v>
      </c>
      <c r="S673" t="s">
        <v>41</v>
      </c>
      <c r="T673" t="s">
        <v>25</v>
      </c>
    </row>
    <row r="674" spans="1:20" x14ac:dyDescent="0.25">
      <c r="A674">
        <v>318</v>
      </c>
      <c r="B674" t="s">
        <v>52</v>
      </c>
      <c r="C674" t="s">
        <v>46</v>
      </c>
      <c r="D674" t="s">
        <v>22</v>
      </c>
      <c r="E674">
        <v>2</v>
      </c>
      <c r="F674">
        <v>87</v>
      </c>
      <c r="G674">
        <v>149</v>
      </c>
      <c r="H674">
        <v>62</v>
      </c>
      <c r="I674">
        <v>85</v>
      </c>
      <c r="J674">
        <v>56</v>
      </c>
      <c r="K674">
        <v>-613</v>
      </c>
      <c r="L674">
        <v>0</v>
      </c>
      <c r="M674">
        <v>50</v>
      </c>
      <c r="N674">
        <v>70</v>
      </c>
      <c r="O674">
        <v>120</v>
      </c>
      <c r="P674">
        <v>4</v>
      </c>
      <c r="Q674" s="1">
        <v>40422</v>
      </c>
      <c r="R674" t="s">
        <v>28</v>
      </c>
      <c r="S674" t="s">
        <v>41</v>
      </c>
      <c r="T674" t="s">
        <v>25</v>
      </c>
    </row>
    <row r="675" spans="1:20" x14ac:dyDescent="0.25">
      <c r="A675">
        <v>318</v>
      </c>
      <c r="B675" t="s">
        <v>52</v>
      </c>
      <c r="C675" t="s">
        <v>46</v>
      </c>
      <c r="D675" t="s">
        <v>22</v>
      </c>
      <c r="E675">
        <v>1</v>
      </c>
      <c r="F675">
        <v>84</v>
      </c>
      <c r="G675">
        <v>144</v>
      </c>
      <c r="H675">
        <v>60</v>
      </c>
      <c r="I675">
        <v>83</v>
      </c>
      <c r="J675">
        <v>54</v>
      </c>
      <c r="K675">
        <v>-762</v>
      </c>
      <c r="L675">
        <v>10</v>
      </c>
      <c r="M675">
        <v>30</v>
      </c>
      <c r="N675">
        <v>60</v>
      </c>
      <c r="O675">
        <v>90</v>
      </c>
      <c r="P675">
        <v>4</v>
      </c>
      <c r="Q675" s="1">
        <v>40452</v>
      </c>
      <c r="R675" t="s">
        <v>28</v>
      </c>
      <c r="S675" t="s">
        <v>41</v>
      </c>
      <c r="T675" t="s">
        <v>25</v>
      </c>
    </row>
    <row r="676" spans="1:20" x14ac:dyDescent="0.25">
      <c r="A676">
        <v>318</v>
      </c>
      <c r="B676" t="s">
        <v>52</v>
      </c>
      <c r="C676" t="s">
        <v>46</v>
      </c>
      <c r="D676" t="s">
        <v>22</v>
      </c>
      <c r="E676">
        <v>3</v>
      </c>
      <c r="F676">
        <v>90</v>
      </c>
      <c r="G676">
        <v>165</v>
      </c>
      <c r="H676">
        <v>65</v>
      </c>
      <c r="I676">
        <v>88</v>
      </c>
      <c r="J676">
        <v>58</v>
      </c>
      <c r="K676">
        <v>342</v>
      </c>
      <c r="L676">
        <v>10</v>
      </c>
      <c r="M676">
        <v>50</v>
      </c>
      <c r="N676">
        <v>80</v>
      </c>
      <c r="O676">
        <v>130</v>
      </c>
      <c r="P676">
        <v>4</v>
      </c>
      <c r="Q676" s="1">
        <v>40575</v>
      </c>
      <c r="R676" t="s">
        <v>28</v>
      </c>
      <c r="S676" t="s">
        <v>41</v>
      </c>
      <c r="T676" t="s">
        <v>25</v>
      </c>
    </row>
    <row r="677" spans="1:20" x14ac:dyDescent="0.25">
      <c r="A677">
        <v>318</v>
      </c>
      <c r="B677" t="s">
        <v>52</v>
      </c>
      <c r="C677" t="s">
        <v>46</v>
      </c>
      <c r="D677" t="s">
        <v>22</v>
      </c>
      <c r="E677">
        <v>3</v>
      </c>
      <c r="F677">
        <v>87</v>
      </c>
      <c r="G677">
        <v>159</v>
      </c>
      <c r="H677">
        <v>62</v>
      </c>
      <c r="I677">
        <v>85</v>
      </c>
      <c r="J677">
        <v>56</v>
      </c>
      <c r="K677">
        <v>-613</v>
      </c>
      <c r="L677">
        <v>0</v>
      </c>
      <c r="M677">
        <v>50</v>
      </c>
      <c r="N677">
        <v>70</v>
      </c>
      <c r="O677">
        <v>120</v>
      </c>
      <c r="P677">
        <v>4</v>
      </c>
      <c r="Q677" s="1">
        <v>40787</v>
      </c>
      <c r="R677" t="s">
        <v>28</v>
      </c>
      <c r="S677" t="s">
        <v>41</v>
      </c>
      <c r="T677" t="s">
        <v>25</v>
      </c>
    </row>
    <row r="678" spans="1:20" x14ac:dyDescent="0.25">
      <c r="A678">
        <v>318</v>
      </c>
      <c r="B678" t="s">
        <v>52</v>
      </c>
      <c r="C678" t="s">
        <v>46</v>
      </c>
      <c r="D678" t="s">
        <v>22</v>
      </c>
      <c r="E678">
        <v>1</v>
      </c>
      <c r="F678">
        <v>86</v>
      </c>
      <c r="G678">
        <v>157</v>
      </c>
      <c r="H678">
        <v>61</v>
      </c>
      <c r="I678">
        <v>85</v>
      </c>
      <c r="J678">
        <v>55</v>
      </c>
      <c r="K678">
        <v>-906</v>
      </c>
      <c r="L678">
        <v>10</v>
      </c>
      <c r="M678">
        <v>40</v>
      </c>
      <c r="N678">
        <v>70</v>
      </c>
      <c r="O678">
        <v>110</v>
      </c>
      <c r="P678">
        <v>4</v>
      </c>
      <c r="Q678" s="1">
        <v>40848</v>
      </c>
      <c r="R678" t="s">
        <v>28</v>
      </c>
      <c r="S678" t="s">
        <v>41</v>
      </c>
      <c r="T678" t="s">
        <v>25</v>
      </c>
    </row>
    <row r="679" spans="1:20" x14ac:dyDescent="0.25">
      <c r="A679">
        <v>319</v>
      </c>
      <c r="B679" t="s">
        <v>57</v>
      </c>
      <c r="C679" t="s">
        <v>50</v>
      </c>
      <c r="D679" t="s">
        <v>22</v>
      </c>
      <c r="E679">
        <v>11</v>
      </c>
      <c r="F679">
        <v>27</v>
      </c>
      <c r="G679">
        <v>45</v>
      </c>
      <c r="H679">
        <v>18</v>
      </c>
      <c r="I679">
        <v>16</v>
      </c>
      <c r="J679">
        <v>5</v>
      </c>
      <c r="K679">
        <v>821</v>
      </c>
      <c r="L679">
        <v>20</v>
      </c>
      <c r="M679">
        <v>10</v>
      </c>
      <c r="N679">
        <v>30</v>
      </c>
      <c r="O679">
        <v>40</v>
      </c>
      <c r="P679">
        <v>1</v>
      </c>
      <c r="Q679" s="1">
        <v>40179</v>
      </c>
      <c r="R679" t="s">
        <v>23</v>
      </c>
      <c r="S679" t="s">
        <v>44</v>
      </c>
      <c r="T679" t="s">
        <v>25</v>
      </c>
    </row>
    <row r="680" spans="1:20" x14ac:dyDescent="0.25">
      <c r="A680">
        <v>319</v>
      </c>
      <c r="B680" t="s">
        <v>57</v>
      </c>
      <c r="C680" t="s">
        <v>50</v>
      </c>
      <c r="D680" t="s">
        <v>22</v>
      </c>
      <c r="E680">
        <v>17</v>
      </c>
      <c r="F680">
        <v>36</v>
      </c>
      <c r="G680">
        <v>61</v>
      </c>
      <c r="H680">
        <v>25</v>
      </c>
      <c r="I680">
        <v>19</v>
      </c>
      <c r="J680">
        <v>7</v>
      </c>
      <c r="K680">
        <v>854</v>
      </c>
      <c r="L680">
        <v>30</v>
      </c>
      <c r="M680">
        <v>20</v>
      </c>
      <c r="N680">
        <v>40</v>
      </c>
      <c r="O680">
        <v>60</v>
      </c>
      <c r="P680">
        <v>1</v>
      </c>
      <c r="Q680" s="1">
        <v>40360</v>
      </c>
      <c r="R680" t="s">
        <v>23</v>
      </c>
      <c r="S680" t="s">
        <v>44</v>
      </c>
      <c r="T680" t="s">
        <v>25</v>
      </c>
    </row>
    <row r="681" spans="1:20" x14ac:dyDescent="0.25">
      <c r="A681">
        <v>319</v>
      </c>
      <c r="B681" t="s">
        <v>57</v>
      </c>
      <c r="C681" t="s">
        <v>50</v>
      </c>
      <c r="D681" t="s">
        <v>22</v>
      </c>
      <c r="E681">
        <v>13</v>
      </c>
      <c r="F681">
        <v>29</v>
      </c>
      <c r="G681">
        <v>48</v>
      </c>
      <c r="H681">
        <v>19</v>
      </c>
      <c r="I681">
        <v>16</v>
      </c>
      <c r="J681">
        <v>5</v>
      </c>
      <c r="K681">
        <v>848</v>
      </c>
      <c r="L681">
        <v>20</v>
      </c>
      <c r="M681">
        <v>20</v>
      </c>
      <c r="N681">
        <v>30</v>
      </c>
      <c r="O681">
        <v>50</v>
      </c>
      <c r="P681">
        <v>1</v>
      </c>
      <c r="Q681" s="1">
        <v>40422</v>
      </c>
      <c r="R681" t="s">
        <v>23</v>
      </c>
      <c r="S681" t="s">
        <v>44</v>
      </c>
      <c r="T681" t="s">
        <v>25</v>
      </c>
    </row>
    <row r="682" spans="1:20" x14ac:dyDescent="0.25">
      <c r="A682">
        <v>319</v>
      </c>
      <c r="B682" t="s">
        <v>57</v>
      </c>
      <c r="C682" t="s">
        <v>50</v>
      </c>
      <c r="D682" t="s">
        <v>22</v>
      </c>
      <c r="E682">
        <v>15</v>
      </c>
      <c r="F682">
        <v>27</v>
      </c>
      <c r="G682">
        <v>48</v>
      </c>
      <c r="H682">
        <v>18</v>
      </c>
      <c r="I682">
        <v>17</v>
      </c>
      <c r="J682">
        <v>5</v>
      </c>
      <c r="K682">
        <v>818</v>
      </c>
      <c r="L682">
        <v>20</v>
      </c>
      <c r="M682">
        <v>10</v>
      </c>
      <c r="N682">
        <v>30</v>
      </c>
      <c r="O682">
        <v>40</v>
      </c>
      <c r="P682">
        <v>1</v>
      </c>
      <c r="Q682" s="1">
        <v>40575</v>
      </c>
      <c r="R682" t="s">
        <v>23</v>
      </c>
      <c r="S682" t="s">
        <v>44</v>
      </c>
      <c r="T682" t="s">
        <v>25</v>
      </c>
    </row>
    <row r="683" spans="1:20" x14ac:dyDescent="0.25">
      <c r="A683">
        <v>319</v>
      </c>
      <c r="B683" t="s">
        <v>57</v>
      </c>
      <c r="C683" t="s">
        <v>50</v>
      </c>
      <c r="D683" t="s">
        <v>22</v>
      </c>
      <c r="E683">
        <v>17</v>
      </c>
      <c r="F683">
        <v>29</v>
      </c>
      <c r="G683">
        <v>49</v>
      </c>
      <c r="H683">
        <v>20</v>
      </c>
      <c r="I683">
        <v>16</v>
      </c>
      <c r="J683">
        <v>5</v>
      </c>
      <c r="K683">
        <v>829</v>
      </c>
      <c r="L683">
        <v>20</v>
      </c>
      <c r="M683">
        <v>20</v>
      </c>
      <c r="N683">
        <v>30</v>
      </c>
      <c r="O683">
        <v>50</v>
      </c>
      <c r="P683">
        <v>1</v>
      </c>
      <c r="Q683" s="1">
        <v>40664</v>
      </c>
      <c r="R683" t="s">
        <v>23</v>
      </c>
      <c r="S683" t="s">
        <v>44</v>
      </c>
      <c r="T683" t="s">
        <v>25</v>
      </c>
    </row>
    <row r="684" spans="1:20" x14ac:dyDescent="0.25">
      <c r="A684">
        <v>319</v>
      </c>
      <c r="B684" t="s">
        <v>57</v>
      </c>
      <c r="C684" t="s">
        <v>50</v>
      </c>
      <c r="D684" t="s">
        <v>22</v>
      </c>
      <c r="E684">
        <v>25</v>
      </c>
      <c r="F684">
        <v>35</v>
      </c>
      <c r="G684">
        <v>57</v>
      </c>
      <c r="H684">
        <v>23</v>
      </c>
      <c r="I684">
        <v>16</v>
      </c>
      <c r="J684">
        <v>6</v>
      </c>
      <c r="K684">
        <v>843</v>
      </c>
      <c r="L684">
        <v>30</v>
      </c>
      <c r="M684">
        <v>20</v>
      </c>
      <c r="N684">
        <v>40</v>
      </c>
      <c r="O684">
        <v>60</v>
      </c>
      <c r="P684">
        <v>1</v>
      </c>
      <c r="Q684" s="1">
        <v>40695</v>
      </c>
      <c r="R684" t="s">
        <v>23</v>
      </c>
      <c r="S684" t="s">
        <v>44</v>
      </c>
      <c r="T684" t="s">
        <v>25</v>
      </c>
    </row>
    <row r="685" spans="1:20" x14ac:dyDescent="0.25">
      <c r="A685">
        <v>319</v>
      </c>
      <c r="B685" t="s">
        <v>57</v>
      </c>
      <c r="C685" t="s">
        <v>50</v>
      </c>
      <c r="D685" t="s">
        <v>22</v>
      </c>
      <c r="E685">
        <v>26</v>
      </c>
      <c r="F685">
        <v>38</v>
      </c>
      <c r="G685">
        <v>62</v>
      </c>
      <c r="H685">
        <v>25</v>
      </c>
      <c r="I685">
        <v>18</v>
      </c>
      <c r="J685">
        <v>7</v>
      </c>
      <c r="K685">
        <v>851</v>
      </c>
      <c r="L685">
        <v>30</v>
      </c>
      <c r="M685">
        <v>20</v>
      </c>
      <c r="N685">
        <v>40</v>
      </c>
      <c r="O685">
        <v>60</v>
      </c>
      <c r="P685">
        <v>1</v>
      </c>
      <c r="Q685" s="1">
        <v>40756</v>
      </c>
      <c r="R685" t="s">
        <v>23</v>
      </c>
      <c r="S685" t="s">
        <v>44</v>
      </c>
      <c r="T685" t="s">
        <v>25</v>
      </c>
    </row>
    <row r="686" spans="1:20" x14ac:dyDescent="0.25">
      <c r="A686">
        <v>319</v>
      </c>
      <c r="B686" t="s">
        <v>57</v>
      </c>
      <c r="C686" t="s">
        <v>50</v>
      </c>
      <c r="D686" t="s">
        <v>22</v>
      </c>
      <c r="E686">
        <v>19</v>
      </c>
      <c r="F686">
        <v>29</v>
      </c>
      <c r="G686">
        <v>51</v>
      </c>
      <c r="H686">
        <v>19</v>
      </c>
      <c r="I686">
        <v>16</v>
      </c>
      <c r="J686">
        <v>5</v>
      </c>
      <c r="K686">
        <v>848</v>
      </c>
      <c r="L686">
        <v>20</v>
      </c>
      <c r="M686">
        <v>20</v>
      </c>
      <c r="N686">
        <v>30</v>
      </c>
      <c r="O686">
        <v>50</v>
      </c>
      <c r="P686">
        <v>1</v>
      </c>
      <c r="Q686" s="1">
        <v>40787</v>
      </c>
      <c r="R686" t="s">
        <v>23</v>
      </c>
      <c r="S686" t="s">
        <v>44</v>
      </c>
      <c r="T686" t="s">
        <v>25</v>
      </c>
    </row>
    <row r="687" spans="1:20" x14ac:dyDescent="0.25">
      <c r="A687">
        <v>319</v>
      </c>
      <c r="B687" t="s">
        <v>57</v>
      </c>
      <c r="C687" t="s">
        <v>50</v>
      </c>
      <c r="D687" t="s">
        <v>22</v>
      </c>
      <c r="E687">
        <v>6</v>
      </c>
      <c r="F687">
        <v>35</v>
      </c>
      <c r="G687">
        <v>63</v>
      </c>
      <c r="H687">
        <v>28</v>
      </c>
      <c r="I687">
        <v>29</v>
      </c>
      <c r="J687">
        <v>8</v>
      </c>
      <c r="K687">
        <v>961</v>
      </c>
      <c r="L687">
        <v>20</v>
      </c>
      <c r="M687">
        <v>20</v>
      </c>
      <c r="N687">
        <v>40</v>
      </c>
      <c r="O687">
        <v>60</v>
      </c>
      <c r="P687">
        <v>2</v>
      </c>
      <c r="Q687" s="1">
        <v>40210</v>
      </c>
      <c r="R687" t="s">
        <v>23</v>
      </c>
      <c r="S687" t="s">
        <v>24</v>
      </c>
      <c r="T687" t="s">
        <v>25</v>
      </c>
    </row>
    <row r="688" spans="1:20" x14ac:dyDescent="0.25">
      <c r="A688">
        <v>319</v>
      </c>
      <c r="B688" t="s">
        <v>57</v>
      </c>
      <c r="C688" t="s">
        <v>50</v>
      </c>
      <c r="D688" t="s">
        <v>22</v>
      </c>
      <c r="E688">
        <v>7</v>
      </c>
      <c r="F688">
        <v>39</v>
      </c>
      <c r="G688">
        <v>72</v>
      </c>
      <c r="H688">
        <v>33</v>
      </c>
      <c r="I688">
        <v>32</v>
      </c>
      <c r="J688">
        <v>10</v>
      </c>
      <c r="K688">
        <v>1003</v>
      </c>
      <c r="L688">
        <v>20</v>
      </c>
      <c r="M688">
        <v>30</v>
      </c>
      <c r="N688">
        <v>40</v>
      </c>
      <c r="O688">
        <v>70</v>
      </c>
      <c r="P688">
        <v>2</v>
      </c>
      <c r="Q688" s="1">
        <v>40422</v>
      </c>
      <c r="R688" t="s">
        <v>23</v>
      </c>
      <c r="S688" t="s">
        <v>24</v>
      </c>
      <c r="T688" t="s">
        <v>25</v>
      </c>
    </row>
    <row r="689" spans="1:20" x14ac:dyDescent="0.25">
      <c r="A689">
        <v>319</v>
      </c>
      <c r="B689" t="s">
        <v>57</v>
      </c>
      <c r="C689" t="s">
        <v>50</v>
      </c>
      <c r="D689" t="s">
        <v>22</v>
      </c>
      <c r="E689">
        <v>4</v>
      </c>
      <c r="F689">
        <v>33</v>
      </c>
      <c r="G689">
        <v>65</v>
      </c>
      <c r="H689">
        <v>28</v>
      </c>
      <c r="I689">
        <v>30</v>
      </c>
      <c r="J689">
        <v>8</v>
      </c>
      <c r="K689">
        <v>964</v>
      </c>
      <c r="L689">
        <v>20</v>
      </c>
      <c r="M689">
        <v>20</v>
      </c>
      <c r="N689">
        <v>40</v>
      </c>
      <c r="O689">
        <v>60</v>
      </c>
      <c r="P689">
        <v>2</v>
      </c>
      <c r="Q689" s="1">
        <v>40634</v>
      </c>
      <c r="R689" t="s">
        <v>23</v>
      </c>
      <c r="S689" t="s">
        <v>24</v>
      </c>
      <c r="T689" t="s">
        <v>25</v>
      </c>
    </row>
    <row r="690" spans="1:20" x14ac:dyDescent="0.25">
      <c r="A690">
        <v>319</v>
      </c>
      <c r="B690" t="s">
        <v>57</v>
      </c>
      <c r="C690" t="s">
        <v>50</v>
      </c>
      <c r="D690" t="s">
        <v>22</v>
      </c>
      <c r="E690">
        <v>12</v>
      </c>
      <c r="F690">
        <v>41</v>
      </c>
      <c r="G690">
        <v>74</v>
      </c>
      <c r="H690">
        <v>34</v>
      </c>
      <c r="I690">
        <v>30</v>
      </c>
      <c r="J690">
        <v>10</v>
      </c>
      <c r="K690">
        <v>1010</v>
      </c>
      <c r="L690">
        <v>20</v>
      </c>
      <c r="M690">
        <v>30</v>
      </c>
      <c r="N690">
        <v>40</v>
      </c>
      <c r="O690">
        <v>70</v>
      </c>
      <c r="P690">
        <v>2</v>
      </c>
      <c r="Q690" s="1">
        <v>40725</v>
      </c>
      <c r="R690" t="s">
        <v>23</v>
      </c>
      <c r="S690" t="s">
        <v>24</v>
      </c>
      <c r="T690" t="s">
        <v>25</v>
      </c>
    </row>
    <row r="691" spans="1:20" x14ac:dyDescent="0.25">
      <c r="A691">
        <v>319</v>
      </c>
      <c r="B691" t="s">
        <v>57</v>
      </c>
      <c r="C691" t="s">
        <v>50</v>
      </c>
      <c r="D691" t="s">
        <v>22</v>
      </c>
      <c r="E691">
        <v>21</v>
      </c>
      <c r="F691">
        <v>49</v>
      </c>
      <c r="G691">
        <v>89</v>
      </c>
      <c r="H691">
        <v>41</v>
      </c>
      <c r="I691">
        <v>32</v>
      </c>
      <c r="J691">
        <v>12</v>
      </c>
      <c r="K691">
        <v>1007</v>
      </c>
      <c r="L691">
        <v>20</v>
      </c>
      <c r="M691">
        <v>40</v>
      </c>
      <c r="N691">
        <v>50</v>
      </c>
      <c r="O691">
        <v>90</v>
      </c>
      <c r="P691">
        <v>2</v>
      </c>
      <c r="Q691" s="1">
        <v>40756</v>
      </c>
      <c r="R691" t="s">
        <v>23</v>
      </c>
      <c r="S691" t="s">
        <v>24</v>
      </c>
      <c r="T691" t="s">
        <v>25</v>
      </c>
    </row>
    <row r="692" spans="1:20" x14ac:dyDescent="0.25">
      <c r="A692">
        <v>319</v>
      </c>
      <c r="B692" t="s">
        <v>57</v>
      </c>
      <c r="C692" t="s">
        <v>50</v>
      </c>
      <c r="D692" t="s">
        <v>22</v>
      </c>
      <c r="E692">
        <v>9</v>
      </c>
      <c r="F692">
        <v>28</v>
      </c>
      <c r="G692">
        <v>49</v>
      </c>
      <c r="H692">
        <v>21</v>
      </c>
      <c r="I692">
        <v>19</v>
      </c>
      <c r="J692">
        <v>6</v>
      </c>
      <c r="K692">
        <v>614</v>
      </c>
      <c r="L692">
        <v>20</v>
      </c>
      <c r="M692">
        <v>20</v>
      </c>
      <c r="N692">
        <v>30</v>
      </c>
      <c r="O692">
        <v>50</v>
      </c>
      <c r="P692">
        <v>3</v>
      </c>
      <c r="Q692" s="1">
        <v>40269</v>
      </c>
      <c r="R692" t="s">
        <v>23</v>
      </c>
      <c r="S692" t="s">
        <v>38</v>
      </c>
      <c r="T692" t="s">
        <v>31</v>
      </c>
    </row>
    <row r="693" spans="1:20" x14ac:dyDescent="0.25">
      <c r="A693">
        <v>319</v>
      </c>
      <c r="B693" t="s">
        <v>57</v>
      </c>
      <c r="C693" t="s">
        <v>50</v>
      </c>
      <c r="D693" t="s">
        <v>22</v>
      </c>
      <c r="E693">
        <v>-1</v>
      </c>
      <c r="F693">
        <v>14</v>
      </c>
      <c r="G693">
        <v>24</v>
      </c>
      <c r="H693">
        <v>10</v>
      </c>
      <c r="I693">
        <v>15</v>
      </c>
      <c r="J693">
        <v>3</v>
      </c>
      <c r="K693">
        <v>594</v>
      </c>
      <c r="L693">
        <v>10</v>
      </c>
      <c r="M693">
        <v>0</v>
      </c>
      <c r="N693">
        <v>20</v>
      </c>
      <c r="O693">
        <v>20</v>
      </c>
      <c r="P693">
        <v>3</v>
      </c>
      <c r="Q693" s="1">
        <v>40513</v>
      </c>
      <c r="R693" t="s">
        <v>23</v>
      </c>
      <c r="S693" t="s">
        <v>38</v>
      </c>
      <c r="T693" t="s">
        <v>31</v>
      </c>
    </row>
    <row r="694" spans="1:20" x14ac:dyDescent="0.25">
      <c r="A694">
        <v>319</v>
      </c>
      <c r="B694" t="s">
        <v>57</v>
      </c>
      <c r="C694" t="s">
        <v>50</v>
      </c>
      <c r="D694" t="s">
        <v>22</v>
      </c>
      <c r="E694">
        <v>18</v>
      </c>
      <c r="F694">
        <v>31</v>
      </c>
      <c r="G694">
        <v>58</v>
      </c>
      <c r="H694">
        <v>23</v>
      </c>
      <c r="I694">
        <v>19</v>
      </c>
      <c r="J694">
        <v>7</v>
      </c>
      <c r="K694">
        <v>617</v>
      </c>
      <c r="L694">
        <v>20</v>
      </c>
      <c r="M694">
        <v>20</v>
      </c>
      <c r="N694">
        <v>30</v>
      </c>
      <c r="O694">
        <v>50</v>
      </c>
      <c r="P694">
        <v>3</v>
      </c>
      <c r="Q694" s="1">
        <v>40603</v>
      </c>
      <c r="R694" t="s">
        <v>23</v>
      </c>
      <c r="S694" t="s">
        <v>38</v>
      </c>
      <c r="T694" t="s">
        <v>31</v>
      </c>
    </row>
    <row r="695" spans="1:20" x14ac:dyDescent="0.25">
      <c r="A695">
        <v>319</v>
      </c>
      <c r="B695" t="s">
        <v>57</v>
      </c>
      <c r="C695" t="s">
        <v>50</v>
      </c>
      <c r="D695" t="s">
        <v>22</v>
      </c>
      <c r="E695">
        <v>4</v>
      </c>
      <c r="F695">
        <v>20</v>
      </c>
      <c r="G695">
        <v>37</v>
      </c>
      <c r="H695">
        <v>15</v>
      </c>
      <c r="I695">
        <v>17</v>
      </c>
      <c r="J695">
        <v>4</v>
      </c>
      <c r="K695">
        <v>600</v>
      </c>
      <c r="L695">
        <v>10</v>
      </c>
      <c r="M695">
        <v>10</v>
      </c>
      <c r="N695">
        <v>20</v>
      </c>
      <c r="O695">
        <v>30</v>
      </c>
      <c r="P695">
        <v>3</v>
      </c>
      <c r="Q695" s="1">
        <v>40787</v>
      </c>
      <c r="R695" t="s">
        <v>23</v>
      </c>
      <c r="S695" t="s">
        <v>38</v>
      </c>
      <c r="T695" t="s">
        <v>31</v>
      </c>
    </row>
    <row r="696" spans="1:20" x14ac:dyDescent="0.25">
      <c r="A696">
        <v>319</v>
      </c>
      <c r="B696" t="s">
        <v>57</v>
      </c>
      <c r="C696" t="s">
        <v>50</v>
      </c>
      <c r="D696" t="s">
        <v>22</v>
      </c>
      <c r="E696">
        <v>-4</v>
      </c>
      <c r="F696">
        <v>13</v>
      </c>
      <c r="G696">
        <v>25</v>
      </c>
      <c r="H696">
        <v>10</v>
      </c>
      <c r="I696">
        <v>16</v>
      </c>
      <c r="J696">
        <v>3</v>
      </c>
      <c r="K696">
        <v>596</v>
      </c>
      <c r="L696">
        <v>10</v>
      </c>
      <c r="M696">
        <v>0</v>
      </c>
      <c r="N696">
        <v>20</v>
      </c>
      <c r="O696">
        <v>20</v>
      </c>
      <c r="P696">
        <v>3</v>
      </c>
      <c r="Q696" s="1">
        <v>40848</v>
      </c>
      <c r="R696" t="s">
        <v>23</v>
      </c>
      <c r="S696" t="s">
        <v>38</v>
      </c>
      <c r="T696" t="s">
        <v>31</v>
      </c>
    </row>
    <row r="697" spans="1:20" x14ac:dyDescent="0.25">
      <c r="A697">
        <v>319</v>
      </c>
      <c r="B697" t="s">
        <v>57</v>
      </c>
      <c r="C697" t="s">
        <v>50</v>
      </c>
      <c r="D697" t="s">
        <v>22</v>
      </c>
      <c r="E697">
        <v>11</v>
      </c>
      <c r="F697">
        <v>28</v>
      </c>
      <c r="G697">
        <v>47</v>
      </c>
      <c r="H697">
        <v>19</v>
      </c>
      <c r="I697">
        <v>17</v>
      </c>
      <c r="J697">
        <v>5</v>
      </c>
      <c r="K697">
        <v>774</v>
      </c>
      <c r="L697">
        <v>20</v>
      </c>
      <c r="M697">
        <v>20</v>
      </c>
      <c r="N697">
        <v>30</v>
      </c>
      <c r="O697">
        <v>50</v>
      </c>
      <c r="P697">
        <v>5</v>
      </c>
      <c r="Q697" s="1">
        <v>40210</v>
      </c>
      <c r="R697" t="s">
        <v>28</v>
      </c>
      <c r="S697" t="s">
        <v>29</v>
      </c>
      <c r="T697" t="s">
        <v>25</v>
      </c>
    </row>
    <row r="698" spans="1:20" x14ac:dyDescent="0.25">
      <c r="A698">
        <v>319</v>
      </c>
      <c r="B698" t="s">
        <v>57</v>
      </c>
      <c r="C698" t="s">
        <v>50</v>
      </c>
      <c r="D698" t="s">
        <v>22</v>
      </c>
      <c r="E698">
        <v>12</v>
      </c>
      <c r="F698">
        <v>29</v>
      </c>
      <c r="G698">
        <v>49</v>
      </c>
      <c r="H698">
        <v>20</v>
      </c>
      <c r="I698">
        <v>17</v>
      </c>
      <c r="J698">
        <v>5</v>
      </c>
      <c r="K698">
        <v>784</v>
      </c>
      <c r="L698">
        <v>20</v>
      </c>
      <c r="M698">
        <v>20</v>
      </c>
      <c r="N698">
        <v>30</v>
      </c>
      <c r="O698">
        <v>50</v>
      </c>
      <c r="P698">
        <v>5</v>
      </c>
      <c r="Q698" s="1">
        <v>40299</v>
      </c>
      <c r="R698" t="s">
        <v>28</v>
      </c>
      <c r="S698" t="s">
        <v>29</v>
      </c>
      <c r="T698" t="s">
        <v>25</v>
      </c>
    </row>
    <row r="699" spans="1:20" x14ac:dyDescent="0.25">
      <c r="A699">
        <v>319</v>
      </c>
      <c r="B699" t="s">
        <v>57</v>
      </c>
      <c r="C699" t="s">
        <v>50</v>
      </c>
      <c r="D699" t="s">
        <v>22</v>
      </c>
      <c r="E699">
        <v>18</v>
      </c>
      <c r="F699">
        <v>35</v>
      </c>
      <c r="G699">
        <v>58</v>
      </c>
      <c r="H699">
        <v>23</v>
      </c>
      <c r="I699">
        <v>17</v>
      </c>
      <c r="J699">
        <v>6</v>
      </c>
      <c r="K699">
        <v>800</v>
      </c>
      <c r="L699">
        <v>50</v>
      </c>
      <c r="M699">
        <v>20</v>
      </c>
      <c r="N699">
        <v>50</v>
      </c>
      <c r="O699">
        <v>70</v>
      </c>
      <c r="P699">
        <v>5</v>
      </c>
      <c r="Q699" s="1">
        <v>40452</v>
      </c>
      <c r="R699" t="s">
        <v>28</v>
      </c>
      <c r="S699" t="s">
        <v>29</v>
      </c>
      <c r="T699" t="s">
        <v>25</v>
      </c>
    </row>
    <row r="700" spans="1:20" x14ac:dyDescent="0.25">
      <c r="A700">
        <v>319</v>
      </c>
      <c r="B700" t="s">
        <v>57</v>
      </c>
      <c r="C700" t="s">
        <v>50</v>
      </c>
      <c r="D700" t="s">
        <v>22</v>
      </c>
      <c r="E700">
        <v>27</v>
      </c>
      <c r="F700">
        <v>35</v>
      </c>
      <c r="G700">
        <v>62</v>
      </c>
      <c r="H700">
        <v>23</v>
      </c>
      <c r="I700">
        <v>17</v>
      </c>
      <c r="J700">
        <v>6</v>
      </c>
      <c r="K700">
        <v>803</v>
      </c>
      <c r="L700">
        <v>30</v>
      </c>
      <c r="M700">
        <v>20</v>
      </c>
      <c r="N700">
        <v>40</v>
      </c>
      <c r="O700">
        <v>60</v>
      </c>
      <c r="P700">
        <v>5</v>
      </c>
      <c r="Q700" s="1">
        <v>40787</v>
      </c>
      <c r="R700" t="s">
        <v>28</v>
      </c>
      <c r="S700" t="s">
        <v>29</v>
      </c>
      <c r="T700" t="s">
        <v>25</v>
      </c>
    </row>
    <row r="701" spans="1:20" x14ac:dyDescent="0.25">
      <c r="A701">
        <v>319</v>
      </c>
      <c r="B701" t="s">
        <v>57</v>
      </c>
      <c r="C701" t="s">
        <v>50</v>
      </c>
      <c r="D701" t="s">
        <v>22</v>
      </c>
      <c r="E701">
        <v>31</v>
      </c>
      <c r="F701">
        <v>43</v>
      </c>
      <c r="G701">
        <v>43</v>
      </c>
      <c r="H701">
        <v>0</v>
      </c>
      <c r="I701">
        <v>12</v>
      </c>
      <c r="J701">
        <v>0</v>
      </c>
      <c r="K701">
        <v>602</v>
      </c>
      <c r="L701">
        <v>40</v>
      </c>
      <c r="M701">
        <v>0</v>
      </c>
      <c r="N701">
        <v>50</v>
      </c>
      <c r="O701">
        <v>50</v>
      </c>
      <c r="P701">
        <v>6</v>
      </c>
      <c r="Q701" s="1">
        <v>40330</v>
      </c>
      <c r="R701" t="s">
        <v>28</v>
      </c>
      <c r="S701" t="s">
        <v>30</v>
      </c>
      <c r="T701" t="s">
        <v>31</v>
      </c>
    </row>
    <row r="702" spans="1:20" x14ac:dyDescent="0.25">
      <c r="A702">
        <v>319</v>
      </c>
      <c r="B702" t="s">
        <v>57</v>
      </c>
      <c r="C702" t="s">
        <v>50</v>
      </c>
      <c r="D702" t="s">
        <v>22</v>
      </c>
      <c r="E702">
        <v>32</v>
      </c>
      <c r="F702">
        <v>43</v>
      </c>
      <c r="G702">
        <v>43</v>
      </c>
      <c r="H702">
        <v>0</v>
      </c>
      <c r="I702">
        <v>11</v>
      </c>
      <c r="J702">
        <v>0</v>
      </c>
      <c r="K702">
        <v>473</v>
      </c>
      <c r="L702">
        <v>40</v>
      </c>
      <c r="M702">
        <v>0</v>
      </c>
      <c r="N702">
        <v>50</v>
      </c>
      <c r="O702">
        <v>50</v>
      </c>
      <c r="P702">
        <v>6</v>
      </c>
      <c r="Q702" s="1">
        <v>40422</v>
      </c>
      <c r="R702" t="s">
        <v>28</v>
      </c>
      <c r="S702" t="s">
        <v>30</v>
      </c>
      <c r="T702" t="s">
        <v>31</v>
      </c>
    </row>
    <row r="703" spans="1:20" x14ac:dyDescent="0.25">
      <c r="A703">
        <v>319</v>
      </c>
      <c r="B703" t="s">
        <v>57</v>
      </c>
      <c r="C703" t="s">
        <v>50</v>
      </c>
      <c r="D703" t="s">
        <v>22</v>
      </c>
      <c r="E703">
        <v>47</v>
      </c>
      <c r="F703">
        <v>43</v>
      </c>
      <c r="G703">
        <v>46</v>
      </c>
      <c r="H703">
        <v>0</v>
      </c>
      <c r="I703">
        <v>11</v>
      </c>
      <c r="J703">
        <v>0</v>
      </c>
      <c r="K703">
        <v>774</v>
      </c>
      <c r="L703">
        <v>40</v>
      </c>
      <c r="M703">
        <v>0</v>
      </c>
      <c r="N703">
        <v>50</v>
      </c>
      <c r="O703">
        <v>50</v>
      </c>
      <c r="P703">
        <v>6</v>
      </c>
      <c r="Q703" s="1">
        <v>40575</v>
      </c>
      <c r="R703" t="s">
        <v>28</v>
      </c>
      <c r="S703" t="s">
        <v>30</v>
      </c>
      <c r="T703" t="s">
        <v>31</v>
      </c>
    </row>
    <row r="704" spans="1:20" x14ac:dyDescent="0.25">
      <c r="A704">
        <v>319</v>
      </c>
      <c r="B704" t="s">
        <v>57</v>
      </c>
      <c r="C704" t="s">
        <v>50</v>
      </c>
      <c r="D704" t="s">
        <v>22</v>
      </c>
      <c r="E704">
        <v>258</v>
      </c>
      <c r="F704">
        <v>387</v>
      </c>
      <c r="G704">
        <v>678</v>
      </c>
      <c r="H704">
        <v>291</v>
      </c>
      <c r="I704">
        <v>129</v>
      </c>
      <c r="J704">
        <v>96</v>
      </c>
      <c r="K704">
        <v>1742</v>
      </c>
      <c r="L704">
        <v>240</v>
      </c>
      <c r="M704">
        <v>250</v>
      </c>
      <c r="N704">
        <v>340</v>
      </c>
      <c r="O704">
        <v>590</v>
      </c>
      <c r="P704">
        <v>8</v>
      </c>
      <c r="Q704" s="1">
        <v>40360</v>
      </c>
      <c r="R704" t="s">
        <v>32</v>
      </c>
      <c r="S704" t="s">
        <v>39</v>
      </c>
      <c r="T704" t="s">
        <v>31</v>
      </c>
    </row>
    <row r="705" spans="1:20" x14ac:dyDescent="0.25">
      <c r="A705">
        <v>319</v>
      </c>
      <c r="B705" t="s">
        <v>57</v>
      </c>
      <c r="C705" t="s">
        <v>50</v>
      </c>
      <c r="D705" t="s">
        <v>22</v>
      </c>
      <c r="E705">
        <v>319</v>
      </c>
      <c r="F705">
        <v>349</v>
      </c>
      <c r="G705">
        <v>607</v>
      </c>
      <c r="H705">
        <v>263</v>
      </c>
      <c r="I705">
        <v>110</v>
      </c>
      <c r="J705">
        <v>86</v>
      </c>
      <c r="K705">
        <v>1433</v>
      </c>
      <c r="L705">
        <v>220</v>
      </c>
      <c r="M705">
        <v>220</v>
      </c>
      <c r="N705">
        <v>310</v>
      </c>
      <c r="O705">
        <v>530</v>
      </c>
      <c r="P705">
        <v>8</v>
      </c>
      <c r="Q705" s="1">
        <v>40664</v>
      </c>
      <c r="R705" t="s">
        <v>32</v>
      </c>
      <c r="S705" t="s">
        <v>39</v>
      </c>
      <c r="T705" t="s">
        <v>31</v>
      </c>
    </row>
    <row r="706" spans="1:20" x14ac:dyDescent="0.25">
      <c r="A706">
        <v>319</v>
      </c>
      <c r="B706" t="s">
        <v>57</v>
      </c>
      <c r="C706" t="s">
        <v>50</v>
      </c>
      <c r="D706" t="s">
        <v>22</v>
      </c>
      <c r="E706">
        <v>326</v>
      </c>
      <c r="F706">
        <v>336</v>
      </c>
      <c r="G706">
        <v>628</v>
      </c>
      <c r="H706">
        <v>253</v>
      </c>
      <c r="I706">
        <v>116</v>
      </c>
      <c r="J706">
        <v>83</v>
      </c>
      <c r="K706">
        <v>1686</v>
      </c>
      <c r="L706">
        <v>210</v>
      </c>
      <c r="M706">
        <v>210</v>
      </c>
      <c r="N706">
        <v>300</v>
      </c>
      <c r="O706">
        <v>510</v>
      </c>
      <c r="P706">
        <v>8</v>
      </c>
      <c r="Q706" s="1">
        <v>40787</v>
      </c>
      <c r="R706" t="s">
        <v>32</v>
      </c>
      <c r="S706" t="s">
        <v>39</v>
      </c>
      <c r="T706" t="s">
        <v>31</v>
      </c>
    </row>
    <row r="707" spans="1:20" x14ac:dyDescent="0.25">
      <c r="A707">
        <v>319</v>
      </c>
      <c r="B707" t="s">
        <v>57</v>
      </c>
      <c r="C707" t="s">
        <v>50</v>
      </c>
      <c r="D707" t="s">
        <v>22</v>
      </c>
      <c r="E707">
        <v>332</v>
      </c>
      <c r="F707">
        <v>341</v>
      </c>
      <c r="G707">
        <v>637</v>
      </c>
      <c r="H707">
        <v>257</v>
      </c>
      <c r="I707">
        <v>117</v>
      </c>
      <c r="J707">
        <v>84</v>
      </c>
      <c r="K707">
        <v>1662</v>
      </c>
      <c r="L707">
        <v>210</v>
      </c>
      <c r="M707">
        <v>200</v>
      </c>
      <c r="N707">
        <v>280</v>
      </c>
      <c r="O707">
        <v>480</v>
      </c>
      <c r="P707">
        <v>8</v>
      </c>
      <c r="Q707" s="1">
        <v>40817</v>
      </c>
      <c r="R707" t="s">
        <v>32</v>
      </c>
      <c r="S707" t="s">
        <v>39</v>
      </c>
      <c r="T707" t="s">
        <v>31</v>
      </c>
    </row>
    <row r="708" spans="1:20" x14ac:dyDescent="0.25">
      <c r="A708">
        <v>319</v>
      </c>
      <c r="B708" t="s">
        <v>57</v>
      </c>
      <c r="C708" t="s">
        <v>50</v>
      </c>
      <c r="D708" t="s">
        <v>22</v>
      </c>
      <c r="E708">
        <v>102</v>
      </c>
      <c r="F708">
        <v>158</v>
      </c>
      <c r="G708">
        <v>267</v>
      </c>
      <c r="H708">
        <v>109</v>
      </c>
      <c r="I708">
        <v>56</v>
      </c>
      <c r="J708">
        <v>34</v>
      </c>
      <c r="K708">
        <v>585</v>
      </c>
      <c r="L708">
        <v>110</v>
      </c>
      <c r="M708">
        <v>90</v>
      </c>
      <c r="N708">
        <v>140</v>
      </c>
      <c r="O708">
        <v>230</v>
      </c>
      <c r="P708">
        <v>9</v>
      </c>
      <c r="Q708" s="1">
        <v>40238</v>
      </c>
      <c r="R708" t="s">
        <v>32</v>
      </c>
      <c r="S708" t="s">
        <v>33</v>
      </c>
      <c r="T708" t="s">
        <v>31</v>
      </c>
    </row>
    <row r="709" spans="1:20" x14ac:dyDescent="0.25">
      <c r="A709">
        <v>319</v>
      </c>
      <c r="B709" t="s">
        <v>57</v>
      </c>
      <c r="C709" t="s">
        <v>50</v>
      </c>
      <c r="D709" t="s">
        <v>22</v>
      </c>
      <c r="E709">
        <v>115</v>
      </c>
      <c r="F709">
        <v>178</v>
      </c>
      <c r="G709">
        <v>301</v>
      </c>
      <c r="H709">
        <v>123</v>
      </c>
      <c r="I709">
        <v>63</v>
      </c>
      <c r="J709">
        <v>39</v>
      </c>
      <c r="K709">
        <v>611</v>
      </c>
      <c r="L709">
        <v>120</v>
      </c>
      <c r="M709">
        <v>100</v>
      </c>
      <c r="N709">
        <v>160</v>
      </c>
      <c r="O709">
        <v>260</v>
      </c>
      <c r="P709">
        <v>9</v>
      </c>
      <c r="Q709" s="1">
        <v>40269</v>
      </c>
      <c r="R709" t="s">
        <v>32</v>
      </c>
      <c r="S709" t="s">
        <v>33</v>
      </c>
      <c r="T709" t="s">
        <v>31</v>
      </c>
    </row>
    <row r="710" spans="1:20" x14ac:dyDescent="0.25">
      <c r="A710">
        <v>319</v>
      </c>
      <c r="B710" t="s">
        <v>57</v>
      </c>
      <c r="C710" t="s">
        <v>50</v>
      </c>
      <c r="D710" t="s">
        <v>22</v>
      </c>
      <c r="E710">
        <v>136</v>
      </c>
      <c r="F710">
        <v>204</v>
      </c>
      <c r="G710">
        <v>345</v>
      </c>
      <c r="H710">
        <v>141</v>
      </c>
      <c r="I710">
        <v>68</v>
      </c>
      <c r="J710">
        <v>45</v>
      </c>
      <c r="K710">
        <v>764</v>
      </c>
      <c r="L710">
        <v>140</v>
      </c>
      <c r="M710">
        <v>120</v>
      </c>
      <c r="N710">
        <v>180</v>
      </c>
      <c r="O710">
        <v>300</v>
      </c>
      <c r="P710">
        <v>9</v>
      </c>
      <c r="Q710" s="1">
        <v>40330</v>
      </c>
      <c r="R710" t="s">
        <v>32</v>
      </c>
      <c r="S710" t="s">
        <v>33</v>
      </c>
      <c r="T710" t="s">
        <v>31</v>
      </c>
    </row>
    <row r="711" spans="1:20" x14ac:dyDescent="0.25">
      <c r="A711">
        <v>319</v>
      </c>
      <c r="B711" t="s">
        <v>57</v>
      </c>
      <c r="C711" t="s">
        <v>50</v>
      </c>
      <c r="D711" t="s">
        <v>22</v>
      </c>
      <c r="E711">
        <v>150</v>
      </c>
      <c r="F711">
        <v>222</v>
      </c>
      <c r="G711">
        <v>376</v>
      </c>
      <c r="H711">
        <v>154</v>
      </c>
      <c r="I711">
        <v>72</v>
      </c>
      <c r="J711">
        <v>49</v>
      </c>
      <c r="K711">
        <v>833</v>
      </c>
      <c r="L711">
        <v>150</v>
      </c>
      <c r="M711">
        <v>130</v>
      </c>
      <c r="N711">
        <v>200</v>
      </c>
      <c r="O711">
        <v>330</v>
      </c>
      <c r="P711">
        <v>9</v>
      </c>
      <c r="Q711" s="1">
        <v>40360</v>
      </c>
      <c r="R711" t="s">
        <v>32</v>
      </c>
      <c r="S711" t="s">
        <v>33</v>
      </c>
      <c r="T711" t="s">
        <v>31</v>
      </c>
    </row>
    <row r="712" spans="1:20" x14ac:dyDescent="0.25">
      <c r="A712">
        <v>319</v>
      </c>
      <c r="B712" t="s">
        <v>57</v>
      </c>
      <c r="C712" t="s">
        <v>50</v>
      </c>
      <c r="D712" t="s">
        <v>22</v>
      </c>
      <c r="E712">
        <v>123</v>
      </c>
      <c r="F712">
        <v>185</v>
      </c>
      <c r="G712">
        <v>312</v>
      </c>
      <c r="H712">
        <v>127</v>
      </c>
      <c r="I712">
        <v>62</v>
      </c>
      <c r="J712">
        <v>40</v>
      </c>
      <c r="K712">
        <v>830</v>
      </c>
      <c r="L712">
        <v>120</v>
      </c>
      <c r="M712">
        <v>120</v>
      </c>
      <c r="N712">
        <v>170</v>
      </c>
      <c r="O712">
        <v>290</v>
      </c>
      <c r="P712">
        <v>9</v>
      </c>
      <c r="Q712" s="1">
        <v>40513</v>
      </c>
      <c r="R712" t="s">
        <v>32</v>
      </c>
      <c r="S712" t="s">
        <v>33</v>
      </c>
      <c r="T712" t="s">
        <v>31</v>
      </c>
    </row>
    <row r="713" spans="1:20" x14ac:dyDescent="0.25">
      <c r="A713">
        <v>319</v>
      </c>
      <c r="B713" t="s">
        <v>57</v>
      </c>
      <c r="C713" t="s">
        <v>50</v>
      </c>
      <c r="D713" t="s">
        <v>22</v>
      </c>
      <c r="E713">
        <v>171</v>
      </c>
      <c r="F713">
        <v>178</v>
      </c>
      <c r="G713">
        <v>321</v>
      </c>
      <c r="H713">
        <v>123</v>
      </c>
      <c r="I713">
        <v>63</v>
      </c>
      <c r="J713">
        <v>39</v>
      </c>
      <c r="K713">
        <v>611</v>
      </c>
      <c r="L713">
        <v>120</v>
      </c>
      <c r="M713">
        <v>100</v>
      </c>
      <c r="N713">
        <v>160</v>
      </c>
      <c r="O713">
        <v>260</v>
      </c>
      <c r="P713">
        <v>9</v>
      </c>
      <c r="Q713" s="1">
        <v>40634</v>
      </c>
      <c r="R713" t="s">
        <v>32</v>
      </c>
      <c r="S713" t="s">
        <v>33</v>
      </c>
      <c r="T713" t="s">
        <v>31</v>
      </c>
    </row>
    <row r="714" spans="1:20" x14ac:dyDescent="0.25">
      <c r="A714">
        <v>319</v>
      </c>
      <c r="B714" t="s">
        <v>57</v>
      </c>
      <c r="C714" t="s">
        <v>50</v>
      </c>
      <c r="D714" t="s">
        <v>22</v>
      </c>
      <c r="E714">
        <v>148</v>
      </c>
      <c r="F714">
        <v>239</v>
      </c>
      <c r="G714">
        <v>478</v>
      </c>
      <c r="H714">
        <v>239</v>
      </c>
      <c r="I714">
        <v>91</v>
      </c>
      <c r="J714">
        <v>66</v>
      </c>
      <c r="K714">
        <v>1464</v>
      </c>
      <c r="L714">
        <v>140</v>
      </c>
      <c r="M714">
        <v>200</v>
      </c>
      <c r="N714">
        <v>220</v>
      </c>
      <c r="O714">
        <v>420</v>
      </c>
      <c r="P714">
        <v>11</v>
      </c>
      <c r="Q714" s="1">
        <v>40269</v>
      </c>
      <c r="R714" t="s">
        <v>26</v>
      </c>
      <c r="S714" t="s">
        <v>35</v>
      </c>
      <c r="T714" t="s">
        <v>25</v>
      </c>
    </row>
    <row r="715" spans="1:20" x14ac:dyDescent="0.25">
      <c r="A715">
        <v>319</v>
      </c>
      <c r="B715" t="s">
        <v>57</v>
      </c>
      <c r="C715" t="s">
        <v>50</v>
      </c>
      <c r="D715" t="s">
        <v>22</v>
      </c>
      <c r="E715">
        <v>220</v>
      </c>
      <c r="F715">
        <v>228</v>
      </c>
      <c r="G715">
        <v>510</v>
      </c>
      <c r="H715">
        <v>228</v>
      </c>
      <c r="I715">
        <v>91</v>
      </c>
      <c r="J715">
        <v>63</v>
      </c>
      <c r="K715">
        <v>1459</v>
      </c>
      <c r="L715">
        <v>140</v>
      </c>
      <c r="M715">
        <v>190</v>
      </c>
      <c r="N715">
        <v>210</v>
      </c>
      <c r="O715">
        <v>400</v>
      </c>
      <c r="P715">
        <v>11</v>
      </c>
      <c r="Q715" s="1">
        <v>40544</v>
      </c>
      <c r="R715" t="s">
        <v>26</v>
      </c>
      <c r="S715" t="s">
        <v>35</v>
      </c>
      <c r="T715" t="s">
        <v>25</v>
      </c>
    </row>
    <row r="716" spans="1:20" x14ac:dyDescent="0.25">
      <c r="A716">
        <v>319</v>
      </c>
      <c r="B716" t="s">
        <v>57</v>
      </c>
      <c r="C716" t="s">
        <v>50</v>
      </c>
      <c r="D716" t="s">
        <v>22</v>
      </c>
      <c r="E716">
        <v>228</v>
      </c>
      <c r="F716">
        <v>261</v>
      </c>
      <c r="G716">
        <v>516</v>
      </c>
      <c r="H716">
        <v>260</v>
      </c>
      <c r="I716">
        <v>89</v>
      </c>
      <c r="J716">
        <v>72</v>
      </c>
      <c r="K716">
        <v>1559</v>
      </c>
      <c r="L716">
        <v>150</v>
      </c>
      <c r="M716">
        <v>220</v>
      </c>
      <c r="N716">
        <v>230</v>
      </c>
      <c r="O716">
        <v>450</v>
      </c>
      <c r="P716">
        <v>11</v>
      </c>
      <c r="Q716" s="1">
        <v>40664</v>
      </c>
      <c r="R716" t="s">
        <v>26</v>
      </c>
      <c r="S716" t="s">
        <v>35</v>
      </c>
      <c r="T716" t="s">
        <v>25</v>
      </c>
    </row>
    <row r="717" spans="1:20" x14ac:dyDescent="0.25">
      <c r="A717">
        <v>319</v>
      </c>
      <c r="B717" t="s">
        <v>57</v>
      </c>
      <c r="C717" t="s">
        <v>50</v>
      </c>
      <c r="D717" t="s">
        <v>22</v>
      </c>
      <c r="E717">
        <v>230</v>
      </c>
      <c r="F717">
        <v>266</v>
      </c>
      <c r="G717">
        <v>527</v>
      </c>
      <c r="H717">
        <v>266</v>
      </c>
      <c r="I717">
        <v>92</v>
      </c>
      <c r="J717">
        <v>74</v>
      </c>
      <c r="K717">
        <v>1797</v>
      </c>
      <c r="L717">
        <v>150</v>
      </c>
      <c r="M717">
        <v>220</v>
      </c>
      <c r="N717">
        <v>240</v>
      </c>
      <c r="O717">
        <v>460</v>
      </c>
      <c r="P717">
        <v>11</v>
      </c>
      <c r="Q717" s="1">
        <v>40756</v>
      </c>
      <c r="R717" t="s">
        <v>26</v>
      </c>
      <c r="S717" t="s">
        <v>35</v>
      </c>
      <c r="T717" t="s">
        <v>25</v>
      </c>
    </row>
    <row r="718" spans="1:20" x14ac:dyDescent="0.25">
      <c r="A718">
        <v>319</v>
      </c>
      <c r="B718" t="s">
        <v>57</v>
      </c>
      <c r="C718" t="s">
        <v>50</v>
      </c>
      <c r="D718" t="s">
        <v>22</v>
      </c>
      <c r="E718">
        <v>175</v>
      </c>
      <c r="F718">
        <v>301</v>
      </c>
      <c r="G718">
        <v>546</v>
      </c>
      <c r="H718">
        <v>245</v>
      </c>
      <c r="I718">
        <v>126</v>
      </c>
      <c r="J718">
        <v>93</v>
      </c>
      <c r="K718">
        <v>1419</v>
      </c>
      <c r="L718">
        <v>160</v>
      </c>
      <c r="M718">
        <v>210</v>
      </c>
      <c r="N718">
        <v>270</v>
      </c>
      <c r="O718">
        <v>480</v>
      </c>
      <c r="P718">
        <v>12</v>
      </c>
      <c r="Q718" s="1">
        <v>40179</v>
      </c>
      <c r="R718" t="s">
        <v>26</v>
      </c>
      <c r="S718" t="s">
        <v>40</v>
      </c>
      <c r="T718" t="s">
        <v>25</v>
      </c>
    </row>
    <row r="719" spans="1:20" x14ac:dyDescent="0.25">
      <c r="A719">
        <v>319</v>
      </c>
      <c r="B719" t="s">
        <v>57</v>
      </c>
      <c r="C719" t="s">
        <v>50</v>
      </c>
      <c r="D719" t="s">
        <v>22</v>
      </c>
      <c r="E719">
        <v>197</v>
      </c>
      <c r="F719">
        <v>332</v>
      </c>
      <c r="G719">
        <v>602</v>
      </c>
      <c r="H719">
        <v>270</v>
      </c>
      <c r="I719">
        <v>135</v>
      </c>
      <c r="J719">
        <v>102</v>
      </c>
      <c r="K719">
        <v>1834</v>
      </c>
      <c r="L719">
        <v>170</v>
      </c>
      <c r="M719">
        <v>230</v>
      </c>
      <c r="N719">
        <v>290</v>
      </c>
      <c r="O719">
        <v>520</v>
      </c>
      <c r="P719">
        <v>12</v>
      </c>
      <c r="Q719" s="1">
        <v>40360</v>
      </c>
      <c r="R719" t="s">
        <v>26</v>
      </c>
      <c r="S719" t="s">
        <v>40</v>
      </c>
      <c r="T719" t="s">
        <v>25</v>
      </c>
    </row>
    <row r="720" spans="1:20" x14ac:dyDescent="0.25">
      <c r="A720">
        <v>319</v>
      </c>
      <c r="B720" t="s">
        <v>57</v>
      </c>
      <c r="C720" t="s">
        <v>50</v>
      </c>
      <c r="D720" t="s">
        <v>22</v>
      </c>
      <c r="E720">
        <v>173</v>
      </c>
      <c r="F720">
        <v>300</v>
      </c>
      <c r="G720">
        <v>545</v>
      </c>
      <c r="H720">
        <v>245</v>
      </c>
      <c r="I720">
        <v>127</v>
      </c>
      <c r="J720">
        <v>93</v>
      </c>
      <c r="K720">
        <v>1784</v>
      </c>
      <c r="L720">
        <v>130</v>
      </c>
      <c r="M720">
        <v>200</v>
      </c>
      <c r="N720">
        <v>250</v>
      </c>
      <c r="O720">
        <v>450</v>
      </c>
      <c r="P720">
        <v>12</v>
      </c>
      <c r="Q720" s="1">
        <v>40483</v>
      </c>
      <c r="R720" t="s">
        <v>26</v>
      </c>
      <c r="S720" t="s">
        <v>40</v>
      </c>
      <c r="T720" t="s">
        <v>25</v>
      </c>
    </row>
    <row r="721" spans="1:20" x14ac:dyDescent="0.25">
      <c r="A721">
        <v>321</v>
      </c>
      <c r="B721" t="s">
        <v>53</v>
      </c>
      <c r="C721" t="s">
        <v>21</v>
      </c>
      <c r="D721" t="s">
        <v>43</v>
      </c>
      <c r="E721">
        <v>74</v>
      </c>
      <c r="F721">
        <v>125</v>
      </c>
      <c r="G721">
        <v>214</v>
      </c>
      <c r="H721">
        <v>89</v>
      </c>
      <c r="I721">
        <v>51</v>
      </c>
      <c r="J721">
        <v>27</v>
      </c>
      <c r="K721">
        <v>481</v>
      </c>
      <c r="L721">
        <v>80</v>
      </c>
      <c r="M721">
        <v>80</v>
      </c>
      <c r="N721">
        <v>120</v>
      </c>
      <c r="O721">
        <v>200</v>
      </c>
      <c r="P721">
        <v>3</v>
      </c>
      <c r="Q721" s="1">
        <v>40238</v>
      </c>
      <c r="R721" t="s">
        <v>23</v>
      </c>
      <c r="S721" t="s">
        <v>38</v>
      </c>
      <c r="T721" t="s">
        <v>31</v>
      </c>
    </row>
    <row r="722" spans="1:20" x14ac:dyDescent="0.25">
      <c r="A722">
        <v>321</v>
      </c>
      <c r="B722" t="s">
        <v>53</v>
      </c>
      <c r="C722" t="s">
        <v>21</v>
      </c>
      <c r="D722" t="s">
        <v>43</v>
      </c>
      <c r="E722">
        <v>100</v>
      </c>
      <c r="F722">
        <v>159</v>
      </c>
      <c r="G722">
        <v>273</v>
      </c>
      <c r="H722">
        <v>114</v>
      </c>
      <c r="I722">
        <v>59</v>
      </c>
      <c r="J722">
        <v>35</v>
      </c>
      <c r="K722">
        <v>555</v>
      </c>
      <c r="L722">
        <v>100</v>
      </c>
      <c r="M722">
        <v>100</v>
      </c>
      <c r="N722">
        <v>150</v>
      </c>
      <c r="O722">
        <v>250</v>
      </c>
      <c r="P722">
        <v>3</v>
      </c>
      <c r="Q722" s="1">
        <v>40299</v>
      </c>
      <c r="R722" t="s">
        <v>23</v>
      </c>
      <c r="S722" t="s">
        <v>38</v>
      </c>
      <c r="T722" t="s">
        <v>31</v>
      </c>
    </row>
    <row r="723" spans="1:20" x14ac:dyDescent="0.25">
      <c r="A723">
        <v>321</v>
      </c>
      <c r="B723" t="s">
        <v>53</v>
      </c>
      <c r="C723" t="s">
        <v>21</v>
      </c>
      <c r="D723" t="s">
        <v>43</v>
      </c>
      <c r="E723">
        <v>102</v>
      </c>
      <c r="F723">
        <v>161</v>
      </c>
      <c r="G723">
        <v>277</v>
      </c>
      <c r="H723">
        <v>116</v>
      </c>
      <c r="I723">
        <v>59</v>
      </c>
      <c r="J723">
        <v>35</v>
      </c>
      <c r="K723">
        <v>678</v>
      </c>
      <c r="L723">
        <v>100</v>
      </c>
      <c r="M723">
        <v>110</v>
      </c>
      <c r="N723">
        <v>150</v>
      </c>
      <c r="O723">
        <v>260</v>
      </c>
      <c r="P723">
        <v>3</v>
      </c>
      <c r="Q723" s="1">
        <v>40391</v>
      </c>
      <c r="R723" t="s">
        <v>23</v>
      </c>
      <c r="S723" t="s">
        <v>38</v>
      </c>
      <c r="T723" t="s">
        <v>31</v>
      </c>
    </row>
    <row r="724" spans="1:20" x14ac:dyDescent="0.25">
      <c r="A724">
        <v>321</v>
      </c>
      <c r="B724" t="s">
        <v>53</v>
      </c>
      <c r="C724" t="s">
        <v>21</v>
      </c>
      <c r="D724" t="s">
        <v>43</v>
      </c>
      <c r="E724">
        <v>120</v>
      </c>
      <c r="F724">
        <v>134</v>
      </c>
      <c r="G724">
        <v>245</v>
      </c>
      <c r="H724">
        <v>96</v>
      </c>
      <c r="I724">
        <v>53</v>
      </c>
      <c r="J724">
        <v>29</v>
      </c>
      <c r="K724">
        <v>666</v>
      </c>
      <c r="L724">
        <v>80</v>
      </c>
      <c r="M724">
        <v>90</v>
      </c>
      <c r="N724">
        <v>120</v>
      </c>
      <c r="O724">
        <v>210</v>
      </c>
      <c r="P724">
        <v>3</v>
      </c>
      <c r="Q724" s="1">
        <v>40787</v>
      </c>
      <c r="R724" t="s">
        <v>23</v>
      </c>
      <c r="S724" t="s">
        <v>38</v>
      </c>
      <c r="T724" t="s">
        <v>31</v>
      </c>
    </row>
    <row r="725" spans="1:20" x14ac:dyDescent="0.25">
      <c r="A725">
        <v>321</v>
      </c>
      <c r="B725" t="s">
        <v>53</v>
      </c>
      <c r="C725" t="s">
        <v>21</v>
      </c>
      <c r="D725" t="s">
        <v>43</v>
      </c>
      <c r="E725">
        <v>72</v>
      </c>
      <c r="F725">
        <v>77</v>
      </c>
      <c r="G725">
        <v>129</v>
      </c>
      <c r="H725">
        <v>53</v>
      </c>
      <c r="I725">
        <v>23</v>
      </c>
      <c r="J725">
        <v>14</v>
      </c>
      <c r="K725">
        <v>803</v>
      </c>
      <c r="L725">
        <v>70</v>
      </c>
      <c r="M725">
        <v>50</v>
      </c>
      <c r="N725">
        <v>90</v>
      </c>
      <c r="O725">
        <v>140</v>
      </c>
      <c r="P725">
        <v>13</v>
      </c>
      <c r="Q725" s="1">
        <v>40664</v>
      </c>
      <c r="R725" t="s">
        <v>26</v>
      </c>
      <c r="S725" t="s">
        <v>27</v>
      </c>
      <c r="T725" t="s">
        <v>25</v>
      </c>
    </row>
    <row r="726" spans="1:20" x14ac:dyDescent="0.25">
      <c r="A726">
        <v>321</v>
      </c>
      <c r="B726" t="s">
        <v>53</v>
      </c>
      <c r="C726" t="s">
        <v>21</v>
      </c>
      <c r="D726" t="s">
        <v>43</v>
      </c>
      <c r="E726">
        <v>45</v>
      </c>
      <c r="F726">
        <v>51</v>
      </c>
      <c r="G726">
        <v>91</v>
      </c>
      <c r="H726">
        <v>34</v>
      </c>
      <c r="I726">
        <v>21</v>
      </c>
      <c r="J726">
        <v>9</v>
      </c>
      <c r="K726">
        <v>863</v>
      </c>
      <c r="L726">
        <v>40</v>
      </c>
      <c r="M726">
        <v>30</v>
      </c>
      <c r="N726">
        <v>50</v>
      </c>
      <c r="O726">
        <v>80</v>
      </c>
      <c r="P726">
        <v>13</v>
      </c>
      <c r="Q726" s="1">
        <v>40878</v>
      </c>
      <c r="R726" t="s">
        <v>26</v>
      </c>
      <c r="S726" t="s">
        <v>27</v>
      </c>
      <c r="T726" t="s">
        <v>25</v>
      </c>
    </row>
    <row r="727" spans="1:20" x14ac:dyDescent="0.25">
      <c r="A727">
        <v>321</v>
      </c>
      <c r="B727" t="s">
        <v>53</v>
      </c>
      <c r="C727" t="s">
        <v>21</v>
      </c>
      <c r="D727" t="s">
        <v>43</v>
      </c>
      <c r="E727">
        <v>25</v>
      </c>
      <c r="F727">
        <v>132</v>
      </c>
      <c r="G727">
        <v>242</v>
      </c>
      <c r="H727">
        <v>95</v>
      </c>
      <c r="I727">
        <v>115</v>
      </c>
      <c r="J727">
        <v>86</v>
      </c>
      <c r="K727">
        <v>532</v>
      </c>
      <c r="L727">
        <v>30</v>
      </c>
      <c r="M727">
        <v>90</v>
      </c>
      <c r="N727">
        <v>130</v>
      </c>
      <c r="O727">
        <v>220</v>
      </c>
      <c r="P727">
        <v>5</v>
      </c>
      <c r="Q727" s="1">
        <v>40603</v>
      </c>
      <c r="R727" t="s">
        <v>28</v>
      </c>
      <c r="S727" t="s">
        <v>29</v>
      </c>
      <c r="T727" t="s">
        <v>25</v>
      </c>
    </row>
    <row r="728" spans="1:20" x14ac:dyDescent="0.25">
      <c r="A728">
        <v>321</v>
      </c>
      <c r="B728" t="s">
        <v>53</v>
      </c>
      <c r="C728" t="s">
        <v>21</v>
      </c>
      <c r="D728" t="s">
        <v>43</v>
      </c>
      <c r="E728">
        <v>63</v>
      </c>
      <c r="F728">
        <v>121</v>
      </c>
      <c r="G728">
        <v>212</v>
      </c>
      <c r="H728">
        <v>91</v>
      </c>
      <c r="I728">
        <v>58</v>
      </c>
      <c r="J728">
        <v>30</v>
      </c>
      <c r="K728">
        <v>533</v>
      </c>
      <c r="L728">
        <v>80</v>
      </c>
      <c r="M728">
        <v>80</v>
      </c>
      <c r="N728">
        <v>120</v>
      </c>
      <c r="O728">
        <v>200</v>
      </c>
      <c r="P728">
        <v>6</v>
      </c>
      <c r="Q728" s="1">
        <v>40330</v>
      </c>
      <c r="R728" t="s">
        <v>28</v>
      </c>
      <c r="S728" t="s">
        <v>30</v>
      </c>
      <c r="T728" t="s">
        <v>31</v>
      </c>
    </row>
    <row r="729" spans="1:20" x14ac:dyDescent="0.25">
      <c r="A729">
        <v>321</v>
      </c>
      <c r="B729" t="s">
        <v>53</v>
      </c>
      <c r="C729" t="s">
        <v>21</v>
      </c>
      <c r="D729" t="s">
        <v>43</v>
      </c>
      <c r="E729">
        <v>89</v>
      </c>
      <c r="F729">
        <v>116</v>
      </c>
      <c r="G729">
        <v>215</v>
      </c>
      <c r="H729">
        <v>86</v>
      </c>
      <c r="I729">
        <v>56</v>
      </c>
      <c r="J729">
        <v>28</v>
      </c>
      <c r="K729">
        <v>547</v>
      </c>
      <c r="L729">
        <v>90</v>
      </c>
      <c r="M729">
        <v>70</v>
      </c>
      <c r="N729">
        <v>110</v>
      </c>
      <c r="O729">
        <v>180</v>
      </c>
      <c r="P729">
        <v>6</v>
      </c>
      <c r="Q729" s="1">
        <v>40817</v>
      </c>
      <c r="R729" t="s">
        <v>28</v>
      </c>
      <c r="S729" t="s">
        <v>30</v>
      </c>
      <c r="T729" t="s">
        <v>31</v>
      </c>
    </row>
    <row r="730" spans="1:20" x14ac:dyDescent="0.25">
      <c r="A730">
        <v>321</v>
      </c>
      <c r="B730" t="s">
        <v>53</v>
      </c>
      <c r="C730" t="s">
        <v>21</v>
      </c>
      <c r="D730" t="s">
        <v>43</v>
      </c>
      <c r="E730">
        <v>46</v>
      </c>
      <c r="F730">
        <v>58</v>
      </c>
      <c r="G730">
        <v>110</v>
      </c>
      <c r="H730">
        <v>45</v>
      </c>
      <c r="I730">
        <v>27</v>
      </c>
      <c r="J730">
        <v>14</v>
      </c>
      <c r="K730">
        <v>605</v>
      </c>
      <c r="L730">
        <v>30</v>
      </c>
      <c r="M730">
        <v>30</v>
      </c>
      <c r="N730">
        <v>50</v>
      </c>
      <c r="O730">
        <v>80</v>
      </c>
      <c r="P730">
        <v>8</v>
      </c>
      <c r="Q730" s="1">
        <v>40634</v>
      </c>
      <c r="R730" t="s">
        <v>32</v>
      </c>
      <c r="S730" t="s">
        <v>39</v>
      </c>
      <c r="T730" t="s">
        <v>31</v>
      </c>
    </row>
    <row r="731" spans="1:20" x14ac:dyDescent="0.25">
      <c r="A731">
        <v>321</v>
      </c>
      <c r="B731" t="s">
        <v>53</v>
      </c>
      <c r="C731" t="s">
        <v>21</v>
      </c>
      <c r="D731" t="s">
        <v>43</v>
      </c>
      <c r="E731">
        <v>61</v>
      </c>
      <c r="F731">
        <v>81</v>
      </c>
      <c r="G731">
        <v>168</v>
      </c>
      <c r="H731">
        <v>69</v>
      </c>
      <c r="I731">
        <v>44</v>
      </c>
      <c r="J731">
        <v>21</v>
      </c>
      <c r="K731">
        <v>965</v>
      </c>
      <c r="L731">
        <v>40</v>
      </c>
      <c r="M731">
        <v>50</v>
      </c>
      <c r="N731">
        <v>60</v>
      </c>
      <c r="O731">
        <v>110</v>
      </c>
      <c r="P731">
        <v>10</v>
      </c>
      <c r="Q731" s="1">
        <v>40544</v>
      </c>
      <c r="R731" t="s">
        <v>32</v>
      </c>
      <c r="S731" t="s">
        <v>34</v>
      </c>
      <c r="T731" t="s">
        <v>31</v>
      </c>
    </row>
    <row r="732" spans="1:20" x14ac:dyDescent="0.25">
      <c r="A732">
        <v>321</v>
      </c>
      <c r="B732" t="s">
        <v>53</v>
      </c>
      <c r="C732" t="s">
        <v>21</v>
      </c>
      <c r="D732" t="s">
        <v>43</v>
      </c>
      <c r="E732">
        <v>39</v>
      </c>
      <c r="F732">
        <v>45</v>
      </c>
      <c r="G732">
        <v>80</v>
      </c>
      <c r="H732">
        <v>30</v>
      </c>
      <c r="I732">
        <v>19</v>
      </c>
      <c r="J732">
        <v>8</v>
      </c>
      <c r="K732">
        <v>882</v>
      </c>
      <c r="L732">
        <v>30</v>
      </c>
      <c r="M732">
        <v>30</v>
      </c>
      <c r="N732">
        <v>40</v>
      </c>
      <c r="O732">
        <v>70</v>
      </c>
      <c r="P732">
        <v>11</v>
      </c>
      <c r="Q732" s="1">
        <v>40878</v>
      </c>
      <c r="R732" t="s">
        <v>26</v>
      </c>
      <c r="S732" t="s">
        <v>35</v>
      </c>
      <c r="T732" t="s">
        <v>25</v>
      </c>
    </row>
    <row r="733" spans="1:20" x14ac:dyDescent="0.25">
      <c r="A733">
        <v>323</v>
      </c>
      <c r="B733" t="s">
        <v>42</v>
      </c>
      <c r="C733" t="s">
        <v>37</v>
      </c>
      <c r="D733" t="s">
        <v>43</v>
      </c>
      <c r="E733">
        <v>27</v>
      </c>
      <c r="F733">
        <v>173</v>
      </c>
      <c r="G733">
        <v>298</v>
      </c>
      <c r="H733">
        <v>125</v>
      </c>
      <c r="I733">
        <v>146</v>
      </c>
      <c r="J733">
        <v>113</v>
      </c>
      <c r="K733">
        <v>700</v>
      </c>
      <c r="L733">
        <v>30</v>
      </c>
      <c r="M733">
        <v>120</v>
      </c>
      <c r="N733">
        <v>160</v>
      </c>
      <c r="O733">
        <v>280</v>
      </c>
      <c r="P733">
        <v>5</v>
      </c>
      <c r="Q733" s="1">
        <v>40238</v>
      </c>
      <c r="R733" t="s">
        <v>28</v>
      </c>
      <c r="S733" t="s">
        <v>29</v>
      </c>
      <c r="T733" t="s">
        <v>25</v>
      </c>
    </row>
    <row r="734" spans="1:20" x14ac:dyDescent="0.25">
      <c r="A734">
        <v>323</v>
      </c>
      <c r="B734" t="s">
        <v>42</v>
      </c>
      <c r="C734" t="s">
        <v>37</v>
      </c>
      <c r="D734" t="s">
        <v>43</v>
      </c>
      <c r="E734">
        <v>40</v>
      </c>
      <c r="F734">
        <v>173</v>
      </c>
      <c r="G734">
        <v>318</v>
      </c>
      <c r="H734">
        <v>125</v>
      </c>
      <c r="I734">
        <v>146</v>
      </c>
      <c r="J734">
        <v>113</v>
      </c>
      <c r="K734">
        <v>700</v>
      </c>
      <c r="L734">
        <v>30</v>
      </c>
      <c r="M734">
        <v>120</v>
      </c>
      <c r="N734">
        <v>160</v>
      </c>
      <c r="O734">
        <v>280</v>
      </c>
      <c r="P734">
        <v>5</v>
      </c>
      <c r="Q734" s="1">
        <v>40603</v>
      </c>
      <c r="R734" t="s">
        <v>28</v>
      </c>
      <c r="S734" t="s">
        <v>29</v>
      </c>
      <c r="T734" t="s">
        <v>25</v>
      </c>
    </row>
    <row r="735" spans="1:20" x14ac:dyDescent="0.25">
      <c r="A735">
        <v>323</v>
      </c>
      <c r="B735" t="s">
        <v>42</v>
      </c>
      <c r="C735" t="s">
        <v>37</v>
      </c>
      <c r="D735" t="s">
        <v>43</v>
      </c>
      <c r="E735">
        <v>313</v>
      </c>
      <c r="F735">
        <v>324</v>
      </c>
      <c r="G735">
        <v>604</v>
      </c>
      <c r="H735">
        <v>243</v>
      </c>
      <c r="I735">
        <v>113</v>
      </c>
      <c r="J735">
        <v>80</v>
      </c>
      <c r="K735">
        <v>1260</v>
      </c>
      <c r="L735">
        <v>210</v>
      </c>
      <c r="M735">
        <v>230</v>
      </c>
      <c r="N735">
        <v>310</v>
      </c>
      <c r="O735">
        <v>540</v>
      </c>
      <c r="P735">
        <v>6</v>
      </c>
      <c r="Q735" s="1">
        <v>40603</v>
      </c>
      <c r="R735" t="s">
        <v>28</v>
      </c>
      <c r="S735" t="s">
        <v>30</v>
      </c>
      <c r="T735" t="s">
        <v>31</v>
      </c>
    </row>
    <row r="736" spans="1:20" x14ac:dyDescent="0.25">
      <c r="A736">
        <v>323</v>
      </c>
      <c r="B736" t="s">
        <v>42</v>
      </c>
      <c r="C736" t="s">
        <v>37</v>
      </c>
      <c r="D736" t="s">
        <v>43</v>
      </c>
      <c r="E736">
        <v>245</v>
      </c>
      <c r="F736">
        <v>253</v>
      </c>
      <c r="G736">
        <v>498</v>
      </c>
      <c r="H736">
        <v>214</v>
      </c>
      <c r="I736">
        <v>88</v>
      </c>
      <c r="J736">
        <v>66</v>
      </c>
      <c r="K736">
        <v>923</v>
      </c>
      <c r="L736">
        <v>170</v>
      </c>
      <c r="M736">
        <v>180</v>
      </c>
      <c r="N736">
        <v>230</v>
      </c>
      <c r="O736">
        <v>410</v>
      </c>
      <c r="P736">
        <v>9</v>
      </c>
      <c r="Q736" s="1">
        <v>40603</v>
      </c>
      <c r="R736" t="s">
        <v>32</v>
      </c>
      <c r="S736" t="s">
        <v>33</v>
      </c>
      <c r="T736" t="s">
        <v>31</v>
      </c>
    </row>
    <row r="737" spans="1:20" x14ac:dyDescent="0.25">
      <c r="A737">
        <v>323</v>
      </c>
      <c r="B737" t="s">
        <v>42</v>
      </c>
      <c r="C737" t="s">
        <v>37</v>
      </c>
      <c r="D737" t="s">
        <v>43</v>
      </c>
      <c r="E737">
        <v>40</v>
      </c>
      <c r="F737">
        <v>52</v>
      </c>
      <c r="G737">
        <v>98</v>
      </c>
      <c r="H737">
        <v>40</v>
      </c>
      <c r="I737">
        <v>25</v>
      </c>
      <c r="J737">
        <v>13</v>
      </c>
      <c r="K737">
        <v>536</v>
      </c>
      <c r="L737">
        <v>30</v>
      </c>
      <c r="M737">
        <v>30</v>
      </c>
      <c r="N737">
        <v>50</v>
      </c>
      <c r="O737">
        <v>80</v>
      </c>
      <c r="P737">
        <v>10</v>
      </c>
      <c r="Q737" s="1">
        <v>40848</v>
      </c>
      <c r="R737" t="s">
        <v>32</v>
      </c>
      <c r="S737" t="s">
        <v>34</v>
      </c>
      <c r="T737" t="s">
        <v>31</v>
      </c>
    </row>
    <row r="738" spans="1:20" x14ac:dyDescent="0.25">
      <c r="A738">
        <v>323</v>
      </c>
      <c r="B738" t="s">
        <v>42</v>
      </c>
      <c r="C738" t="s">
        <v>37</v>
      </c>
      <c r="D738" t="s">
        <v>43</v>
      </c>
      <c r="E738">
        <v>43</v>
      </c>
      <c r="F738">
        <v>56</v>
      </c>
      <c r="G738">
        <v>106</v>
      </c>
      <c r="H738">
        <v>43</v>
      </c>
      <c r="I738">
        <v>27</v>
      </c>
      <c r="J738">
        <v>14</v>
      </c>
      <c r="K738">
        <v>531</v>
      </c>
      <c r="L738">
        <v>30</v>
      </c>
      <c r="M738">
        <v>40</v>
      </c>
      <c r="N738">
        <v>50</v>
      </c>
      <c r="O738">
        <v>90</v>
      </c>
      <c r="P738">
        <v>10</v>
      </c>
      <c r="Q738" s="1">
        <v>40878</v>
      </c>
      <c r="R738" t="s">
        <v>32</v>
      </c>
      <c r="S738" t="s">
        <v>34</v>
      </c>
      <c r="T738" t="s">
        <v>31</v>
      </c>
    </row>
    <row r="739" spans="1:20" x14ac:dyDescent="0.25">
      <c r="A739">
        <v>323</v>
      </c>
      <c r="B739" t="s">
        <v>42</v>
      </c>
      <c r="C739" t="s">
        <v>37</v>
      </c>
      <c r="D739" t="s">
        <v>43</v>
      </c>
      <c r="E739">
        <v>199</v>
      </c>
      <c r="F739">
        <v>179</v>
      </c>
      <c r="G739">
        <v>322</v>
      </c>
      <c r="H739">
        <v>123</v>
      </c>
      <c r="I739">
        <v>45</v>
      </c>
      <c r="J739">
        <v>34</v>
      </c>
      <c r="K739">
        <v>959</v>
      </c>
      <c r="L739">
        <v>110</v>
      </c>
      <c r="M739">
        <v>90</v>
      </c>
      <c r="N739">
        <v>130</v>
      </c>
      <c r="O739">
        <v>220</v>
      </c>
      <c r="P739">
        <v>11</v>
      </c>
      <c r="Q739" s="1">
        <v>40878</v>
      </c>
      <c r="R739" t="s">
        <v>26</v>
      </c>
      <c r="S739" t="s">
        <v>35</v>
      </c>
      <c r="T739" t="s">
        <v>25</v>
      </c>
    </row>
    <row r="740" spans="1:20" x14ac:dyDescent="0.25">
      <c r="A740">
        <v>323</v>
      </c>
      <c r="B740" t="s">
        <v>42</v>
      </c>
      <c r="C740" t="s">
        <v>37</v>
      </c>
      <c r="D740" t="s">
        <v>43</v>
      </c>
      <c r="E740">
        <v>218</v>
      </c>
      <c r="F740">
        <v>228</v>
      </c>
      <c r="G740">
        <v>510</v>
      </c>
      <c r="H740">
        <v>228</v>
      </c>
      <c r="I740">
        <v>92</v>
      </c>
      <c r="J740">
        <v>63</v>
      </c>
      <c r="K740">
        <v>1459</v>
      </c>
      <c r="L740">
        <v>150</v>
      </c>
      <c r="M740">
        <v>210</v>
      </c>
      <c r="N740">
        <v>220</v>
      </c>
      <c r="O740">
        <v>430</v>
      </c>
      <c r="P740">
        <v>4</v>
      </c>
      <c r="Q740" s="1">
        <v>40544</v>
      </c>
      <c r="R740" t="s">
        <v>28</v>
      </c>
      <c r="S740" t="s">
        <v>41</v>
      </c>
      <c r="T740" t="s">
        <v>25</v>
      </c>
    </row>
    <row r="741" spans="1:20" x14ac:dyDescent="0.25">
      <c r="A741">
        <v>325</v>
      </c>
      <c r="B741" t="s">
        <v>45</v>
      </c>
      <c r="C741" t="s">
        <v>46</v>
      </c>
      <c r="D741" t="s">
        <v>43</v>
      </c>
      <c r="E741">
        <v>68</v>
      </c>
      <c r="F741">
        <v>107</v>
      </c>
      <c r="G741">
        <v>190</v>
      </c>
      <c r="H741">
        <v>83</v>
      </c>
      <c r="I741">
        <v>39</v>
      </c>
      <c r="J741">
        <v>27</v>
      </c>
      <c r="K741">
        <v>623</v>
      </c>
      <c r="L741">
        <v>100</v>
      </c>
      <c r="M741">
        <v>100</v>
      </c>
      <c r="N741">
        <v>130</v>
      </c>
      <c r="O741">
        <v>230</v>
      </c>
      <c r="P741">
        <v>3</v>
      </c>
      <c r="Q741" s="1">
        <v>40179</v>
      </c>
      <c r="R741" t="s">
        <v>23</v>
      </c>
      <c r="S741" t="s">
        <v>38</v>
      </c>
      <c r="T741" t="s">
        <v>31</v>
      </c>
    </row>
    <row r="742" spans="1:20" x14ac:dyDescent="0.25">
      <c r="A742">
        <v>325</v>
      </c>
      <c r="B742" t="s">
        <v>45</v>
      </c>
      <c r="C742" t="s">
        <v>46</v>
      </c>
      <c r="D742" t="s">
        <v>43</v>
      </c>
      <c r="E742">
        <v>71</v>
      </c>
      <c r="F742">
        <v>112</v>
      </c>
      <c r="G742">
        <v>199</v>
      </c>
      <c r="H742">
        <v>87</v>
      </c>
      <c r="I742">
        <v>41</v>
      </c>
      <c r="J742">
        <v>28</v>
      </c>
      <c r="K742">
        <v>564</v>
      </c>
      <c r="L742">
        <v>110</v>
      </c>
      <c r="M742">
        <v>100</v>
      </c>
      <c r="N742">
        <v>140</v>
      </c>
      <c r="O742">
        <v>240</v>
      </c>
      <c r="P742">
        <v>3</v>
      </c>
      <c r="Q742" s="1">
        <v>40360</v>
      </c>
      <c r="R742" t="s">
        <v>23</v>
      </c>
      <c r="S742" t="s">
        <v>38</v>
      </c>
      <c r="T742" t="s">
        <v>31</v>
      </c>
    </row>
    <row r="743" spans="1:20" x14ac:dyDescent="0.25">
      <c r="A743">
        <v>325</v>
      </c>
      <c r="B743" t="s">
        <v>45</v>
      </c>
      <c r="C743" t="s">
        <v>46</v>
      </c>
      <c r="D743" t="s">
        <v>43</v>
      </c>
      <c r="E743">
        <v>42</v>
      </c>
      <c r="F743">
        <v>74</v>
      </c>
      <c r="G743">
        <v>132</v>
      </c>
      <c r="H743">
        <v>58</v>
      </c>
      <c r="I743">
        <v>32</v>
      </c>
      <c r="J743">
        <v>19</v>
      </c>
      <c r="K743">
        <v>548</v>
      </c>
      <c r="L743">
        <v>70</v>
      </c>
      <c r="M743">
        <v>70</v>
      </c>
      <c r="N743">
        <v>90</v>
      </c>
      <c r="O743">
        <v>160</v>
      </c>
      <c r="P743">
        <v>3</v>
      </c>
      <c r="Q743" s="1">
        <v>40422</v>
      </c>
      <c r="R743" t="s">
        <v>23</v>
      </c>
      <c r="S743" t="s">
        <v>38</v>
      </c>
      <c r="T743" t="s">
        <v>31</v>
      </c>
    </row>
    <row r="744" spans="1:20" x14ac:dyDescent="0.25">
      <c r="A744">
        <v>325</v>
      </c>
      <c r="B744" t="s">
        <v>45</v>
      </c>
      <c r="C744" t="s">
        <v>46</v>
      </c>
      <c r="D744" t="s">
        <v>43</v>
      </c>
      <c r="E744">
        <v>95</v>
      </c>
      <c r="F744">
        <v>130</v>
      </c>
      <c r="G744">
        <v>219</v>
      </c>
      <c r="H744">
        <v>89</v>
      </c>
      <c r="I744">
        <v>35</v>
      </c>
      <c r="J744">
        <v>24</v>
      </c>
      <c r="K744">
        <v>777</v>
      </c>
      <c r="L744">
        <v>90</v>
      </c>
      <c r="M744">
        <v>70</v>
      </c>
      <c r="N744">
        <v>110</v>
      </c>
      <c r="O744">
        <v>180</v>
      </c>
      <c r="P744">
        <v>5</v>
      </c>
      <c r="Q744" s="1">
        <v>40179</v>
      </c>
      <c r="R744" t="s">
        <v>28</v>
      </c>
      <c r="S744" t="s">
        <v>29</v>
      </c>
      <c r="T744" t="s">
        <v>25</v>
      </c>
    </row>
    <row r="745" spans="1:20" x14ac:dyDescent="0.25">
      <c r="A745">
        <v>325</v>
      </c>
      <c r="B745" t="s">
        <v>45</v>
      </c>
      <c r="C745" t="s">
        <v>46</v>
      </c>
      <c r="D745" t="s">
        <v>43</v>
      </c>
      <c r="E745">
        <v>96</v>
      </c>
      <c r="F745">
        <v>132</v>
      </c>
      <c r="G745">
        <v>223</v>
      </c>
      <c r="H745">
        <v>91</v>
      </c>
      <c r="I745">
        <v>36</v>
      </c>
      <c r="J745">
        <v>25</v>
      </c>
      <c r="K745">
        <v>777</v>
      </c>
      <c r="L745">
        <v>100</v>
      </c>
      <c r="M745">
        <v>70</v>
      </c>
      <c r="N745">
        <v>120</v>
      </c>
      <c r="O745">
        <v>190</v>
      </c>
      <c r="P745">
        <v>5</v>
      </c>
      <c r="Q745" s="1">
        <v>40269</v>
      </c>
      <c r="R745" t="s">
        <v>28</v>
      </c>
      <c r="S745" t="s">
        <v>29</v>
      </c>
      <c r="T745" t="s">
        <v>25</v>
      </c>
    </row>
    <row r="746" spans="1:20" x14ac:dyDescent="0.25">
      <c r="A746">
        <v>325</v>
      </c>
      <c r="B746" t="s">
        <v>45</v>
      </c>
      <c r="C746" t="s">
        <v>46</v>
      </c>
      <c r="D746" t="s">
        <v>43</v>
      </c>
      <c r="E746">
        <v>126</v>
      </c>
      <c r="F746">
        <v>118</v>
      </c>
      <c r="G746">
        <v>212</v>
      </c>
      <c r="H746">
        <v>81</v>
      </c>
      <c r="I746">
        <v>33</v>
      </c>
      <c r="J746">
        <v>22</v>
      </c>
      <c r="K746">
        <v>588</v>
      </c>
      <c r="L746">
        <v>90</v>
      </c>
      <c r="M746">
        <v>60</v>
      </c>
      <c r="N746">
        <v>110</v>
      </c>
      <c r="O746">
        <v>170</v>
      </c>
      <c r="P746">
        <v>6</v>
      </c>
      <c r="Q746" s="1">
        <v>40787</v>
      </c>
      <c r="R746" t="s">
        <v>28</v>
      </c>
      <c r="S746" t="s">
        <v>30</v>
      </c>
      <c r="T746" t="s">
        <v>31</v>
      </c>
    </row>
    <row r="747" spans="1:20" x14ac:dyDescent="0.25">
      <c r="A747">
        <v>325</v>
      </c>
      <c r="B747" t="s">
        <v>45</v>
      </c>
      <c r="C747" t="s">
        <v>46</v>
      </c>
      <c r="D747" t="s">
        <v>43</v>
      </c>
      <c r="E747">
        <v>39</v>
      </c>
      <c r="F747">
        <v>71</v>
      </c>
      <c r="G747">
        <v>131</v>
      </c>
      <c r="H747">
        <v>52</v>
      </c>
      <c r="I747">
        <v>45</v>
      </c>
      <c r="J747">
        <v>17</v>
      </c>
      <c r="K747">
        <v>405</v>
      </c>
      <c r="L747">
        <v>70</v>
      </c>
      <c r="M747">
        <v>30</v>
      </c>
      <c r="N747">
        <v>80</v>
      </c>
      <c r="O747">
        <v>110</v>
      </c>
      <c r="P747">
        <v>8</v>
      </c>
      <c r="Q747" s="1">
        <v>40817</v>
      </c>
      <c r="R747" t="s">
        <v>32</v>
      </c>
      <c r="S747" t="s">
        <v>39</v>
      </c>
      <c r="T747" t="s">
        <v>31</v>
      </c>
    </row>
    <row r="748" spans="1:20" x14ac:dyDescent="0.25">
      <c r="A748">
        <v>325</v>
      </c>
      <c r="B748" t="s">
        <v>45</v>
      </c>
      <c r="C748" t="s">
        <v>46</v>
      </c>
      <c r="D748" t="s">
        <v>43</v>
      </c>
      <c r="E748">
        <v>42</v>
      </c>
      <c r="F748">
        <v>73</v>
      </c>
      <c r="G748">
        <v>135</v>
      </c>
      <c r="H748">
        <v>54</v>
      </c>
      <c r="I748">
        <v>45</v>
      </c>
      <c r="J748">
        <v>17</v>
      </c>
      <c r="K748">
        <v>424</v>
      </c>
      <c r="L748">
        <v>30</v>
      </c>
      <c r="M748">
        <v>50</v>
      </c>
      <c r="N748">
        <v>60</v>
      </c>
      <c r="O748">
        <v>110</v>
      </c>
      <c r="P748">
        <v>8</v>
      </c>
      <c r="Q748" s="1">
        <v>40878</v>
      </c>
      <c r="R748" t="s">
        <v>32</v>
      </c>
      <c r="S748" t="s">
        <v>39</v>
      </c>
      <c r="T748" t="s">
        <v>31</v>
      </c>
    </row>
    <row r="749" spans="1:20" x14ac:dyDescent="0.25">
      <c r="A749">
        <v>325</v>
      </c>
      <c r="B749" t="s">
        <v>45</v>
      </c>
      <c r="C749" t="s">
        <v>46</v>
      </c>
      <c r="D749" t="s">
        <v>43</v>
      </c>
      <c r="E749">
        <v>27</v>
      </c>
      <c r="F749">
        <v>64</v>
      </c>
      <c r="G749">
        <v>107</v>
      </c>
      <c r="H749">
        <v>43</v>
      </c>
      <c r="I749">
        <v>37</v>
      </c>
      <c r="J749">
        <v>13</v>
      </c>
      <c r="K749">
        <v>363</v>
      </c>
      <c r="L749">
        <v>30</v>
      </c>
      <c r="M749">
        <v>40</v>
      </c>
      <c r="N749">
        <v>60</v>
      </c>
      <c r="O749">
        <v>100</v>
      </c>
      <c r="P749">
        <v>9</v>
      </c>
      <c r="Q749" s="1">
        <v>40269</v>
      </c>
      <c r="R749" t="s">
        <v>32</v>
      </c>
      <c r="S749" t="s">
        <v>33</v>
      </c>
      <c r="T749" t="s">
        <v>31</v>
      </c>
    </row>
    <row r="750" spans="1:20" x14ac:dyDescent="0.25">
      <c r="A750">
        <v>325</v>
      </c>
      <c r="B750" t="s">
        <v>45</v>
      </c>
      <c r="C750" t="s">
        <v>46</v>
      </c>
      <c r="D750" t="s">
        <v>43</v>
      </c>
      <c r="E750">
        <v>56</v>
      </c>
      <c r="F750">
        <v>76</v>
      </c>
      <c r="G750">
        <v>136</v>
      </c>
      <c r="H750">
        <v>52</v>
      </c>
      <c r="I750">
        <v>38</v>
      </c>
      <c r="J750">
        <v>16</v>
      </c>
      <c r="K750">
        <v>357</v>
      </c>
      <c r="L750">
        <v>50</v>
      </c>
      <c r="M750">
        <v>40</v>
      </c>
      <c r="N750">
        <v>80</v>
      </c>
      <c r="O750">
        <v>120</v>
      </c>
      <c r="P750">
        <v>9</v>
      </c>
      <c r="Q750" s="1">
        <v>40575</v>
      </c>
      <c r="R750" t="s">
        <v>32</v>
      </c>
      <c r="S750" t="s">
        <v>33</v>
      </c>
      <c r="T750" t="s">
        <v>31</v>
      </c>
    </row>
    <row r="751" spans="1:20" x14ac:dyDescent="0.25">
      <c r="A751">
        <v>325</v>
      </c>
      <c r="B751" t="s">
        <v>45</v>
      </c>
      <c r="C751" t="s">
        <v>46</v>
      </c>
      <c r="D751" t="s">
        <v>43</v>
      </c>
      <c r="E751">
        <v>54</v>
      </c>
      <c r="F751">
        <v>108</v>
      </c>
      <c r="G751">
        <v>180</v>
      </c>
      <c r="H751">
        <v>72</v>
      </c>
      <c r="I751">
        <v>54</v>
      </c>
      <c r="J751">
        <v>23</v>
      </c>
      <c r="K751">
        <v>189</v>
      </c>
      <c r="L751">
        <v>50</v>
      </c>
      <c r="M751">
        <v>60</v>
      </c>
      <c r="N751">
        <v>90</v>
      </c>
      <c r="O751">
        <v>150</v>
      </c>
      <c r="P751">
        <v>4</v>
      </c>
      <c r="Q751" s="1">
        <v>40238</v>
      </c>
      <c r="R751" t="s">
        <v>28</v>
      </c>
      <c r="S751" t="s">
        <v>41</v>
      </c>
      <c r="T751" t="s">
        <v>25</v>
      </c>
    </row>
    <row r="752" spans="1:20" x14ac:dyDescent="0.25">
      <c r="A752">
        <v>330</v>
      </c>
      <c r="B752" t="s">
        <v>49</v>
      </c>
      <c r="C752" t="s">
        <v>50</v>
      </c>
      <c r="D752" t="s">
        <v>43</v>
      </c>
      <c r="E752">
        <v>27</v>
      </c>
      <c r="F752">
        <v>71</v>
      </c>
      <c r="G752">
        <v>123</v>
      </c>
      <c r="H752">
        <v>52</v>
      </c>
      <c r="I752">
        <v>44</v>
      </c>
      <c r="J752">
        <v>17</v>
      </c>
      <c r="K752">
        <v>361</v>
      </c>
      <c r="L752">
        <v>40</v>
      </c>
      <c r="M752">
        <v>50</v>
      </c>
      <c r="N752">
        <v>70</v>
      </c>
      <c r="O752">
        <v>120</v>
      </c>
      <c r="P752">
        <v>1</v>
      </c>
      <c r="Q752" s="1">
        <v>40299</v>
      </c>
      <c r="R752" t="s">
        <v>23</v>
      </c>
      <c r="S752" t="s">
        <v>44</v>
      </c>
      <c r="T752" t="s">
        <v>25</v>
      </c>
    </row>
    <row r="753" spans="1:20" x14ac:dyDescent="0.25">
      <c r="A753">
        <v>330</v>
      </c>
      <c r="B753" t="s">
        <v>49</v>
      </c>
      <c r="C753" t="s">
        <v>50</v>
      </c>
      <c r="D753" t="s">
        <v>43</v>
      </c>
      <c r="E753">
        <v>33</v>
      </c>
      <c r="F753">
        <v>79</v>
      </c>
      <c r="G753">
        <v>138</v>
      </c>
      <c r="H753">
        <v>59</v>
      </c>
      <c r="I753">
        <v>46</v>
      </c>
      <c r="J753">
        <v>19</v>
      </c>
      <c r="K753">
        <v>411</v>
      </c>
      <c r="L753">
        <v>50</v>
      </c>
      <c r="M753">
        <v>50</v>
      </c>
      <c r="N753">
        <v>80</v>
      </c>
      <c r="O753">
        <v>130</v>
      </c>
      <c r="P753">
        <v>1</v>
      </c>
      <c r="Q753" s="1">
        <v>40483</v>
      </c>
      <c r="R753" t="s">
        <v>23</v>
      </c>
      <c r="S753" t="s">
        <v>44</v>
      </c>
      <c r="T753" t="s">
        <v>25</v>
      </c>
    </row>
    <row r="754" spans="1:20" x14ac:dyDescent="0.25">
      <c r="A754">
        <v>330</v>
      </c>
      <c r="B754" t="s">
        <v>49</v>
      </c>
      <c r="C754" t="s">
        <v>50</v>
      </c>
      <c r="D754" t="s">
        <v>43</v>
      </c>
      <c r="E754">
        <v>53</v>
      </c>
      <c r="F754">
        <v>80</v>
      </c>
      <c r="G754">
        <v>157</v>
      </c>
      <c r="H754">
        <v>60</v>
      </c>
      <c r="I754">
        <v>48</v>
      </c>
      <c r="J754">
        <v>19</v>
      </c>
      <c r="K754">
        <v>336</v>
      </c>
      <c r="L754">
        <v>50</v>
      </c>
      <c r="M754">
        <v>60</v>
      </c>
      <c r="N754">
        <v>80</v>
      </c>
      <c r="O754">
        <v>140</v>
      </c>
      <c r="P754">
        <v>1</v>
      </c>
      <c r="Q754" s="1">
        <v>40544</v>
      </c>
      <c r="R754" t="s">
        <v>23</v>
      </c>
      <c r="S754" t="s">
        <v>44</v>
      </c>
      <c r="T754" t="s">
        <v>25</v>
      </c>
    </row>
    <row r="755" spans="1:20" x14ac:dyDescent="0.25">
      <c r="A755">
        <v>330</v>
      </c>
      <c r="B755" t="s">
        <v>49</v>
      </c>
      <c r="C755" t="s">
        <v>50</v>
      </c>
      <c r="D755" t="s">
        <v>43</v>
      </c>
      <c r="E755">
        <v>49</v>
      </c>
      <c r="F755">
        <v>80</v>
      </c>
      <c r="G755">
        <v>149</v>
      </c>
      <c r="H755">
        <v>60</v>
      </c>
      <c r="I755">
        <v>47</v>
      </c>
      <c r="J755">
        <v>19</v>
      </c>
      <c r="K755">
        <v>329</v>
      </c>
      <c r="L755">
        <v>50</v>
      </c>
      <c r="M755">
        <v>60</v>
      </c>
      <c r="N755">
        <v>80</v>
      </c>
      <c r="O755">
        <v>140</v>
      </c>
      <c r="P755">
        <v>1</v>
      </c>
      <c r="Q755" s="1">
        <v>40575</v>
      </c>
      <c r="R755" t="s">
        <v>23</v>
      </c>
      <c r="S755" t="s">
        <v>44</v>
      </c>
      <c r="T755" t="s">
        <v>25</v>
      </c>
    </row>
    <row r="756" spans="1:20" x14ac:dyDescent="0.25">
      <c r="A756">
        <v>330</v>
      </c>
      <c r="B756" t="s">
        <v>49</v>
      </c>
      <c r="C756" t="s">
        <v>50</v>
      </c>
      <c r="D756" t="s">
        <v>43</v>
      </c>
      <c r="E756">
        <v>56</v>
      </c>
      <c r="F756">
        <v>76</v>
      </c>
      <c r="G756">
        <v>136</v>
      </c>
      <c r="H756">
        <v>52</v>
      </c>
      <c r="I756">
        <v>38</v>
      </c>
      <c r="J756">
        <v>16</v>
      </c>
      <c r="K756">
        <v>357</v>
      </c>
      <c r="L756">
        <v>50</v>
      </c>
      <c r="M756">
        <v>50</v>
      </c>
      <c r="N756">
        <v>80</v>
      </c>
      <c r="O756">
        <v>130</v>
      </c>
      <c r="P756">
        <v>2</v>
      </c>
      <c r="Q756" s="1">
        <v>40575</v>
      </c>
      <c r="R756" t="s">
        <v>23</v>
      </c>
      <c r="S756" t="s">
        <v>24</v>
      </c>
      <c r="T756" t="s">
        <v>25</v>
      </c>
    </row>
    <row r="757" spans="1:20" x14ac:dyDescent="0.25">
      <c r="A757">
        <v>330</v>
      </c>
      <c r="B757" t="s">
        <v>49</v>
      </c>
      <c r="C757" t="s">
        <v>50</v>
      </c>
      <c r="D757" t="s">
        <v>43</v>
      </c>
      <c r="E757">
        <v>52</v>
      </c>
      <c r="F757">
        <v>72</v>
      </c>
      <c r="G757">
        <v>129</v>
      </c>
      <c r="H757">
        <v>49</v>
      </c>
      <c r="I757">
        <v>37</v>
      </c>
      <c r="J757">
        <v>15</v>
      </c>
      <c r="K757">
        <v>351</v>
      </c>
      <c r="L757">
        <v>40</v>
      </c>
      <c r="M757">
        <v>50</v>
      </c>
      <c r="N757">
        <v>70</v>
      </c>
      <c r="O757">
        <v>120</v>
      </c>
      <c r="P757">
        <v>2</v>
      </c>
      <c r="Q757" s="1">
        <v>40603</v>
      </c>
      <c r="R757" t="s">
        <v>23</v>
      </c>
      <c r="S757" t="s">
        <v>24</v>
      </c>
      <c r="T757" t="s">
        <v>25</v>
      </c>
    </row>
    <row r="758" spans="1:20" x14ac:dyDescent="0.25">
      <c r="A758">
        <v>330</v>
      </c>
      <c r="B758" t="s">
        <v>49</v>
      </c>
      <c r="C758" t="s">
        <v>50</v>
      </c>
      <c r="D758" t="s">
        <v>43</v>
      </c>
      <c r="E758">
        <v>40</v>
      </c>
      <c r="F758">
        <v>64</v>
      </c>
      <c r="G758">
        <v>114</v>
      </c>
      <c r="H758">
        <v>43</v>
      </c>
      <c r="I758">
        <v>37</v>
      </c>
      <c r="J758">
        <v>13</v>
      </c>
      <c r="K758">
        <v>363</v>
      </c>
      <c r="L758">
        <v>40</v>
      </c>
      <c r="M758">
        <v>40</v>
      </c>
      <c r="N758">
        <v>70</v>
      </c>
      <c r="O758">
        <v>110</v>
      </c>
      <c r="P758">
        <v>2</v>
      </c>
      <c r="Q758" s="1">
        <v>40634</v>
      </c>
      <c r="R758" t="s">
        <v>23</v>
      </c>
      <c r="S758" t="s">
        <v>24</v>
      </c>
      <c r="T758" t="s">
        <v>25</v>
      </c>
    </row>
    <row r="759" spans="1:20" x14ac:dyDescent="0.25">
      <c r="A759">
        <v>330</v>
      </c>
      <c r="B759" t="s">
        <v>49</v>
      </c>
      <c r="C759" t="s">
        <v>50</v>
      </c>
      <c r="D759" t="s">
        <v>43</v>
      </c>
      <c r="E759">
        <v>26</v>
      </c>
      <c r="F759">
        <v>51</v>
      </c>
      <c r="G759">
        <v>84</v>
      </c>
      <c r="H759">
        <v>34</v>
      </c>
      <c r="I759">
        <v>30</v>
      </c>
      <c r="J759">
        <v>10</v>
      </c>
      <c r="K759">
        <v>428</v>
      </c>
      <c r="L759">
        <v>30</v>
      </c>
      <c r="M759">
        <v>30</v>
      </c>
      <c r="N759">
        <v>50</v>
      </c>
      <c r="O759">
        <v>80</v>
      </c>
      <c r="P759">
        <v>2</v>
      </c>
      <c r="Q759" s="1">
        <v>40756</v>
      </c>
      <c r="R759" t="s">
        <v>23</v>
      </c>
      <c r="S759" t="s">
        <v>24</v>
      </c>
      <c r="T759" t="s">
        <v>25</v>
      </c>
    </row>
    <row r="760" spans="1:20" x14ac:dyDescent="0.25">
      <c r="A760">
        <v>330</v>
      </c>
      <c r="B760" t="s">
        <v>49</v>
      </c>
      <c r="C760" t="s">
        <v>50</v>
      </c>
      <c r="D760" t="s">
        <v>43</v>
      </c>
      <c r="E760">
        <v>36</v>
      </c>
      <c r="F760">
        <v>60</v>
      </c>
      <c r="G760">
        <v>108</v>
      </c>
      <c r="H760">
        <v>41</v>
      </c>
      <c r="I760">
        <v>36</v>
      </c>
      <c r="J760">
        <v>13</v>
      </c>
      <c r="K760">
        <v>435</v>
      </c>
      <c r="L760">
        <v>20</v>
      </c>
      <c r="M760">
        <v>40</v>
      </c>
      <c r="N760">
        <v>50</v>
      </c>
      <c r="O760">
        <v>90</v>
      </c>
      <c r="P760">
        <v>2</v>
      </c>
      <c r="Q760" s="1">
        <v>40878</v>
      </c>
      <c r="R760" t="s">
        <v>23</v>
      </c>
      <c r="S760" t="s">
        <v>24</v>
      </c>
      <c r="T760" t="s">
        <v>25</v>
      </c>
    </row>
    <row r="761" spans="1:20" x14ac:dyDescent="0.25">
      <c r="A761">
        <v>330</v>
      </c>
      <c r="B761" t="s">
        <v>49</v>
      </c>
      <c r="C761" t="s">
        <v>50</v>
      </c>
      <c r="D761" t="s">
        <v>43</v>
      </c>
      <c r="E761">
        <v>-9</v>
      </c>
      <c r="F761">
        <v>56</v>
      </c>
      <c r="G761">
        <v>95</v>
      </c>
      <c r="H761">
        <v>39</v>
      </c>
      <c r="I761">
        <v>65</v>
      </c>
      <c r="J761">
        <v>36</v>
      </c>
      <c r="K761">
        <v>517</v>
      </c>
      <c r="L761">
        <v>0</v>
      </c>
      <c r="M761">
        <v>40</v>
      </c>
      <c r="N761">
        <v>50</v>
      </c>
      <c r="O761">
        <v>90</v>
      </c>
      <c r="P761">
        <v>3</v>
      </c>
      <c r="Q761" s="1">
        <v>40360</v>
      </c>
      <c r="R761" t="s">
        <v>23</v>
      </c>
      <c r="S761" t="s">
        <v>38</v>
      </c>
      <c r="T761" t="s">
        <v>31</v>
      </c>
    </row>
    <row r="762" spans="1:20" x14ac:dyDescent="0.25">
      <c r="A762">
        <v>330</v>
      </c>
      <c r="B762" t="s">
        <v>49</v>
      </c>
      <c r="C762" t="s">
        <v>50</v>
      </c>
      <c r="D762" t="s">
        <v>43</v>
      </c>
      <c r="E762">
        <v>22</v>
      </c>
      <c r="F762">
        <v>71</v>
      </c>
      <c r="G762">
        <v>137</v>
      </c>
      <c r="H762">
        <v>58</v>
      </c>
      <c r="I762">
        <v>56</v>
      </c>
      <c r="J762">
        <v>22</v>
      </c>
      <c r="K762">
        <v>325</v>
      </c>
      <c r="L762">
        <v>40</v>
      </c>
      <c r="M762">
        <v>60</v>
      </c>
      <c r="N762">
        <v>90</v>
      </c>
      <c r="O762">
        <v>150</v>
      </c>
      <c r="P762">
        <v>6</v>
      </c>
      <c r="Q762" s="1">
        <v>40603</v>
      </c>
      <c r="R762" t="s">
        <v>28</v>
      </c>
      <c r="S762" t="s">
        <v>30</v>
      </c>
      <c r="T762" t="s">
        <v>31</v>
      </c>
    </row>
    <row r="763" spans="1:20" x14ac:dyDescent="0.25">
      <c r="A763">
        <v>330</v>
      </c>
      <c r="B763" t="s">
        <v>49</v>
      </c>
      <c r="C763" t="s">
        <v>50</v>
      </c>
      <c r="D763" t="s">
        <v>43</v>
      </c>
      <c r="E763">
        <v>17</v>
      </c>
      <c r="F763">
        <v>34</v>
      </c>
      <c r="G763">
        <v>56</v>
      </c>
      <c r="H763">
        <v>22</v>
      </c>
      <c r="I763">
        <v>17</v>
      </c>
      <c r="J763">
        <v>6</v>
      </c>
      <c r="K763">
        <v>452</v>
      </c>
      <c r="L763">
        <v>30</v>
      </c>
      <c r="M763">
        <v>10</v>
      </c>
      <c r="N763">
        <v>30</v>
      </c>
      <c r="O763">
        <v>40</v>
      </c>
      <c r="P763">
        <v>8</v>
      </c>
      <c r="Q763" s="1">
        <v>40210</v>
      </c>
      <c r="R763" t="s">
        <v>32</v>
      </c>
      <c r="S763" t="s">
        <v>39</v>
      </c>
      <c r="T763" t="s">
        <v>31</v>
      </c>
    </row>
    <row r="764" spans="1:20" x14ac:dyDescent="0.25">
      <c r="A764">
        <v>330</v>
      </c>
      <c r="B764" t="s">
        <v>49</v>
      </c>
      <c r="C764" t="s">
        <v>50</v>
      </c>
      <c r="D764" t="s">
        <v>43</v>
      </c>
      <c r="E764">
        <v>16</v>
      </c>
      <c r="F764">
        <v>33</v>
      </c>
      <c r="G764">
        <v>55</v>
      </c>
      <c r="H764">
        <v>22</v>
      </c>
      <c r="I764">
        <v>17</v>
      </c>
      <c r="J764">
        <v>6</v>
      </c>
      <c r="K764">
        <v>865</v>
      </c>
      <c r="L764">
        <v>30</v>
      </c>
      <c r="M764">
        <v>10</v>
      </c>
      <c r="N764">
        <v>30</v>
      </c>
      <c r="O764">
        <v>40</v>
      </c>
      <c r="P764">
        <v>9</v>
      </c>
      <c r="Q764" s="1">
        <v>40391</v>
      </c>
      <c r="R764" t="s">
        <v>32</v>
      </c>
      <c r="S764" t="s">
        <v>33</v>
      </c>
      <c r="T764" t="s">
        <v>31</v>
      </c>
    </row>
    <row r="765" spans="1:20" x14ac:dyDescent="0.25">
      <c r="A765">
        <v>330</v>
      </c>
      <c r="B765" t="s">
        <v>49</v>
      </c>
      <c r="C765" t="s">
        <v>50</v>
      </c>
      <c r="D765" t="s">
        <v>43</v>
      </c>
      <c r="E765">
        <v>29</v>
      </c>
      <c r="F765">
        <v>49</v>
      </c>
      <c r="G765">
        <v>82</v>
      </c>
      <c r="H765">
        <v>33</v>
      </c>
      <c r="I765">
        <v>20</v>
      </c>
      <c r="J765">
        <v>9</v>
      </c>
      <c r="K765">
        <v>870</v>
      </c>
      <c r="L765">
        <v>30</v>
      </c>
      <c r="M765">
        <v>30</v>
      </c>
      <c r="N765">
        <v>40</v>
      </c>
      <c r="O765">
        <v>70</v>
      </c>
      <c r="P765">
        <v>9</v>
      </c>
      <c r="Q765" s="1">
        <v>40513</v>
      </c>
      <c r="R765" t="s">
        <v>32</v>
      </c>
      <c r="S765" t="s">
        <v>33</v>
      </c>
      <c r="T765" t="s">
        <v>31</v>
      </c>
    </row>
    <row r="766" spans="1:20" x14ac:dyDescent="0.25">
      <c r="A766">
        <v>330</v>
      </c>
      <c r="B766" t="s">
        <v>49</v>
      </c>
      <c r="C766" t="s">
        <v>50</v>
      </c>
      <c r="D766" t="s">
        <v>43</v>
      </c>
      <c r="E766">
        <v>39</v>
      </c>
      <c r="F766">
        <v>45</v>
      </c>
      <c r="G766">
        <v>80</v>
      </c>
      <c r="H766">
        <v>30</v>
      </c>
      <c r="I766">
        <v>19</v>
      </c>
      <c r="J766">
        <v>8</v>
      </c>
      <c r="K766">
        <v>820</v>
      </c>
      <c r="L766">
        <v>40</v>
      </c>
      <c r="M766">
        <v>20</v>
      </c>
      <c r="N766">
        <v>40</v>
      </c>
      <c r="O766">
        <v>60</v>
      </c>
      <c r="P766">
        <v>9</v>
      </c>
      <c r="Q766" s="1">
        <v>40634</v>
      </c>
      <c r="R766" t="s">
        <v>32</v>
      </c>
      <c r="S766" t="s">
        <v>33</v>
      </c>
      <c r="T766" t="s">
        <v>31</v>
      </c>
    </row>
    <row r="767" spans="1:20" x14ac:dyDescent="0.25">
      <c r="A767">
        <v>330</v>
      </c>
      <c r="B767" t="s">
        <v>49</v>
      </c>
      <c r="C767" t="s">
        <v>50</v>
      </c>
      <c r="D767" t="s">
        <v>43</v>
      </c>
      <c r="E767">
        <v>62</v>
      </c>
      <c r="F767">
        <v>119</v>
      </c>
      <c r="G767">
        <v>197</v>
      </c>
      <c r="H767">
        <v>78</v>
      </c>
      <c r="I767">
        <v>57</v>
      </c>
      <c r="J767">
        <v>25</v>
      </c>
      <c r="K767">
        <v>798</v>
      </c>
      <c r="L767">
        <v>60</v>
      </c>
      <c r="M767">
        <v>60</v>
      </c>
      <c r="N767">
        <v>100</v>
      </c>
      <c r="O767">
        <v>160</v>
      </c>
      <c r="P767">
        <v>11</v>
      </c>
      <c r="Q767" s="1">
        <v>40483</v>
      </c>
      <c r="R767" t="s">
        <v>26</v>
      </c>
      <c r="S767" t="s">
        <v>35</v>
      </c>
      <c r="T767" t="s">
        <v>25</v>
      </c>
    </row>
    <row r="768" spans="1:20" x14ac:dyDescent="0.25">
      <c r="A768">
        <v>330</v>
      </c>
      <c r="B768" t="s">
        <v>49</v>
      </c>
      <c r="C768" t="s">
        <v>50</v>
      </c>
      <c r="D768" t="s">
        <v>43</v>
      </c>
      <c r="E768">
        <v>137</v>
      </c>
      <c r="F768">
        <v>167</v>
      </c>
      <c r="G768">
        <v>276</v>
      </c>
      <c r="H768">
        <v>111</v>
      </c>
      <c r="I768">
        <v>63</v>
      </c>
      <c r="J768">
        <v>36</v>
      </c>
      <c r="K768">
        <v>767</v>
      </c>
      <c r="L768">
        <v>90</v>
      </c>
      <c r="M768">
        <v>90</v>
      </c>
      <c r="N768">
        <v>150</v>
      </c>
      <c r="O768">
        <v>240</v>
      </c>
      <c r="P768">
        <v>11</v>
      </c>
      <c r="Q768" s="1">
        <v>40695</v>
      </c>
      <c r="R768" t="s">
        <v>26</v>
      </c>
      <c r="S768" t="s">
        <v>35</v>
      </c>
      <c r="T768" t="s">
        <v>25</v>
      </c>
    </row>
    <row r="769" spans="1:20" x14ac:dyDescent="0.25">
      <c r="A769">
        <v>330</v>
      </c>
      <c r="B769" t="s">
        <v>49</v>
      </c>
      <c r="C769" t="s">
        <v>50</v>
      </c>
      <c r="D769" t="s">
        <v>43</v>
      </c>
      <c r="E769">
        <v>103</v>
      </c>
      <c r="F769">
        <v>161</v>
      </c>
      <c r="G769">
        <v>277</v>
      </c>
      <c r="H769">
        <v>116</v>
      </c>
      <c r="I769">
        <v>58</v>
      </c>
      <c r="J769">
        <v>35</v>
      </c>
      <c r="K769">
        <v>678</v>
      </c>
      <c r="L769">
        <v>100</v>
      </c>
      <c r="M769">
        <v>90</v>
      </c>
      <c r="N769">
        <v>150</v>
      </c>
      <c r="O769">
        <v>240</v>
      </c>
      <c r="P769">
        <v>12</v>
      </c>
      <c r="Q769" s="1">
        <v>40391</v>
      </c>
      <c r="R769" t="s">
        <v>26</v>
      </c>
      <c r="S769" t="s">
        <v>40</v>
      </c>
      <c r="T769" t="s">
        <v>25</v>
      </c>
    </row>
    <row r="770" spans="1:20" x14ac:dyDescent="0.25">
      <c r="A770">
        <v>337</v>
      </c>
      <c r="B770" t="s">
        <v>52</v>
      </c>
      <c r="C770" t="s">
        <v>46</v>
      </c>
      <c r="D770" t="s">
        <v>22</v>
      </c>
      <c r="E770">
        <v>34</v>
      </c>
      <c r="F770">
        <v>56</v>
      </c>
      <c r="G770">
        <v>94</v>
      </c>
      <c r="H770">
        <v>38</v>
      </c>
      <c r="I770">
        <v>22</v>
      </c>
      <c r="J770">
        <v>10</v>
      </c>
      <c r="K770">
        <v>772</v>
      </c>
      <c r="L770">
        <v>60</v>
      </c>
      <c r="M770">
        <v>40</v>
      </c>
      <c r="N770">
        <v>70</v>
      </c>
      <c r="O770">
        <v>110</v>
      </c>
      <c r="P770">
        <v>2</v>
      </c>
      <c r="Q770" s="1">
        <v>40210</v>
      </c>
      <c r="R770" t="s">
        <v>23</v>
      </c>
      <c r="S770" t="s">
        <v>24</v>
      </c>
      <c r="T770" t="s">
        <v>25</v>
      </c>
    </row>
    <row r="771" spans="1:20" x14ac:dyDescent="0.25">
      <c r="A771">
        <v>337</v>
      </c>
      <c r="B771" t="s">
        <v>52</v>
      </c>
      <c r="C771" t="s">
        <v>46</v>
      </c>
      <c r="D771" t="s">
        <v>22</v>
      </c>
      <c r="E771">
        <v>40</v>
      </c>
      <c r="F771">
        <v>64</v>
      </c>
      <c r="G771">
        <v>107</v>
      </c>
      <c r="H771">
        <v>43</v>
      </c>
      <c r="I771">
        <v>24</v>
      </c>
      <c r="J771">
        <v>12</v>
      </c>
      <c r="K771">
        <v>822</v>
      </c>
      <c r="L771">
        <v>60</v>
      </c>
      <c r="M771">
        <v>50</v>
      </c>
      <c r="N771">
        <v>80</v>
      </c>
      <c r="O771">
        <v>130</v>
      </c>
      <c r="P771">
        <v>2</v>
      </c>
      <c r="Q771" s="1">
        <v>40330</v>
      </c>
      <c r="R771" t="s">
        <v>23</v>
      </c>
      <c r="S771" t="s">
        <v>24</v>
      </c>
      <c r="T771" t="s">
        <v>25</v>
      </c>
    </row>
    <row r="772" spans="1:20" x14ac:dyDescent="0.25">
      <c r="A772">
        <v>337</v>
      </c>
      <c r="B772" t="s">
        <v>52</v>
      </c>
      <c r="C772" t="s">
        <v>46</v>
      </c>
      <c r="D772" t="s">
        <v>22</v>
      </c>
      <c r="E772">
        <v>47</v>
      </c>
      <c r="F772">
        <v>51</v>
      </c>
      <c r="G772">
        <v>95</v>
      </c>
      <c r="H772">
        <v>34</v>
      </c>
      <c r="I772">
        <v>22</v>
      </c>
      <c r="J772">
        <v>9</v>
      </c>
      <c r="K772">
        <v>777</v>
      </c>
      <c r="L772">
        <v>50</v>
      </c>
      <c r="M772">
        <v>40</v>
      </c>
      <c r="N772">
        <v>60</v>
      </c>
      <c r="O772">
        <v>100</v>
      </c>
      <c r="P772">
        <v>2</v>
      </c>
      <c r="Q772" s="1">
        <v>40544</v>
      </c>
      <c r="R772" t="s">
        <v>23</v>
      </c>
      <c r="S772" t="s">
        <v>24</v>
      </c>
      <c r="T772" t="s">
        <v>25</v>
      </c>
    </row>
    <row r="773" spans="1:20" x14ac:dyDescent="0.25">
      <c r="A773">
        <v>337</v>
      </c>
      <c r="B773" t="s">
        <v>52</v>
      </c>
      <c r="C773" t="s">
        <v>46</v>
      </c>
      <c r="D773" t="s">
        <v>22</v>
      </c>
      <c r="E773">
        <v>43</v>
      </c>
      <c r="F773">
        <v>49</v>
      </c>
      <c r="G773">
        <v>87</v>
      </c>
      <c r="H773">
        <v>33</v>
      </c>
      <c r="I773">
        <v>20</v>
      </c>
      <c r="J773">
        <v>9</v>
      </c>
      <c r="K773">
        <v>768</v>
      </c>
      <c r="L773">
        <v>50</v>
      </c>
      <c r="M773">
        <v>40</v>
      </c>
      <c r="N773">
        <v>60</v>
      </c>
      <c r="O773">
        <v>100</v>
      </c>
      <c r="P773">
        <v>2</v>
      </c>
      <c r="Q773" s="1">
        <v>40603</v>
      </c>
      <c r="R773" t="s">
        <v>23</v>
      </c>
      <c r="S773" t="s">
        <v>24</v>
      </c>
      <c r="T773" t="s">
        <v>25</v>
      </c>
    </row>
    <row r="774" spans="1:20" x14ac:dyDescent="0.25">
      <c r="A774">
        <v>337</v>
      </c>
      <c r="B774" t="s">
        <v>52</v>
      </c>
      <c r="C774" t="s">
        <v>46</v>
      </c>
      <c r="D774" t="s">
        <v>22</v>
      </c>
      <c r="E774">
        <v>50</v>
      </c>
      <c r="F774">
        <v>59</v>
      </c>
      <c r="G774">
        <v>98</v>
      </c>
      <c r="H774">
        <v>40</v>
      </c>
      <c r="I774">
        <v>21</v>
      </c>
      <c r="J774">
        <v>11</v>
      </c>
      <c r="K774">
        <v>843</v>
      </c>
      <c r="L774">
        <v>50</v>
      </c>
      <c r="M774">
        <v>50</v>
      </c>
      <c r="N774">
        <v>70</v>
      </c>
      <c r="O774">
        <v>120</v>
      </c>
      <c r="P774">
        <v>2</v>
      </c>
      <c r="Q774" s="1">
        <v>40725</v>
      </c>
      <c r="R774" t="s">
        <v>23</v>
      </c>
      <c r="S774" t="s">
        <v>24</v>
      </c>
      <c r="T774" t="s">
        <v>25</v>
      </c>
    </row>
    <row r="775" spans="1:20" x14ac:dyDescent="0.25">
      <c r="A775">
        <v>337</v>
      </c>
      <c r="B775" t="s">
        <v>52</v>
      </c>
      <c r="C775" t="s">
        <v>46</v>
      </c>
      <c r="D775" t="s">
        <v>22</v>
      </c>
      <c r="E775">
        <v>70</v>
      </c>
      <c r="F775">
        <v>71</v>
      </c>
      <c r="G775">
        <v>127</v>
      </c>
      <c r="H775">
        <v>48</v>
      </c>
      <c r="I775">
        <v>24</v>
      </c>
      <c r="J775">
        <v>13</v>
      </c>
      <c r="K775">
        <v>829</v>
      </c>
      <c r="L775">
        <v>80</v>
      </c>
      <c r="M775">
        <v>70</v>
      </c>
      <c r="N775">
        <v>90</v>
      </c>
      <c r="O775">
        <v>160</v>
      </c>
      <c r="P775">
        <v>2</v>
      </c>
      <c r="Q775" s="1">
        <v>40817</v>
      </c>
      <c r="R775" t="s">
        <v>23</v>
      </c>
      <c r="S775" t="s">
        <v>24</v>
      </c>
      <c r="T775" t="s">
        <v>25</v>
      </c>
    </row>
    <row r="776" spans="1:20" x14ac:dyDescent="0.25">
      <c r="A776">
        <v>337</v>
      </c>
      <c r="B776" t="s">
        <v>52</v>
      </c>
      <c r="C776" t="s">
        <v>46</v>
      </c>
      <c r="D776" t="s">
        <v>22</v>
      </c>
      <c r="E776">
        <v>72</v>
      </c>
      <c r="F776">
        <v>77</v>
      </c>
      <c r="G776">
        <v>129</v>
      </c>
      <c r="H776">
        <v>53</v>
      </c>
      <c r="I776">
        <v>23</v>
      </c>
      <c r="J776">
        <v>14</v>
      </c>
      <c r="K776">
        <v>803</v>
      </c>
      <c r="L776">
        <v>80</v>
      </c>
      <c r="M776">
        <v>60</v>
      </c>
      <c r="N776">
        <v>100</v>
      </c>
      <c r="O776">
        <v>160</v>
      </c>
      <c r="P776">
        <v>3</v>
      </c>
      <c r="Q776" s="1">
        <v>40664</v>
      </c>
      <c r="R776" t="s">
        <v>23</v>
      </c>
      <c r="S776" t="s">
        <v>38</v>
      </c>
      <c r="T776" t="s">
        <v>31</v>
      </c>
    </row>
    <row r="777" spans="1:20" x14ac:dyDescent="0.25">
      <c r="A777">
        <v>337</v>
      </c>
      <c r="B777" t="s">
        <v>52</v>
      </c>
      <c r="C777" t="s">
        <v>46</v>
      </c>
      <c r="D777" t="s">
        <v>22</v>
      </c>
      <c r="E777">
        <v>46</v>
      </c>
      <c r="F777">
        <v>51</v>
      </c>
      <c r="G777">
        <v>91</v>
      </c>
      <c r="H777">
        <v>34</v>
      </c>
      <c r="I777">
        <v>20</v>
      </c>
      <c r="J777">
        <v>9</v>
      </c>
      <c r="K777">
        <v>863</v>
      </c>
      <c r="L777">
        <v>50</v>
      </c>
      <c r="M777">
        <v>40</v>
      </c>
      <c r="N777">
        <v>60</v>
      </c>
      <c r="O777">
        <v>100</v>
      </c>
      <c r="P777">
        <v>3</v>
      </c>
      <c r="Q777" s="1">
        <v>40878</v>
      </c>
      <c r="R777" t="s">
        <v>23</v>
      </c>
      <c r="S777" t="s">
        <v>38</v>
      </c>
      <c r="T777" t="s">
        <v>31</v>
      </c>
    </row>
    <row r="778" spans="1:20" x14ac:dyDescent="0.25">
      <c r="A778">
        <v>337</v>
      </c>
      <c r="B778" t="s">
        <v>52</v>
      </c>
      <c r="C778" t="s">
        <v>46</v>
      </c>
      <c r="D778" t="s">
        <v>22</v>
      </c>
      <c r="E778">
        <v>70</v>
      </c>
      <c r="F778">
        <v>113</v>
      </c>
      <c r="G778">
        <v>180</v>
      </c>
      <c r="H778">
        <v>67</v>
      </c>
      <c r="I778">
        <v>43</v>
      </c>
      <c r="J778">
        <v>20</v>
      </c>
      <c r="K778">
        <v>400</v>
      </c>
      <c r="L778">
        <v>80</v>
      </c>
      <c r="M778">
        <v>50</v>
      </c>
      <c r="N778">
        <v>100</v>
      </c>
      <c r="O778">
        <v>150</v>
      </c>
      <c r="P778">
        <v>5</v>
      </c>
      <c r="Q778" s="1">
        <v>40179</v>
      </c>
      <c r="R778" t="s">
        <v>28</v>
      </c>
      <c r="S778" t="s">
        <v>29</v>
      </c>
      <c r="T778" t="s">
        <v>25</v>
      </c>
    </row>
    <row r="779" spans="1:20" x14ac:dyDescent="0.25">
      <c r="A779">
        <v>337</v>
      </c>
      <c r="B779" t="s">
        <v>52</v>
      </c>
      <c r="C779" t="s">
        <v>46</v>
      </c>
      <c r="D779" t="s">
        <v>22</v>
      </c>
      <c r="E779">
        <v>41</v>
      </c>
      <c r="F779">
        <v>79</v>
      </c>
      <c r="G779">
        <v>126</v>
      </c>
      <c r="H779">
        <v>47</v>
      </c>
      <c r="I779">
        <v>38</v>
      </c>
      <c r="J779">
        <v>14</v>
      </c>
      <c r="K779">
        <v>366</v>
      </c>
      <c r="L779">
        <v>40</v>
      </c>
      <c r="M779">
        <v>40</v>
      </c>
      <c r="N779">
        <v>60</v>
      </c>
      <c r="O779">
        <v>100</v>
      </c>
      <c r="P779">
        <v>5</v>
      </c>
      <c r="Q779" s="1">
        <v>40391</v>
      </c>
      <c r="R779" t="s">
        <v>28</v>
      </c>
      <c r="S779" t="s">
        <v>29</v>
      </c>
      <c r="T779" t="s">
        <v>25</v>
      </c>
    </row>
    <row r="780" spans="1:20" x14ac:dyDescent="0.25">
      <c r="A780">
        <v>337</v>
      </c>
      <c r="B780" t="s">
        <v>52</v>
      </c>
      <c r="C780" t="s">
        <v>46</v>
      </c>
      <c r="D780" t="s">
        <v>22</v>
      </c>
      <c r="E780">
        <v>57</v>
      </c>
      <c r="F780">
        <v>78</v>
      </c>
      <c r="G780">
        <v>124</v>
      </c>
      <c r="H780">
        <v>47</v>
      </c>
      <c r="I780">
        <v>34</v>
      </c>
      <c r="J780">
        <v>14</v>
      </c>
      <c r="K780">
        <v>371</v>
      </c>
      <c r="L780">
        <v>40</v>
      </c>
      <c r="M780">
        <v>40</v>
      </c>
      <c r="N780">
        <v>60</v>
      </c>
      <c r="O780">
        <v>100</v>
      </c>
      <c r="P780">
        <v>5</v>
      </c>
      <c r="Q780" s="1">
        <v>40695</v>
      </c>
      <c r="R780" t="s">
        <v>28</v>
      </c>
      <c r="S780" t="s">
        <v>29</v>
      </c>
      <c r="T780" t="s">
        <v>25</v>
      </c>
    </row>
    <row r="781" spans="1:20" x14ac:dyDescent="0.25">
      <c r="A781">
        <v>337</v>
      </c>
      <c r="B781" t="s">
        <v>52</v>
      </c>
      <c r="C781" t="s">
        <v>46</v>
      </c>
      <c r="D781" t="s">
        <v>22</v>
      </c>
      <c r="E781">
        <v>79</v>
      </c>
      <c r="F781">
        <v>94</v>
      </c>
      <c r="G781">
        <v>161</v>
      </c>
      <c r="H781">
        <v>57</v>
      </c>
      <c r="I781">
        <v>41</v>
      </c>
      <c r="J781">
        <v>17</v>
      </c>
      <c r="K781">
        <v>349</v>
      </c>
      <c r="L781">
        <v>60</v>
      </c>
      <c r="M781">
        <v>40</v>
      </c>
      <c r="N781">
        <v>80</v>
      </c>
      <c r="O781">
        <v>120</v>
      </c>
      <c r="P781">
        <v>5</v>
      </c>
      <c r="Q781" s="1">
        <v>40787</v>
      </c>
      <c r="R781" t="s">
        <v>28</v>
      </c>
      <c r="S781" t="s">
        <v>29</v>
      </c>
      <c r="T781" t="s">
        <v>25</v>
      </c>
    </row>
    <row r="782" spans="1:20" x14ac:dyDescent="0.25">
      <c r="A782">
        <v>337</v>
      </c>
      <c r="B782" t="s">
        <v>52</v>
      </c>
      <c r="C782" t="s">
        <v>46</v>
      </c>
      <c r="D782" t="s">
        <v>22</v>
      </c>
      <c r="E782">
        <v>48</v>
      </c>
      <c r="F782">
        <v>89</v>
      </c>
      <c r="G782">
        <v>150</v>
      </c>
      <c r="H782">
        <v>61</v>
      </c>
      <c r="I782">
        <v>41</v>
      </c>
      <c r="J782">
        <v>19</v>
      </c>
      <c r="K782">
        <v>390</v>
      </c>
      <c r="L782">
        <v>50</v>
      </c>
      <c r="M782">
        <v>50</v>
      </c>
      <c r="N782">
        <v>70</v>
      </c>
      <c r="O782">
        <v>120</v>
      </c>
      <c r="P782">
        <v>6</v>
      </c>
      <c r="Q782" s="1">
        <v>40179</v>
      </c>
      <c r="R782" t="s">
        <v>28</v>
      </c>
      <c r="S782" t="s">
        <v>30</v>
      </c>
      <c r="T782" t="s">
        <v>31</v>
      </c>
    </row>
    <row r="783" spans="1:20" x14ac:dyDescent="0.25">
      <c r="A783">
        <v>337</v>
      </c>
      <c r="B783" t="s">
        <v>52</v>
      </c>
      <c r="C783" t="s">
        <v>46</v>
      </c>
      <c r="D783" t="s">
        <v>22</v>
      </c>
      <c r="E783">
        <v>75</v>
      </c>
      <c r="F783">
        <v>89</v>
      </c>
      <c r="G783">
        <v>168</v>
      </c>
      <c r="H783">
        <v>61</v>
      </c>
      <c r="I783">
        <v>43</v>
      </c>
      <c r="J783">
        <v>19</v>
      </c>
      <c r="K783">
        <v>390</v>
      </c>
      <c r="L783">
        <v>50</v>
      </c>
      <c r="M783">
        <v>50</v>
      </c>
      <c r="N783">
        <v>70</v>
      </c>
      <c r="O783">
        <v>120</v>
      </c>
      <c r="P783">
        <v>6</v>
      </c>
      <c r="Q783" s="1">
        <v>40544</v>
      </c>
      <c r="R783" t="s">
        <v>28</v>
      </c>
      <c r="S783" t="s">
        <v>30</v>
      </c>
      <c r="T783" t="s">
        <v>31</v>
      </c>
    </row>
    <row r="784" spans="1:20" x14ac:dyDescent="0.25">
      <c r="A784">
        <v>337</v>
      </c>
      <c r="B784" t="s">
        <v>52</v>
      </c>
      <c r="C784" t="s">
        <v>46</v>
      </c>
      <c r="D784" t="s">
        <v>22</v>
      </c>
      <c r="E784">
        <v>46</v>
      </c>
      <c r="F784">
        <v>67</v>
      </c>
      <c r="G784">
        <v>120</v>
      </c>
      <c r="H784">
        <v>46</v>
      </c>
      <c r="I784">
        <v>36</v>
      </c>
      <c r="J784">
        <v>14</v>
      </c>
      <c r="K784">
        <v>454</v>
      </c>
      <c r="L784">
        <v>40</v>
      </c>
      <c r="M784">
        <v>30</v>
      </c>
      <c r="N784">
        <v>60</v>
      </c>
      <c r="O784">
        <v>90</v>
      </c>
      <c r="P784">
        <v>6</v>
      </c>
      <c r="Q784" s="1">
        <v>40787</v>
      </c>
      <c r="R784" t="s">
        <v>28</v>
      </c>
      <c r="S784" t="s">
        <v>30</v>
      </c>
      <c r="T784" t="s">
        <v>31</v>
      </c>
    </row>
    <row r="785" spans="1:20" x14ac:dyDescent="0.25">
      <c r="A785">
        <v>337</v>
      </c>
      <c r="B785" t="s">
        <v>52</v>
      </c>
      <c r="C785" t="s">
        <v>46</v>
      </c>
      <c r="D785" t="s">
        <v>22</v>
      </c>
      <c r="E785">
        <v>50</v>
      </c>
      <c r="F785">
        <v>71</v>
      </c>
      <c r="G785">
        <v>128</v>
      </c>
      <c r="H785">
        <v>49</v>
      </c>
      <c r="I785">
        <v>37</v>
      </c>
      <c r="J785">
        <v>15</v>
      </c>
      <c r="K785">
        <v>454</v>
      </c>
      <c r="L785">
        <v>30</v>
      </c>
      <c r="M785">
        <v>30</v>
      </c>
      <c r="N785">
        <v>60</v>
      </c>
      <c r="O785">
        <v>90</v>
      </c>
      <c r="P785">
        <v>6</v>
      </c>
      <c r="Q785" s="1">
        <v>40848</v>
      </c>
      <c r="R785" t="s">
        <v>28</v>
      </c>
      <c r="S785" t="s">
        <v>30</v>
      </c>
      <c r="T785" t="s">
        <v>31</v>
      </c>
    </row>
    <row r="786" spans="1:20" x14ac:dyDescent="0.25">
      <c r="A786">
        <v>337</v>
      </c>
      <c r="B786" t="s">
        <v>52</v>
      </c>
      <c r="C786" t="s">
        <v>46</v>
      </c>
      <c r="D786" t="s">
        <v>22</v>
      </c>
      <c r="E786">
        <v>35</v>
      </c>
      <c r="F786">
        <v>63</v>
      </c>
      <c r="G786">
        <v>112</v>
      </c>
      <c r="H786">
        <v>49</v>
      </c>
      <c r="I786">
        <v>28</v>
      </c>
      <c r="J786">
        <v>16</v>
      </c>
      <c r="K786">
        <v>623</v>
      </c>
      <c r="L786">
        <v>40</v>
      </c>
      <c r="M786">
        <v>40</v>
      </c>
      <c r="N786">
        <v>60</v>
      </c>
      <c r="O786">
        <v>100</v>
      </c>
      <c r="P786">
        <v>8</v>
      </c>
      <c r="Q786" s="1">
        <v>40179</v>
      </c>
      <c r="R786" t="s">
        <v>32</v>
      </c>
      <c r="S786" t="s">
        <v>39</v>
      </c>
      <c r="T786" t="s">
        <v>31</v>
      </c>
    </row>
    <row r="787" spans="1:20" x14ac:dyDescent="0.25">
      <c r="A787">
        <v>337</v>
      </c>
      <c r="B787" t="s">
        <v>52</v>
      </c>
      <c r="C787" t="s">
        <v>46</v>
      </c>
      <c r="D787" t="s">
        <v>22</v>
      </c>
      <c r="E787">
        <v>35</v>
      </c>
      <c r="F787">
        <v>63</v>
      </c>
      <c r="G787">
        <v>112</v>
      </c>
      <c r="H787">
        <v>49</v>
      </c>
      <c r="I787">
        <v>28</v>
      </c>
      <c r="J787">
        <v>16</v>
      </c>
      <c r="K787">
        <v>617</v>
      </c>
      <c r="L787">
        <v>40</v>
      </c>
      <c r="M787">
        <v>40</v>
      </c>
      <c r="N787">
        <v>60</v>
      </c>
      <c r="O787">
        <v>100</v>
      </c>
      <c r="P787">
        <v>8</v>
      </c>
      <c r="Q787" s="1">
        <v>40210</v>
      </c>
      <c r="R787" t="s">
        <v>32</v>
      </c>
      <c r="S787" t="s">
        <v>39</v>
      </c>
      <c r="T787" t="s">
        <v>31</v>
      </c>
    </row>
    <row r="788" spans="1:20" x14ac:dyDescent="0.25">
      <c r="A788">
        <v>337</v>
      </c>
      <c r="B788" t="s">
        <v>52</v>
      </c>
      <c r="C788" t="s">
        <v>46</v>
      </c>
      <c r="D788" t="s">
        <v>22</v>
      </c>
      <c r="E788">
        <v>34</v>
      </c>
      <c r="F788">
        <v>62</v>
      </c>
      <c r="G788">
        <v>110</v>
      </c>
      <c r="H788">
        <v>48</v>
      </c>
      <c r="I788">
        <v>28</v>
      </c>
      <c r="J788">
        <v>15</v>
      </c>
      <c r="K788">
        <v>611</v>
      </c>
      <c r="L788">
        <v>40</v>
      </c>
      <c r="M788">
        <v>40</v>
      </c>
      <c r="N788">
        <v>60</v>
      </c>
      <c r="O788">
        <v>100</v>
      </c>
      <c r="P788">
        <v>8</v>
      </c>
      <c r="Q788" s="1">
        <v>40238</v>
      </c>
      <c r="R788" t="s">
        <v>32</v>
      </c>
      <c r="S788" t="s">
        <v>39</v>
      </c>
      <c r="T788" t="s">
        <v>31</v>
      </c>
    </row>
    <row r="789" spans="1:20" x14ac:dyDescent="0.25">
      <c r="A789">
        <v>337</v>
      </c>
      <c r="B789" t="s">
        <v>52</v>
      </c>
      <c r="C789" t="s">
        <v>46</v>
      </c>
      <c r="D789" t="s">
        <v>22</v>
      </c>
      <c r="E789">
        <v>85</v>
      </c>
      <c r="F789">
        <v>130</v>
      </c>
      <c r="G789">
        <v>231</v>
      </c>
      <c r="H789">
        <v>101</v>
      </c>
      <c r="I789">
        <v>45</v>
      </c>
      <c r="J789">
        <v>33</v>
      </c>
      <c r="K789">
        <v>552</v>
      </c>
      <c r="L789">
        <v>80</v>
      </c>
      <c r="M789">
        <v>90</v>
      </c>
      <c r="N789">
        <v>120</v>
      </c>
      <c r="O789">
        <v>210</v>
      </c>
      <c r="P789">
        <v>8</v>
      </c>
      <c r="Q789" s="1">
        <v>40483</v>
      </c>
      <c r="R789" t="s">
        <v>32</v>
      </c>
      <c r="S789" t="s">
        <v>39</v>
      </c>
      <c r="T789" t="s">
        <v>31</v>
      </c>
    </row>
    <row r="790" spans="1:20" x14ac:dyDescent="0.25">
      <c r="A790">
        <v>337</v>
      </c>
      <c r="B790" t="s">
        <v>52</v>
      </c>
      <c r="C790" t="s">
        <v>46</v>
      </c>
      <c r="D790" t="s">
        <v>22</v>
      </c>
      <c r="E790">
        <v>50</v>
      </c>
      <c r="F790">
        <v>63</v>
      </c>
      <c r="G790">
        <v>110</v>
      </c>
      <c r="H790">
        <v>48</v>
      </c>
      <c r="I790">
        <v>25</v>
      </c>
      <c r="J790">
        <v>15</v>
      </c>
      <c r="K790">
        <v>593</v>
      </c>
      <c r="L790">
        <v>40</v>
      </c>
      <c r="M790">
        <v>40</v>
      </c>
      <c r="N790">
        <v>60</v>
      </c>
      <c r="O790">
        <v>100</v>
      </c>
      <c r="P790">
        <v>8</v>
      </c>
      <c r="Q790" s="1">
        <v>40695</v>
      </c>
      <c r="R790" t="s">
        <v>32</v>
      </c>
      <c r="S790" t="s">
        <v>39</v>
      </c>
      <c r="T790" t="s">
        <v>31</v>
      </c>
    </row>
    <row r="791" spans="1:20" x14ac:dyDescent="0.25">
      <c r="A791">
        <v>337</v>
      </c>
      <c r="B791" t="s">
        <v>52</v>
      </c>
      <c r="C791" t="s">
        <v>46</v>
      </c>
      <c r="D791" t="s">
        <v>22</v>
      </c>
      <c r="E791">
        <v>44</v>
      </c>
      <c r="F791">
        <v>60</v>
      </c>
      <c r="G791">
        <v>105</v>
      </c>
      <c r="H791">
        <v>46</v>
      </c>
      <c r="I791">
        <v>26</v>
      </c>
      <c r="J791">
        <v>15</v>
      </c>
      <c r="K791">
        <v>587</v>
      </c>
      <c r="L791">
        <v>40</v>
      </c>
      <c r="M791">
        <v>40</v>
      </c>
      <c r="N791">
        <v>60</v>
      </c>
      <c r="O791">
        <v>100</v>
      </c>
      <c r="P791">
        <v>8</v>
      </c>
      <c r="Q791" s="1">
        <v>40725</v>
      </c>
      <c r="R791" t="s">
        <v>32</v>
      </c>
      <c r="S791" t="s">
        <v>39</v>
      </c>
      <c r="T791" t="s">
        <v>31</v>
      </c>
    </row>
    <row r="792" spans="1:20" x14ac:dyDescent="0.25">
      <c r="A792">
        <v>337</v>
      </c>
      <c r="B792" t="s">
        <v>52</v>
      </c>
      <c r="C792" t="s">
        <v>46</v>
      </c>
      <c r="D792" t="s">
        <v>22</v>
      </c>
      <c r="E792">
        <v>82</v>
      </c>
      <c r="F792">
        <v>90</v>
      </c>
      <c r="G792">
        <v>169</v>
      </c>
      <c r="H792">
        <v>69</v>
      </c>
      <c r="I792">
        <v>35</v>
      </c>
      <c r="J792">
        <v>22</v>
      </c>
      <c r="K792">
        <v>572</v>
      </c>
      <c r="L792">
        <v>60</v>
      </c>
      <c r="M792">
        <v>60</v>
      </c>
      <c r="N792">
        <v>90</v>
      </c>
      <c r="O792">
        <v>150</v>
      </c>
      <c r="P792">
        <v>8</v>
      </c>
      <c r="Q792" s="1">
        <v>40787</v>
      </c>
      <c r="R792" t="s">
        <v>32</v>
      </c>
      <c r="S792" t="s">
        <v>39</v>
      </c>
      <c r="T792" t="s">
        <v>31</v>
      </c>
    </row>
    <row r="793" spans="1:20" x14ac:dyDescent="0.25">
      <c r="A793">
        <v>337</v>
      </c>
      <c r="B793" t="s">
        <v>52</v>
      </c>
      <c r="C793" t="s">
        <v>46</v>
      </c>
      <c r="D793" t="s">
        <v>22</v>
      </c>
      <c r="E793">
        <v>35</v>
      </c>
      <c r="F793">
        <v>98</v>
      </c>
      <c r="G793">
        <v>178</v>
      </c>
      <c r="H793">
        <v>80</v>
      </c>
      <c r="I793">
        <v>63</v>
      </c>
      <c r="J793">
        <v>30</v>
      </c>
      <c r="K793">
        <v>494</v>
      </c>
      <c r="L793">
        <v>50</v>
      </c>
      <c r="M793">
        <v>70</v>
      </c>
      <c r="N793">
        <v>100</v>
      </c>
      <c r="O793">
        <v>170</v>
      </c>
      <c r="P793">
        <v>9</v>
      </c>
      <c r="Q793" s="1">
        <v>40269</v>
      </c>
      <c r="R793" t="s">
        <v>32</v>
      </c>
      <c r="S793" t="s">
        <v>33</v>
      </c>
      <c r="T793" t="s">
        <v>31</v>
      </c>
    </row>
    <row r="794" spans="1:20" x14ac:dyDescent="0.25">
      <c r="A794">
        <v>337</v>
      </c>
      <c r="B794" t="s">
        <v>52</v>
      </c>
      <c r="C794" t="s">
        <v>46</v>
      </c>
      <c r="D794" t="s">
        <v>22</v>
      </c>
      <c r="E794">
        <v>33</v>
      </c>
      <c r="F794">
        <v>96</v>
      </c>
      <c r="G794">
        <v>173</v>
      </c>
      <c r="H794">
        <v>77</v>
      </c>
      <c r="I794">
        <v>63</v>
      </c>
      <c r="J794">
        <v>29</v>
      </c>
      <c r="K794">
        <v>529</v>
      </c>
      <c r="L794">
        <v>40</v>
      </c>
      <c r="M794">
        <v>70</v>
      </c>
      <c r="N794">
        <v>90</v>
      </c>
      <c r="O794">
        <v>160</v>
      </c>
      <c r="P794">
        <v>9</v>
      </c>
      <c r="Q794" s="1">
        <v>40299</v>
      </c>
      <c r="R794" t="s">
        <v>32</v>
      </c>
      <c r="S794" t="s">
        <v>33</v>
      </c>
      <c r="T794" t="s">
        <v>31</v>
      </c>
    </row>
    <row r="795" spans="1:20" x14ac:dyDescent="0.25">
      <c r="A795">
        <v>337</v>
      </c>
      <c r="B795" t="s">
        <v>52</v>
      </c>
      <c r="C795" t="s">
        <v>46</v>
      </c>
      <c r="D795" t="s">
        <v>22</v>
      </c>
      <c r="E795">
        <v>38</v>
      </c>
      <c r="F795">
        <v>102</v>
      </c>
      <c r="G795">
        <v>184</v>
      </c>
      <c r="H795">
        <v>82</v>
      </c>
      <c r="I795">
        <v>64</v>
      </c>
      <c r="J795">
        <v>31</v>
      </c>
      <c r="K795">
        <v>601</v>
      </c>
      <c r="L795">
        <v>40</v>
      </c>
      <c r="M795">
        <v>70</v>
      </c>
      <c r="N795">
        <v>100</v>
      </c>
      <c r="O795">
        <v>170</v>
      </c>
      <c r="P795">
        <v>9</v>
      </c>
      <c r="Q795" s="1">
        <v>40483</v>
      </c>
      <c r="R795" t="s">
        <v>32</v>
      </c>
      <c r="S795" t="s">
        <v>33</v>
      </c>
      <c r="T795" t="s">
        <v>31</v>
      </c>
    </row>
    <row r="796" spans="1:20" x14ac:dyDescent="0.25">
      <c r="A796">
        <v>337</v>
      </c>
      <c r="B796" t="s">
        <v>52</v>
      </c>
      <c r="C796" t="s">
        <v>46</v>
      </c>
      <c r="D796" t="s">
        <v>22</v>
      </c>
      <c r="E796">
        <v>52</v>
      </c>
      <c r="F796">
        <v>98</v>
      </c>
      <c r="G796">
        <v>190</v>
      </c>
      <c r="H796">
        <v>80</v>
      </c>
      <c r="I796">
        <v>63</v>
      </c>
      <c r="J796">
        <v>30</v>
      </c>
      <c r="K796">
        <v>494</v>
      </c>
      <c r="L796">
        <v>50</v>
      </c>
      <c r="M796">
        <v>70</v>
      </c>
      <c r="N796">
        <v>100</v>
      </c>
      <c r="O796">
        <v>170</v>
      </c>
      <c r="P796">
        <v>9</v>
      </c>
      <c r="Q796" s="1">
        <v>40634</v>
      </c>
      <c r="R796" t="s">
        <v>32</v>
      </c>
      <c r="S796" t="s">
        <v>33</v>
      </c>
      <c r="T796" t="s">
        <v>31</v>
      </c>
    </row>
    <row r="797" spans="1:20" x14ac:dyDescent="0.25">
      <c r="A797">
        <v>337</v>
      </c>
      <c r="B797" t="s">
        <v>52</v>
      </c>
      <c r="C797" t="s">
        <v>46</v>
      </c>
      <c r="D797" t="s">
        <v>22</v>
      </c>
      <c r="E797">
        <v>46</v>
      </c>
      <c r="F797">
        <v>96</v>
      </c>
      <c r="G797">
        <v>171</v>
      </c>
      <c r="H797">
        <v>77</v>
      </c>
      <c r="I797">
        <v>59</v>
      </c>
      <c r="J797">
        <v>29</v>
      </c>
      <c r="K797">
        <v>529</v>
      </c>
      <c r="L797">
        <v>40</v>
      </c>
      <c r="M797">
        <v>70</v>
      </c>
      <c r="N797">
        <v>90</v>
      </c>
      <c r="O797">
        <v>160</v>
      </c>
      <c r="P797">
        <v>9</v>
      </c>
      <c r="Q797" s="1">
        <v>40664</v>
      </c>
      <c r="R797" t="s">
        <v>32</v>
      </c>
      <c r="S797" t="s">
        <v>33</v>
      </c>
      <c r="T797" t="s">
        <v>31</v>
      </c>
    </row>
    <row r="798" spans="1:20" x14ac:dyDescent="0.25">
      <c r="A798">
        <v>337</v>
      </c>
      <c r="B798" t="s">
        <v>52</v>
      </c>
      <c r="C798" t="s">
        <v>46</v>
      </c>
      <c r="D798" t="s">
        <v>22</v>
      </c>
      <c r="E798">
        <v>56</v>
      </c>
      <c r="F798">
        <v>102</v>
      </c>
      <c r="G798">
        <v>196</v>
      </c>
      <c r="H798">
        <v>82</v>
      </c>
      <c r="I798">
        <v>64</v>
      </c>
      <c r="J798">
        <v>31</v>
      </c>
      <c r="K798">
        <v>601</v>
      </c>
      <c r="L798">
        <v>40</v>
      </c>
      <c r="M798">
        <v>70</v>
      </c>
      <c r="N798">
        <v>100</v>
      </c>
      <c r="O798">
        <v>170</v>
      </c>
      <c r="P798">
        <v>9</v>
      </c>
      <c r="Q798" s="1">
        <v>40848</v>
      </c>
      <c r="R798" t="s">
        <v>32</v>
      </c>
      <c r="S798" t="s">
        <v>33</v>
      </c>
      <c r="T798" t="s">
        <v>31</v>
      </c>
    </row>
    <row r="799" spans="1:20" x14ac:dyDescent="0.25">
      <c r="A799">
        <v>337</v>
      </c>
      <c r="B799" t="s">
        <v>52</v>
      </c>
      <c r="C799" t="s">
        <v>46</v>
      </c>
      <c r="D799" t="s">
        <v>22</v>
      </c>
      <c r="E799">
        <v>-10</v>
      </c>
      <c r="F799">
        <v>61</v>
      </c>
      <c r="G799">
        <v>104</v>
      </c>
      <c r="H799">
        <v>44</v>
      </c>
      <c r="I799">
        <v>63</v>
      </c>
      <c r="J799">
        <v>39</v>
      </c>
      <c r="K799">
        <v>-508</v>
      </c>
      <c r="L799">
        <v>10</v>
      </c>
      <c r="M799">
        <v>30</v>
      </c>
      <c r="N799">
        <v>60</v>
      </c>
      <c r="O799">
        <v>90</v>
      </c>
      <c r="P799">
        <v>4</v>
      </c>
      <c r="Q799" s="1">
        <v>40756</v>
      </c>
      <c r="R799" t="s">
        <v>28</v>
      </c>
      <c r="S799" t="s">
        <v>41</v>
      </c>
      <c r="T799" t="s">
        <v>25</v>
      </c>
    </row>
    <row r="800" spans="1:20" x14ac:dyDescent="0.25">
      <c r="A800">
        <v>339</v>
      </c>
      <c r="B800" t="s">
        <v>58</v>
      </c>
      <c r="C800" t="s">
        <v>21</v>
      </c>
      <c r="D800" t="s">
        <v>43</v>
      </c>
      <c r="E800">
        <v>589</v>
      </c>
      <c r="F800">
        <v>451</v>
      </c>
      <c r="G800">
        <v>553</v>
      </c>
      <c r="H800">
        <v>68</v>
      </c>
      <c r="I800">
        <v>54</v>
      </c>
      <c r="J800">
        <v>22</v>
      </c>
      <c r="K800">
        <v>-348</v>
      </c>
      <c r="L800">
        <v>400</v>
      </c>
      <c r="M800">
        <v>60</v>
      </c>
      <c r="N800">
        <v>430</v>
      </c>
      <c r="O800">
        <v>490</v>
      </c>
      <c r="P800">
        <v>2</v>
      </c>
      <c r="Q800" s="1">
        <v>40634</v>
      </c>
      <c r="R800" t="s">
        <v>23</v>
      </c>
      <c r="S800" t="s">
        <v>24</v>
      </c>
      <c r="T800" t="s">
        <v>25</v>
      </c>
    </row>
    <row r="801" spans="1:20" x14ac:dyDescent="0.25">
      <c r="A801">
        <v>339</v>
      </c>
      <c r="B801" t="s">
        <v>58</v>
      </c>
      <c r="C801" t="s">
        <v>21</v>
      </c>
      <c r="D801" t="s">
        <v>43</v>
      </c>
      <c r="E801">
        <v>9</v>
      </c>
      <c r="F801">
        <v>26</v>
      </c>
      <c r="G801">
        <v>44</v>
      </c>
      <c r="H801">
        <v>18</v>
      </c>
      <c r="I801">
        <v>17</v>
      </c>
      <c r="J801">
        <v>5</v>
      </c>
      <c r="K801">
        <v>486</v>
      </c>
      <c r="L801">
        <v>20</v>
      </c>
      <c r="M801">
        <v>10</v>
      </c>
      <c r="N801">
        <v>30</v>
      </c>
      <c r="O801">
        <v>40</v>
      </c>
      <c r="P801">
        <v>13</v>
      </c>
      <c r="Q801" s="1">
        <v>40360</v>
      </c>
      <c r="R801" t="s">
        <v>26</v>
      </c>
      <c r="S801" t="s">
        <v>27</v>
      </c>
      <c r="T801" t="s">
        <v>25</v>
      </c>
    </row>
    <row r="802" spans="1:20" x14ac:dyDescent="0.25">
      <c r="A802">
        <v>339</v>
      </c>
      <c r="B802" t="s">
        <v>58</v>
      </c>
      <c r="C802" t="s">
        <v>21</v>
      </c>
      <c r="D802" t="s">
        <v>43</v>
      </c>
      <c r="E802">
        <v>6</v>
      </c>
      <c r="F802">
        <v>68</v>
      </c>
      <c r="G802">
        <v>105</v>
      </c>
      <c r="H802">
        <v>37</v>
      </c>
      <c r="I802">
        <v>62</v>
      </c>
      <c r="J802">
        <v>33</v>
      </c>
      <c r="K802">
        <v>540</v>
      </c>
      <c r="L802">
        <v>20</v>
      </c>
      <c r="M802">
        <v>30</v>
      </c>
      <c r="N802">
        <v>70</v>
      </c>
      <c r="O802">
        <v>100</v>
      </c>
      <c r="P802">
        <v>5</v>
      </c>
      <c r="Q802" s="1">
        <v>40391</v>
      </c>
      <c r="R802" t="s">
        <v>28</v>
      </c>
      <c r="S802" t="s">
        <v>29</v>
      </c>
      <c r="T802" t="s">
        <v>25</v>
      </c>
    </row>
    <row r="803" spans="1:20" x14ac:dyDescent="0.25">
      <c r="A803">
        <v>339</v>
      </c>
      <c r="B803" t="s">
        <v>58</v>
      </c>
      <c r="C803" t="s">
        <v>21</v>
      </c>
      <c r="D803" t="s">
        <v>43</v>
      </c>
      <c r="E803">
        <v>-20</v>
      </c>
      <c r="F803">
        <v>52</v>
      </c>
      <c r="G803">
        <v>99</v>
      </c>
      <c r="H803">
        <v>47</v>
      </c>
      <c r="I803">
        <v>72</v>
      </c>
      <c r="J803">
        <v>42</v>
      </c>
      <c r="K803">
        <v>571</v>
      </c>
      <c r="L803">
        <v>-10</v>
      </c>
      <c r="M803">
        <v>40</v>
      </c>
      <c r="N803">
        <v>50</v>
      </c>
      <c r="O803">
        <v>90</v>
      </c>
      <c r="P803">
        <v>5</v>
      </c>
      <c r="Q803" s="1">
        <v>40513</v>
      </c>
      <c r="R803" t="s">
        <v>28</v>
      </c>
      <c r="S803" t="s">
        <v>29</v>
      </c>
      <c r="T803" t="s">
        <v>25</v>
      </c>
    </row>
    <row r="804" spans="1:20" x14ac:dyDescent="0.25">
      <c r="A804">
        <v>339</v>
      </c>
      <c r="B804" t="s">
        <v>58</v>
      </c>
      <c r="C804" t="s">
        <v>21</v>
      </c>
      <c r="D804" t="s">
        <v>43</v>
      </c>
      <c r="E804">
        <v>-18</v>
      </c>
      <c r="F804">
        <v>65</v>
      </c>
      <c r="G804">
        <v>125</v>
      </c>
      <c r="H804">
        <v>52</v>
      </c>
      <c r="I804">
        <v>77</v>
      </c>
      <c r="J804">
        <v>47</v>
      </c>
      <c r="K804">
        <v>458</v>
      </c>
      <c r="L804">
        <v>10</v>
      </c>
      <c r="M804">
        <v>40</v>
      </c>
      <c r="N804">
        <v>70</v>
      </c>
      <c r="O804">
        <v>110</v>
      </c>
      <c r="P804">
        <v>5</v>
      </c>
      <c r="Q804" s="1">
        <v>40634</v>
      </c>
      <c r="R804" t="s">
        <v>28</v>
      </c>
      <c r="S804" t="s">
        <v>29</v>
      </c>
      <c r="T804" t="s">
        <v>25</v>
      </c>
    </row>
    <row r="805" spans="1:20" x14ac:dyDescent="0.25">
      <c r="A805">
        <v>339</v>
      </c>
      <c r="B805" t="s">
        <v>58</v>
      </c>
      <c r="C805" t="s">
        <v>21</v>
      </c>
      <c r="D805" t="s">
        <v>43</v>
      </c>
      <c r="E805">
        <v>8</v>
      </c>
      <c r="F805">
        <v>68</v>
      </c>
      <c r="G805">
        <v>104</v>
      </c>
      <c r="H805">
        <v>37</v>
      </c>
      <c r="I805">
        <v>58</v>
      </c>
      <c r="J805">
        <v>33</v>
      </c>
      <c r="K805">
        <v>540</v>
      </c>
      <c r="L805">
        <v>20</v>
      </c>
      <c r="M805">
        <v>30</v>
      </c>
      <c r="N805">
        <v>70</v>
      </c>
      <c r="O805">
        <v>100</v>
      </c>
      <c r="P805">
        <v>5</v>
      </c>
      <c r="Q805" s="1">
        <v>40756</v>
      </c>
      <c r="R805" t="s">
        <v>28</v>
      </c>
      <c r="S805" t="s">
        <v>29</v>
      </c>
      <c r="T805" t="s">
        <v>25</v>
      </c>
    </row>
    <row r="806" spans="1:20" x14ac:dyDescent="0.25">
      <c r="A806">
        <v>339</v>
      </c>
      <c r="B806" t="s">
        <v>58</v>
      </c>
      <c r="C806" t="s">
        <v>21</v>
      </c>
      <c r="D806" t="s">
        <v>43</v>
      </c>
      <c r="E806">
        <v>-12</v>
      </c>
      <c r="F806">
        <v>68</v>
      </c>
      <c r="G806">
        <v>128</v>
      </c>
      <c r="H806">
        <v>52</v>
      </c>
      <c r="I806">
        <v>76</v>
      </c>
      <c r="J806">
        <v>47</v>
      </c>
      <c r="K806">
        <v>554</v>
      </c>
      <c r="L806">
        <v>0</v>
      </c>
      <c r="M806">
        <v>50</v>
      </c>
      <c r="N806">
        <v>60</v>
      </c>
      <c r="O806">
        <v>110</v>
      </c>
      <c r="P806">
        <v>5</v>
      </c>
      <c r="Q806" s="1">
        <v>40848</v>
      </c>
      <c r="R806" t="s">
        <v>28</v>
      </c>
      <c r="S806" t="s">
        <v>29</v>
      </c>
      <c r="T806" t="s">
        <v>25</v>
      </c>
    </row>
    <row r="807" spans="1:20" x14ac:dyDescent="0.25">
      <c r="A807">
        <v>339</v>
      </c>
      <c r="B807" t="s">
        <v>58</v>
      </c>
      <c r="C807" t="s">
        <v>21</v>
      </c>
      <c r="D807" t="s">
        <v>43</v>
      </c>
      <c r="E807">
        <v>17</v>
      </c>
      <c r="F807">
        <v>72</v>
      </c>
      <c r="G807">
        <v>130</v>
      </c>
      <c r="H807">
        <v>58</v>
      </c>
      <c r="I807">
        <v>55</v>
      </c>
      <c r="J807">
        <v>22</v>
      </c>
      <c r="K807">
        <v>338</v>
      </c>
      <c r="L807">
        <v>30</v>
      </c>
      <c r="M807">
        <v>40</v>
      </c>
      <c r="N807">
        <v>60</v>
      </c>
      <c r="O807">
        <v>100</v>
      </c>
      <c r="P807">
        <v>9</v>
      </c>
      <c r="Q807" s="1">
        <v>40179</v>
      </c>
      <c r="R807" t="s">
        <v>32</v>
      </c>
      <c r="S807" t="s">
        <v>33</v>
      </c>
      <c r="T807" t="s">
        <v>31</v>
      </c>
    </row>
    <row r="808" spans="1:20" x14ac:dyDescent="0.25">
      <c r="A808">
        <v>339</v>
      </c>
      <c r="B808" t="s">
        <v>58</v>
      </c>
      <c r="C808" t="s">
        <v>21</v>
      </c>
      <c r="D808" t="s">
        <v>43</v>
      </c>
      <c r="E808">
        <v>9</v>
      </c>
      <c r="F808">
        <v>60</v>
      </c>
      <c r="G808">
        <v>109</v>
      </c>
      <c r="H808">
        <v>49</v>
      </c>
      <c r="I808">
        <v>51</v>
      </c>
      <c r="J808">
        <v>18</v>
      </c>
      <c r="K808">
        <v>414</v>
      </c>
      <c r="L808">
        <v>20</v>
      </c>
      <c r="M808">
        <v>30</v>
      </c>
      <c r="N808">
        <v>50</v>
      </c>
      <c r="O808">
        <v>80</v>
      </c>
      <c r="P808">
        <v>9</v>
      </c>
      <c r="Q808" s="1">
        <v>40391</v>
      </c>
      <c r="R808" t="s">
        <v>32</v>
      </c>
      <c r="S808" t="s">
        <v>33</v>
      </c>
      <c r="T808" t="s">
        <v>31</v>
      </c>
    </row>
    <row r="809" spans="1:20" x14ac:dyDescent="0.25">
      <c r="A809">
        <v>339</v>
      </c>
      <c r="B809" t="s">
        <v>58</v>
      </c>
      <c r="C809" t="s">
        <v>21</v>
      </c>
      <c r="D809" t="s">
        <v>43</v>
      </c>
      <c r="E809">
        <v>19</v>
      </c>
      <c r="F809">
        <v>66</v>
      </c>
      <c r="G809">
        <v>128</v>
      </c>
      <c r="H809">
        <v>54</v>
      </c>
      <c r="I809">
        <v>53</v>
      </c>
      <c r="J809">
        <v>20</v>
      </c>
      <c r="K809">
        <v>404</v>
      </c>
      <c r="L809">
        <v>20</v>
      </c>
      <c r="M809">
        <v>30</v>
      </c>
      <c r="N809">
        <v>30</v>
      </c>
      <c r="O809">
        <v>60</v>
      </c>
      <c r="P809">
        <v>9</v>
      </c>
      <c r="Q809" s="1">
        <v>40817</v>
      </c>
      <c r="R809" t="s">
        <v>32</v>
      </c>
      <c r="S809" t="s">
        <v>33</v>
      </c>
      <c r="T809" t="s">
        <v>31</v>
      </c>
    </row>
    <row r="810" spans="1:20" x14ac:dyDescent="0.25">
      <c r="A810">
        <v>339</v>
      </c>
      <c r="B810" t="s">
        <v>58</v>
      </c>
      <c r="C810" t="s">
        <v>21</v>
      </c>
      <c r="D810" t="s">
        <v>43</v>
      </c>
      <c r="E810">
        <v>23</v>
      </c>
      <c r="F810">
        <v>43</v>
      </c>
      <c r="G810">
        <v>72</v>
      </c>
      <c r="H810">
        <v>29</v>
      </c>
      <c r="I810">
        <v>20</v>
      </c>
      <c r="J810">
        <v>8</v>
      </c>
      <c r="K810">
        <v>862</v>
      </c>
      <c r="L810">
        <v>30</v>
      </c>
      <c r="M810">
        <v>30</v>
      </c>
      <c r="N810">
        <v>40</v>
      </c>
      <c r="O810">
        <v>70</v>
      </c>
      <c r="P810">
        <v>11</v>
      </c>
      <c r="Q810" s="1">
        <v>40422</v>
      </c>
      <c r="R810" t="s">
        <v>26</v>
      </c>
      <c r="S810" t="s">
        <v>35</v>
      </c>
      <c r="T810" t="s">
        <v>25</v>
      </c>
    </row>
    <row r="811" spans="1:20" x14ac:dyDescent="0.25">
      <c r="A811">
        <v>339</v>
      </c>
      <c r="B811" t="s">
        <v>58</v>
      </c>
      <c r="C811" t="s">
        <v>21</v>
      </c>
      <c r="D811" t="s">
        <v>43</v>
      </c>
      <c r="E811">
        <v>31</v>
      </c>
      <c r="F811">
        <v>52</v>
      </c>
      <c r="G811">
        <v>88</v>
      </c>
      <c r="H811">
        <v>36</v>
      </c>
      <c r="I811">
        <v>21</v>
      </c>
      <c r="J811">
        <v>10</v>
      </c>
      <c r="K811">
        <v>862</v>
      </c>
      <c r="L811">
        <v>40</v>
      </c>
      <c r="M811">
        <v>30</v>
      </c>
      <c r="N811">
        <v>60</v>
      </c>
      <c r="O811">
        <v>90</v>
      </c>
      <c r="P811">
        <v>11</v>
      </c>
      <c r="Q811" s="1">
        <v>40483</v>
      </c>
      <c r="R811" t="s">
        <v>26</v>
      </c>
      <c r="S811" t="s">
        <v>35</v>
      </c>
      <c r="T811" t="s">
        <v>25</v>
      </c>
    </row>
    <row r="812" spans="1:20" x14ac:dyDescent="0.25">
      <c r="A812">
        <v>339</v>
      </c>
      <c r="B812" t="s">
        <v>58</v>
      </c>
      <c r="C812" t="s">
        <v>21</v>
      </c>
      <c r="D812" t="s">
        <v>43</v>
      </c>
      <c r="E812">
        <v>84</v>
      </c>
      <c r="F812">
        <v>149</v>
      </c>
      <c r="G812">
        <v>298</v>
      </c>
      <c r="H812">
        <v>149</v>
      </c>
      <c r="I812">
        <v>65</v>
      </c>
      <c r="J812">
        <v>41</v>
      </c>
      <c r="K812">
        <v>1156</v>
      </c>
      <c r="L812">
        <v>100</v>
      </c>
      <c r="M812">
        <v>140</v>
      </c>
      <c r="N812">
        <v>150</v>
      </c>
      <c r="O812">
        <v>290</v>
      </c>
      <c r="P812">
        <v>7</v>
      </c>
      <c r="Q812" s="1">
        <v>40299</v>
      </c>
      <c r="R812" t="s">
        <v>28</v>
      </c>
      <c r="S812" t="s">
        <v>48</v>
      </c>
      <c r="T812" t="s">
        <v>25</v>
      </c>
    </row>
    <row r="813" spans="1:20" x14ac:dyDescent="0.25">
      <c r="A813">
        <v>339</v>
      </c>
      <c r="B813" t="s">
        <v>58</v>
      </c>
      <c r="C813" t="s">
        <v>21</v>
      </c>
      <c r="D813" t="s">
        <v>43</v>
      </c>
      <c r="E813">
        <v>83</v>
      </c>
      <c r="F813">
        <v>149</v>
      </c>
      <c r="G813">
        <v>298</v>
      </c>
      <c r="H813">
        <v>149</v>
      </c>
      <c r="I813">
        <v>66</v>
      </c>
      <c r="J813">
        <v>41</v>
      </c>
      <c r="K813">
        <v>1245</v>
      </c>
      <c r="L813">
        <v>100</v>
      </c>
      <c r="M813">
        <v>140</v>
      </c>
      <c r="N813">
        <v>150</v>
      </c>
      <c r="O813">
        <v>290</v>
      </c>
      <c r="P813">
        <v>7</v>
      </c>
      <c r="Q813" s="1">
        <v>40330</v>
      </c>
      <c r="R813" t="s">
        <v>28</v>
      </c>
      <c r="S813" t="s">
        <v>48</v>
      </c>
      <c r="T813" t="s">
        <v>25</v>
      </c>
    </row>
    <row r="814" spans="1:20" x14ac:dyDescent="0.25">
      <c r="A814">
        <v>339</v>
      </c>
      <c r="B814" t="s">
        <v>58</v>
      </c>
      <c r="C814" t="s">
        <v>21</v>
      </c>
      <c r="D814" t="s">
        <v>43</v>
      </c>
      <c r="E814">
        <v>112</v>
      </c>
      <c r="F814">
        <v>146</v>
      </c>
      <c r="G814">
        <v>288</v>
      </c>
      <c r="H814">
        <v>145</v>
      </c>
      <c r="I814">
        <v>60</v>
      </c>
      <c r="J814">
        <v>40</v>
      </c>
      <c r="K814">
        <v>1304</v>
      </c>
      <c r="L814">
        <v>100</v>
      </c>
      <c r="M814">
        <v>130</v>
      </c>
      <c r="N814">
        <v>150</v>
      </c>
      <c r="O814">
        <v>280</v>
      </c>
      <c r="P814">
        <v>7</v>
      </c>
      <c r="Q814" s="1">
        <v>40725</v>
      </c>
      <c r="R814" t="s">
        <v>28</v>
      </c>
      <c r="S814" t="s">
        <v>48</v>
      </c>
      <c r="T814" t="s">
        <v>25</v>
      </c>
    </row>
    <row r="815" spans="1:20" x14ac:dyDescent="0.25">
      <c r="A815">
        <v>347</v>
      </c>
      <c r="B815" t="s">
        <v>47</v>
      </c>
      <c r="C815" t="s">
        <v>21</v>
      </c>
      <c r="D815" t="s">
        <v>43</v>
      </c>
      <c r="E815">
        <v>236</v>
      </c>
      <c r="F815">
        <v>374</v>
      </c>
      <c r="G815">
        <v>623</v>
      </c>
      <c r="H815">
        <v>249</v>
      </c>
      <c r="I815">
        <v>138</v>
      </c>
      <c r="J815">
        <v>87</v>
      </c>
      <c r="K815">
        <v>2580</v>
      </c>
      <c r="L815">
        <v>230</v>
      </c>
      <c r="M815">
        <v>220</v>
      </c>
      <c r="N815">
        <v>340</v>
      </c>
      <c r="O815">
        <v>560</v>
      </c>
      <c r="P815">
        <v>2</v>
      </c>
      <c r="Q815" s="1">
        <v>40483</v>
      </c>
      <c r="R815" t="s">
        <v>23</v>
      </c>
      <c r="S815" t="s">
        <v>24</v>
      </c>
      <c r="T815" t="s">
        <v>25</v>
      </c>
    </row>
    <row r="816" spans="1:20" x14ac:dyDescent="0.25">
      <c r="A816">
        <v>347</v>
      </c>
      <c r="B816" t="s">
        <v>47</v>
      </c>
      <c r="C816" t="s">
        <v>21</v>
      </c>
      <c r="D816" t="s">
        <v>43</v>
      </c>
      <c r="E816">
        <v>54</v>
      </c>
      <c r="F816">
        <v>80</v>
      </c>
      <c r="G816">
        <v>134</v>
      </c>
      <c r="H816">
        <v>54</v>
      </c>
      <c r="I816">
        <v>26</v>
      </c>
      <c r="J816">
        <v>15</v>
      </c>
      <c r="K816">
        <v>456</v>
      </c>
      <c r="L816">
        <v>70</v>
      </c>
      <c r="M816">
        <v>50</v>
      </c>
      <c r="N816">
        <v>90</v>
      </c>
      <c r="O816">
        <v>140</v>
      </c>
      <c r="P816">
        <v>13</v>
      </c>
      <c r="Q816" s="1">
        <v>40179</v>
      </c>
      <c r="R816" t="s">
        <v>26</v>
      </c>
      <c r="S816" t="s">
        <v>27</v>
      </c>
      <c r="T816" t="s">
        <v>25</v>
      </c>
    </row>
    <row r="817" spans="1:20" x14ac:dyDescent="0.25">
      <c r="A817">
        <v>347</v>
      </c>
      <c r="B817" t="s">
        <v>47</v>
      </c>
      <c r="C817" t="s">
        <v>21</v>
      </c>
      <c r="D817" t="s">
        <v>43</v>
      </c>
      <c r="E817">
        <v>117</v>
      </c>
      <c r="F817">
        <v>112</v>
      </c>
      <c r="G817">
        <v>201</v>
      </c>
      <c r="H817">
        <v>77</v>
      </c>
      <c r="I817">
        <v>33</v>
      </c>
      <c r="J817">
        <v>21</v>
      </c>
      <c r="K817">
        <v>449</v>
      </c>
      <c r="L817">
        <v>90</v>
      </c>
      <c r="M817">
        <v>80</v>
      </c>
      <c r="N817">
        <v>120</v>
      </c>
      <c r="O817">
        <v>200</v>
      </c>
      <c r="P817">
        <v>13</v>
      </c>
      <c r="Q817" s="1">
        <v>40575</v>
      </c>
      <c r="R817" t="s">
        <v>26</v>
      </c>
      <c r="S817" t="s">
        <v>27</v>
      </c>
      <c r="T817" t="s">
        <v>25</v>
      </c>
    </row>
    <row r="818" spans="1:20" x14ac:dyDescent="0.25">
      <c r="A818">
        <v>347</v>
      </c>
      <c r="B818" t="s">
        <v>47</v>
      </c>
      <c r="C818" t="s">
        <v>21</v>
      </c>
      <c r="D818" t="s">
        <v>43</v>
      </c>
      <c r="E818">
        <v>137</v>
      </c>
      <c r="F818">
        <v>136</v>
      </c>
      <c r="G818">
        <v>228</v>
      </c>
      <c r="H818">
        <v>94</v>
      </c>
      <c r="I818">
        <v>34</v>
      </c>
      <c r="J818">
        <v>26</v>
      </c>
      <c r="K818">
        <v>562</v>
      </c>
      <c r="L818">
        <v>120</v>
      </c>
      <c r="M818">
        <v>90</v>
      </c>
      <c r="N818">
        <v>150</v>
      </c>
      <c r="O818">
        <v>240</v>
      </c>
      <c r="P818">
        <v>13</v>
      </c>
      <c r="Q818" s="1">
        <v>40695</v>
      </c>
      <c r="R818" t="s">
        <v>26</v>
      </c>
      <c r="S818" t="s">
        <v>27</v>
      </c>
      <c r="T818" t="s">
        <v>25</v>
      </c>
    </row>
    <row r="819" spans="1:20" x14ac:dyDescent="0.25">
      <c r="A819">
        <v>347</v>
      </c>
      <c r="B819" t="s">
        <v>47</v>
      </c>
      <c r="C819" t="s">
        <v>21</v>
      </c>
      <c r="D819" t="s">
        <v>43</v>
      </c>
      <c r="E819">
        <v>-266</v>
      </c>
      <c r="F819">
        <v>-85</v>
      </c>
      <c r="G819">
        <v>77</v>
      </c>
      <c r="H819">
        <v>162</v>
      </c>
      <c r="I819">
        <v>181</v>
      </c>
      <c r="J819">
        <v>147</v>
      </c>
      <c r="K819">
        <v>2321</v>
      </c>
      <c r="L819">
        <v>-240</v>
      </c>
      <c r="M819">
        <v>150</v>
      </c>
      <c r="N819">
        <v>-80</v>
      </c>
      <c r="O819">
        <v>70</v>
      </c>
      <c r="P819">
        <v>5</v>
      </c>
      <c r="Q819" s="1">
        <v>40360</v>
      </c>
      <c r="R819" t="s">
        <v>28</v>
      </c>
      <c r="S819" t="s">
        <v>29</v>
      </c>
      <c r="T819" t="s">
        <v>25</v>
      </c>
    </row>
    <row r="820" spans="1:20" x14ac:dyDescent="0.25">
      <c r="A820">
        <v>347</v>
      </c>
      <c r="B820" t="s">
        <v>47</v>
      </c>
      <c r="C820" t="s">
        <v>21</v>
      </c>
      <c r="D820" t="s">
        <v>43</v>
      </c>
      <c r="E820">
        <v>-202</v>
      </c>
      <c r="F820">
        <v>-60</v>
      </c>
      <c r="G820">
        <v>61</v>
      </c>
      <c r="H820">
        <v>121</v>
      </c>
      <c r="I820">
        <v>142</v>
      </c>
      <c r="J820">
        <v>109</v>
      </c>
      <c r="K820">
        <v>3385</v>
      </c>
      <c r="L820">
        <v>-190</v>
      </c>
      <c r="M820">
        <v>110</v>
      </c>
      <c r="N820">
        <v>-60</v>
      </c>
      <c r="O820">
        <v>50</v>
      </c>
      <c r="P820">
        <v>5</v>
      </c>
      <c r="Q820" s="1">
        <v>40483</v>
      </c>
      <c r="R820" t="s">
        <v>28</v>
      </c>
      <c r="S820" t="s">
        <v>29</v>
      </c>
      <c r="T820" t="s">
        <v>25</v>
      </c>
    </row>
    <row r="821" spans="1:20" x14ac:dyDescent="0.25">
      <c r="A821">
        <v>347</v>
      </c>
      <c r="B821" t="s">
        <v>47</v>
      </c>
      <c r="C821" t="s">
        <v>21</v>
      </c>
      <c r="D821" t="s">
        <v>43</v>
      </c>
      <c r="E821">
        <v>-367</v>
      </c>
      <c r="F821">
        <v>-85</v>
      </c>
      <c r="G821">
        <v>76</v>
      </c>
      <c r="H821">
        <v>162</v>
      </c>
      <c r="I821">
        <v>168</v>
      </c>
      <c r="J821">
        <v>147</v>
      </c>
      <c r="K821">
        <v>2321</v>
      </c>
      <c r="L821">
        <v>-240</v>
      </c>
      <c r="M821">
        <v>150</v>
      </c>
      <c r="N821">
        <v>-80</v>
      </c>
      <c r="O821">
        <v>70</v>
      </c>
      <c r="P821">
        <v>5</v>
      </c>
      <c r="Q821" s="1">
        <v>40725</v>
      </c>
      <c r="R821" t="s">
        <v>28</v>
      </c>
      <c r="S821" t="s">
        <v>29</v>
      </c>
      <c r="T821" t="s">
        <v>25</v>
      </c>
    </row>
    <row r="822" spans="1:20" x14ac:dyDescent="0.25">
      <c r="A822">
        <v>347</v>
      </c>
      <c r="B822" t="s">
        <v>47</v>
      </c>
      <c r="C822" t="s">
        <v>21</v>
      </c>
      <c r="D822" t="s">
        <v>43</v>
      </c>
      <c r="E822">
        <v>-177</v>
      </c>
      <c r="F822">
        <v>-32</v>
      </c>
      <c r="G822">
        <v>194</v>
      </c>
      <c r="H822">
        <v>214</v>
      </c>
      <c r="I822">
        <v>87</v>
      </c>
      <c r="J822">
        <v>66</v>
      </c>
      <c r="K822">
        <v>1480</v>
      </c>
      <c r="L822">
        <v>-80</v>
      </c>
      <c r="M822">
        <v>160</v>
      </c>
      <c r="N822">
        <v>-20</v>
      </c>
      <c r="O822">
        <v>140</v>
      </c>
      <c r="P822">
        <v>10</v>
      </c>
      <c r="Q822" s="1">
        <v>40603</v>
      </c>
      <c r="R822" t="s">
        <v>32</v>
      </c>
      <c r="S822" t="s">
        <v>34</v>
      </c>
      <c r="T822" t="s">
        <v>31</v>
      </c>
    </row>
    <row r="823" spans="1:20" x14ac:dyDescent="0.25">
      <c r="A823">
        <v>347</v>
      </c>
      <c r="B823" t="s">
        <v>47</v>
      </c>
      <c r="C823" t="s">
        <v>21</v>
      </c>
      <c r="D823" t="s">
        <v>43</v>
      </c>
      <c r="E823">
        <v>101</v>
      </c>
      <c r="F823">
        <v>139</v>
      </c>
      <c r="G823">
        <v>234</v>
      </c>
      <c r="H823">
        <v>95</v>
      </c>
      <c r="I823">
        <v>38</v>
      </c>
      <c r="J823">
        <v>26</v>
      </c>
      <c r="K823">
        <v>821</v>
      </c>
      <c r="L823">
        <v>120</v>
      </c>
      <c r="M823">
        <v>100</v>
      </c>
      <c r="N823">
        <v>150</v>
      </c>
      <c r="O823">
        <v>250</v>
      </c>
      <c r="P823">
        <v>11</v>
      </c>
      <c r="Q823" s="1">
        <v>40179</v>
      </c>
      <c r="R823" t="s">
        <v>26</v>
      </c>
      <c r="S823" t="s">
        <v>35</v>
      </c>
      <c r="T823" t="s">
        <v>25</v>
      </c>
    </row>
    <row r="824" spans="1:20" x14ac:dyDescent="0.25">
      <c r="A824">
        <v>347</v>
      </c>
      <c r="B824" t="s">
        <v>47</v>
      </c>
      <c r="C824" t="s">
        <v>21</v>
      </c>
      <c r="D824" t="s">
        <v>43</v>
      </c>
      <c r="E824">
        <v>106</v>
      </c>
      <c r="F824">
        <v>145</v>
      </c>
      <c r="G824">
        <v>245</v>
      </c>
      <c r="H824">
        <v>100</v>
      </c>
      <c r="I824">
        <v>39</v>
      </c>
      <c r="J824">
        <v>28</v>
      </c>
      <c r="K824">
        <v>981</v>
      </c>
      <c r="L824">
        <v>130</v>
      </c>
      <c r="M824">
        <v>100</v>
      </c>
      <c r="N824">
        <v>160</v>
      </c>
      <c r="O824">
        <v>260</v>
      </c>
      <c r="P824">
        <v>11</v>
      </c>
      <c r="Q824" s="1">
        <v>40422</v>
      </c>
      <c r="R824" t="s">
        <v>26</v>
      </c>
      <c r="S824" t="s">
        <v>35</v>
      </c>
      <c r="T824" t="s">
        <v>25</v>
      </c>
    </row>
    <row r="825" spans="1:20" x14ac:dyDescent="0.25">
      <c r="A825">
        <v>347</v>
      </c>
      <c r="B825" t="s">
        <v>47</v>
      </c>
      <c r="C825" t="s">
        <v>21</v>
      </c>
      <c r="D825" t="s">
        <v>43</v>
      </c>
      <c r="E825">
        <v>148</v>
      </c>
      <c r="F825">
        <v>137</v>
      </c>
      <c r="G825">
        <v>247</v>
      </c>
      <c r="H825">
        <v>95</v>
      </c>
      <c r="I825">
        <v>37</v>
      </c>
      <c r="J825">
        <v>26</v>
      </c>
      <c r="K825">
        <v>809</v>
      </c>
      <c r="L825">
        <v>120</v>
      </c>
      <c r="M825">
        <v>100</v>
      </c>
      <c r="N825">
        <v>150</v>
      </c>
      <c r="O825">
        <v>250</v>
      </c>
      <c r="P825">
        <v>11</v>
      </c>
      <c r="Q825" s="1">
        <v>40575</v>
      </c>
      <c r="R825" t="s">
        <v>26</v>
      </c>
      <c r="S825" t="s">
        <v>35</v>
      </c>
      <c r="T825" t="s">
        <v>25</v>
      </c>
    </row>
    <row r="826" spans="1:20" x14ac:dyDescent="0.25">
      <c r="A826">
        <v>347</v>
      </c>
      <c r="B826" t="s">
        <v>47</v>
      </c>
      <c r="C826" t="s">
        <v>21</v>
      </c>
      <c r="D826" t="s">
        <v>43</v>
      </c>
      <c r="E826">
        <v>151</v>
      </c>
      <c r="F826">
        <v>139</v>
      </c>
      <c r="G826">
        <v>249</v>
      </c>
      <c r="H826">
        <v>95</v>
      </c>
      <c r="I826">
        <v>37</v>
      </c>
      <c r="J826">
        <v>26</v>
      </c>
      <c r="K826">
        <v>799</v>
      </c>
      <c r="L826">
        <v>120</v>
      </c>
      <c r="M826">
        <v>100</v>
      </c>
      <c r="N826">
        <v>150</v>
      </c>
      <c r="O826">
        <v>250</v>
      </c>
      <c r="P826">
        <v>11</v>
      </c>
      <c r="Q826" s="1">
        <v>40603</v>
      </c>
      <c r="R826" t="s">
        <v>26</v>
      </c>
      <c r="S826" t="s">
        <v>35</v>
      </c>
      <c r="T826" t="s">
        <v>25</v>
      </c>
    </row>
    <row r="827" spans="1:20" x14ac:dyDescent="0.25">
      <c r="A827">
        <v>347</v>
      </c>
      <c r="B827" t="s">
        <v>47</v>
      </c>
      <c r="C827" t="s">
        <v>21</v>
      </c>
      <c r="D827" t="s">
        <v>43</v>
      </c>
      <c r="E827">
        <v>141</v>
      </c>
      <c r="F827">
        <v>132</v>
      </c>
      <c r="G827">
        <v>238</v>
      </c>
      <c r="H827">
        <v>91</v>
      </c>
      <c r="I827">
        <v>37</v>
      </c>
      <c r="J827">
        <v>25</v>
      </c>
      <c r="K827">
        <v>777</v>
      </c>
      <c r="L827">
        <v>120</v>
      </c>
      <c r="M827">
        <v>90</v>
      </c>
      <c r="N827">
        <v>150</v>
      </c>
      <c r="O827">
        <v>240</v>
      </c>
      <c r="P827">
        <v>12</v>
      </c>
      <c r="Q827" s="1">
        <v>40634</v>
      </c>
      <c r="R827" t="s">
        <v>26</v>
      </c>
      <c r="S827" t="s">
        <v>40</v>
      </c>
      <c r="T827" t="s">
        <v>25</v>
      </c>
    </row>
    <row r="828" spans="1:20" x14ac:dyDescent="0.25">
      <c r="A828">
        <v>347</v>
      </c>
      <c r="B828" t="s">
        <v>47</v>
      </c>
      <c r="C828" t="s">
        <v>21</v>
      </c>
      <c r="D828" t="s">
        <v>43</v>
      </c>
      <c r="E828">
        <v>167</v>
      </c>
      <c r="F828">
        <v>163</v>
      </c>
      <c r="G828">
        <v>274</v>
      </c>
      <c r="H828">
        <v>113</v>
      </c>
      <c r="I828">
        <v>39</v>
      </c>
      <c r="J828">
        <v>31</v>
      </c>
      <c r="K828">
        <v>897</v>
      </c>
      <c r="L828">
        <v>140</v>
      </c>
      <c r="M828">
        <v>110</v>
      </c>
      <c r="N828">
        <v>180</v>
      </c>
      <c r="O828">
        <v>290</v>
      </c>
      <c r="P828">
        <v>12</v>
      </c>
      <c r="Q828" s="1">
        <v>40695</v>
      </c>
      <c r="R828" t="s">
        <v>26</v>
      </c>
      <c r="S828" t="s">
        <v>40</v>
      </c>
      <c r="T828" t="s">
        <v>25</v>
      </c>
    </row>
    <row r="829" spans="1:20" x14ac:dyDescent="0.25">
      <c r="A829">
        <v>347</v>
      </c>
      <c r="B829" t="s">
        <v>47</v>
      </c>
      <c r="C829" t="s">
        <v>21</v>
      </c>
      <c r="D829" t="s">
        <v>43</v>
      </c>
      <c r="E829">
        <v>288</v>
      </c>
      <c r="F829">
        <v>284</v>
      </c>
      <c r="G829">
        <v>557</v>
      </c>
      <c r="H829">
        <v>239</v>
      </c>
      <c r="I829">
        <v>90</v>
      </c>
      <c r="J829">
        <v>66</v>
      </c>
      <c r="K829">
        <v>1260</v>
      </c>
      <c r="L829">
        <v>210</v>
      </c>
      <c r="M829">
        <v>220</v>
      </c>
      <c r="N829">
        <v>290</v>
      </c>
      <c r="O829">
        <v>510</v>
      </c>
      <c r="P829">
        <v>7</v>
      </c>
      <c r="Q829" s="1">
        <v>40603</v>
      </c>
      <c r="R829" t="s">
        <v>28</v>
      </c>
      <c r="S829" t="s">
        <v>48</v>
      </c>
      <c r="T829" t="s">
        <v>25</v>
      </c>
    </row>
    <row r="830" spans="1:20" x14ac:dyDescent="0.25">
      <c r="A830">
        <v>351</v>
      </c>
      <c r="B830" t="s">
        <v>58</v>
      </c>
      <c r="C830" t="s">
        <v>21</v>
      </c>
      <c r="D830" t="s">
        <v>43</v>
      </c>
      <c r="E830">
        <v>390</v>
      </c>
      <c r="F830">
        <v>443</v>
      </c>
      <c r="G830">
        <v>510</v>
      </c>
      <c r="H830">
        <v>67</v>
      </c>
      <c r="I830">
        <v>53</v>
      </c>
      <c r="J830">
        <v>22</v>
      </c>
      <c r="K830">
        <v>-3534</v>
      </c>
      <c r="L830">
        <v>360</v>
      </c>
      <c r="M830">
        <v>60</v>
      </c>
      <c r="N830">
        <v>390</v>
      </c>
      <c r="O830">
        <v>450</v>
      </c>
      <c r="P830">
        <v>2</v>
      </c>
      <c r="Q830" s="1">
        <v>40513</v>
      </c>
      <c r="R830" t="s">
        <v>23</v>
      </c>
      <c r="S830" t="s">
        <v>24</v>
      </c>
      <c r="T830" t="s">
        <v>25</v>
      </c>
    </row>
    <row r="831" spans="1:20" x14ac:dyDescent="0.25">
      <c r="A831">
        <v>351</v>
      </c>
      <c r="B831" t="s">
        <v>58</v>
      </c>
      <c r="C831" t="s">
        <v>21</v>
      </c>
      <c r="D831" t="s">
        <v>43</v>
      </c>
      <c r="E831">
        <v>599</v>
      </c>
      <c r="F831">
        <v>487</v>
      </c>
      <c r="G831">
        <v>546</v>
      </c>
      <c r="H831">
        <v>64</v>
      </c>
      <c r="I831">
        <v>49</v>
      </c>
      <c r="J831">
        <v>21</v>
      </c>
      <c r="K831">
        <v>-663</v>
      </c>
      <c r="L831">
        <v>430</v>
      </c>
      <c r="M831">
        <v>60</v>
      </c>
      <c r="N831">
        <v>460</v>
      </c>
      <c r="O831">
        <v>520</v>
      </c>
      <c r="P831">
        <v>2</v>
      </c>
      <c r="Q831" s="1">
        <v>40664</v>
      </c>
      <c r="R831" t="s">
        <v>23</v>
      </c>
      <c r="S831" t="s">
        <v>24</v>
      </c>
      <c r="T831" t="s">
        <v>25</v>
      </c>
    </row>
    <row r="832" spans="1:20" x14ac:dyDescent="0.25">
      <c r="A832">
        <v>351</v>
      </c>
      <c r="B832" t="s">
        <v>58</v>
      </c>
      <c r="C832" t="s">
        <v>21</v>
      </c>
      <c r="D832" t="s">
        <v>43</v>
      </c>
      <c r="E832">
        <v>579</v>
      </c>
      <c r="F832">
        <v>443</v>
      </c>
      <c r="G832">
        <v>543</v>
      </c>
      <c r="H832">
        <v>67</v>
      </c>
      <c r="I832">
        <v>53</v>
      </c>
      <c r="J832">
        <v>22</v>
      </c>
      <c r="K832">
        <v>-3534</v>
      </c>
      <c r="L832">
        <v>360</v>
      </c>
      <c r="M832">
        <v>60</v>
      </c>
      <c r="N832">
        <v>390</v>
      </c>
      <c r="O832">
        <v>450</v>
      </c>
      <c r="P832">
        <v>2</v>
      </c>
      <c r="Q832" s="1">
        <v>40878</v>
      </c>
      <c r="R832" t="s">
        <v>23</v>
      </c>
      <c r="S832" t="s">
        <v>24</v>
      </c>
      <c r="T832" t="s">
        <v>25</v>
      </c>
    </row>
    <row r="833" spans="1:20" x14ac:dyDescent="0.25">
      <c r="A833">
        <v>351</v>
      </c>
      <c r="B833" t="s">
        <v>58</v>
      </c>
      <c r="C833" t="s">
        <v>21</v>
      </c>
      <c r="D833" t="s">
        <v>43</v>
      </c>
      <c r="E833">
        <v>29</v>
      </c>
      <c r="F833">
        <v>48</v>
      </c>
      <c r="G833">
        <v>80</v>
      </c>
      <c r="H833">
        <v>32</v>
      </c>
      <c r="I833">
        <v>19</v>
      </c>
      <c r="J833">
        <v>8</v>
      </c>
      <c r="K833">
        <v>482</v>
      </c>
      <c r="L833">
        <v>40</v>
      </c>
      <c r="M833">
        <v>30</v>
      </c>
      <c r="N833">
        <v>50</v>
      </c>
      <c r="O833">
        <v>80</v>
      </c>
      <c r="P833">
        <v>13</v>
      </c>
      <c r="Q833" s="1">
        <v>40483</v>
      </c>
      <c r="R833" t="s">
        <v>26</v>
      </c>
      <c r="S833" t="s">
        <v>27</v>
      </c>
      <c r="T833" t="s">
        <v>25</v>
      </c>
    </row>
    <row r="834" spans="1:20" x14ac:dyDescent="0.25">
      <c r="A834">
        <v>351</v>
      </c>
      <c r="B834" t="s">
        <v>58</v>
      </c>
      <c r="C834" t="s">
        <v>21</v>
      </c>
      <c r="D834" t="s">
        <v>43</v>
      </c>
      <c r="E834">
        <v>14</v>
      </c>
      <c r="F834">
        <v>26</v>
      </c>
      <c r="G834">
        <v>44</v>
      </c>
      <c r="H834">
        <v>18</v>
      </c>
      <c r="I834">
        <v>15</v>
      </c>
      <c r="J834">
        <v>5</v>
      </c>
      <c r="K834">
        <v>478</v>
      </c>
      <c r="L834">
        <v>20</v>
      </c>
      <c r="M834">
        <v>10</v>
      </c>
      <c r="N834">
        <v>30</v>
      </c>
      <c r="O834">
        <v>40</v>
      </c>
      <c r="P834">
        <v>13</v>
      </c>
      <c r="Q834" s="1">
        <v>40695</v>
      </c>
      <c r="R834" t="s">
        <v>26</v>
      </c>
      <c r="S834" t="s">
        <v>27</v>
      </c>
      <c r="T834" t="s">
        <v>25</v>
      </c>
    </row>
    <row r="835" spans="1:20" x14ac:dyDescent="0.25">
      <c r="A835">
        <v>351</v>
      </c>
      <c r="B835" t="s">
        <v>58</v>
      </c>
      <c r="C835" t="s">
        <v>21</v>
      </c>
      <c r="D835" t="s">
        <v>43</v>
      </c>
      <c r="E835">
        <v>-3</v>
      </c>
      <c r="F835">
        <v>67</v>
      </c>
      <c r="G835">
        <v>111</v>
      </c>
      <c r="H835">
        <v>44</v>
      </c>
      <c r="I835">
        <v>70</v>
      </c>
      <c r="J835">
        <v>40</v>
      </c>
      <c r="K835">
        <v>543</v>
      </c>
      <c r="L835">
        <v>10</v>
      </c>
      <c r="M835">
        <v>40</v>
      </c>
      <c r="N835">
        <v>60</v>
      </c>
      <c r="O835">
        <v>100</v>
      </c>
      <c r="P835">
        <v>5</v>
      </c>
      <c r="Q835" s="1">
        <v>40330</v>
      </c>
      <c r="R835" t="s">
        <v>28</v>
      </c>
      <c r="S835" t="s">
        <v>29</v>
      </c>
      <c r="T835" t="s">
        <v>25</v>
      </c>
    </row>
    <row r="836" spans="1:20" x14ac:dyDescent="0.25">
      <c r="A836">
        <v>351</v>
      </c>
      <c r="B836" t="s">
        <v>58</v>
      </c>
      <c r="C836" t="s">
        <v>21</v>
      </c>
      <c r="D836" t="s">
        <v>43</v>
      </c>
      <c r="E836">
        <v>39</v>
      </c>
      <c r="F836">
        <v>45</v>
      </c>
      <c r="G836">
        <v>80</v>
      </c>
      <c r="H836">
        <v>30</v>
      </c>
      <c r="I836">
        <v>19</v>
      </c>
      <c r="J836">
        <v>8</v>
      </c>
      <c r="K836">
        <v>820</v>
      </c>
      <c r="L836">
        <v>40</v>
      </c>
      <c r="M836">
        <v>30</v>
      </c>
      <c r="N836">
        <v>50</v>
      </c>
      <c r="O836">
        <v>80</v>
      </c>
      <c r="P836">
        <v>11</v>
      </c>
      <c r="Q836" s="1">
        <v>40634</v>
      </c>
      <c r="R836" t="s">
        <v>26</v>
      </c>
      <c r="S836" t="s">
        <v>35</v>
      </c>
      <c r="T836" t="s">
        <v>25</v>
      </c>
    </row>
    <row r="837" spans="1:20" x14ac:dyDescent="0.25">
      <c r="A837">
        <v>351</v>
      </c>
      <c r="B837" t="s">
        <v>58</v>
      </c>
      <c r="C837" t="s">
        <v>21</v>
      </c>
      <c r="D837" t="s">
        <v>43</v>
      </c>
      <c r="E837">
        <v>46</v>
      </c>
      <c r="F837">
        <v>52</v>
      </c>
      <c r="G837">
        <v>94</v>
      </c>
      <c r="H837">
        <v>36</v>
      </c>
      <c r="I837">
        <v>21</v>
      </c>
      <c r="J837">
        <v>10</v>
      </c>
      <c r="K837">
        <v>862</v>
      </c>
      <c r="L837">
        <v>40</v>
      </c>
      <c r="M837">
        <v>30</v>
      </c>
      <c r="N837">
        <v>60</v>
      </c>
      <c r="O837">
        <v>90</v>
      </c>
      <c r="P837">
        <v>11</v>
      </c>
      <c r="Q837" s="1">
        <v>40848</v>
      </c>
      <c r="R837" t="s">
        <v>26</v>
      </c>
      <c r="S837" t="s">
        <v>35</v>
      </c>
      <c r="T837" t="s">
        <v>25</v>
      </c>
    </row>
    <row r="838" spans="1:20" x14ac:dyDescent="0.25">
      <c r="A838">
        <v>351</v>
      </c>
      <c r="B838" t="s">
        <v>58</v>
      </c>
      <c r="C838" t="s">
        <v>21</v>
      </c>
      <c r="D838" t="s">
        <v>43</v>
      </c>
      <c r="E838">
        <v>94</v>
      </c>
      <c r="F838">
        <v>163</v>
      </c>
      <c r="G838">
        <v>325</v>
      </c>
      <c r="H838">
        <v>162</v>
      </c>
      <c r="I838">
        <v>69</v>
      </c>
      <c r="J838">
        <v>45</v>
      </c>
      <c r="K838">
        <v>1091</v>
      </c>
      <c r="L838">
        <v>100</v>
      </c>
      <c r="M838">
        <v>150</v>
      </c>
      <c r="N838">
        <v>160</v>
      </c>
      <c r="O838">
        <v>310</v>
      </c>
      <c r="P838">
        <v>7</v>
      </c>
      <c r="Q838" s="1">
        <v>40269</v>
      </c>
      <c r="R838" t="s">
        <v>28</v>
      </c>
      <c r="S838" t="s">
        <v>48</v>
      </c>
      <c r="T838" t="s">
        <v>25</v>
      </c>
    </row>
    <row r="839" spans="1:20" x14ac:dyDescent="0.25">
      <c r="A839">
        <v>351</v>
      </c>
      <c r="B839" t="s">
        <v>58</v>
      </c>
      <c r="C839" t="s">
        <v>21</v>
      </c>
      <c r="D839" t="s">
        <v>43</v>
      </c>
      <c r="E839">
        <v>87</v>
      </c>
      <c r="F839">
        <v>153</v>
      </c>
      <c r="G839">
        <v>306</v>
      </c>
      <c r="H839">
        <v>153</v>
      </c>
      <c r="I839">
        <v>66</v>
      </c>
      <c r="J839">
        <v>42</v>
      </c>
      <c r="K839">
        <v>1319</v>
      </c>
      <c r="L839">
        <v>80</v>
      </c>
      <c r="M839">
        <v>150</v>
      </c>
      <c r="N839">
        <v>140</v>
      </c>
      <c r="O839">
        <v>290</v>
      </c>
      <c r="P839">
        <v>7</v>
      </c>
      <c r="Q839" s="1">
        <v>40513</v>
      </c>
      <c r="R839" t="s">
        <v>28</v>
      </c>
      <c r="S839" t="s">
        <v>48</v>
      </c>
      <c r="T839" t="s">
        <v>25</v>
      </c>
    </row>
    <row r="840" spans="1:20" x14ac:dyDescent="0.25">
      <c r="A840">
        <v>352</v>
      </c>
      <c r="B840" t="s">
        <v>53</v>
      </c>
      <c r="C840" t="s">
        <v>21</v>
      </c>
      <c r="D840" t="s">
        <v>43</v>
      </c>
      <c r="E840">
        <v>128</v>
      </c>
      <c r="F840">
        <v>150</v>
      </c>
      <c r="G840">
        <v>265</v>
      </c>
      <c r="H840">
        <v>99</v>
      </c>
      <c r="I840">
        <v>64</v>
      </c>
      <c r="J840">
        <v>32</v>
      </c>
      <c r="K840">
        <v>798</v>
      </c>
      <c r="L840">
        <v>100</v>
      </c>
      <c r="M840">
        <v>90</v>
      </c>
      <c r="N840">
        <v>140</v>
      </c>
      <c r="O840">
        <v>230</v>
      </c>
      <c r="P840">
        <v>2</v>
      </c>
      <c r="Q840" s="1">
        <v>40787</v>
      </c>
      <c r="R840" t="s">
        <v>23</v>
      </c>
      <c r="S840" t="s">
        <v>24</v>
      </c>
      <c r="T840" t="s">
        <v>25</v>
      </c>
    </row>
    <row r="841" spans="1:20" x14ac:dyDescent="0.25">
      <c r="A841">
        <v>352</v>
      </c>
      <c r="B841" t="s">
        <v>53</v>
      </c>
      <c r="C841" t="s">
        <v>21</v>
      </c>
      <c r="D841" t="s">
        <v>43</v>
      </c>
      <c r="E841">
        <v>105</v>
      </c>
      <c r="F841">
        <v>120</v>
      </c>
      <c r="G841">
        <v>220</v>
      </c>
      <c r="H841">
        <v>86</v>
      </c>
      <c r="I841">
        <v>49</v>
      </c>
      <c r="J841">
        <v>26</v>
      </c>
      <c r="K841">
        <v>490</v>
      </c>
      <c r="L841">
        <v>70</v>
      </c>
      <c r="M841">
        <v>80</v>
      </c>
      <c r="N841">
        <v>110</v>
      </c>
      <c r="O841">
        <v>190</v>
      </c>
      <c r="P841">
        <v>3</v>
      </c>
      <c r="Q841" s="1">
        <v>40575</v>
      </c>
      <c r="R841" t="s">
        <v>23</v>
      </c>
      <c r="S841" t="s">
        <v>38</v>
      </c>
      <c r="T841" t="s">
        <v>31</v>
      </c>
    </row>
    <row r="842" spans="1:20" x14ac:dyDescent="0.25">
      <c r="A842">
        <v>352</v>
      </c>
      <c r="B842" t="s">
        <v>53</v>
      </c>
      <c r="C842" t="s">
        <v>21</v>
      </c>
      <c r="D842" t="s">
        <v>43</v>
      </c>
      <c r="E842">
        <v>76</v>
      </c>
      <c r="F842">
        <v>103</v>
      </c>
      <c r="G842">
        <v>192</v>
      </c>
      <c r="H842">
        <v>77</v>
      </c>
      <c r="I842">
        <v>52</v>
      </c>
      <c r="J842">
        <v>25</v>
      </c>
      <c r="K842">
        <v>423</v>
      </c>
      <c r="L842">
        <v>60</v>
      </c>
      <c r="M842">
        <v>70</v>
      </c>
      <c r="N842">
        <v>100</v>
      </c>
      <c r="O842">
        <v>170</v>
      </c>
      <c r="P842">
        <v>6</v>
      </c>
      <c r="Q842" s="1">
        <v>40575</v>
      </c>
      <c r="R842" t="s">
        <v>28</v>
      </c>
      <c r="S842" t="s">
        <v>30</v>
      </c>
      <c r="T842" t="s">
        <v>31</v>
      </c>
    </row>
    <row r="843" spans="1:20" x14ac:dyDescent="0.25">
      <c r="A843">
        <v>352</v>
      </c>
      <c r="B843" t="s">
        <v>53</v>
      </c>
      <c r="C843" t="s">
        <v>21</v>
      </c>
      <c r="D843" t="s">
        <v>43</v>
      </c>
      <c r="E843">
        <v>52</v>
      </c>
      <c r="F843">
        <v>63</v>
      </c>
      <c r="G843">
        <v>119</v>
      </c>
      <c r="H843">
        <v>49</v>
      </c>
      <c r="I843">
        <v>28</v>
      </c>
      <c r="J843">
        <v>16</v>
      </c>
      <c r="K843">
        <v>611</v>
      </c>
      <c r="L843">
        <v>30</v>
      </c>
      <c r="M843">
        <v>30</v>
      </c>
      <c r="N843">
        <v>50</v>
      </c>
      <c r="O843">
        <v>80</v>
      </c>
      <c r="P843">
        <v>8</v>
      </c>
      <c r="Q843" s="1">
        <v>40603</v>
      </c>
      <c r="R843" t="s">
        <v>32</v>
      </c>
      <c r="S843" t="s">
        <v>39</v>
      </c>
      <c r="T843" t="s">
        <v>31</v>
      </c>
    </row>
    <row r="844" spans="1:20" x14ac:dyDescent="0.25">
      <c r="A844">
        <v>352</v>
      </c>
      <c r="B844" t="s">
        <v>53</v>
      </c>
      <c r="C844" t="s">
        <v>21</v>
      </c>
      <c r="D844" t="s">
        <v>43</v>
      </c>
      <c r="E844">
        <v>50</v>
      </c>
      <c r="F844">
        <v>65</v>
      </c>
      <c r="G844">
        <v>114</v>
      </c>
      <c r="H844">
        <v>50</v>
      </c>
      <c r="I844">
        <v>27</v>
      </c>
      <c r="J844">
        <v>16</v>
      </c>
      <c r="K844">
        <v>587</v>
      </c>
      <c r="L844">
        <v>30</v>
      </c>
      <c r="M844">
        <v>30</v>
      </c>
      <c r="N844">
        <v>50</v>
      </c>
      <c r="O844">
        <v>80</v>
      </c>
      <c r="P844">
        <v>8</v>
      </c>
      <c r="Q844" s="1">
        <v>40725</v>
      </c>
      <c r="R844" t="s">
        <v>32</v>
      </c>
      <c r="S844" t="s">
        <v>39</v>
      </c>
      <c r="T844" t="s">
        <v>31</v>
      </c>
    </row>
    <row r="845" spans="1:20" x14ac:dyDescent="0.25">
      <c r="A845">
        <v>352</v>
      </c>
      <c r="B845" t="s">
        <v>53</v>
      </c>
      <c r="C845" t="s">
        <v>21</v>
      </c>
      <c r="D845" t="s">
        <v>43</v>
      </c>
      <c r="E845">
        <v>26</v>
      </c>
      <c r="F845">
        <v>74</v>
      </c>
      <c r="G845">
        <v>132</v>
      </c>
      <c r="H845">
        <v>59</v>
      </c>
      <c r="I845">
        <v>51</v>
      </c>
      <c r="J845">
        <v>22</v>
      </c>
      <c r="K845">
        <v>403</v>
      </c>
      <c r="L845">
        <v>30</v>
      </c>
      <c r="M845">
        <v>40</v>
      </c>
      <c r="N845">
        <v>60</v>
      </c>
      <c r="O845">
        <v>100</v>
      </c>
      <c r="P845">
        <v>9</v>
      </c>
      <c r="Q845" s="1">
        <v>40725</v>
      </c>
      <c r="R845" t="s">
        <v>32</v>
      </c>
      <c r="S845" t="s">
        <v>33</v>
      </c>
      <c r="T845" t="s">
        <v>31</v>
      </c>
    </row>
    <row r="846" spans="1:20" x14ac:dyDescent="0.25">
      <c r="A846">
        <v>352</v>
      </c>
      <c r="B846" t="s">
        <v>53</v>
      </c>
      <c r="C846" t="s">
        <v>21</v>
      </c>
      <c r="D846" t="s">
        <v>43</v>
      </c>
      <c r="E846">
        <v>62</v>
      </c>
      <c r="F846">
        <v>84</v>
      </c>
      <c r="G846">
        <v>164</v>
      </c>
      <c r="H846">
        <v>70</v>
      </c>
      <c r="I846">
        <v>42</v>
      </c>
      <c r="J846">
        <v>21</v>
      </c>
      <c r="K846">
        <v>957</v>
      </c>
      <c r="L846">
        <v>50</v>
      </c>
      <c r="M846">
        <v>50</v>
      </c>
      <c r="N846">
        <v>70</v>
      </c>
      <c r="O846">
        <v>120</v>
      </c>
      <c r="P846">
        <v>10</v>
      </c>
      <c r="Q846" s="1">
        <v>40575</v>
      </c>
      <c r="R846" t="s">
        <v>32</v>
      </c>
      <c r="S846" t="s">
        <v>34</v>
      </c>
      <c r="T846" t="s">
        <v>31</v>
      </c>
    </row>
    <row r="847" spans="1:20" x14ac:dyDescent="0.25">
      <c r="A847">
        <v>352</v>
      </c>
      <c r="B847" t="s">
        <v>53</v>
      </c>
      <c r="C847" t="s">
        <v>21</v>
      </c>
      <c r="D847" t="s">
        <v>43</v>
      </c>
      <c r="E847">
        <v>32</v>
      </c>
      <c r="F847">
        <v>53</v>
      </c>
      <c r="G847">
        <v>89</v>
      </c>
      <c r="H847">
        <v>36</v>
      </c>
      <c r="I847">
        <v>21</v>
      </c>
      <c r="J847">
        <v>10</v>
      </c>
      <c r="K847">
        <v>838</v>
      </c>
      <c r="L847">
        <v>40</v>
      </c>
      <c r="M847">
        <v>30</v>
      </c>
      <c r="N847">
        <v>60</v>
      </c>
      <c r="O847">
        <v>90</v>
      </c>
      <c r="P847">
        <v>11</v>
      </c>
      <c r="Q847" s="1">
        <v>40299</v>
      </c>
      <c r="R847" t="s">
        <v>26</v>
      </c>
      <c r="S847" t="s">
        <v>35</v>
      </c>
      <c r="T847" t="s">
        <v>25</v>
      </c>
    </row>
    <row r="848" spans="1:20" x14ac:dyDescent="0.25">
      <c r="A848">
        <v>352</v>
      </c>
      <c r="B848" t="s">
        <v>53</v>
      </c>
      <c r="C848" t="s">
        <v>21</v>
      </c>
      <c r="D848" t="s">
        <v>43</v>
      </c>
      <c r="E848">
        <v>23</v>
      </c>
      <c r="F848">
        <v>42</v>
      </c>
      <c r="G848">
        <v>70</v>
      </c>
      <c r="H848">
        <v>28</v>
      </c>
      <c r="I848">
        <v>19</v>
      </c>
      <c r="J848">
        <v>7</v>
      </c>
      <c r="K848">
        <v>875</v>
      </c>
      <c r="L848">
        <v>40</v>
      </c>
      <c r="M848">
        <v>20</v>
      </c>
      <c r="N848">
        <v>50</v>
      </c>
      <c r="O848">
        <v>70</v>
      </c>
      <c r="P848">
        <v>11</v>
      </c>
      <c r="Q848" s="1">
        <v>40483</v>
      </c>
      <c r="R848" t="s">
        <v>26</v>
      </c>
      <c r="S848" t="s">
        <v>35</v>
      </c>
      <c r="T848" t="s">
        <v>25</v>
      </c>
    </row>
    <row r="849" spans="1:20" x14ac:dyDescent="0.25">
      <c r="A849">
        <v>352</v>
      </c>
      <c r="B849" t="s">
        <v>53</v>
      </c>
      <c r="C849" t="s">
        <v>21</v>
      </c>
      <c r="D849" t="s">
        <v>43</v>
      </c>
      <c r="E849">
        <v>34</v>
      </c>
      <c r="F849">
        <v>42</v>
      </c>
      <c r="G849">
        <v>75</v>
      </c>
      <c r="H849">
        <v>28</v>
      </c>
      <c r="I849">
        <v>19</v>
      </c>
      <c r="J849">
        <v>7</v>
      </c>
      <c r="K849">
        <v>875</v>
      </c>
      <c r="L849">
        <v>40</v>
      </c>
      <c r="M849">
        <v>20</v>
      </c>
      <c r="N849">
        <v>50</v>
      </c>
      <c r="O849">
        <v>70</v>
      </c>
      <c r="P849">
        <v>11</v>
      </c>
      <c r="Q849" s="1">
        <v>40848</v>
      </c>
      <c r="R849" t="s">
        <v>26</v>
      </c>
      <c r="S849" t="s">
        <v>35</v>
      </c>
      <c r="T849" t="s">
        <v>25</v>
      </c>
    </row>
    <row r="850" spans="1:20" x14ac:dyDescent="0.25">
      <c r="A850">
        <v>360</v>
      </c>
      <c r="B850" t="s">
        <v>36</v>
      </c>
      <c r="C850" t="s">
        <v>37</v>
      </c>
      <c r="D850" t="s">
        <v>22</v>
      </c>
      <c r="E850">
        <v>56</v>
      </c>
      <c r="F850">
        <v>99</v>
      </c>
      <c r="G850">
        <v>167</v>
      </c>
      <c r="H850">
        <v>68</v>
      </c>
      <c r="I850">
        <v>43</v>
      </c>
      <c r="J850">
        <v>21</v>
      </c>
      <c r="K850">
        <v>445</v>
      </c>
      <c r="L850">
        <v>80</v>
      </c>
      <c r="M850">
        <v>80</v>
      </c>
      <c r="N850">
        <v>120</v>
      </c>
      <c r="O850">
        <v>200</v>
      </c>
      <c r="P850">
        <v>2</v>
      </c>
      <c r="Q850" s="1">
        <v>40422</v>
      </c>
      <c r="R850" t="s">
        <v>23</v>
      </c>
      <c r="S850" t="s">
        <v>24</v>
      </c>
      <c r="T850" t="s">
        <v>25</v>
      </c>
    </row>
    <row r="851" spans="1:20" x14ac:dyDescent="0.25">
      <c r="A851">
        <v>360</v>
      </c>
      <c r="B851" t="s">
        <v>36</v>
      </c>
      <c r="C851" t="s">
        <v>37</v>
      </c>
      <c r="D851" t="s">
        <v>22</v>
      </c>
      <c r="E851">
        <v>65</v>
      </c>
      <c r="F851">
        <v>84</v>
      </c>
      <c r="G851">
        <v>151</v>
      </c>
      <c r="H851">
        <v>58</v>
      </c>
      <c r="I851">
        <v>40</v>
      </c>
      <c r="J851">
        <v>18</v>
      </c>
      <c r="K851">
        <v>331</v>
      </c>
      <c r="L851">
        <v>70</v>
      </c>
      <c r="M851">
        <v>70</v>
      </c>
      <c r="N851">
        <v>100</v>
      </c>
      <c r="O851">
        <v>170</v>
      </c>
      <c r="P851">
        <v>2</v>
      </c>
      <c r="Q851" s="1">
        <v>40575</v>
      </c>
      <c r="R851" t="s">
        <v>23</v>
      </c>
      <c r="S851" t="s">
        <v>24</v>
      </c>
      <c r="T851" t="s">
        <v>25</v>
      </c>
    </row>
    <row r="852" spans="1:20" x14ac:dyDescent="0.25">
      <c r="A852">
        <v>360</v>
      </c>
      <c r="B852" t="s">
        <v>36</v>
      </c>
      <c r="C852" t="s">
        <v>37</v>
      </c>
      <c r="D852" t="s">
        <v>22</v>
      </c>
      <c r="E852">
        <v>83</v>
      </c>
      <c r="F852">
        <v>99</v>
      </c>
      <c r="G852">
        <v>178</v>
      </c>
      <c r="H852">
        <v>68</v>
      </c>
      <c r="I852">
        <v>43</v>
      </c>
      <c r="J852">
        <v>21</v>
      </c>
      <c r="K852">
        <v>438</v>
      </c>
      <c r="L852">
        <v>110</v>
      </c>
      <c r="M852">
        <v>90</v>
      </c>
      <c r="N852">
        <v>140</v>
      </c>
      <c r="O852">
        <v>230</v>
      </c>
      <c r="P852">
        <v>2</v>
      </c>
      <c r="Q852" s="1">
        <v>40817</v>
      </c>
      <c r="R852" t="s">
        <v>23</v>
      </c>
      <c r="S852" t="s">
        <v>24</v>
      </c>
      <c r="T852" t="s">
        <v>25</v>
      </c>
    </row>
    <row r="853" spans="1:20" x14ac:dyDescent="0.25">
      <c r="A853">
        <v>360</v>
      </c>
      <c r="B853" t="s">
        <v>36</v>
      </c>
      <c r="C853" t="s">
        <v>37</v>
      </c>
      <c r="D853" t="s">
        <v>22</v>
      </c>
      <c r="E853">
        <v>86</v>
      </c>
      <c r="F853">
        <v>104</v>
      </c>
      <c r="G853">
        <v>188</v>
      </c>
      <c r="H853">
        <v>72</v>
      </c>
      <c r="I853">
        <v>46</v>
      </c>
      <c r="J853">
        <v>23</v>
      </c>
      <c r="K853">
        <v>461</v>
      </c>
      <c r="L853">
        <v>80</v>
      </c>
      <c r="M853">
        <v>80</v>
      </c>
      <c r="N853">
        <v>120</v>
      </c>
      <c r="O853">
        <v>200</v>
      </c>
      <c r="P853">
        <v>2</v>
      </c>
      <c r="Q853" s="1">
        <v>40878</v>
      </c>
      <c r="R853" t="s">
        <v>23</v>
      </c>
      <c r="S853" t="s">
        <v>24</v>
      </c>
      <c r="T853" t="s">
        <v>25</v>
      </c>
    </row>
    <row r="854" spans="1:20" x14ac:dyDescent="0.25">
      <c r="A854">
        <v>360</v>
      </c>
      <c r="B854" t="s">
        <v>36</v>
      </c>
      <c r="C854" t="s">
        <v>37</v>
      </c>
      <c r="D854" t="s">
        <v>22</v>
      </c>
      <c r="E854">
        <v>31</v>
      </c>
      <c r="F854">
        <v>173</v>
      </c>
      <c r="G854">
        <v>297</v>
      </c>
      <c r="H854">
        <v>124</v>
      </c>
      <c r="I854">
        <v>142</v>
      </c>
      <c r="J854">
        <v>112</v>
      </c>
      <c r="K854">
        <v>717</v>
      </c>
      <c r="L854">
        <v>100</v>
      </c>
      <c r="M854">
        <v>150</v>
      </c>
      <c r="N854">
        <v>220</v>
      </c>
      <c r="O854">
        <v>370</v>
      </c>
      <c r="P854">
        <v>3</v>
      </c>
      <c r="Q854" s="1">
        <v>40360</v>
      </c>
      <c r="R854" t="s">
        <v>23</v>
      </c>
      <c r="S854" t="s">
        <v>38</v>
      </c>
      <c r="T854" t="s">
        <v>31</v>
      </c>
    </row>
    <row r="855" spans="1:20" x14ac:dyDescent="0.25">
      <c r="A855">
        <v>360</v>
      </c>
      <c r="B855" t="s">
        <v>36</v>
      </c>
      <c r="C855" t="s">
        <v>37</v>
      </c>
      <c r="D855" t="s">
        <v>22</v>
      </c>
      <c r="E855">
        <v>16</v>
      </c>
      <c r="F855">
        <v>130</v>
      </c>
      <c r="G855">
        <v>223</v>
      </c>
      <c r="H855">
        <v>93</v>
      </c>
      <c r="I855">
        <v>114</v>
      </c>
      <c r="J855">
        <v>84</v>
      </c>
      <c r="K855">
        <v>692</v>
      </c>
      <c r="L855">
        <v>60</v>
      </c>
      <c r="M855">
        <v>110</v>
      </c>
      <c r="N855">
        <v>160</v>
      </c>
      <c r="O855">
        <v>270</v>
      </c>
      <c r="P855">
        <v>3</v>
      </c>
      <c r="Q855" s="1">
        <v>40422</v>
      </c>
      <c r="R855" t="s">
        <v>23</v>
      </c>
      <c r="S855" t="s">
        <v>38</v>
      </c>
      <c r="T855" t="s">
        <v>31</v>
      </c>
    </row>
    <row r="856" spans="1:20" x14ac:dyDescent="0.25">
      <c r="A856">
        <v>360</v>
      </c>
      <c r="B856" t="s">
        <v>36</v>
      </c>
      <c r="C856" t="s">
        <v>37</v>
      </c>
      <c r="D856" t="s">
        <v>22</v>
      </c>
      <c r="E856">
        <v>25</v>
      </c>
      <c r="F856">
        <v>132</v>
      </c>
      <c r="G856">
        <v>242</v>
      </c>
      <c r="H856">
        <v>95</v>
      </c>
      <c r="I856">
        <v>115</v>
      </c>
      <c r="J856">
        <v>86</v>
      </c>
      <c r="K856">
        <v>554</v>
      </c>
      <c r="L856">
        <v>70</v>
      </c>
      <c r="M856">
        <v>110</v>
      </c>
      <c r="N856">
        <v>170</v>
      </c>
      <c r="O856">
        <v>280</v>
      </c>
      <c r="P856">
        <v>3</v>
      </c>
      <c r="Q856" s="1">
        <v>40634</v>
      </c>
      <c r="R856" t="s">
        <v>23</v>
      </c>
      <c r="S856" t="s">
        <v>38</v>
      </c>
      <c r="T856" t="s">
        <v>31</v>
      </c>
    </row>
    <row r="857" spans="1:20" x14ac:dyDescent="0.25">
      <c r="A857">
        <v>360</v>
      </c>
      <c r="B857" t="s">
        <v>36</v>
      </c>
      <c r="C857" t="s">
        <v>37</v>
      </c>
      <c r="D857" t="s">
        <v>22</v>
      </c>
      <c r="E857">
        <v>47</v>
      </c>
      <c r="F857">
        <v>184</v>
      </c>
      <c r="G857">
        <v>314</v>
      </c>
      <c r="H857">
        <v>133</v>
      </c>
      <c r="I857">
        <v>140</v>
      </c>
      <c r="J857">
        <v>120</v>
      </c>
      <c r="K857">
        <v>705</v>
      </c>
      <c r="L857">
        <v>100</v>
      </c>
      <c r="M857">
        <v>160</v>
      </c>
      <c r="N857">
        <v>230</v>
      </c>
      <c r="O857">
        <v>390</v>
      </c>
      <c r="P857">
        <v>3</v>
      </c>
      <c r="Q857" s="1">
        <v>40756</v>
      </c>
      <c r="R857" t="s">
        <v>23</v>
      </c>
      <c r="S857" t="s">
        <v>38</v>
      </c>
      <c r="T857" t="s">
        <v>31</v>
      </c>
    </row>
    <row r="858" spans="1:20" x14ac:dyDescent="0.25">
      <c r="A858">
        <v>360</v>
      </c>
      <c r="B858" t="s">
        <v>36</v>
      </c>
      <c r="C858" t="s">
        <v>37</v>
      </c>
      <c r="D858" t="s">
        <v>22</v>
      </c>
      <c r="E858">
        <v>8</v>
      </c>
      <c r="F858">
        <v>105</v>
      </c>
      <c r="G858">
        <v>180</v>
      </c>
      <c r="H858">
        <v>75</v>
      </c>
      <c r="I858">
        <v>97</v>
      </c>
      <c r="J858">
        <v>68</v>
      </c>
      <c r="K858">
        <v>522</v>
      </c>
      <c r="L858">
        <v>20</v>
      </c>
      <c r="M858">
        <v>40</v>
      </c>
      <c r="N858">
        <v>80</v>
      </c>
      <c r="O858">
        <v>120</v>
      </c>
      <c r="P858">
        <v>13</v>
      </c>
      <c r="Q858" s="1">
        <v>40179</v>
      </c>
      <c r="R858" t="s">
        <v>26</v>
      </c>
      <c r="S858" t="s">
        <v>27</v>
      </c>
      <c r="T858" t="s">
        <v>25</v>
      </c>
    </row>
    <row r="859" spans="1:20" x14ac:dyDescent="0.25">
      <c r="A859">
        <v>360</v>
      </c>
      <c r="B859" t="s">
        <v>36</v>
      </c>
      <c r="C859" t="s">
        <v>37</v>
      </c>
      <c r="D859" t="s">
        <v>22</v>
      </c>
      <c r="E859">
        <v>-3</v>
      </c>
      <c r="F859">
        <v>75</v>
      </c>
      <c r="G859">
        <v>128</v>
      </c>
      <c r="H859">
        <v>53</v>
      </c>
      <c r="I859">
        <v>78</v>
      </c>
      <c r="J859">
        <v>48</v>
      </c>
      <c r="K859">
        <v>597</v>
      </c>
      <c r="L859">
        <v>0</v>
      </c>
      <c r="M859">
        <v>30</v>
      </c>
      <c r="N859">
        <v>50</v>
      </c>
      <c r="O859">
        <v>80</v>
      </c>
      <c r="P859">
        <v>13</v>
      </c>
      <c r="Q859" s="1">
        <v>40330</v>
      </c>
      <c r="R859" t="s">
        <v>26</v>
      </c>
      <c r="S859" t="s">
        <v>27</v>
      </c>
      <c r="T859" t="s">
        <v>25</v>
      </c>
    </row>
    <row r="860" spans="1:20" x14ac:dyDescent="0.25">
      <c r="A860">
        <v>360</v>
      </c>
      <c r="B860" t="s">
        <v>36</v>
      </c>
      <c r="C860" t="s">
        <v>37</v>
      </c>
      <c r="D860" t="s">
        <v>22</v>
      </c>
      <c r="E860">
        <v>-3</v>
      </c>
      <c r="F860">
        <v>76</v>
      </c>
      <c r="G860">
        <v>131</v>
      </c>
      <c r="H860">
        <v>55</v>
      </c>
      <c r="I860">
        <v>79</v>
      </c>
      <c r="J860">
        <v>49</v>
      </c>
      <c r="K860">
        <v>627</v>
      </c>
      <c r="L860">
        <v>-10</v>
      </c>
      <c r="M860">
        <v>40</v>
      </c>
      <c r="N860">
        <v>50</v>
      </c>
      <c r="O860">
        <v>90</v>
      </c>
      <c r="P860">
        <v>13</v>
      </c>
      <c r="Q860" s="1">
        <v>40513</v>
      </c>
      <c r="R860" t="s">
        <v>26</v>
      </c>
      <c r="S860" t="s">
        <v>27</v>
      </c>
      <c r="T860" t="s">
        <v>25</v>
      </c>
    </row>
    <row r="861" spans="1:20" x14ac:dyDescent="0.25">
      <c r="A861">
        <v>360</v>
      </c>
      <c r="B861" t="s">
        <v>36</v>
      </c>
      <c r="C861" t="s">
        <v>37</v>
      </c>
      <c r="D861" t="s">
        <v>22</v>
      </c>
      <c r="E861">
        <v>0</v>
      </c>
      <c r="F861">
        <v>87</v>
      </c>
      <c r="G861">
        <v>160</v>
      </c>
      <c r="H861">
        <v>63</v>
      </c>
      <c r="I861">
        <v>87</v>
      </c>
      <c r="J861">
        <v>57</v>
      </c>
      <c r="K861">
        <v>506</v>
      </c>
      <c r="L861">
        <v>10</v>
      </c>
      <c r="M861">
        <v>40</v>
      </c>
      <c r="N861">
        <v>60</v>
      </c>
      <c r="O861">
        <v>100</v>
      </c>
      <c r="P861">
        <v>13</v>
      </c>
      <c r="Q861" s="1">
        <v>40603</v>
      </c>
      <c r="R861" t="s">
        <v>26</v>
      </c>
      <c r="S861" t="s">
        <v>27</v>
      </c>
      <c r="T861" t="s">
        <v>25</v>
      </c>
    </row>
    <row r="862" spans="1:20" x14ac:dyDescent="0.25">
      <c r="A862">
        <v>360</v>
      </c>
      <c r="B862" t="s">
        <v>36</v>
      </c>
      <c r="C862" t="s">
        <v>37</v>
      </c>
      <c r="D862" t="s">
        <v>22</v>
      </c>
      <c r="E862">
        <v>-7</v>
      </c>
      <c r="F862">
        <v>66</v>
      </c>
      <c r="G862">
        <v>112</v>
      </c>
      <c r="H862">
        <v>47</v>
      </c>
      <c r="I862">
        <v>66</v>
      </c>
      <c r="J862">
        <v>42</v>
      </c>
      <c r="K862">
        <v>622</v>
      </c>
      <c r="L862">
        <v>0</v>
      </c>
      <c r="M862">
        <v>30</v>
      </c>
      <c r="N862">
        <v>40</v>
      </c>
      <c r="O862">
        <v>70</v>
      </c>
      <c r="P862">
        <v>13</v>
      </c>
      <c r="Q862" s="1">
        <v>40725</v>
      </c>
      <c r="R862" t="s">
        <v>26</v>
      </c>
      <c r="S862" t="s">
        <v>27</v>
      </c>
      <c r="T862" t="s">
        <v>25</v>
      </c>
    </row>
    <row r="863" spans="1:20" x14ac:dyDescent="0.25">
      <c r="A863">
        <v>360</v>
      </c>
      <c r="B863" t="s">
        <v>36</v>
      </c>
      <c r="C863" t="s">
        <v>37</v>
      </c>
      <c r="D863" t="s">
        <v>22</v>
      </c>
      <c r="E863">
        <v>18</v>
      </c>
      <c r="F863">
        <v>66</v>
      </c>
      <c r="G863">
        <v>128</v>
      </c>
      <c r="H863">
        <v>54</v>
      </c>
      <c r="I863">
        <v>54</v>
      </c>
      <c r="J863">
        <v>20</v>
      </c>
      <c r="K863">
        <v>301</v>
      </c>
      <c r="L863">
        <v>20</v>
      </c>
      <c r="M863">
        <v>50</v>
      </c>
      <c r="N863">
        <v>60</v>
      </c>
      <c r="O863">
        <v>110</v>
      </c>
      <c r="P863">
        <v>5</v>
      </c>
      <c r="Q863" s="1">
        <v>40603</v>
      </c>
      <c r="R863" t="s">
        <v>28</v>
      </c>
      <c r="S863" t="s">
        <v>29</v>
      </c>
      <c r="T863" t="s">
        <v>25</v>
      </c>
    </row>
    <row r="864" spans="1:20" x14ac:dyDescent="0.25">
      <c r="A864">
        <v>360</v>
      </c>
      <c r="B864" t="s">
        <v>36</v>
      </c>
      <c r="C864" t="s">
        <v>37</v>
      </c>
      <c r="D864" t="s">
        <v>22</v>
      </c>
      <c r="E864">
        <v>22</v>
      </c>
      <c r="F864">
        <v>72</v>
      </c>
      <c r="G864">
        <v>129</v>
      </c>
      <c r="H864">
        <v>58</v>
      </c>
      <c r="I864">
        <v>52</v>
      </c>
      <c r="J864">
        <v>22</v>
      </c>
      <c r="K864">
        <v>338</v>
      </c>
      <c r="L864">
        <v>20</v>
      </c>
      <c r="M864">
        <v>50</v>
      </c>
      <c r="N864">
        <v>70</v>
      </c>
      <c r="O864">
        <v>120</v>
      </c>
      <c r="P864">
        <v>5</v>
      </c>
      <c r="Q864" s="1">
        <v>40664</v>
      </c>
      <c r="R864" t="s">
        <v>28</v>
      </c>
      <c r="S864" t="s">
        <v>29</v>
      </c>
      <c r="T864" t="s">
        <v>25</v>
      </c>
    </row>
    <row r="865" spans="1:20" x14ac:dyDescent="0.25">
      <c r="A865">
        <v>360</v>
      </c>
      <c r="B865" t="s">
        <v>36</v>
      </c>
      <c r="C865" t="s">
        <v>37</v>
      </c>
      <c r="D865" t="s">
        <v>22</v>
      </c>
      <c r="E865">
        <v>25</v>
      </c>
      <c r="F865">
        <v>74</v>
      </c>
      <c r="G865">
        <v>132</v>
      </c>
      <c r="H865">
        <v>59</v>
      </c>
      <c r="I865">
        <v>52</v>
      </c>
      <c r="J865">
        <v>22</v>
      </c>
      <c r="K865">
        <v>377</v>
      </c>
      <c r="L865">
        <v>20</v>
      </c>
      <c r="M865">
        <v>50</v>
      </c>
      <c r="N865">
        <v>70</v>
      </c>
      <c r="O865">
        <v>120</v>
      </c>
      <c r="P865">
        <v>5</v>
      </c>
      <c r="Q865" s="1">
        <v>40695</v>
      </c>
      <c r="R865" t="s">
        <v>28</v>
      </c>
      <c r="S865" t="s">
        <v>29</v>
      </c>
      <c r="T865" t="s">
        <v>25</v>
      </c>
    </row>
    <row r="866" spans="1:20" x14ac:dyDescent="0.25">
      <c r="A866">
        <v>360</v>
      </c>
      <c r="B866" t="s">
        <v>36</v>
      </c>
      <c r="C866" t="s">
        <v>37</v>
      </c>
      <c r="D866" t="s">
        <v>22</v>
      </c>
      <c r="E866">
        <v>25</v>
      </c>
      <c r="F866">
        <v>74</v>
      </c>
      <c r="G866">
        <v>132</v>
      </c>
      <c r="H866">
        <v>59</v>
      </c>
      <c r="I866">
        <v>52</v>
      </c>
      <c r="J866">
        <v>22</v>
      </c>
      <c r="K866">
        <v>403</v>
      </c>
      <c r="L866">
        <v>20</v>
      </c>
      <c r="M866">
        <v>50</v>
      </c>
      <c r="N866">
        <v>70</v>
      </c>
      <c r="O866">
        <v>120</v>
      </c>
      <c r="P866">
        <v>5</v>
      </c>
      <c r="Q866" s="1">
        <v>40725</v>
      </c>
      <c r="R866" t="s">
        <v>28</v>
      </c>
      <c r="S866" t="s">
        <v>29</v>
      </c>
      <c r="T866" t="s">
        <v>25</v>
      </c>
    </row>
    <row r="867" spans="1:20" x14ac:dyDescent="0.25">
      <c r="A867">
        <v>360</v>
      </c>
      <c r="B867" t="s">
        <v>36</v>
      </c>
      <c r="C867" t="s">
        <v>37</v>
      </c>
      <c r="D867" t="s">
        <v>22</v>
      </c>
      <c r="E867">
        <v>28</v>
      </c>
      <c r="F867">
        <v>77</v>
      </c>
      <c r="G867">
        <v>139</v>
      </c>
      <c r="H867">
        <v>63</v>
      </c>
      <c r="I867">
        <v>53</v>
      </c>
      <c r="J867">
        <v>23</v>
      </c>
      <c r="K867">
        <v>397</v>
      </c>
      <c r="L867">
        <v>20</v>
      </c>
      <c r="M867">
        <v>60</v>
      </c>
      <c r="N867">
        <v>70</v>
      </c>
      <c r="O867">
        <v>130</v>
      </c>
      <c r="P867">
        <v>5</v>
      </c>
      <c r="Q867" s="1">
        <v>40756</v>
      </c>
      <c r="R867" t="s">
        <v>28</v>
      </c>
      <c r="S867" t="s">
        <v>29</v>
      </c>
      <c r="T867" t="s">
        <v>25</v>
      </c>
    </row>
    <row r="868" spans="1:20" x14ac:dyDescent="0.25">
      <c r="A868">
        <v>360</v>
      </c>
      <c r="B868" t="s">
        <v>36</v>
      </c>
      <c r="C868" t="s">
        <v>37</v>
      </c>
      <c r="D868" t="s">
        <v>22</v>
      </c>
      <c r="E868">
        <v>34</v>
      </c>
      <c r="F868">
        <v>82</v>
      </c>
      <c r="G868">
        <v>159</v>
      </c>
      <c r="H868">
        <v>67</v>
      </c>
      <c r="I868">
        <v>59</v>
      </c>
      <c r="J868">
        <v>25</v>
      </c>
      <c r="K868">
        <v>391</v>
      </c>
      <c r="L868">
        <v>30</v>
      </c>
      <c r="M868">
        <v>60</v>
      </c>
      <c r="N868">
        <v>80</v>
      </c>
      <c r="O868">
        <v>140</v>
      </c>
      <c r="P868">
        <v>5</v>
      </c>
      <c r="Q868" s="1">
        <v>40787</v>
      </c>
      <c r="R868" t="s">
        <v>28</v>
      </c>
      <c r="S868" t="s">
        <v>29</v>
      </c>
      <c r="T868" t="s">
        <v>25</v>
      </c>
    </row>
    <row r="869" spans="1:20" x14ac:dyDescent="0.25">
      <c r="A869">
        <v>360</v>
      </c>
      <c r="B869" t="s">
        <v>36</v>
      </c>
      <c r="C869" t="s">
        <v>37</v>
      </c>
      <c r="D869" t="s">
        <v>22</v>
      </c>
      <c r="E869">
        <v>77</v>
      </c>
      <c r="F869">
        <v>103</v>
      </c>
      <c r="G869">
        <v>187</v>
      </c>
      <c r="H869">
        <v>86</v>
      </c>
      <c r="I869">
        <v>44</v>
      </c>
      <c r="J869">
        <v>26</v>
      </c>
      <c r="K869">
        <v>1081</v>
      </c>
      <c r="L869">
        <v>70</v>
      </c>
      <c r="M869">
        <v>80</v>
      </c>
      <c r="N869">
        <v>100</v>
      </c>
      <c r="O869">
        <v>180</v>
      </c>
      <c r="P869">
        <v>6</v>
      </c>
      <c r="Q869" s="1">
        <v>40725</v>
      </c>
      <c r="R869" t="s">
        <v>28</v>
      </c>
      <c r="S869" t="s">
        <v>30</v>
      </c>
      <c r="T869" t="s">
        <v>31</v>
      </c>
    </row>
    <row r="870" spans="1:20" x14ac:dyDescent="0.25">
      <c r="A870">
        <v>360</v>
      </c>
      <c r="B870" t="s">
        <v>36</v>
      </c>
      <c r="C870" t="s">
        <v>37</v>
      </c>
      <c r="D870" t="s">
        <v>22</v>
      </c>
      <c r="E870">
        <v>71</v>
      </c>
      <c r="F870">
        <v>94</v>
      </c>
      <c r="G870">
        <v>185</v>
      </c>
      <c r="H870">
        <v>80</v>
      </c>
      <c r="I870">
        <v>46</v>
      </c>
      <c r="J870">
        <v>24</v>
      </c>
      <c r="K870">
        <v>1055</v>
      </c>
      <c r="L870">
        <v>80</v>
      </c>
      <c r="M870">
        <v>60</v>
      </c>
      <c r="N870">
        <v>90</v>
      </c>
      <c r="O870">
        <v>150</v>
      </c>
      <c r="P870">
        <v>6</v>
      </c>
      <c r="Q870" s="1">
        <v>40817</v>
      </c>
      <c r="R870" t="s">
        <v>28</v>
      </c>
      <c r="S870" t="s">
        <v>30</v>
      </c>
      <c r="T870" t="s">
        <v>31</v>
      </c>
    </row>
    <row r="871" spans="1:20" x14ac:dyDescent="0.25">
      <c r="A871">
        <v>360</v>
      </c>
      <c r="B871" t="s">
        <v>36</v>
      </c>
      <c r="C871" t="s">
        <v>37</v>
      </c>
      <c r="D871" t="s">
        <v>22</v>
      </c>
      <c r="E871">
        <v>76</v>
      </c>
      <c r="F871">
        <v>96</v>
      </c>
      <c r="G871">
        <v>188</v>
      </c>
      <c r="H871">
        <v>80</v>
      </c>
      <c r="I871">
        <v>45</v>
      </c>
      <c r="J871">
        <v>24</v>
      </c>
      <c r="K871">
        <v>1079</v>
      </c>
      <c r="L871">
        <v>60</v>
      </c>
      <c r="M871">
        <v>70</v>
      </c>
      <c r="N871">
        <v>100</v>
      </c>
      <c r="O871">
        <v>170</v>
      </c>
      <c r="P871">
        <v>6</v>
      </c>
      <c r="Q871" s="1">
        <v>40878</v>
      </c>
      <c r="R871" t="s">
        <v>28</v>
      </c>
      <c r="S871" t="s">
        <v>30</v>
      </c>
      <c r="T871" t="s">
        <v>31</v>
      </c>
    </row>
    <row r="872" spans="1:20" x14ac:dyDescent="0.25">
      <c r="A872">
        <v>360</v>
      </c>
      <c r="B872" t="s">
        <v>36</v>
      </c>
      <c r="C872" t="s">
        <v>37</v>
      </c>
      <c r="D872" t="s">
        <v>22</v>
      </c>
      <c r="E872">
        <v>75</v>
      </c>
      <c r="F872">
        <v>135</v>
      </c>
      <c r="G872">
        <v>225</v>
      </c>
      <c r="H872">
        <v>90</v>
      </c>
      <c r="I872">
        <v>60</v>
      </c>
      <c r="J872">
        <v>29</v>
      </c>
      <c r="K872">
        <v>1139</v>
      </c>
      <c r="L872">
        <v>80</v>
      </c>
      <c r="M872">
        <v>70</v>
      </c>
      <c r="N872">
        <v>120</v>
      </c>
      <c r="O872">
        <v>190</v>
      </c>
      <c r="P872">
        <v>8</v>
      </c>
      <c r="Q872" s="1">
        <v>40391</v>
      </c>
      <c r="R872" t="s">
        <v>32</v>
      </c>
      <c r="S872" t="s">
        <v>39</v>
      </c>
      <c r="T872" t="s">
        <v>31</v>
      </c>
    </row>
    <row r="873" spans="1:20" x14ac:dyDescent="0.25">
      <c r="A873">
        <v>360</v>
      </c>
      <c r="B873" t="s">
        <v>36</v>
      </c>
      <c r="C873" t="s">
        <v>37</v>
      </c>
      <c r="D873" t="s">
        <v>22</v>
      </c>
      <c r="E873">
        <v>171</v>
      </c>
      <c r="F873">
        <v>186</v>
      </c>
      <c r="G873">
        <v>329</v>
      </c>
      <c r="H873">
        <v>123</v>
      </c>
      <c r="I873">
        <v>71</v>
      </c>
      <c r="J873">
        <v>40</v>
      </c>
      <c r="K873">
        <v>932</v>
      </c>
      <c r="L873">
        <v>120</v>
      </c>
      <c r="M873">
        <v>100</v>
      </c>
      <c r="N873">
        <v>170</v>
      </c>
      <c r="O873">
        <v>270</v>
      </c>
      <c r="P873">
        <v>8</v>
      </c>
      <c r="Q873" s="1">
        <v>40603</v>
      </c>
      <c r="R873" t="s">
        <v>32</v>
      </c>
      <c r="S873" t="s">
        <v>39</v>
      </c>
      <c r="T873" t="s">
        <v>31</v>
      </c>
    </row>
    <row r="874" spans="1:20" x14ac:dyDescent="0.25">
      <c r="A874">
        <v>360</v>
      </c>
      <c r="B874" t="s">
        <v>36</v>
      </c>
      <c r="C874" t="s">
        <v>37</v>
      </c>
      <c r="D874" t="s">
        <v>22</v>
      </c>
      <c r="E874">
        <v>171</v>
      </c>
      <c r="F874">
        <v>188</v>
      </c>
      <c r="G874">
        <v>334</v>
      </c>
      <c r="H874">
        <v>125</v>
      </c>
      <c r="I874">
        <v>73</v>
      </c>
      <c r="J874">
        <v>41</v>
      </c>
      <c r="K874">
        <v>1119</v>
      </c>
      <c r="L874">
        <v>130</v>
      </c>
      <c r="M874">
        <v>90</v>
      </c>
      <c r="N874">
        <v>160</v>
      </c>
      <c r="O874">
        <v>250</v>
      </c>
      <c r="P874">
        <v>8</v>
      </c>
      <c r="Q874" s="1">
        <v>40817</v>
      </c>
      <c r="R874" t="s">
        <v>32</v>
      </c>
      <c r="S874" t="s">
        <v>39</v>
      </c>
      <c r="T874" t="s">
        <v>31</v>
      </c>
    </row>
    <row r="875" spans="1:20" x14ac:dyDescent="0.25">
      <c r="A875">
        <v>360</v>
      </c>
      <c r="B875" t="s">
        <v>36</v>
      </c>
      <c r="C875" t="s">
        <v>37</v>
      </c>
      <c r="D875" t="s">
        <v>22</v>
      </c>
      <c r="E875">
        <v>30</v>
      </c>
      <c r="F875">
        <v>51</v>
      </c>
      <c r="G875">
        <v>85</v>
      </c>
      <c r="H875">
        <v>34</v>
      </c>
      <c r="I875">
        <v>21</v>
      </c>
      <c r="J875">
        <v>9</v>
      </c>
      <c r="K875">
        <v>777</v>
      </c>
      <c r="L875">
        <v>50</v>
      </c>
      <c r="M875">
        <v>20</v>
      </c>
      <c r="N875">
        <v>50</v>
      </c>
      <c r="O875">
        <v>70</v>
      </c>
      <c r="P875">
        <v>9</v>
      </c>
      <c r="Q875" s="1">
        <v>40179</v>
      </c>
      <c r="R875" t="s">
        <v>32</v>
      </c>
      <c r="S875" t="s">
        <v>33</v>
      </c>
      <c r="T875" t="s">
        <v>31</v>
      </c>
    </row>
    <row r="876" spans="1:20" x14ac:dyDescent="0.25">
      <c r="A876">
        <v>360</v>
      </c>
      <c r="B876" t="s">
        <v>36</v>
      </c>
      <c r="C876" t="s">
        <v>37</v>
      </c>
      <c r="D876" t="s">
        <v>22</v>
      </c>
      <c r="E876">
        <v>29</v>
      </c>
      <c r="F876">
        <v>49</v>
      </c>
      <c r="G876">
        <v>82</v>
      </c>
      <c r="H876">
        <v>33</v>
      </c>
      <c r="I876">
        <v>20</v>
      </c>
      <c r="J876">
        <v>9</v>
      </c>
      <c r="K876">
        <v>768</v>
      </c>
      <c r="L876">
        <v>50</v>
      </c>
      <c r="M876">
        <v>20</v>
      </c>
      <c r="N876">
        <v>50</v>
      </c>
      <c r="O876">
        <v>70</v>
      </c>
      <c r="P876">
        <v>9</v>
      </c>
      <c r="Q876" s="1">
        <v>40238</v>
      </c>
      <c r="R876" t="s">
        <v>32</v>
      </c>
      <c r="S876" t="s">
        <v>33</v>
      </c>
      <c r="T876" t="s">
        <v>31</v>
      </c>
    </row>
    <row r="877" spans="1:20" x14ac:dyDescent="0.25">
      <c r="A877">
        <v>360</v>
      </c>
      <c r="B877" t="s">
        <v>36</v>
      </c>
      <c r="C877" t="s">
        <v>37</v>
      </c>
      <c r="D877" t="s">
        <v>22</v>
      </c>
      <c r="E877">
        <v>47</v>
      </c>
      <c r="F877">
        <v>71</v>
      </c>
      <c r="G877">
        <v>119</v>
      </c>
      <c r="H877">
        <v>48</v>
      </c>
      <c r="I877">
        <v>24</v>
      </c>
      <c r="J877">
        <v>13</v>
      </c>
      <c r="K877">
        <v>834</v>
      </c>
      <c r="L877">
        <v>50</v>
      </c>
      <c r="M877">
        <v>40</v>
      </c>
      <c r="N877">
        <v>60</v>
      </c>
      <c r="O877">
        <v>100</v>
      </c>
      <c r="P877">
        <v>9</v>
      </c>
      <c r="Q877" s="1">
        <v>40422</v>
      </c>
      <c r="R877" t="s">
        <v>32</v>
      </c>
      <c r="S877" t="s">
        <v>33</v>
      </c>
      <c r="T877" t="s">
        <v>31</v>
      </c>
    </row>
    <row r="878" spans="1:20" x14ac:dyDescent="0.25">
      <c r="A878">
        <v>360</v>
      </c>
      <c r="B878" t="s">
        <v>36</v>
      </c>
      <c r="C878" t="s">
        <v>37</v>
      </c>
      <c r="D878" t="s">
        <v>22</v>
      </c>
      <c r="E878">
        <v>47</v>
      </c>
      <c r="F878">
        <v>51</v>
      </c>
      <c r="G878">
        <v>95</v>
      </c>
      <c r="H878">
        <v>34</v>
      </c>
      <c r="I878">
        <v>22</v>
      </c>
      <c r="J878">
        <v>9</v>
      </c>
      <c r="K878">
        <v>777</v>
      </c>
      <c r="L878">
        <v>50</v>
      </c>
      <c r="M878">
        <v>20</v>
      </c>
      <c r="N878">
        <v>50</v>
      </c>
      <c r="O878">
        <v>70</v>
      </c>
      <c r="P878">
        <v>9</v>
      </c>
      <c r="Q878" s="1">
        <v>40544</v>
      </c>
      <c r="R878" t="s">
        <v>32</v>
      </c>
      <c r="S878" t="s">
        <v>33</v>
      </c>
      <c r="T878" t="s">
        <v>31</v>
      </c>
    </row>
    <row r="879" spans="1:20" x14ac:dyDescent="0.25">
      <c r="A879">
        <v>360</v>
      </c>
      <c r="B879" t="s">
        <v>36</v>
      </c>
      <c r="C879" t="s">
        <v>37</v>
      </c>
      <c r="D879" t="s">
        <v>22</v>
      </c>
      <c r="E879">
        <v>45</v>
      </c>
      <c r="F879">
        <v>51</v>
      </c>
      <c r="G879">
        <v>92</v>
      </c>
      <c r="H879">
        <v>35</v>
      </c>
      <c r="I879">
        <v>21</v>
      </c>
      <c r="J879">
        <v>9</v>
      </c>
      <c r="K879">
        <v>776</v>
      </c>
      <c r="L879">
        <v>40</v>
      </c>
      <c r="M879">
        <v>30</v>
      </c>
      <c r="N879">
        <v>40</v>
      </c>
      <c r="O879">
        <v>70</v>
      </c>
      <c r="P879">
        <v>9</v>
      </c>
      <c r="Q879" s="1">
        <v>40634</v>
      </c>
      <c r="R879" t="s">
        <v>32</v>
      </c>
      <c r="S879" t="s">
        <v>33</v>
      </c>
      <c r="T879" t="s">
        <v>31</v>
      </c>
    </row>
    <row r="880" spans="1:20" x14ac:dyDescent="0.25">
      <c r="A880">
        <v>360</v>
      </c>
      <c r="B880" t="s">
        <v>36</v>
      </c>
      <c r="C880" t="s">
        <v>37</v>
      </c>
      <c r="D880" t="s">
        <v>22</v>
      </c>
      <c r="E880">
        <v>62</v>
      </c>
      <c r="F880">
        <v>70</v>
      </c>
      <c r="G880">
        <v>117</v>
      </c>
      <c r="H880">
        <v>48</v>
      </c>
      <c r="I880">
        <v>23</v>
      </c>
      <c r="J880">
        <v>13</v>
      </c>
      <c r="K880">
        <v>839</v>
      </c>
      <c r="L880">
        <v>50</v>
      </c>
      <c r="M880">
        <v>40</v>
      </c>
      <c r="N880">
        <v>60</v>
      </c>
      <c r="O880">
        <v>100</v>
      </c>
      <c r="P880">
        <v>9</v>
      </c>
      <c r="Q880" s="1">
        <v>40756</v>
      </c>
      <c r="R880" t="s">
        <v>32</v>
      </c>
      <c r="S880" t="s">
        <v>33</v>
      </c>
      <c r="T880" t="s">
        <v>31</v>
      </c>
    </row>
    <row r="881" spans="1:20" x14ac:dyDescent="0.25">
      <c r="A881">
        <v>360</v>
      </c>
      <c r="B881" t="s">
        <v>36</v>
      </c>
      <c r="C881" t="s">
        <v>37</v>
      </c>
      <c r="D881" t="s">
        <v>22</v>
      </c>
      <c r="E881">
        <v>70</v>
      </c>
      <c r="F881">
        <v>113</v>
      </c>
      <c r="G881">
        <v>180</v>
      </c>
      <c r="H881">
        <v>67</v>
      </c>
      <c r="I881">
        <v>43</v>
      </c>
      <c r="J881">
        <v>20</v>
      </c>
      <c r="K881">
        <v>400</v>
      </c>
      <c r="L881">
        <v>50</v>
      </c>
      <c r="M881">
        <v>40</v>
      </c>
      <c r="N881">
        <v>80</v>
      </c>
      <c r="O881">
        <v>120</v>
      </c>
      <c r="P881">
        <v>11</v>
      </c>
      <c r="Q881" s="1">
        <v>40179</v>
      </c>
      <c r="R881" t="s">
        <v>26</v>
      </c>
      <c r="S881" t="s">
        <v>35</v>
      </c>
      <c r="T881" t="s">
        <v>25</v>
      </c>
    </row>
    <row r="882" spans="1:20" x14ac:dyDescent="0.25">
      <c r="A882">
        <v>360</v>
      </c>
      <c r="B882" t="s">
        <v>36</v>
      </c>
      <c r="C882" t="s">
        <v>37</v>
      </c>
      <c r="D882" t="s">
        <v>22</v>
      </c>
      <c r="E882">
        <v>66</v>
      </c>
      <c r="F882">
        <v>109</v>
      </c>
      <c r="G882">
        <v>174</v>
      </c>
      <c r="H882">
        <v>65</v>
      </c>
      <c r="I882">
        <v>43</v>
      </c>
      <c r="J882">
        <v>20</v>
      </c>
      <c r="K882">
        <v>372</v>
      </c>
      <c r="L882">
        <v>40</v>
      </c>
      <c r="M882">
        <v>40</v>
      </c>
      <c r="N882">
        <v>70</v>
      </c>
      <c r="O882">
        <v>110</v>
      </c>
      <c r="P882">
        <v>11</v>
      </c>
      <c r="Q882" s="1">
        <v>40210</v>
      </c>
      <c r="R882" t="s">
        <v>26</v>
      </c>
      <c r="S882" t="s">
        <v>35</v>
      </c>
      <c r="T882" t="s">
        <v>25</v>
      </c>
    </row>
    <row r="883" spans="1:20" x14ac:dyDescent="0.25">
      <c r="A883">
        <v>360</v>
      </c>
      <c r="B883" t="s">
        <v>36</v>
      </c>
      <c r="C883" t="s">
        <v>37</v>
      </c>
      <c r="D883" t="s">
        <v>22</v>
      </c>
      <c r="E883">
        <v>41</v>
      </c>
      <c r="F883">
        <v>78</v>
      </c>
      <c r="G883">
        <v>125</v>
      </c>
      <c r="H883">
        <v>47</v>
      </c>
      <c r="I883">
        <v>37</v>
      </c>
      <c r="J883">
        <v>14</v>
      </c>
      <c r="K883">
        <v>371</v>
      </c>
      <c r="L883">
        <v>30</v>
      </c>
      <c r="M883">
        <v>30</v>
      </c>
      <c r="N883">
        <v>50</v>
      </c>
      <c r="O883">
        <v>80</v>
      </c>
      <c r="P883">
        <v>11</v>
      </c>
      <c r="Q883" s="1">
        <v>40330</v>
      </c>
      <c r="R883" t="s">
        <v>26</v>
      </c>
      <c r="S883" t="s">
        <v>35</v>
      </c>
      <c r="T883" t="s">
        <v>25</v>
      </c>
    </row>
    <row r="884" spans="1:20" x14ac:dyDescent="0.25">
      <c r="A884">
        <v>360</v>
      </c>
      <c r="B884" t="s">
        <v>36</v>
      </c>
      <c r="C884" t="s">
        <v>37</v>
      </c>
      <c r="D884" t="s">
        <v>22</v>
      </c>
      <c r="E884">
        <v>40</v>
      </c>
      <c r="F884">
        <v>65</v>
      </c>
      <c r="G884">
        <v>103</v>
      </c>
      <c r="H884">
        <v>39</v>
      </c>
      <c r="I884">
        <v>33</v>
      </c>
      <c r="J884">
        <v>12</v>
      </c>
      <c r="K884">
        <v>380</v>
      </c>
      <c r="L884">
        <v>30</v>
      </c>
      <c r="M884">
        <v>20</v>
      </c>
      <c r="N884">
        <v>50</v>
      </c>
      <c r="O884">
        <v>70</v>
      </c>
      <c r="P884">
        <v>11</v>
      </c>
      <c r="Q884" s="1">
        <v>40725</v>
      </c>
      <c r="R884" t="s">
        <v>26</v>
      </c>
      <c r="S884" t="s">
        <v>35</v>
      </c>
      <c r="T884" t="s">
        <v>25</v>
      </c>
    </row>
    <row r="885" spans="1:20" x14ac:dyDescent="0.25">
      <c r="A885">
        <v>360</v>
      </c>
      <c r="B885" t="s">
        <v>36</v>
      </c>
      <c r="C885" t="s">
        <v>37</v>
      </c>
      <c r="D885" t="s">
        <v>22</v>
      </c>
      <c r="E885">
        <v>27</v>
      </c>
      <c r="F885">
        <v>65</v>
      </c>
      <c r="G885">
        <v>110</v>
      </c>
      <c r="H885">
        <v>45</v>
      </c>
      <c r="I885">
        <v>38</v>
      </c>
      <c r="J885">
        <v>14</v>
      </c>
      <c r="K885">
        <v>410</v>
      </c>
      <c r="L885">
        <v>30</v>
      </c>
      <c r="M885">
        <v>20</v>
      </c>
      <c r="N885">
        <v>50</v>
      </c>
      <c r="O885">
        <v>70</v>
      </c>
      <c r="P885">
        <v>12</v>
      </c>
      <c r="Q885" s="1">
        <v>40299</v>
      </c>
      <c r="R885" t="s">
        <v>26</v>
      </c>
      <c r="S885" t="s">
        <v>40</v>
      </c>
      <c r="T885" t="s">
        <v>25</v>
      </c>
    </row>
    <row r="886" spans="1:20" x14ac:dyDescent="0.25">
      <c r="A886">
        <v>360</v>
      </c>
      <c r="B886" t="s">
        <v>36</v>
      </c>
      <c r="C886" t="s">
        <v>37</v>
      </c>
      <c r="D886" t="s">
        <v>22</v>
      </c>
      <c r="E886">
        <v>31</v>
      </c>
      <c r="F886">
        <v>67</v>
      </c>
      <c r="G886">
        <v>113</v>
      </c>
      <c r="H886">
        <v>46</v>
      </c>
      <c r="I886">
        <v>36</v>
      </c>
      <c r="J886">
        <v>14</v>
      </c>
      <c r="K886">
        <v>454</v>
      </c>
      <c r="L886">
        <v>30</v>
      </c>
      <c r="M886">
        <v>30</v>
      </c>
      <c r="N886">
        <v>40</v>
      </c>
      <c r="O886">
        <v>70</v>
      </c>
      <c r="P886">
        <v>12</v>
      </c>
      <c r="Q886" s="1">
        <v>40422</v>
      </c>
      <c r="R886" t="s">
        <v>26</v>
      </c>
      <c r="S886" t="s">
        <v>40</v>
      </c>
      <c r="T886" t="s">
        <v>25</v>
      </c>
    </row>
    <row r="887" spans="1:20" x14ac:dyDescent="0.25">
      <c r="A887">
        <v>360</v>
      </c>
      <c r="B887" t="s">
        <v>36</v>
      </c>
      <c r="C887" t="s">
        <v>37</v>
      </c>
      <c r="D887" t="s">
        <v>22</v>
      </c>
      <c r="E887">
        <v>31</v>
      </c>
      <c r="F887">
        <v>67</v>
      </c>
      <c r="G887">
        <v>113</v>
      </c>
      <c r="H887">
        <v>46</v>
      </c>
      <c r="I887">
        <v>36</v>
      </c>
      <c r="J887">
        <v>14</v>
      </c>
      <c r="K887">
        <v>449</v>
      </c>
      <c r="L887">
        <v>30</v>
      </c>
      <c r="M887">
        <v>20</v>
      </c>
      <c r="N887">
        <v>30</v>
      </c>
      <c r="O887">
        <v>50</v>
      </c>
      <c r="P887">
        <v>12</v>
      </c>
      <c r="Q887" s="1">
        <v>40452</v>
      </c>
      <c r="R887" t="s">
        <v>26</v>
      </c>
      <c r="S887" t="s">
        <v>40</v>
      </c>
      <c r="T887" t="s">
        <v>25</v>
      </c>
    </row>
    <row r="888" spans="1:20" x14ac:dyDescent="0.25">
      <c r="A888">
        <v>360</v>
      </c>
      <c r="B888" t="s">
        <v>36</v>
      </c>
      <c r="C888" t="s">
        <v>37</v>
      </c>
      <c r="D888" t="s">
        <v>22</v>
      </c>
      <c r="E888">
        <v>35</v>
      </c>
      <c r="F888">
        <v>62</v>
      </c>
      <c r="G888">
        <v>110</v>
      </c>
      <c r="H888">
        <v>48</v>
      </c>
      <c r="I888">
        <v>27</v>
      </c>
      <c r="J888">
        <v>15</v>
      </c>
      <c r="K888">
        <v>617</v>
      </c>
      <c r="L888">
        <v>40</v>
      </c>
      <c r="M888">
        <v>40</v>
      </c>
      <c r="N888">
        <v>60</v>
      </c>
      <c r="O888">
        <v>100</v>
      </c>
      <c r="P888">
        <v>4</v>
      </c>
      <c r="Q888" s="1">
        <v>40210</v>
      </c>
      <c r="R888" t="s">
        <v>28</v>
      </c>
      <c r="S888" t="s">
        <v>41</v>
      </c>
      <c r="T888" t="s">
        <v>25</v>
      </c>
    </row>
    <row r="889" spans="1:20" x14ac:dyDescent="0.25">
      <c r="A889">
        <v>360</v>
      </c>
      <c r="B889" t="s">
        <v>36</v>
      </c>
      <c r="C889" t="s">
        <v>37</v>
      </c>
      <c r="D889" t="s">
        <v>22</v>
      </c>
      <c r="E889">
        <v>31</v>
      </c>
      <c r="F889">
        <v>43</v>
      </c>
      <c r="G889">
        <v>81</v>
      </c>
      <c r="H889">
        <v>33</v>
      </c>
      <c r="I889">
        <v>22</v>
      </c>
      <c r="J889">
        <v>10</v>
      </c>
      <c r="K889">
        <v>577</v>
      </c>
      <c r="L889">
        <v>30</v>
      </c>
      <c r="M889">
        <v>30</v>
      </c>
      <c r="N889">
        <v>40</v>
      </c>
      <c r="O889">
        <v>70</v>
      </c>
      <c r="P889">
        <v>4</v>
      </c>
      <c r="Q889" s="1">
        <v>40787</v>
      </c>
      <c r="R889" t="s">
        <v>28</v>
      </c>
      <c r="S889" t="s">
        <v>41</v>
      </c>
      <c r="T889" t="s">
        <v>25</v>
      </c>
    </row>
    <row r="890" spans="1:20" x14ac:dyDescent="0.25">
      <c r="A890">
        <v>361</v>
      </c>
      <c r="B890" t="s">
        <v>45</v>
      </c>
      <c r="C890" t="s">
        <v>46</v>
      </c>
      <c r="D890" t="s">
        <v>43</v>
      </c>
      <c r="E890">
        <v>239</v>
      </c>
      <c r="F890">
        <v>247</v>
      </c>
      <c r="G890">
        <v>486</v>
      </c>
      <c r="H890">
        <v>209</v>
      </c>
      <c r="I890">
        <v>86</v>
      </c>
      <c r="J890">
        <v>64</v>
      </c>
      <c r="K890">
        <v>969</v>
      </c>
      <c r="L890">
        <v>230</v>
      </c>
      <c r="M890">
        <v>260</v>
      </c>
      <c r="N890">
        <v>310</v>
      </c>
      <c r="O890">
        <v>570</v>
      </c>
      <c r="P890">
        <v>2</v>
      </c>
      <c r="Q890" s="1">
        <v>40634</v>
      </c>
      <c r="R890" t="s">
        <v>23</v>
      </c>
      <c r="S890" t="s">
        <v>24</v>
      </c>
      <c r="T890" t="s">
        <v>25</v>
      </c>
    </row>
    <row r="891" spans="1:20" x14ac:dyDescent="0.25">
      <c r="A891">
        <v>361</v>
      </c>
      <c r="B891" t="s">
        <v>45</v>
      </c>
      <c r="C891" t="s">
        <v>46</v>
      </c>
      <c r="D891" t="s">
        <v>43</v>
      </c>
      <c r="E891">
        <v>106</v>
      </c>
      <c r="F891">
        <v>107</v>
      </c>
      <c r="G891">
        <v>213</v>
      </c>
      <c r="H891">
        <v>83</v>
      </c>
      <c r="I891">
        <v>41</v>
      </c>
      <c r="J891">
        <v>27</v>
      </c>
      <c r="K891">
        <v>623</v>
      </c>
      <c r="L891">
        <v>100</v>
      </c>
      <c r="M891">
        <v>100</v>
      </c>
      <c r="N891">
        <v>130</v>
      </c>
      <c r="O891">
        <v>230</v>
      </c>
      <c r="P891">
        <v>3</v>
      </c>
      <c r="Q891" s="1">
        <v>40544</v>
      </c>
      <c r="R891" t="s">
        <v>23</v>
      </c>
      <c r="S891" t="s">
        <v>38</v>
      </c>
      <c r="T891" t="s">
        <v>31</v>
      </c>
    </row>
    <row r="892" spans="1:20" x14ac:dyDescent="0.25">
      <c r="A892">
        <v>361</v>
      </c>
      <c r="B892" t="s">
        <v>45</v>
      </c>
      <c r="C892" t="s">
        <v>46</v>
      </c>
      <c r="D892" t="s">
        <v>43</v>
      </c>
      <c r="E892">
        <v>125</v>
      </c>
      <c r="F892">
        <v>117</v>
      </c>
      <c r="G892">
        <v>211</v>
      </c>
      <c r="H892">
        <v>81</v>
      </c>
      <c r="I892">
        <v>33</v>
      </c>
      <c r="J892">
        <v>22</v>
      </c>
      <c r="K892">
        <v>441</v>
      </c>
      <c r="L892">
        <v>90</v>
      </c>
      <c r="M892">
        <v>60</v>
      </c>
      <c r="N892">
        <v>110</v>
      </c>
      <c r="O892">
        <v>170</v>
      </c>
      <c r="P892">
        <v>6</v>
      </c>
      <c r="Q892" s="1">
        <v>40603</v>
      </c>
      <c r="R892" t="s">
        <v>28</v>
      </c>
      <c r="S892" t="s">
        <v>30</v>
      </c>
      <c r="T892" t="s">
        <v>31</v>
      </c>
    </row>
    <row r="893" spans="1:20" x14ac:dyDescent="0.25">
      <c r="A893">
        <v>361</v>
      </c>
      <c r="B893" t="s">
        <v>45</v>
      </c>
      <c r="C893" t="s">
        <v>46</v>
      </c>
      <c r="D893" t="s">
        <v>43</v>
      </c>
      <c r="E893">
        <v>70</v>
      </c>
      <c r="F893">
        <v>101</v>
      </c>
      <c r="G893">
        <v>179</v>
      </c>
      <c r="H893">
        <v>67</v>
      </c>
      <c r="I893">
        <v>54</v>
      </c>
      <c r="J893">
        <v>22</v>
      </c>
      <c r="K893">
        <v>-1239</v>
      </c>
      <c r="L893">
        <v>30</v>
      </c>
      <c r="M893">
        <v>50</v>
      </c>
      <c r="N893">
        <v>70</v>
      </c>
      <c r="O893">
        <v>120</v>
      </c>
      <c r="P893">
        <v>4</v>
      </c>
      <c r="Q893" s="1">
        <v>40878</v>
      </c>
      <c r="R893" t="s">
        <v>28</v>
      </c>
      <c r="S893" t="s">
        <v>41</v>
      </c>
      <c r="T893" t="s">
        <v>25</v>
      </c>
    </row>
    <row r="894" spans="1:20" x14ac:dyDescent="0.25">
      <c r="A894">
        <v>386</v>
      </c>
      <c r="B894" t="s">
        <v>53</v>
      </c>
      <c r="C894" t="s">
        <v>21</v>
      </c>
      <c r="D894" t="s">
        <v>43</v>
      </c>
      <c r="E894">
        <v>86</v>
      </c>
      <c r="F894">
        <v>150</v>
      </c>
      <c r="G894">
        <v>249</v>
      </c>
      <c r="H894">
        <v>99</v>
      </c>
      <c r="I894">
        <v>64</v>
      </c>
      <c r="J894">
        <v>32</v>
      </c>
      <c r="K894">
        <v>798</v>
      </c>
      <c r="L894">
        <v>100</v>
      </c>
      <c r="M894">
        <v>90</v>
      </c>
      <c r="N894">
        <v>140</v>
      </c>
      <c r="O894">
        <v>230</v>
      </c>
      <c r="P894">
        <v>2</v>
      </c>
      <c r="Q894" s="1">
        <v>40422</v>
      </c>
      <c r="R894" t="s">
        <v>23</v>
      </c>
      <c r="S894" t="s">
        <v>24</v>
      </c>
      <c r="T894" t="s">
        <v>25</v>
      </c>
    </row>
    <row r="895" spans="1:20" x14ac:dyDescent="0.25">
      <c r="A895">
        <v>386</v>
      </c>
      <c r="B895" t="s">
        <v>53</v>
      </c>
      <c r="C895" t="s">
        <v>21</v>
      </c>
      <c r="D895" t="s">
        <v>43</v>
      </c>
      <c r="E895">
        <v>104</v>
      </c>
      <c r="F895">
        <v>116</v>
      </c>
      <c r="G895">
        <v>224</v>
      </c>
      <c r="H895">
        <v>84</v>
      </c>
      <c r="I895">
        <v>51</v>
      </c>
      <c r="J895">
        <v>26</v>
      </c>
      <c r="K895">
        <v>500</v>
      </c>
      <c r="L895">
        <v>70</v>
      </c>
      <c r="M895">
        <v>80</v>
      </c>
      <c r="N895">
        <v>110</v>
      </c>
      <c r="O895">
        <v>190</v>
      </c>
      <c r="P895">
        <v>3</v>
      </c>
      <c r="Q895" s="1">
        <v>40544</v>
      </c>
      <c r="R895" t="s">
        <v>23</v>
      </c>
      <c r="S895" t="s">
        <v>38</v>
      </c>
      <c r="T895" t="s">
        <v>31</v>
      </c>
    </row>
    <row r="896" spans="1:20" x14ac:dyDescent="0.25">
      <c r="A896">
        <v>386</v>
      </c>
      <c r="B896" t="s">
        <v>53</v>
      </c>
      <c r="C896" t="s">
        <v>21</v>
      </c>
      <c r="D896" t="s">
        <v>43</v>
      </c>
      <c r="E896">
        <v>32</v>
      </c>
      <c r="F896">
        <v>173</v>
      </c>
      <c r="G896">
        <v>297</v>
      </c>
      <c r="H896">
        <v>124</v>
      </c>
      <c r="I896">
        <v>141</v>
      </c>
      <c r="J896">
        <v>112</v>
      </c>
      <c r="K896">
        <v>717</v>
      </c>
      <c r="L896">
        <v>60</v>
      </c>
      <c r="M896">
        <v>110</v>
      </c>
      <c r="N896">
        <v>180</v>
      </c>
      <c r="O896">
        <v>290</v>
      </c>
      <c r="P896">
        <v>5</v>
      </c>
      <c r="Q896" s="1">
        <v>40360</v>
      </c>
      <c r="R896" t="s">
        <v>28</v>
      </c>
      <c r="S896" t="s">
        <v>29</v>
      </c>
      <c r="T896" t="s">
        <v>25</v>
      </c>
    </row>
    <row r="897" spans="1:20" x14ac:dyDescent="0.25">
      <c r="A897">
        <v>386</v>
      </c>
      <c r="B897" t="s">
        <v>53</v>
      </c>
      <c r="C897" t="s">
        <v>21</v>
      </c>
      <c r="D897" t="s">
        <v>43</v>
      </c>
      <c r="E897">
        <v>86</v>
      </c>
      <c r="F897">
        <v>112</v>
      </c>
      <c r="G897">
        <v>208</v>
      </c>
      <c r="H897">
        <v>83</v>
      </c>
      <c r="I897">
        <v>54</v>
      </c>
      <c r="J897">
        <v>27</v>
      </c>
      <c r="K897">
        <v>575</v>
      </c>
      <c r="L897">
        <v>70</v>
      </c>
      <c r="M897">
        <v>80</v>
      </c>
      <c r="N897">
        <v>110</v>
      </c>
      <c r="O897">
        <v>190</v>
      </c>
      <c r="P897">
        <v>6</v>
      </c>
      <c r="Q897" s="1">
        <v>40878</v>
      </c>
      <c r="R897" t="s">
        <v>28</v>
      </c>
      <c r="S897" t="s">
        <v>30</v>
      </c>
      <c r="T897" t="s">
        <v>31</v>
      </c>
    </row>
    <row r="898" spans="1:20" x14ac:dyDescent="0.25">
      <c r="A898">
        <v>386</v>
      </c>
      <c r="B898" t="s">
        <v>53</v>
      </c>
      <c r="C898" t="s">
        <v>21</v>
      </c>
      <c r="D898" t="s">
        <v>43</v>
      </c>
      <c r="E898">
        <v>10</v>
      </c>
      <c r="F898">
        <v>29</v>
      </c>
      <c r="G898">
        <v>51</v>
      </c>
      <c r="H898">
        <v>22</v>
      </c>
      <c r="I898">
        <v>19</v>
      </c>
      <c r="J898">
        <v>7</v>
      </c>
      <c r="K898">
        <v>573</v>
      </c>
      <c r="L898">
        <v>20</v>
      </c>
      <c r="M898">
        <v>0</v>
      </c>
      <c r="N898">
        <v>20</v>
      </c>
      <c r="O898">
        <v>20</v>
      </c>
      <c r="P898">
        <v>8</v>
      </c>
      <c r="Q898" s="1">
        <v>40452</v>
      </c>
      <c r="R898" t="s">
        <v>32</v>
      </c>
      <c r="S898" t="s">
        <v>39</v>
      </c>
      <c r="T898" t="s">
        <v>31</v>
      </c>
    </row>
    <row r="899" spans="1:20" x14ac:dyDescent="0.25">
      <c r="A899">
        <v>386</v>
      </c>
      <c r="B899" t="s">
        <v>53</v>
      </c>
      <c r="C899" t="s">
        <v>21</v>
      </c>
      <c r="D899" t="s">
        <v>43</v>
      </c>
      <c r="E899">
        <v>38</v>
      </c>
      <c r="F899">
        <v>62</v>
      </c>
      <c r="G899">
        <v>105</v>
      </c>
      <c r="H899">
        <v>43</v>
      </c>
      <c r="I899">
        <v>24</v>
      </c>
      <c r="J899">
        <v>12</v>
      </c>
      <c r="K899">
        <v>864</v>
      </c>
      <c r="L899">
        <v>50</v>
      </c>
      <c r="M899">
        <v>40</v>
      </c>
      <c r="N899">
        <v>70</v>
      </c>
      <c r="O899">
        <v>110</v>
      </c>
      <c r="P899">
        <v>11</v>
      </c>
      <c r="Q899" s="1">
        <v>40330</v>
      </c>
      <c r="R899" t="s">
        <v>26</v>
      </c>
      <c r="S899" t="s">
        <v>35</v>
      </c>
      <c r="T899" t="s">
        <v>25</v>
      </c>
    </row>
    <row r="900" spans="1:20" x14ac:dyDescent="0.25">
      <c r="A900">
        <v>386</v>
      </c>
      <c r="B900" t="s">
        <v>53</v>
      </c>
      <c r="C900" t="s">
        <v>21</v>
      </c>
      <c r="D900" t="s">
        <v>43</v>
      </c>
      <c r="E900">
        <v>41</v>
      </c>
      <c r="F900">
        <v>65</v>
      </c>
      <c r="G900">
        <v>110</v>
      </c>
      <c r="H900">
        <v>45</v>
      </c>
      <c r="I900">
        <v>24</v>
      </c>
      <c r="J900">
        <v>12</v>
      </c>
      <c r="K900">
        <v>885</v>
      </c>
      <c r="L900">
        <v>50</v>
      </c>
      <c r="M900">
        <v>40</v>
      </c>
      <c r="N900">
        <v>70</v>
      </c>
      <c r="O900">
        <v>110</v>
      </c>
      <c r="P900">
        <v>11</v>
      </c>
      <c r="Q900" s="1">
        <v>40360</v>
      </c>
      <c r="R900" t="s">
        <v>26</v>
      </c>
      <c r="S900" t="s">
        <v>35</v>
      </c>
      <c r="T900" t="s">
        <v>25</v>
      </c>
    </row>
    <row r="901" spans="1:20" x14ac:dyDescent="0.25">
      <c r="A901">
        <v>405</v>
      </c>
      <c r="B901" t="s">
        <v>59</v>
      </c>
      <c r="C901" t="s">
        <v>46</v>
      </c>
      <c r="D901" t="s">
        <v>22</v>
      </c>
      <c r="E901">
        <v>33</v>
      </c>
      <c r="F901">
        <v>60</v>
      </c>
      <c r="G901">
        <v>106</v>
      </c>
      <c r="H901">
        <v>46</v>
      </c>
      <c r="I901">
        <v>27</v>
      </c>
      <c r="J901">
        <v>15</v>
      </c>
      <c r="K901">
        <v>608</v>
      </c>
      <c r="L901">
        <v>60</v>
      </c>
      <c r="M901">
        <v>50</v>
      </c>
      <c r="N901">
        <v>80</v>
      </c>
      <c r="O901">
        <v>130</v>
      </c>
      <c r="P901">
        <v>2</v>
      </c>
      <c r="Q901" s="1">
        <v>40269</v>
      </c>
      <c r="R901" t="s">
        <v>23</v>
      </c>
      <c r="S901" t="s">
        <v>24</v>
      </c>
      <c r="T901" t="s">
        <v>25</v>
      </c>
    </row>
    <row r="902" spans="1:20" x14ac:dyDescent="0.25">
      <c r="A902">
        <v>405</v>
      </c>
      <c r="B902" t="s">
        <v>59</v>
      </c>
      <c r="C902" t="s">
        <v>46</v>
      </c>
      <c r="D902" t="s">
        <v>22</v>
      </c>
      <c r="E902">
        <v>53</v>
      </c>
      <c r="F902">
        <v>87</v>
      </c>
      <c r="G902">
        <v>155</v>
      </c>
      <c r="H902">
        <v>68</v>
      </c>
      <c r="I902">
        <v>34</v>
      </c>
      <c r="J902">
        <v>22</v>
      </c>
      <c r="K902">
        <v>587</v>
      </c>
      <c r="L902">
        <v>80</v>
      </c>
      <c r="M902">
        <v>80</v>
      </c>
      <c r="N902">
        <v>110</v>
      </c>
      <c r="O902">
        <v>190</v>
      </c>
      <c r="P902">
        <v>2</v>
      </c>
      <c r="Q902" s="1">
        <v>40391</v>
      </c>
      <c r="R902" t="s">
        <v>23</v>
      </c>
      <c r="S902" t="s">
        <v>24</v>
      </c>
      <c r="T902" t="s">
        <v>25</v>
      </c>
    </row>
    <row r="903" spans="1:20" x14ac:dyDescent="0.25">
      <c r="A903">
        <v>405</v>
      </c>
      <c r="B903" t="s">
        <v>59</v>
      </c>
      <c r="C903" t="s">
        <v>46</v>
      </c>
      <c r="D903" t="s">
        <v>22</v>
      </c>
      <c r="E903">
        <v>66</v>
      </c>
      <c r="F903">
        <v>104</v>
      </c>
      <c r="G903">
        <v>185</v>
      </c>
      <c r="H903">
        <v>81</v>
      </c>
      <c r="I903">
        <v>38</v>
      </c>
      <c r="J903">
        <v>26</v>
      </c>
      <c r="K903">
        <v>551</v>
      </c>
      <c r="L903">
        <v>100</v>
      </c>
      <c r="M903">
        <v>90</v>
      </c>
      <c r="N903">
        <v>130</v>
      </c>
      <c r="O903">
        <v>220</v>
      </c>
      <c r="P903">
        <v>2</v>
      </c>
      <c r="Q903" s="1">
        <v>40513</v>
      </c>
      <c r="R903" t="s">
        <v>23</v>
      </c>
      <c r="S903" t="s">
        <v>24</v>
      </c>
      <c r="T903" t="s">
        <v>25</v>
      </c>
    </row>
    <row r="904" spans="1:20" x14ac:dyDescent="0.25">
      <c r="A904">
        <v>405</v>
      </c>
      <c r="B904" t="s">
        <v>59</v>
      </c>
      <c r="C904" t="s">
        <v>46</v>
      </c>
      <c r="D904" t="s">
        <v>22</v>
      </c>
      <c r="E904">
        <v>43</v>
      </c>
      <c r="F904">
        <v>56</v>
      </c>
      <c r="G904">
        <v>107</v>
      </c>
      <c r="H904">
        <v>44</v>
      </c>
      <c r="I904">
        <v>27</v>
      </c>
      <c r="J904">
        <v>14</v>
      </c>
      <c r="K904">
        <v>618</v>
      </c>
      <c r="L904">
        <v>50</v>
      </c>
      <c r="M904">
        <v>50</v>
      </c>
      <c r="N904">
        <v>70</v>
      </c>
      <c r="O904">
        <v>120</v>
      </c>
      <c r="P904">
        <v>2</v>
      </c>
      <c r="Q904" s="1">
        <v>40575</v>
      </c>
      <c r="R904" t="s">
        <v>23</v>
      </c>
      <c r="S904" t="s">
        <v>24</v>
      </c>
      <c r="T904" t="s">
        <v>25</v>
      </c>
    </row>
    <row r="905" spans="1:20" x14ac:dyDescent="0.25">
      <c r="A905">
        <v>405</v>
      </c>
      <c r="B905" t="s">
        <v>59</v>
      </c>
      <c r="C905" t="s">
        <v>46</v>
      </c>
      <c r="D905" t="s">
        <v>22</v>
      </c>
      <c r="E905">
        <v>43</v>
      </c>
      <c r="F905">
        <v>55</v>
      </c>
      <c r="G905">
        <v>104</v>
      </c>
      <c r="H905">
        <v>43</v>
      </c>
      <c r="I905">
        <v>26</v>
      </c>
      <c r="J905">
        <v>14</v>
      </c>
      <c r="K905">
        <v>613</v>
      </c>
      <c r="L905">
        <v>50</v>
      </c>
      <c r="M905">
        <v>50</v>
      </c>
      <c r="N905">
        <v>70</v>
      </c>
      <c r="O905">
        <v>120</v>
      </c>
      <c r="P905">
        <v>2</v>
      </c>
      <c r="Q905" s="1">
        <v>40603</v>
      </c>
      <c r="R905" t="s">
        <v>23</v>
      </c>
      <c r="S905" t="s">
        <v>24</v>
      </c>
      <c r="T905" t="s">
        <v>25</v>
      </c>
    </row>
    <row r="906" spans="1:20" x14ac:dyDescent="0.25">
      <c r="A906">
        <v>405</v>
      </c>
      <c r="B906" t="s">
        <v>59</v>
      </c>
      <c r="C906" t="s">
        <v>46</v>
      </c>
      <c r="D906" t="s">
        <v>22</v>
      </c>
      <c r="E906">
        <v>40</v>
      </c>
      <c r="F906">
        <v>56</v>
      </c>
      <c r="G906">
        <v>98</v>
      </c>
      <c r="H906">
        <v>43</v>
      </c>
      <c r="I906">
        <v>25</v>
      </c>
      <c r="J906">
        <v>14</v>
      </c>
      <c r="K906">
        <v>597</v>
      </c>
      <c r="L906">
        <v>50</v>
      </c>
      <c r="M906">
        <v>50</v>
      </c>
      <c r="N906">
        <v>70</v>
      </c>
      <c r="O906">
        <v>120</v>
      </c>
      <c r="P906">
        <v>2</v>
      </c>
      <c r="Q906" s="1">
        <v>40695</v>
      </c>
      <c r="R906" t="s">
        <v>23</v>
      </c>
      <c r="S906" t="s">
        <v>24</v>
      </c>
      <c r="T906" t="s">
        <v>25</v>
      </c>
    </row>
    <row r="907" spans="1:20" x14ac:dyDescent="0.25">
      <c r="A907">
        <v>405</v>
      </c>
      <c r="B907" t="s">
        <v>59</v>
      </c>
      <c r="C907" t="s">
        <v>46</v>
      </c>
      <c r="D907" t="s">
        <v>22</v>
      </c>
      <c r="E907">
        <v>29</v>
      </c>
      <c r="F907">
        <v>48</v>
      </c>
      <c r="G907">
        <v>80</v>
      </c>
      <c r="H907">
        <v>32</v>
      </c>
      <c r="I907">
        <v>19</v>
      </c>
      <c r="J907">
        <v>8</v>
      </c>
      <c r="K907">
        <v>817</v>
      </c>
      <c r="L907">
        <v>50</v>
      </c>
      <c r="M907">
        <v>40</v>
      </c>
      <c r="N907">
        <v>60</v>
      </c>
      <c r="O907">
        <v>100</v>
      </c>
      <c r="P907">
        <v>3</v>
      </c>
      <c r="Q907" s="1">
        <v>40210</v>
      </c>
      <c r="R907" t="s">
        <v>23</v>
      </c>
      <c r="S907" t="s">
        <v>38</v>
      </c>
      <c r="T907" t="s">
        <v>31</v>
      </c>
    </row>
    <row r="908" spans="1:20" x14ac:dyDescent="0.25">
      <c r="A908">
        <v>405</v>
      </c>
      <c r="B908" t="s">
        <v>59</v>
      </c>
      <c r="C908" t="s">
        <v>46</v>
      </c>
      <c r="D908" t="s">
        <v>22</v>
      </c>
      <c r="E908">
        <v>27</v>
      </c>
      <c r="F908">
        <v>47</v>
      </c>
      <c r="G908">
        <v>79</v>
      </c>
      <c r="H908">
        <v>32</v>
      </c>
      <c r="I908">
        <v>20</v>
      </c>
      <c r="J908">
        <v>8</v>
      </c>
      <c r="K908">
        <v>813</v>
      </c>
      <c r="L908">
        <v>40</v>
      </c>
      <c r="M908">
        <v>40</v>
      </c>
      <c r="N908">
        <v>50</v>
      </c>
      <c r="O908">
        <v>90</v>
      </c>
      <c r="P908">
        <v>3</v>
      </c>
      <c r="Q908" s="1">
        <v>40238</v>
      </c>
      <c r="R908" t="s">
        <v>23</v>
      </c>
      <c r="S908" t="s">
        <v>38</v>
      </c>
      <c r="T908" t="s">
        <v>31</v>
      </c>
    </row>
    <row r="909" spans="1:20" x14ac:dyDescent="0.25">
      <c r="A909">
        <v>405</v>
      </c>
      <c r="B909" t="s">
        <v>59</v>
      </c>
      <c r="C909" t="s">
        <v>46</v>
      </c>
      <c r="D909" t="s">
        <v>22</v>
      </c>
      <c r="E909">
        <v>25</v>
      </c>
      <c r="F909">
        <v>45</v>
      </c>
      <c r="G909">
        <v>75</v>
      </c>
      <c r="H909">
        <v>30</v>
      </c>
      <c r="I909">
        <v>20</v>
      </c>
      <c r="J909">
        <v>8</v>
      </c>
      <c r="K909">
        <v>820</v>
      </c>
      <c r="L909">
        <v>50</v>
      </c>
      <c r="M909">
        <v>30</v>
      </c>
      <c r="N909">
        <v>60</v>
      </c>
      <c r="O909">
        <v>90</v>
      </c>
      <c r="P909">
        <v>3</v>
      </c>
      <c r="Q909" s="1">
        <v>40269</v>
      </c>
      <c r="R909" t="s">
        <v>23</v>
      </c>
      <c r="S909" t="s">
        <v>38</v>
      </c>
      <c r="T909" t="s">
        <v>31</v>
      </c>
    </row>
    <row r="910" spans="1:20" x14ac:dyDescent="0.25">
      <c r="A910">
        <v>405</v>
      </c>
      <c r="B910" t="s">
        <v>59</v>
      </c>
      <c r="C910" t="s">
        <v>46</v>
      </c>
      <c r="D910" t="s">
        <v>22</v>
      </c>
      <c r="E910">
        <v>22</v>
      </c>
      <c r="F910">
        <v>42</v>
      </c>
      <c r="G910">
        <v>71</v>
      </c>
      <c r="H910">
        <v>29</v>
      </c>
      <c r="I910">
        <v>20</v>
      </c>
      <c r="J910">
        <v>8</v>
      </c>
      <c r="K910">
        <v>835</v>
      </c>
      <c r="L910">
        <v>40</v>
      </c>
      <c r="M910">
        <v>30</v>
      </c>
      <c r="N910">
        <v>50</v>
      </c>
      <c r="O910">
        <v>80</v>
      </c>
      <c r="P910">
        <v>3</v>
      </c>
      <c r="Q910" s="1">
        <v>40299</v>
      </c>
      <c r="R910" t="s">
        <v>23</v>
      </c>
      <c r="S910" t="s">
        <v>38</v>
      </c>
      <c r="T910" t="s">
        <v>31</v>
      </c>
    </row>
    <row r="911" spans="1:20" x14ac:dyDescent="0.25">
      <c r="A911">
        <v>405</v>
      </c>
      <c r="B911" t="s">
        <v>59</v>
      </c>
      <c r="C911" t="s">
        <v>46</v>
      </c>
      <c r="D911" t="s">
        <v>22</v>
      </c>
      <c r="E911">
        <v>19</v>
      </c>
      <c r="F911">
        <v>36</v>
      </c>
      <c r="G911">
        <v>60</v>
      </c>
      <c r="H911">
        <v>24</v>
      </c>
      <c r="I911">
        <v>17</v>
      </c>
      <c r="J911">
        <v>6</v>
      </c>
      <c r="K911">
        <v>856</v>
      </c>
      <c r="L911">
        <v>30</v>
      </c>
      <c r="M911">
        <v>30</v>
      </c>
      <c r="N911">
        <v>40</v>
      </c>
      <c r="O911">
        <v>70</v>
      </c>
      <c r="P911">
        <v>3</v>
      </c>
      <c r="Q911" s="1">
        <v>40330</v>
      </c>
      <c r="R911" t="s">
        <v>23</v>
      </c>
      <c r="S911" t="s">
        <v>38</v>
      </c>
      <c r="T911" t="s">
        <v>31</v>
      </c>
    </row>
    <row r="912" spans="1:20" x14ac:dyDescent="0.25">
      <c r="A912">
        <v>405</v>
      </c>
      <c r="B912" t="s">
        <v>59</v>
      </c>
      <c r="C912" t="s">
        <v>46</v>
      </c>
      <c r="D912" t="s">
        <v>22</v>
      </c>
      <c r="E912">
        <v>16</v>
      </c>
      <c r="F912">
        <v>34</v>
      </c>
      <c r="G912">
        <v>57</v>
      </c>
      <c r="H912">
        <v>23</v>
      </c>
      <c r="I912">
        <v>18</v>
      </c>
      <c r="J912">
        <v>6</v>
      </c>
      <c r="K912">
        <v>868</v>
      </c>
      <c r="L912">
        <v>40</v>
      </c>
      <c r="M912">
        <v>20</v>
      </c>
      <c r="N912">
        <v>50</v>
      </c>
      <c r="O912">
        <v>70</v>
      </c>
      <c r="P912">
        <v>3</v>
      </c>
      <c r="Q912" s="1">
        <v>40360</v>
      </c>
      <c r="R912" t="s">
        <v>23</v>
      </c>
      <c r="S912" t="s">
        <v>38</v>
      </c>
      <c r="T912" t="s">
        <v>31</v>
      </c>
    </row>
    <row r="913" spans="1:20" x14ac:dyDescent="0.25">
      <c r="A913">
        <v>405</v>
      </c>
      <c r="B913" t="s">
        <v>59</v>
      </c>
      <c r="C913" t="s">
        <v>46</v>
      </c>
      <c r="D913" t="s">
        <v>22</v>
      </c>
      <c r="E913">
        <v>16</v>
      </c>
      <c r="F913">
        <v>33</v>
      </c>
      <c r="G913">
        <v>55</v>
      </c>
      <c r="H913">
        <v>22</v>
      </c>
      <c r="I913">
        <v>17</v>
      </c>
      <c r="J913">
        <v>6</v>
      </c>
      <c r="K913">
        <v>865</v>
      </c>
      <c r="L913">
        <v>30</v>
      </c>
      <c r="M913">
        <v>20</v>
      </c>
      <c r="N913">
        <v>40</v>
      </c>
      <c r="O913">
        <v>60</v>
      </c>
      <c r="P913">
        <v>3</v>
      </c>
      <c r="Q913" s="1">
        <v>40391</v>
      </c>
      <c r="R913" t="s">
        <v>23</v>
      </c>
      <c r="S913" t="s">
        <v>38</v>
      </c>
      <c r="T913" t="s">
        <v>31</v>
      </c>
    </row>
    <row r="914" spans="1:20" x14ac:dyDescent="0.25">
      <c r="A914">
        <v>405</v>
      </c>
      <c r="B914" t="s">
        <v>59</v>
      </c>
      <c r="C914" t="s">
        <v>46</v>
      </c>
      <c r="D914" t="s">
        <v>22</v>
      </c>
      <c r="E914">
        <v>40</v>
      </c>
      <c r="F914">
        <v>47</v>
      </c>
      <c r="G914">
        <v>84</v>
      </c>
      <c r="H914">
        <v>32</v>
      </c>
      <c r="I914">
        <v>20</v>
      </c>
      <c r="J914">
        <v>8</v>
      </c>
      <c r="K914">
        <v>813</v>
      </c>
      <c r="L914">
        <v>40</v>
      </c>
      <c r="M914">
        <v>40</v>
      </c>
      <c r="N914">
        <v>50</v>
      </c>
      <c r="O914">
        <v>90</v>
      </c>
      <c r="P914">
        <v>3</v>
      </c>
      <c r="Q914" s="1">
        <v>40603</v>
      </c>
      <c r="R914" t="s">
        <v>23</v>
      </c>
      <c r="S914" t="s">
        <v>38</v>
      </c>
      <c r="T914" t="s">
        <v>31</v>
      </c>
    </row>
    <row r="915" spans="1:20" x14ac:dyDescent="0.25">
      <c r="A915">
        <v>405</v>
      </c>
      <c r="B915" t="s">
        <v>59</v>
      </c>
      <c r="C915" t="s">
        <v>46</v>
      </c>
      <c r="D915" t="s">
        <v>22</v>
      </c>
      <c r="E915">
        <v>31</v>
      </c>
      <c r="F915">
        <v>39</v>
      </c>
      <c r="G915">
        <v>70</v>
      </c>
      <c r="H915">
        <v>27</v>
      </c>
      <c r="I915">
        <v>18</v>
      </c>
      <c r="J915">
        <v>7</v>
      </c>
      <c r="K915">
        <v>859</v>
      </c>
      <c r="L915">
        <v>60</v>
      </c>
      <c r="M915">
        <v>30</v>
      </c>
      <c r="N915">
        <v>60</v>
      </c>
      <c r="O915">
        <v>90</v>
      </c>
      <c r="P915">
        <v>3</v>
      </c>
      <c r="Q915" s="1">
        <v>40817</v>
      </c>
      <c r="R915" t="s">
        <v>23</v>
      </c>
      <c r="S915" t="s">
        <v>38</v>
      </c>
      <c r="T915" t="s">
        <v>31</v>
      </c>
    </row>
    <row r="916" spans="1:20" x14ac:dyDescent="0.25">
      <c r="A916">
        <v>405</v>
      </c>
      <c r="B916" t="s">
        <v>59</v>
      </c>
      <c r="C916" t="s">
        <v>46</v>
      </c>
      <c r="D916" t="s">
        <v>22</v>
      </c>
      <c r="E916">
        <v>28</v>
      </c>
      <c r="F916">
        <v>48</v>
      </c>
      <c r="G916">
        <v>80</v>
      </c>
      <c r="H916">
        <v>32</v>
      </c>
      <c r="I916">
        <v>20</v>
      </c>
      <c r="J916">
        <v>8</v>
      </c>
      <c r="K916">
        <v>456</v>
      </c>
      <c r="L916">
        <v>40</v>
      </c>
      <c r="M916">
        <v>20</v>
      </c>
      <c r="N916">
        <v>40</v>
      </c>
      <c r="O916">
        <v>60</v>
      </c>
      <c r="P916">
        <v>5</v>
      </c>
      <c r="Q916" s="1">
        <v>40179</v>
      </c>
      <c r="R916" t="s">
        <v>28</v>
      </c>
      <c r="S916" t="s">
        <v>29</v>
      </c>
      <c r="T916" t="s">
        <v>25</v>
      </c>
    </row>
    <row r="917" spans="1:20" x14ac:dyDescent="0.25">
      <c r="A917">
        <v>405</v>
      </c>
      <c r="B917" t="s">
        <v>59</v>
      </c>
      <c r="C917" t="s">
        <v>46</v>
      </c>
      <c r="D917" t="s">
        <v>22</v>
      </c>
      <c r="E917">
        <v>13</v>
      </c>
      <c r="F917">
        <v>29</v>
      </c>
      <c r="G917">
        <v>49</v>
      </c>
      <c r="H917">
        <v>20</v>
      </c>
      <c r="I917">
        <v>16</v>
      </c>
      <c r="J917">
        <v>5</v>
      </c>
      <c r="K917">
        <v>464</v>
      </c>
      <c r="L917">
        <v>30</v>
      </c>
      <c r="M917">
        <v>10</v>
      </c>
      <c r="N917">
        <v>30</v>
      </c>
      <c r="O917">
        <v>40</v>
      </c>
      <c r="P917">
        <v>5</v>
      </c>
      <c r="Q917" s="1">
        <v>40299</v>
      </c>
      <c r="R917" t="s">
        <v>28</v>
      </c>
      <c r="S917" t="s">
        <v>29</v>
      </c>
      <c r="T917" t="s">
        <v>25</v>
      </c>
    </row>
    <row r="918" spans="1:20" x14ac:dyDescent="0.25">
      <c r="A918">
        <v>405</v>
      </c>
      <c r="B918" t="s">
        <v>59</v>
      </c>
      <c r="C918" t="s">
        <v>46</v>
      </c>
      <c r="D918" t="s">
        <v>22</v>
      </c>
      <c r="E918">
        <v>15</v>
      </c>
      <c r="F918">
        <v>32</v>
      </c>
      <c r="G918">
        <v>53</v>
      </c>
      <c r="H918">
        <v>21</v>
      </c>
      <c r="I918">
        <v>17</v>
      </c>
      <c r="J918">
        <v>5</v>
      </c>
      <c r="K918">
        <v>480</v>
      </c>
      <c r="L918">
        <v>30</v>
      </c>
      <c r="M918">
        <v>0</v>
      </c>
      <c r="N918">
        <v>30</v>
      </c>
      <c r="O918">
        <v>30</v>
      </c>
      <c r="P918">
        <v>5</v>
      </c>
      <c r="Q918" s="1">
        <v>40452</v>
      </c>
      <c r="R918" t="s">
        <v>28</v>
      </c>
      <c r="S918" t="s">
        <v>29</v>
      </c>
      <c r="T918" t="s">
        <v>25</v>
      </c>
    </row>
    <row r="919" spans="1:20" x14ac:dyDescent="0.25">
      <c r="A919">
        <v>405</v>
      </c>
      <c r="B919" t="s">
        <v>59</v>
      </c>
      <c r="C919" t="s">
        <v>46</v>
      </c>
      <c r="D919" t="s">
        <v>22</v>
      </c>
      <c r="E919">
        <v>24</v>
      </c>
      <c r="F919">
        <v>32</v>
      </c>
      <c r="G919">
        <v>56</v>
      </c>
      <c r="H919">
        <v>21</v>
      </c>
      <c r="I919">
        <v>16</v>
      </c>
      <c r="J919">
        <v>5</v>
      </c>
      <c r="K919">
        <v>454</v>
      </c>
      <c r="L919">
        <v>30</v>
      </c>
      <c r="M919">
        <v>10</v>
      </c>
      <c r="N919">
        <v>30</v>
      </c>
      <c r="O919">
        <v>40</v>
      </c>
      <c r="P919">
        <v>5</v>
      </c>
      <c r="Q919" s="1">
        <v>40634</v>
      </c>
      <c r="R919" t="s">
        <v>28</v>
      </c>
      <c r="S919" t="s">
        <v>29</v>
      </c>
      <c r="T919" t="s">
        <v>25</v>
      </c>
    </row>
    <row r="920" spans="1:20" x14ac:dyDescent="0.25">
      <c r="A920">
        <v>405</v>
      </c>
      <c r="B920" t="s">
        <v>59</v>
      </c>
      <c r="C920" t="s">
        <v>46</v>
      </c>
      <c r="D920" t="s">
        <v>22</v>
      </c>
      <c r="E920">
        <v>67</v>
      </c>
      <c r="F920">
        <v>126</v>
      </c>
      <c r="G920">
        <v>210</v>
      </c>
      <c r="H920">
        <v>84</v>
      </c>
      <c r="I920">
        <v>59</v>
      </c>
      <c r="J920">
        <v>27</v>
      </c>
      <c r="K920">
        <v>651</v>
      </c>
      <c r="L920">
        <v>70</v>
      </c>
      <c r="M920">
        <v>70</v>
      </c>
      <c r="N920">
        <v>110</v>
      </c>
      <c r="O920">
        <v>180</v>
      </c>
      <c r="P920">
        <v>6</v>
      </c>
      <c r="Q920" s="1">
        <v>40179</v>
      </c>
      <c r="R920" t="s">
        <v>28</v>
      </c>
      <c r="S920" t="s">
        <v>30</v>
      </c>
      <c r="T920" t="s">
        <v>31</v>
      </c>
    </row>
    <row r="921" spans="1:20" x14ac:dyDescent="0.25">
      <c r="A921">
        <v>405</v>
      </c>
      <c r="B921" t="s">
        <v>59</v>
      </c>
      <c r="C921" t="s">
        <v>46</v>
      </c>
      <c r="D921" t="s">
        <v>22</v>
      </c>
      <c r="E921">
        <v>63</v>
      </c>
      <c r="F921">
        <v>120</v>
      </c>
      <c r="G921">
        <v>200</v>
      </c>
      <c r="H921">
        <v>80</v>
      </c>
      <c r="I921">
        <v>57</v>
      </c>
      <c r="J921">
        <v>26</v>
      </c>
      <c r="K921">
        <v>640</v>
      </c>
      <c r="L921">
        <v>70</v>
      </c>
      <c r="M921">
        <v>60</v>
      </c>
      <c r="N921">
        <v>110</v>
      </c>
      <c r="O921">
        <v>170</v>
      </c>
      <c r="P921">
        <v>6</v>
      </c>
      <c r="Q921" s="1">
        <v>40210</v>
      </c>
      <c r="R921" t="s">
        <v>28</v>
      </c>
      <c r="S921" t="s">
        <v>30</v>
      </c>
      <c r="T921" t="s">
        <v>31</v>
      </c>
    </row>
    <row r="922" spans="1:20" x14ac:dyDescent="0.25">
      <c r="A922">
        <v>405</v>
      </c>
      <c r="B922" t="s">
        <v>59</v>
      </c>
      <c r="C922" t="s">
        <v>46</v>
      </c>
      <c r="D922" t="s">
        <v>22</v>
      </c>
      <c r="E922">
        <v>79</v>
      </c>
      <c r="F922">
        <v>141</v>
      </c>
      <c r="G922">
        <v>235</v>
      </c>
      <c r="H922">
        <v>94</v>
      </c>
      <c r="I922">
        <v>62</v>
      </c>
      <c r="J922">
        <v>31</v>
      </c>
      <c r="K922">
        <v>697</v>
      </c>
      <c r="L922">
        <v>80</v>
      </c>
      <c r="M922">
        <v>80</v>
      </c>
      <c r="N922">
        <v>120</v>
      </c>
      <c r="O922">
        <v>200</v>
      </c>
      <c r="P922">
        <v>6</v>
      </c>
      <c r="Q922" s="1">
        <v>40299</v>
      </c>
      <c r="R922" t="s">
        <v>28</v>
      </c>
      <c r="S922" t="s">
        <v>30</v>
      </c>
      <c r="T922" t="s">
        <v>31</v>
      </c>
    </row>
    <row r="923" spans="1:20" x14ac:dyDescent="0.25">
      <c r="A923">
        <v>405</v>
      </c>
      <c r="B923" t="s">
        <v>59</v>
      </c>
      <c r="C923" t="s">
        <v>46</v>
      </c>
      <c r="D923" t="s">
        <v>22</v>
      </c>
      <c r="E923">
        <v>103</v>
      </c>
      <c r="F923">
        <v>172</v>
      </c>
      <c r="G923">
        <v>286</v>
      </c>
      <c r="H923">
        <v>114</v>
      </c>
      <c r="I923">
        <v>69</v>
      </c>
      <c r="J923">
        <v>37</v>
      </c>
      <c r="K923">
        <v>810</v>
      </c>
      <c r="L923">
        <v>100</v>
      </c>
      <c r="M923">
        <v>90</v>
      </c>
      <c r="N923">
        <v>150</v>
      </c>
      <c r="O923">
        <v>240</v>
      </c>
      <c r="P923">
        <v>6</v>
      </c>
      <c r="Q923" s="1">
        <v>40391</v>
      </c>
      <c r="R923" t="s">
        <v>28</v>
      </c>
      <c r="S923" t="s">
        <v>30</v>
      </c>
      <c r="T923" t="s">
        <v>31</v>
      </c>
    </row>
    <row r="924" spans="1:20" x14ac:dyDescent="0.25">
      <c r="A924">
        <v>405</v>
      </c>
      <c r="B924" t="s">
        <v>59</v>
      </c>
      <c r="C924" t="s">
        <v>46</v>
      </c>
      <c r="D924" t="s">
        <v>22</v>
      </c>
      <c r="E924">
        <v>65</v>
      </c>
      <c r="F924">
        <v>123</v>
      </c>
      <c r="G924">
        <v>205</v>
      </c>
      <c r="H924">
        <v>82</v>
      </c>
      <c r="I924">
        <v>58</v>
      </c>
      <c r="J924">
        <v>27</v>
      </c>
      <c r="K924">
        <v>788</v>
      </c>
      <c r="L924">
        <v>60</v>
      </c>
      <c r="M924">
        <v>50</v>
      </c>
      <c r="N924">
        <v>80</v>
      </c>
      <c r="O924">
        <v>130</v>
      </c>
      <c r="P924">
        <v>6</v>
      </c>
      <c r="Q924" s="1">
        <v>40452</v>
      </c>
      <c r="R924" t="s">
        <v>28</v>
      </c>
      <c r="S924" t="s">
        <v>30</v>
      </c>
      <c r="T924" t="s">
        <v>31</v>
      </c>
    </row>
    <row r="925" spans="1:20" x14ac:dyDescent="0.25">
      <c r="A925">
        <v>405</v>
      </c>
      <c r="B925" t="s">
        <v>59</v>
      </c>
      <c r="C925" t="s">
        <v>46</v>
      </c>
      <c r="D925" t="s">
        <v>22</v>
      </c>
      <c r="E925">
        <v>72</v>
      </c>
      <c r="F925">
        <v>133</v>
      </c>
      <c r="G925">
        <v>221</v>
      </c>
      <c r="H925">
        <v>88</v>
      </c>
      <c r="I925">
        <v>61</v>
      </c>
      <c r="J925">
        <v>29</v>
      </c>
      <c r="K925">
        <v>817</v>
      </c>
      <c r="L925">
        <v>60</v>
      </c>
      <c r="M925">
        <v>60</v>
      </c>
      <c r="N925">
        <v>110</v>
      </c>
      <c r="O925">
        <v>170</v>
      </c>
      <c r="P925">
        <v>6</v>
      </c>
      <c r="Q925" s="1">
        <v>40513</v>
      </c>
      <c r="R925" t="s">
        <v>28</v>
      </c>
      <c r="S925" t="s">
        <v>30</v>
      </c>
      <c r="T925" t="s">
        <v>31</v>
      </c>
    </row>
    <row r="926" spans="1:20" x14ac:dyDescent="0.25">
      <c r="A926">
        <v>405</v>
      </c>
      <c r="B926" t="s">
        <v>59</v>
      </c>
      <c r="C926" t="s">
        <v>46</v>
      </c>
      <c r="D926" t="s">
        <v>22</v>
      </c>
      <c r="E926">
        <v>104</v>
      </c>
      <c r="F926">
        <v>126</v>
      </c>
      <c r="G926">
        <v>235</v>
      </c>
      <c r="H926">
        <v>84</v>
      </c>
      <c r="I926">
        <v>62</v>
      </c>
      <c r="J926">
        <v>27</v>
      </c>
      <c r="K926">
        <v>651</v>
      </c>
      <c r="L926">
        <v>70</v>
      </c>
      <c r="M926">
        <v>70</v>
      </c>
      <c r="N926">
        <v>110</v>
      </c>
      <c r="O926">
        <v>180</v>
      </c>
      <c r="P926">
        <v>6</v>
      </c>
      <c r="Q926" s="1">
        <v>40544</v>
      </c>
      <c r="R926" t="s">
        <v>28</v>
      </c>
      <c r="S926" t="s">
        <v>30</v>
      </c>
      <c r="T926" t="s">
        <v>31</v>
      </c>
    </row>
    <row r="927" spans="1:20" x14ac:dyDescent="0.25">
      <c r="A927">
        <v>405</v>
      </c>
      <c r="B927" t="s">
        <v>59</v>
      </c>
      <c r="C927" t="s">
        <v>46</v>
      </c>
      <c r="D927" t="s">
        <v>22</v>
      </c>
      <c r="E927">
        <v>93</v>
      </c>
      <c r="F927">
        <v>120</v>
      </c>
      <c r="G927">
        <v>213</v>
      </c>
      <c r="H927">
        <v>80</v>
      </c>
      <c r="I927">
        <v>57</v>
      </c>
      <c r="J927">
        <v>26</v>
      </c>
      <c r="K927">
        <v>640</v>
      </c>
      <c r="L927">
        <v>70</v>
      </c>
      <c r="M927">
        <v>60</v>
      </c>
      <c r="N927">
        <v>110</v>
      </c>
      <c r="O927">
        <v>170</v>
      </c>
      <c r="P927">
        <v>6</v>
      </c>
      <c r="Q927" s="1">
        <v>40575</v>
      </c>
      <c r="R927" t="s">
        <v>28</v>
      </c>
      <c r="S927" t="s">
        <v>30</v>
      </c>
      <c r="T927" t="s">
        <v>31</v>
      </c>
    </row>
    <row r="928" spans="1:20" x14ac:dyDescent="0.25">
      <c r="A928">
        <v>405</v>
      </c>
      <c r="B928" t="s">
        <v>59</v>
      </c>
      <c r="C928" t="s">
        <v>46</v>
      </c>
      <c r="D928" t="s">
        <v>22</v>
      </c>
      <c r="E928">
        <v>110</v>
      </c>
      <c r="F928">
        <v>134</v>
      </c>
      <c r="G928">
        <v>237</v>
      </c>
      <c r="H928">
        <v>88</v>
      </c>
      <c r="I928">
        <v>60</v>
      </c>
      <c r="J928">
        <v>29</v>
      </c>
      <c r="K928">
        <v>653</v>
      </c>
      <c r="L928">
        <v>80</v>
      </c>
      <c r="M928">
        <v>70</v>
      </c>
      <c r="N928">
        <v>120</v>
      </c>
      <c r="O928">
        <v>190</v>
      </c>
      <c r="P928">
        <v>6</v>
      </c>
      <c r="Q928" s="1">
        <v>40634</v>
      </c>
      <c r="R928" t="s">
        <v>28</v>
      </c>
      <c r="S928" t="s">
        <v>30</v>
      </c>
      <c r="T928" t="s">
        <v>31</v>
      </c>
    </row>
    <row r="929" spans="1:20" x14ac:dyDescent="0.25">
      <c r="A929">
        <v>405</v>
      </c>
      <c r="B929" t="s">
        <v>59</v>
      </c>
      <c r="C929" t="s">
        <v>46</v>
      </c>
      <c r="D929" t="s">
        <v>22</v>
      </c>
      <c r="E929">
        <v>142</v>
      </c>
      <c r="F929">
        <v>172</v>
      </c>
      <c r="G929">
        <v>283</v>
      </c>
      <c r="H929">
        <v>114</v>
      </c>
      <c r="I929">
        <v>64</v>
      </c>
      <c r="J929">
        <v>37</v>
      </c>
      <c r="K929">
        <v>822</v>
      </c>
      <c r="L929">
        <v>100</v>
      </c>
      <c r="M929">
        <v>90</v>
      </c>
      <c r="N929">
        <v>150</v>
      </c>
      <c r="O929">
        <v>240</v>
      </c>
      <c r="P929">
        <v>6</v>
      </c>
      <c r="Q929" s="1">
        <v>40725</v>
      </c>
      <c r="R929" t="s">
        <v>28</v>
      </c>
      <c r="S929" t="s">
        <v>30</v>
      </c>
      <c r="T929" t="s">
        <v>31</v>
      </c>
    </row>
    <row r="930" spans="1:20" x14ac:dyDescent="0.25">
      <c r="A930">
        <v>405</v>
      </c>
      <c r="B930" t="s">
        <v>59</v>
      </c>
      <c r="C930" t="s">
        <v>46</v>
      </c>
      <c r="D930" t="s">
        <v>22</v>
      </c>
      <c r="E930">
        <v>129</v>
      </c>
      <c r="F930">
        <v>150</v>
      </c>
      <c r="G930">
        <v>265</v>
      </c>
      <c r="H930">
        <v>99</v>
      </c>
      <c r="I930">
        <v>63</v>
      </c>
      <c r="J930">
        <v>32</v>
      </c>
      <c r="K930">
        <v>798</v>
      </c>
      <c r="L930">
        <v>80</v>
      </c>
      <c r="M930">
        <v>80</v>
      </c>
      <c r="N930">
        <v>130</v>
      </c>
      <c r="O930">
        <v>210</v>
      </c>
      <c r="P930">
        <v>6</v>
      </c>
      <c r="Q930" s="1">
        <v>40787</v>
      </c>
      <c r="R930" t="s">
        <v>28</v>
      </c>
      <c r="S930" t="s">
        <v>30</v>
      </c>
      <c r="T930" t="s">
        <v>31</v>
      </c>
    </row>
    <row r="931" spans="1:20" x14ac:dyDescent="0.25">
      <c r="A931">
        <v>405</v>
      </c>
      <c r="B931" t="s">
        <v>59</v>
      </c>
      <c r="C931" t="s">
        <v>46</v>
      </c>
      <c r="D931" t="s">
        <v>22</v>
      </c>
      <c r="E931">
        <v>96</v>
      </c>
      <c r="F931">
        <v>123</v>
      </c>
      <c r="G931">
        <v>218</v>
      </c>
      <c r="H931">
        <v>82</v>
      </c>
      <c r="I931">
        <v>58</v>
      </c>
      <c r="J931">
        <v>27</v>
      </c>
      <c r="K931">
        <v>788</v>
      </c>
      <c r="L931">
        <v>60</v>
      </c>
      <c r="M931">
        <v>50</v>
      </c>
      <c r="N931">
        <v>80</v>
      </c>
      <c r="O931">
        <v>130</v>
      </c>
      <c r="P931">
        <v>6</v>
      </c>
      <c r="Q931" s="1">
        <v>40817</v>
      </c>
      <c r="R931" t="s">
        <v>28</v>
      </c>
      <c r="S931" t="s">
        <v>30</v>
      </c>
      <c r="T931" t="s">
        <v>31</v>
      </c>
    </row>
    <row r="932" spans="1:20" x14ac:dyDescent="0.25">
      <c r="A932">
        <v>405</v>
      </c>
      <c r="B932" t="s">
        <v>59</v>
      </c>
      <c r="C932" t="s">
        <v>46</v>
      </c>
      <c r="D932" t="s">
        <v>22</v>
      </c>
      <c r="E932">
        <v>19</v>
      </c>
      <c r="F932">
        <v>74</v>
      </c>
      <c r="G932">
        <v>133</v>
      </c>
      <c r="H932">
        <v>59</v>
      </c>
      <c r="I932">
        <v>55</v>
      </c>
      <c r="J932">
        <v>22</v>
      </c>
      <c r="K932">
        <v>403</v>
      </c>
      <c r="L932">
        <v>30</v>
      </c>
      <c r="M932">
        <v>50</v>
      </c>
      <c r="N932">
        <v>80</v>
      </c>
      <c r="O932">
        <v>130</v>
      </c>
      <c r="P932">
        <v>8</v>
      </c>
      <c r="Q932" s="1">
        <v>40360</v>
      </c>
      <c r="R932" t="s">
        <v>32</v>
      </c>
      <c r="S932" t="s">
        <v>39</v>
      </c>
      <c r="T932" t="s">
        <v>31</v>
      </c>
    </row>
    <row r="933" spans="1:20" x14ac:dyDescent="0.25">
      <c r="A933">
        <v>405</v>
      </c>
      <c r="B933" t="s">
        <v>59</v>
      </c>
      <c r="C933" t="s">
        <v>46</v>
      </c>
      <c r="D933" t="s">
        <v>22</v>
      </c>
      <c r="E933">
        <v>16</v>
      </c>
      <c r="F933">
        <v>70</v>
      </c>
      <c r="G933">
        <v>126</v>
      </c>
      <c r="H933">
        <v>56</v>
      </c>
      <c r="I933">
        <v>54</v>
      </c>
      <c r="J933">
        <v>21</v>
      </c>
      <c r="K933">
        <v>385</v>
      </c>
      <c r="L933">
        <v>50</v>
      </c>
      <c r="M933">
        <v>40</v>
      </c>
      <c r="N933">
        <v>70</v>
      </c>
      <c r="O933">
        <v>110</v>
      </c>
      <c r="P933">
        <v>8</v>
      </c>
      <c r="Q933" s="1">
        <v>40452</v>
      </c>
      <c r="R933" t="s">
        <v>32</v>
      </c>
      <c r="S933" t="s">
        <v>39</v>
      </c>
      <c r="T933" t="s">
        <v>31</v>
      </c>
    </row>
    <row r="934" spans="1:20" x14ac:dyDescent="0.25">
      <c r="A934">
        <v>405</v>
      </c>
      <c r="B934" t="s">
        <v>59</v>
      </c>
      <c r="C934" t="s">
        <v>46</v>
      </c>
      <c r="D934" t="s">
        <v>22</v>
      </c>
      <c r="E934">
        <v>22</v>
      </c>
      <c r="F934">
        <v>80</v>
      </c>
      <c r="G934">
        <v>145</v>
      </c>
      <c r="H934">
        <v>65</v>
      </c>
      <c r="I934">
        <v>58</v>
      </c>
      <c r="J934">
        <v>24</v>
      </c>
      <c r="K934">
        <v>403</v>
      </c>
      <c r="L934">
        <v>20</v>
      </c>
      <c r="M934">
        <v>60</v>
      </c>
      <c r="N934">
        <v>70</v>
      </c>
      <c r="O934">
        <v>130</v>
      </c>
      <c r="P934">
        <v>8</v>
      </c>
      <c r="Q934" s="1">
        <v>40513</v>
      </c>
      <c r="R934" t="s">
        <v>32</v>
      </c>
      <c r="S934" t="s">
        <v>39</v>
      </c>
      <c r="T934" t="s">
        <v>31</v>
      </c>
    </row>
    <row r="935" spans="1:20" x14ac:dyDescent="0.25">
      <c r="A935">
        <v>405</v>
      </c>
      <c r="B935" t="s">
        <v>59</v>
      </c>
      <c r="C935" t="s">
        <v>46</v>
      </c>
      <c r="D935" t="s">
        <v>22</v>
      </c>
      <c r="E935">
        <v>23</v>
      </c>
      <c r="F935">
        <v>72</v>
      </c>
      <c r="G935">
        <v>129</v>
      </c>
      <c r="H935">
        <v>58</v>
      </c>
      <c r="I935">
        <v>51</v>
      </c>
      <c r="J935">
        <v>22</v>
      </c>
      <c r="K935">
        <v>338</v>
      </c>
      <c r="L935">
        <v>20</v>
      </c>
      <c r="M935">
        <v>50</v>
      </c>
      <c r="N935">
        <v>70</v>
      </c>
      <c r="O935">
        <v>120</v>
      </c>
      <c r="P935">
        <v>8</v>
      </c>
      <c r="Q935" s="1">
        <v>40664</v>
      </c>
      <c r="R935" t="s">
        <v>32</v>
      </c>
      <c r="S935" t="s">
        <v>39</v>
      </c>
      <c r="T935" t="s">
        <v>31</v>
      </c>
    </row>
    <row r="936" spans="1:20" x14ac:dyDescent="0.25">
      <c r="A936">
        <v>405</v>
      </c>
      <c r="B936" t="s">
        <v>59</v>
      </c>
      <c r="C936" t="s">
        <v>46</v>
      </c>
      <c r="D936" t="s">
        <v>22</v>
      </c>
      <c r="E936">
        <v>33</v>
      </c>
      <c r="F936">
        <v>80</v>
      </c>
      <c r="G936">
        <v>155</v>
      </c>
      <c r="H936">
        <v>65</v>
      </c>
      <c r="I936">
        <v>58</v>
      </c>
      <c r="J936">
        <v>24</v>
      </c>
      <c r="K936">
        <v>403</v>
      </c>
      <c r="L936">
        <v>20</v>
      </c>
      <c r="M936">
        <v>60</v>
      </c>
      <c r="N936">
        <v>70</v>
      </c>
      <c r="O936">
        <v>130</v>
      </c>
      <c r="P936">
        <v>8</v>
      </c>
      <c r="Q936" s="1">
        <v>40878</v>
      </c>
      <c r="R936" t="s">
        <v>32</v>
      </c>
      <c r="S936" t="s">
        <v>39</v>
      </c>
      <c r="T936" t="s">
        <v>31</v>
      </c>
    </row>
    <row r="937" spans="1:20" x14ac:dyDescent="0.25">
      <c r="A937">
        <v>405</v>
      </c>
      <c r="B937" t="s">
        <v>59</v>
      </c>
      <c r="C937" t="s">
        <v>46</v>
      </c>
      <c r="D937" t="s">
        <v>22</v>
      </c>
      <c r="E937">
        <v>15</v>
      </c>
      <c r="F937">
        <v>128</v>
      </c>
      <c r="G937">
        <v>220</v>
      </c>
      <c r="H937">
        <v>92</v>
      </c>
      <c r="I937">
        <v>113</v>
      </c>
      <c r="J937">
        <v>83</v>
      </c>
      <c r="K937">
        <v>541</v>
      </c>
      <c r="L937">
        <v>40</v>
      </c>
      <c r="M937">
        <v>80</v>
      </c>
      <c r="N937">
        <v>130</v>
      </c>
      <c r="O937">
        <v>210</v>
      </c>
      <c r="P937">
        <v>9</v>
      </c>
      <c r="Q937" s="1">
        <v>40210</v>
      </c>
      <c r="R937" t="s">
        <v>32</v>
      </c>
      <c r="S937" t="s">
        <v>33</v>
      </c>
      <c r="T937" t="s">
        <v>31</v>
      </c>
    </row>
    <row r="938" spans="1:20" x14ac:dyDescent="0.25">
      <c r="A938">
        <v>405</v>
      </c>
      <c r="B938" t="s">
        <v>59</v>
      </c>
      <c r="C938" t="s">
        <v>46</v>
      </c>
      <c r="D938" t="s">
        <v>22</v>
      </c>
      <c r="E938">
        <v>17</v>
      </c>
      <c r="F938">
        <v>132</v>
      </c>
      <c r="G938">
        <v>227</v>
      </c>
      <c r="H938">
        <v>95</v>
      </c>
      <c r="I938">
        <v>115</v>
      </c>
      <c r="J938">
        <v>86</v>
      </c>
      <c r="K938">
        <v>532</v>
      </c>
      <c r="L938">
        <v>30</v>
      </c>
      <c r="M938">
        <v>90</v>
      </c>
      <c r="N938">
        <v>130</v>
      </c>
      <c r="O938">
        <v>220</v>
      </c>
      <c r="P938">
        <v>9</v>
      </c>
      <c r="Q938" s="1">
        <v>40238</v>
      </c>
      <c r="R938" t="s">
        <v>32</v>
      </c>
      <c r="S938" t="s">
        <v>33</v>
      </c>
      <c r="T938" t="s">
        <v>31</v>
      </c>
    </row>
    <row r="939" spans="1:20" x14ac:dyDescent="0.25">
      <c r="A939">
        <v>405</v>
      </c>
      <c r="B939" t="s">
        <v>59</v>
      </c>
      <c r="C939" t="s">
        <v>46</v>
      </c>
      <c r="D939" t="s">
        <v>22</v>
      </c>
      <c r="E939">
        <v>16</v>
      </c>
      <c r="F939">
        <v>132</v>
      </c>
      <c r="G939">
        <v>227</v>
      </c>
      <c r="H939">
        <v>95</v>
      </c>
      <c r="I939">
        <v>116</v>
      </c>
      <c r="J939">
        <v>86</v>
      </c>
      <c r="K939">
        <v>554</v>
      </c>
      <c r="L939">
        <v>30</v>
      </c>
      <c r="M939">
        <v>90</v>
      </c>
      <c r="N939">
        <v>130</v>
      </c>
      <c r="O939">
        <v>220</v>
      </c>
      <c r="P939">
        <v>9</v>
      </c>
      <c r="Q939" s="1">
        <v>40269</v>
      </c>
      <c r="R939" t="s">
        <v>32</v>
      </c>
      <c r="S939" t="s">
        <v>33</v>
      </c>
      <c r="T939" t="s">
        <v>31</v>
      </c>
    </row>
    <row r="940" spans="1:20" x14ac:dyDescent="0.25">
      <c r="A940">
        <v>405</v>
      </c>
      <c r="B940" t="s">
        <v>59</v>
      </c>
      <c r="C940" t="s">
        <v>46</v>
      </c>
      <c r="D940" t="s">
        <v>22</v>
      </c>
      <c r="E940">
        <v>32</v>
      </c>
      <c r="F940">
        <v>173</v>
      </c>
      <c r="G940">
        <v>297</v>
      </c>
      <c r="H940">
        <v>124</v>
      </c>
      <c r="I940">
        <v>141</v>
      </c>
      <c r="J940">
        <v>112</v>
      </c>
      <c r="K940">
        <v>717</v>
      </c>
      <c r="L940">
        <v>60</v>
      </c>
      <c r="M940">
        <v>110</v>
      </c>
      <c r="N940">
        <v>180</v>
      </c>
      <c r="O940">
        <v>290</v>
      </c>
      <c r="P940">
        <v>9</v>
      </c>
      <c r="Q940" s="1">
        <v>40360</v>
      </c>
      <c r="R940" t="s">
        <v>32</v>
      </c>
      <c r="S940" t="s">
        <v>33</v>
      </c>
      <c r="T940" t="s">
        <v>31</v>
      </c>
    </row>
    <row r="941" spans="1:20" x14ac:dyDescent="0.25">
      <c r="A941">
        <v>405</v>
      </c>
      <c r="B941" t="s">
        <v>59</v>
      </c>
      <c r="C941" t="s">
        <v>46</v>
      </c>
      <c r="D941" t="s">
        <v>22</v>
      </c>
      <c r="E941">
        <v>17</v>
      </c>
      <c r="F941">
        <v>134</v>
      </c>
      <c r="G941">
        <v>230</v>
      </c>
      <c r="H941">
        <v>96</v>
      </c>
      <c r="I941">
        <v>117</v>
      </c>
      <c r="J941">
        <v>87</v>
      </c>
      <c r="K941">
        <v>683</v>
      </c>
      <c r="L941">
        <v>40</v>
      </c>
      <c r="M941">
        <v>80</v>
      </c>
      <c r="N941">
        <v>120</v>
      </c>
      <c r="O941">
        <v>200</v>
      </c>
      <c r="P941">
        <v>9</v>
      </c>
      <c r="Q941" s="1">
        <v>40452</v>
      </c>
      <c r="R941" t="s">
        <v>32</v>
      </c>
      <c r="S941" t="s">
        <v>33</v>
      </c>
      <c r="T941" t="s">
        <v>31</v>
      </c>
    </row>
    <row r="942" spans="1:20" x14ac:dyDescent="0.25">
      <c r="A942">
        <v>405</v>
      </c>
      <c r="B942" t="s">
        <v>59</v>
      </c>
      <c r="C942" t="s">
        <v>46</v>
      </c>
      <c r="D942" t="s">
        <v>22</v>
      </c>
      <c r="E942">
        <v>16</v>
      </c>
      <c r="F942">
        <v>111</v>
      </c>
      <c r="G942">
        <v>213</v>
      </c>
      <c r="H942">
        <v>79</v>
      </c>
      <c r="I942">
        <v>106</v>
      </c>
      <c r="J942">
        <v>72</v>
      </c>
      <c r="K942">
        <v>551</v>
      </c>
      <c r="L942">
        <v>30</v>
      </c>
      <c r="M942">
        <v>70</v>
      </c>
      <c r="N942">
        <v>110</v>
      </c>
      <c r="O942">
        <v>180</v>
      </c>
      <c r="P942">
        <v>9</v>
      </c>
      <c r="Q942" s="1">
        <v>40544</v>
      </c>
      <c r="R942" t="s">
        <v>32</v>
      </c>
      <c r="S942" t="s">
        <v>33</v>
      </c>
      <c r="T942" t="s">
        <v>31</v>
      </c>
    </row>
    <row r="943" spans="1:20" x14ac:dyDescent="0.25">
      <c r="A943">
        <v>405</v>
      </c>
      <c r="B943" t="s">
        <v>59</v>
      </c>
      <c r="C943" t="s">
        <v>46</v>
      </c>
      <c r="D943" t="s">
        <v>22</v>
      </c>
      <c r="E943">
        <v>22</v>
      </c>
      <c r="F943">
        <v>128</v>
      </c>
      <c r="G943">
        <v>234</v>
      </c>
      <c r="H943">
        <v>92</v>
      </c>
      <c r="I943">
        <v>113</v>
      </c>
      <c r="J943">
        <v>83</v>
      </c>
      <c r="K943">
        <v>541</v>
      </c>
      <c r="L943">
        <v>40</v>
      </c>
      <c r="M943">
        <v>80</v>
      </c>
      <c r="N943">
        <v>130</v>
      </c>
      <c r="O943">
        <v>210</v>
      </c>
      <c r="P943">
        <v>9</v>
      </c>
      <c r="Q943" s="1">
        <v>40575</v>
      </c>
      <c r="R943" t="s">
        <v>32</v>
      </c>
      <c r="S943" t="s">
        <v>33</v>
      </c>
      <c r="T943" t="s">
        <v>31</v>
      </c>
    </row>
    <row r="944" spans="1:20" x14ac:dyDescent="0.25">
      <c r="A944">
        <v>405</v>
      </c>
      <c r="B944" t="s">
        <v>59</v>
      </c>
      <c r="C944" t="s">
        <v>46</v>
      </c>
      <c r="D944" t="s">
        <v>22</v>
      </c>
      <c r="E944">
        <v>44</v>
      </c>
      <c r="F944">
        <v>173</v>
      </c>
      <c r="G944">
        <v>294</v>
      </c>
      <c r="H944">
        <v>124</v>
      </c>
      <c r="I944">
        <v>131</v>
      </c>
      <c r="J944">
        <v>112</v>
      </c>
      <c r="K944">
        <v>717</v>
      </c>
      <c r="L944">
        <v>60</v>
      </c>
      <c r="M944">
        <v>110</v>
      </c>
      <c r="N944">
        <v>180</v>
      </c>
      <c r="O944">
        <v>290</v>
      </c>
      <c r="P944">
        <v>9</v>
      </c>
      <c r="Q944" s="1">
        <v>40725</v>
      </c>
      <c r="R944" t="s">
        <v>32</v>
      </c>
      <c r="S944" t="s">
        <v>33</v>
      </c>
      <c r="T944" t="s">
        <v>31</v>
      </c>
    </row>
    <row r="945" spans="1:20" x14ac:dyDescent="0.25">
      <c r="A945">
        <v>405</v>
      </c>
      <c r="B945" t="s">
        <v>59</v>
      </c>
      <c r="C945" t="s">
        <v>46</v>
      </c>
      <c r="D945" t="s">
        <v>22</v>
      </c>
      <c r="E945">
        <v>47</v>
      </c>
      <c r="F945">
        <v>184</v>
      </c>
      <c r="G945">
        <v>314</v>
      </c>
      <c r="H945">
        <v>133</v>
      </c>
      <c r="I945">
        <v>140</v>
      </c>
      <c r="J945">
        <v>120</v>
      </c>
      <c r="K945">
        <v>705</v>
      </c>
      <c r="L945">
        <v>60</v>
      </c>
      <c r="M945">
        <v>120</v>
      </c>
      <c r="N945">
        <v>190</v>
      </c>
      <c r="O945">
        <v>310</v>
      </c>
      <c r="P945">
        <v>9</v>
      </c>
      <c r="Q945" s="1">
        <v>40756</v>
      </c>
      <c r="R945" t="s">
        <v>32</v>
      </c>
      <c r="S945" t="s">
        <v>33</v>
      </c>
      <c r="T945" t="s">
        <v>31</v>
      </c>
    </row>
    <row r="946" spans="1:20" x14ac:dyDescent="0.25">
      <c r="A946">
        <v>405</v>
      </c>
      <c r="B946" t="s">
        <v>59</v>
      </c>
      <c r="C946" t="s">
        <v>46</v>
      </c>
      <c r="D946" t="s">
        <v>22</v>
      </c>
      <c r="E946">
        <v>24</v>
      </c>
      <c r="F946">
        <v>130</v>
      </c>
      <c r="G946">
        <v>238</v>
      </c>
      <c r="H946">
        <v>93</v>
      </c>
      <c r="I946">
        <v>114</v>
      </c>
      <c r="J946">
        <v>84</v>
      </c>
      <c r="K946">
        <v>692</v>
      </c>
      <c r="L946">
        <v>40</v>
      </c>
      <c r="M946">
        <v>80</v>
      </c>
      <c r="N946">
        <v>130</v>
      </c>
      <c r="O946">
        <v>210</v>
      </c>
      <c r="P946">
        <v>9</v>
      </c>
      <c r="Q946" s="1">
        <v>40787</v>
      </c>
      <c r="R946" t="s">
        <v>32</v>
      </c>
      <c r="S946" t="s">
        <v>33</v>
      </c>
      <c r="T946" t="s">
        <v>31</v>
      </c>
    </row>
    <row r="947" spans="1:20" x14ac:dyDescent="0.25">
      <c r="A947">
        <v>405</v>
      </c>
      <c r="B947" t="s">
        <v>59</v>
      </c>
      <c r="C947" t="s">
        <v>46</v>
      </c>
      <c r="D947" t="s">
        <v>22</v>
      </c>
      <c r="E947">
        <v>22</v>
      </c>
      <c r="F947">
        <v>130</v>
      </c>
      <c r="G947">
        <v>239</v>
      </c>
      <c r="H947">
        <v>94</v>
      </c>
      <c r="I947">
        <v>115</v>
      </c>
      <c r="J947">
        <v>85</v>
      </c>
      <c r="K947">
        <v>694</v>
      </c>
      <c r="L947">
        <v>20</v>
      </c>
      <c r="M947">
        <v>80</v>
      </c>
      <c r="N947">
        <v>120</v>
      </c>
      <c r="O947">
        <v>200</v>
      </c>
      <c r="P947">
        <v>9</v>
      </c>
      <c r="Q947" s="1">
        <v>40848</v>
      </c>
      <c r="R947" t="s">
        <v>32</v>
      </c>
      <c r="S947" t="s">
        <v>33</v>
      </c>
      <c r="T947" t="s">
        <v>31</v>
      </c>
    </row>
    <row r="948" spans="1:20" x14ac:dyDescent="0.25">
      <c r="A948">
        <v>405</v>
      </c>
      <c r="B948" t="s">
        <v>59</v>
      </c>
      <c r="C948" t="s">
        <v>46</v>
      </c>
      <c r="D948" t="s">
        <v>22</v>
      </c>
      <c r="E948">
        <v>66</v>
      </c>
      <c r="F948">
        <v>116</v>
      </c>
      <c r="G948">
        <v>200</v>
      </c>
      <c r="H948">
        <v>84</v>
      </c>
      <c r="I948">
        <v>50</v>
      </c>
      <c r="J948">
        <v>26</v>
      </c>
      <c r="K948">
        <v>500</v>
      </c>
      <c r="L948">
        <v>70</v>
      </c>
      <c r="M948">
        <v>70</v>
      </c>
      <c r="N948">
        <v>100</v>
      </c>
      <c r="O948">
        <v>170</v>
      </c>
      <c r="P948">
        <v>4</v>
      </c>
      <c r="Q948" s="1">
        <v>40179</v>
      </c>
      <c r="R948" t="s">
        <v>28</v>
      </c>
      <c r="S948" t="s">
        <v>41</v>
      </c>
      <c r="T948" t="s">
        <v>25</v>
      </c>
    </row>
    <row r="949" spans="1:20" x14ac:dyDescent="0.25">
      <c r="A949">
        <v>405</v>
      </c>
      <c r="B949" t="s">
        <v>59</v>
      </c>
      <c r="C949" t="s">
        <v>46</v>
      </c>
      <c r="D949" t="s">
        <v>22</v>
      </c>
      <c r="E949">
        <v>70</v>
      </c>
      <c r="F949">
        <v>120</v>
      </c>
      <c r="G949">
        <v>206</v>
      </c>
      <c r="H949">
        <v>86</v>
      </c>
      <c r="I949">
        <v>50</v>
      </c>
      <c r="J949">
        <v>26</v>
      </c>
      <c r="K949">
        <v>300</v>
      </c>
      <c r="L949">
        <v>70</v>
      </c>
      <c r="M949">
        <v>70</v>
      </c>
      <c r="N949">
        <v>100</v>
      </c>
      <c r="O949">
        <v>170</v>
      </c>
      <c r="P949">
        <v>4</v>
      </c>
      <c r="Q949" s="1">
        <v>40210</v>
      </c>
      <c r="R949" t="s">
        <v>28</v>
      </c>
      <c r="S949" t="s">
        <v>41</v>
      </c>
      <c r="T949" t="s">
        <v>25</v>
      </c>
    </row>
    <row r="950" spans="1:20" x14ac:dyDescent="0.25">
      <c r="A950">
        <v>405</v>
      </c>
      <c r="B950" t="s">
        <v>59</v>
      </c>
      <c r="C950" t="s">
        <v>46</v>
      </c>
      <c r="D950" t="s">
        <v>22</v>
      </c>
      <c r="E950">
        <v>74</v>
      </c>
      <c r="F950">
        <v>125</v>
      </c>
      <c r="G950">
        <v>214</v>
      </c>
      <c r="H950">
        <v>89</v>
      </c>
      <c r="I950">
        <v>51</v>
      </c>
      <c r="J950">
        <v>27</v>
      </c>
      <c r="K950">
        <v>94</v>
      </c>
      <c r="L950">
        <v>80</v>
      </c>
      <c r="M950">
        <v>70</v>
      </c>
      <c r="N950">
        <v>110</v>
      </c>
      <c r="O950">
        <v>180</v>
      </c>
      <c r="P950">
        <v>4</v>
      </c>
      <c r="Q950" s="1">
        <v>40238</v>
      </c>
      <c r="R950" t="s">
        <v>28</v>
      </c>
      <c r="S950" t="s">
        <v>41</v>
      </c>
      <c r="T950" t="s">
        <v>25</v>
      </c>
    </row>
    <row r="951" spans="1:20" x14ac:dyDescent="0.25">
      <c r="A951">
        <v>405</v>
      </c>
      <c r="B951" t="s">
        <v>59</v>
      </c>
      <c r="C951" t="s">
        <v>46</v>
      </c>
      <c r="D951" t="s">
        <v>22</v>
      </c>
      <c r="E951">
        <v>76</v>
      </c>
      <c r="F951">
        <v>127</v>
      </c>
      <c r="G951">
        <v>218</v>
      </c>
      <c r="H951">
        <v>91</v>
      </c>
      <c r="I951">
        <v>51</v>
      </c>
      <c r="J951">
        <v>28</v>
      </c>
      <c r="K951">
        <v>-1785</v>
      </c>
      <c r="L951">
        <v>70</v>
      </c>
      <c r="M951">
        <v>50</v>
      </c>
      <c r="N951">
        <v>80</v>
      </c>
      <c r="O951">
        <v>130</v>
      </c>
      <c r="P951">
        <v>4</v>
      </c>
      <c r="Q951" s="1">
        <v>40452</v>
      </c>
      <c r="R951" t="s">
        <v>28</v>
      </c>
      <c r="S951" t="s">
        <v>41</v>
      </c>
      <c r="T951" t="s">
        <v>25</v>
      </c>
    </row>
    <row r="952" spans="1:20" x14ac:dyDescent="0.25">
      <c r="A952">
        <v>405</v>
      </c>
      <c r="B952" t="s">
        <v>59</v>
      </c>
      <c r="C952" t="s">
        <v>46</v>
      </c>
      <c r="D952" t="s">
        <v>22</v>
      </c>
      <c r="E952">
        <v>103</v>
      </c>
      <c r="F952">
        <v>116</v>
      </c>
      <c r="G952">
        <v>224</v>
      </c>
      <c r="H952">
        <v>84</v>
      </c>
      <c r="I952">
        <v>52</v>
      </c>
      <c r="J952">
        <v>26</v>
      </c>
      <c r="K952">
        <v>500</v>
      </c>
      <c r="L952">
        <v>70</v>
      </c>
      <c r="M952">
        <v>70</v>
      </c>
      <c r="N952">
        <v>100</v>
      </c>
      <c r="O952">
        <v>170</v>
      </c>
      <c r="P952">
        <v>4</v>
      </c>
      <c r="Q952" s="1">
        <v>40544</v>
      </c>
      <c r="R952" t="s">
        <v>28</v>
      </c>
      <c r="S952" t="s">
        <v>41</v>
      </c>
      <c r="T952" t="s">
        <v>25</v>
      </c>
    </row>
    <row r="953" spans="1:20" x14ac:dyDescent="0.25">
      <c r="A953">
        <v>405</v>
      </c>
      <c r="B953" t="s">
        <v>59</v>
      </c>
      <c r="C953" t="s">
        <v>46</v>
      </c>
      <c r="D953" t="s">
        <v>22</v>
      </c>
      <c r="E953">
        <v>110</v>
      </c>
      <c r="F953">
        <v>125</v>
      </c>
      <c r="G953">
        <v>228</v>
      </c>
      <c r="H953">
        <v>89</v>
      </c>
      <c r="I953">
        <v>51</v>
      </c>
      <c r="J953">
        <v>27</v>
      </c>
      <c r="K953">
        <v>94</v>
      </c>
      <c r="L953">
        <v>80</v>
      </c>
      <c r="M953">
        <v>70</v>
      </c>
      <c r="N953">
        <v>110</v>
      </c>
      <c r="O953">
        <v>180</v>
      </c>
      <c r="P953">
        <v>4</v>
      </c>
      <c r="Q953" s="1">
        <v>40603</v>
      </c>
      <c r="R953" t="s">
        <v>28</v>
      </c>
      <c r="S953" t="s">
        <v>41</v>
      </c>
      <c r="T953" t="s">
        <v>25</v>
      </c>
    </row>
    <row r="954" spans="1:20" x14ac:dyDescent="0.25">
      <c r="A954">
        <v>405</v>
      </c>
      <c r="B954" t="s">
        <v>59</v>
      </c>
      <c r="C954" t="s">
        <v>46</v>
      </c>
      <c r="D954" t="s">
        <v>22</v>
      </c>
      <c r="E954">
        <v>145</v>
      </c>
      <c r="F954">
        <v>164</v>
      </c>
      <c r="G954">
        <v>279</v>
      </c>
      <c r="H954">
        <v>118</v>
      </c>
      <c r="I954">
        <v>55</v>
      </c>
      <c r="J954">
        <v>36</v>
      </c>
      <c r="K954">
        <v>-660</v>
      </c>
      <c r="L954">
        <v>100</v>
      </c>
      <c r="M954">
        <v>100</v>
      </c>
      <c r="N954">
        <v>140</v>
      </c>
      <c r="O954">
        <v>240</v>
      </c>
      <c r="P954">
        <v>4</v>
      </c>
      <c r="Q954" s="1">
        <v>40695</v>
      </c>
      <c r="R954" t="s">
        <v>28</v>
      </c>
      <c r="S954" t="s">
        <v>41</v>
      </c>
      <c r="T954" t="s">
        <v>25</v>
      </c>
    </row>
    <row r="955" spans="1:20" x14ac:dyDescent="0.25">
      <c r="A955">
        <v>405</v>
      </c>
      <c r="B955" t="s">
        <v>59</v>
      </c>
      <c r="C955" t="s">
        <v>46</v>
      </c>
      <c r="D955" t="s">
        <v>22</v>
      </c>
      <c r="E955">
        <v>177</v>
      </c>
      <c r="F955">
        <v>195</v>
      </c>
      <c r="G955">
        <v>333</v>
      </c>
      <c r="H955">
        <v>141</v>
      </c>
      <c r="I955">
        <v>62</v>
      </c>
      <c r="J955">
        <v>43</v>
      </c>
      <c r="K955">
        <v>-942</v>
      </c>
      <c r="L955">
        <v>110</v>
      </c>
      <c r="M955">
        <v>120</v>
      </c>
      <c r="N955">
        <v>160</v>
      </c>
      <c r="O955">
        <v>280</v>
      </c>
      <c r="P955">
        <v>4</v>
      </c>
      <c r="Q955" s="1">
        <v>40725</v>
      </c>
      <c r="R955" t="s">
        <v>28</v>
      </c>
      <c r="S955" t="s">
        <v>41</v>
      </c>
      <c r="T955" t="s">
        <v>25</v>
      </c>
    </row>
    <row r="956" spans="1:20" x14ac:dyDescent="0.25">
      <c r="A956">
        <v>405</v>
      </c>
      <c r="B956" t="s">
        <v>59</v>
      </c>
      <c r="C956" t="s">
        <v>46</v>
      </c>
      <c r="D956" t="s">
        <v>22</v>
      </c>
      <c r="E956">
        <v>113</v>
      </c>
      <c r="F956">
        <v>127</v>
      </c>
      <c r="G956">
        <v>232</v>
      </c>
      <c r="H956">
        <v>91</v>
      </c>
      <c r="I956">
        <v>51</v>
      </c>
      <c r="J956">
        <v>28</v>
      </c>
      <c r="K956">
        <v>-1785</v>
      </c>
      <c r="L956">
        <v>70</v>
      </c>
      <c r="M956">
        <v>50</v>
      </c>
      <c r="N956">
        <v>80</v>
      </c>
      <c r="O956">
        <v>130</v>
      </c>
      <c r="P956">
        <v>4</v>
      </c>
      <c r="Q956" s="1">
        <v>40817</v>
      </c>
      <c r="R956" t="s">
        <v>28</v>
      </c>
      <c r="S956" t="s">
        <v>41</v>
      </c>
      <c r="T956" t="s">
        <v>25</v>
      </c>
    </row>
    <row r="957" spans="1:20" x14ac:dyDescent="0.25">
      <c r="A957">
        <v>405</v>
      </c>
      <c r="B957" t="s">
        <v>59</v>
      </c>
      <c r="C957" t="s">
        <v>46</v>
      </c>
      <c r="D957" t="s">
        <v>22</v>
      </c>
      <c r="E957">
        <v>132</v>
      </c>
      <c r="F957">
        <v>143</v>
      </c>
      <c r="G957">
        <v>261</v>
      </c>
      <c r="H957">
        <v>102</v>
      </c>
      <c r="I957">
        <v>54</v>
      </c>
      <c r="J957">
        <v>31</v>
      </c>
      <c r="K957">
        <v>-2003</v>
      </c>
      <c r="L957">
        <v>60</v>
      </c>
      <c r="M957">
        <v>80</v>
      </c>
      <c r="N957">
        <v>100</v>
      </c>
      <c r="O957">
        <v>180</v>
      </c>
      <c r="P957">
        <v>4</v>
      </c>
      <c r="Q957" s="1">
        <v>40848</v>
      </c>
      <c r="R957" t="s">
        <v>28</v>
      </c>
      <c r="S957" t="s">
        <v>41</v>
      </c>
      <c r="T957" t="s">
        <v>25</v>
      </c>
    </row>
    <row r="958" spans="1:20" x14ac:dyDescent="0.25">
      <c r="A958">
        <v>407</v>
      </c>
      <c r="B958" t="s">
        <v>53</v>
      </c>
      <c r="C958" t="s">
        <v>21</v>
      </c>
      <c r="D958" t="s">
        <v>43</v>
      </c>
      <c r="E958">
        <v>64</v>
      </c>
      <c r="F958">
        <v>123</v>
      </c>
      <c r="G958">
        <v>205</v>
      </c>
      <c r="H958">
        <v>82</v>
      </c>
      <c r="I958">
        <v>59</v>
      </c>
      <c r="J958">
        <v>27</v>
      </c>
      <c r="K958">
        <v>788</v>
      </c>
      <c r="L958">
        <v>90</v>
      </c>
      <c r="M958">
        <v>60</v>
      </c>
      <c r="N958">
        <v>110</v>
      </c>
      <c r="O958">
        <v>170</v>
      </c>
      <c r="P958">
        <v>2</v>
      </c>
      <c r="Q958" s="1">
        <v>40452</v>
      </c>
      <c r="R958" t="s">
        <v>23</v>
      </c>
      <c r="S958" t="s">
        <v>24</v>
      </c>
      <c r="T958" t="s">
        <v>25</v>
      </c>
    </row>
    <row r="959" spans="1:20" x14ac:dyDescent="0.25">
      <c r="A959">
        <v>407</v>
      </c>
      <c r="B959" t="s">
        <v>53</v>
      </c>
      <c r="C959" t="s">
        <v>21</v>
      </c>
      <c r="D959" t="s">
        <v>43</v>
      </c>
      <c r="E959">
        <v>108</v>
      </c>
      <c r="F959">
        <v>133</v>
      </c>
      <c r="G959">
        <v>236</v>
      </c>
      <c r="H959">
        <v>88</v>
      </c>
      <c r="I959">
        <v>60</v>
      </c>
      <c r="J959">
        <v>29</v>
      </c>
      <c r="K959">
        <v>817</v>
      </c>
      <c r="L959">
        <v>80</v>
      </c>
      <c r="M959">
        <v>70</v>
      </c>
      <c r="N959">
        <v>120</v>
      </c>
      <c r="O959">
        <v>190</v>
      </c>
      <c r="P959">
        <v>2</v>
      </c>
      <c r="Q959" s="1">
        <v>40878</v>
      </c>
      <c r="R959" t="s">
        <v>23</v>
      </c>
      <c r="S959" t="s">
        <v>24</v>
      </c>
      <c r="T959" t="s">
        <v>25</v>
      </c>
    </row>
    <row r="960" spans="1:20" x14ac:dyDescent="0.25">
      <c r="A960">
        <v>407</v>
      </c>
      <c r="B960" t="s">
        <v>53</v>
      </c>
      <c r="C960" t="s">
        <v>21</v>
      </c>
      <c r="D960" t="s">
        <v>43</v>
      </c>
      <c r="E960">
        <v>58</v>
      </c>
      <c r="F960">
        <v>85</v>
      </c>
      <c r="G960">
        <v>144</v>
      </c>
      <c r="H960">
        <v>59</v>
      </c>
      <c r="I960">
        <v>27</v>
      </c>
      <c r="J960">
        <v>16</v>
      </c>
      <c r="K960">
        <v>842</v>
      </c>
      <c r="L960">
        <v>70</v>
      </c>
      <c r="M960">
        <v>60</v>
      </c>
      <c r="N960">
        <v>90</v>
      </c>
      <c r="O960">
        <v>150</v>
      </c>
      <c r="P960">
        <v>13</v>
      </c>
      <c r="Q960" s="1">
        <v>40330</v>
      </c>
      <c r="R960" t="s">
        <v>26</v>
      </c>
      <c r="S960" t="s">
        <v>27</v>
      </c>
      <c r="T960" t="s">
        <v>25</v>
      </c>
    </row>
    <row r="961" spans="1:20" x14ac:dyDescent="0.25">
      <c r="A961">
        <v>407</v>
      </c>
      <c r="B961" t="s">
        <v>53</v>
      </c>
      <c r="C961" t="s">
        <v>21</v>
      </c>
      <c r="D961" t="s">
        <v>43</v>
      </c>
      <c r="E961">
        <v>51</v>
      </c>
      <c r="F961">
        <v>103</v>
      </c>
      <c r="G961">
        <v>180</v>
      </c>
      <c r="H961">
        <v>77</v>
      </c>
      <c r="I961">
        <v>52</v>
      </c>
      <c r="J961">
        <v>25</v>
      </c>
      <c r="K961">
        <v>423</v>
      </c>
      <c r="L961">
        <v>60</v>
      </c>
      <c r="M961">
        <v>70</v>
      </c>
      <c r="N961">
        <v>100</v>
      </c>
      <c r="O961">
        <v>170</v>
      </c>
      <c r="P961">
        <v>6</v>
      </c>
      <c r="Q961" s="1">
        <v>40210</v>
      </c>
      <c r="R961" t="s">
        <v>28</v>
      </c>
      <c r="S961" t="s">
        <v>30</v>
      </c>
      <c r="T961" t="s">
        <v>31</v>
      </c>
    </row>
    <row r="962" spans="1:20" x14ac:dyDescent="0.25">
      <c r="A962">
        <v>407</v>
      </c>
      <c r="B962" t="s">
        <v>53</v>
      </c>
      <c r="C962" t="s">
        <v>21</v>
      </c>
      <c r="D962" t="s">
        <v>43</v>
      </c>
      <c r="E962">
        <v>58</v>
      </c>
      <c r="F962">
        <v>112</v>
      </c>
      <c r="G962">
        <v>195</v>
      </c>
      <c r="H962">
        <v>83</v>
      </c>
      <c r="I962">
        <v>54</v>
      </c>
      <c r="J962">
        <v>27</v>
      </c>
      <c r="K962">
        <v>575</v>
      </c>
      <c r="L962">
        <v>70</v>
      </c>
      <c r="M962">
        <v>80</v>
      </c>
      <c r="N962">
        <v>110</v>
      </c>
      <c r="O962">
        <v>190</v>
      </c>
      <c r="P962">
        <v>6</v>
      </c>
      <c r="Q962" s="1">
        <v>40513</v>
      </c>
      <c r="R962" t="s">
        <v>28</v>
      </c>
      <c r="S962" t="s">
        <v>30</v>
      </c>
      <c r="T962" t="s">
        <v>31</v>
      </c>
    </row>
    <row r="963" spans="1:20" x14ac:dyDescent="0.25">
      <c r="A963">
        <v>407</v>
      </c>
      <c r="B963" t="s">
        <v>53</v>
      </c>
      <c r="C963" t="s">
        <v>21</v>
      </c>
      <c r="D963" t="s">
        <v>43</v>
      </c>
      <c r="E963">
        <v>13</v>
      </c>
      <c r="F963">
        <v>67</v>
      </c>
      <c r="G963">
        <v>121</v>
      </c>
      <c r="H963">
        <v>54</v>
      </c>
      <c r="I963">
        <v>54</v>
      </c>
      <c r="J963">
        <v>20</v>
      </c>
      <c r="K963">
        <v>391</v>
      </c>
      <c r="L963">
        <v>10</v>
      </c>
      <c r="M963">
        <v>40</v>
      </c>
      <c r="N963">
        <v>40</v>
      </c>
      <c r="O963">
        <v>80</v>
      </c>
      <c r="P963">
        <v>9</v>
      </c>
      <c r="Q963" s="1">
        <v>40483</v>
      </c>
      <c r="R963" t="s">
        <v>32</v>
      </c>
      <c r="S963" t="s">
        <v>33</v>
      </c>
      <c r="T963" t="s">
        <v>31</v>
      </c>
    </row>
    <row r="964" spans="1:20" x14ac:dyDescent="0.25">
      <c r="A964">
        <v>407</v>
      </c>
      <c r="B964" t="s">
        <v>53</v>
      </c>
      <c r="C964" t="s">
        <v>21</v>
      </c>
      <c r="D964" t="s">
        <v>43</v>
      </c>
      <c r="E964">
        <v>53</v>
      </c>
      <c r="F964">
        <v>99</v>
      </c>
      <c r="G964">
        <v>182</v>
      </c>
      <c r="H964">
        <v>83</v>
      </c>
      <c r="I964">
        <v>46</v>
      </c>
      <c r="J964">
        <v>25</v>
      </c>
      <c r="K964">
        <v>1063</v>
      </c>
      <c r="L964">
        <v>50</v>
      </c>
      <c r="M964">
        <v>60</v>
      </c>
      <c r="N964">
        <v>80</v>
      </c>
      <c r="O964">
        <v>140</v>
      </c>
      <c r="P964">
        <v>10</v>
      </c>
      <c r="Q964" s="1">
        <v>40422</v>
      </c>
      <c r="R964" t="s">
        <v>32</v>
      </c>
      <c r="S964" t="s">
        <v>34</v>
      </c>
      <c r="T964" t="s">
        <v>31</v>
      </c>
    </row>
    <row r="965" spans="1:20" x14ac:dyDescent="0.25">
      <c r="A965">
        <v>407</v>
      </c>
      <c r="B965" t="s">
        <v>53</v>
      </c>
      <c r="C965" t="s">
        <v>21</v>
      </c>
      <c r="D965" t="s">
        <v>43</v>
      </c>
      <c r="E965">
        <v>74</v>
      </c>
      <c r="F965">
        <v>96</v>
      </c>
      <c r="G965">
        <v>188</v>
      </c>
      <c r="H965">
        <v>80</v>
      </c>
      <c r="I965">
        <v>46</v>
      </c>
      <c r="J965">
        <v>24</v>
      </c>
      <c r="K965">
        <v>1079</v>
      </c>
      <c r="L965">
        <v>30</v>
      </c>
      <c r="M965">
        <v>60</v>
      </c>
      <c r="N965">
        <v>60</v>
      </c>
      <c r="O965">
        <v>120</v>
      </c>
      <c r="P965">
        <v>10</v>
      </c>
      <c r="Q965" s="1">
        <v>40878</v>
      </c>
      <c r="R965" t="s">
        <v>32</v>
      </c>
      <c r="S965" t="s">
        <v>34</v>
      </c>
      <c r="T965" t="s">
        <v>31</v>
      </c>
    </row>
    <row r="966" spans="1:20" x14ac:dyDescent="0.25">
      <c r="A966">
        <v>408</v>
      </c>
      <c r="B966" t="s">
        <v>42</v>
      </c>
      <c r="C966" t="s">
        <v>37</v>
      </c>
      <c r="D966" t="s">
        <v>43</v>
      </c>
      <c r="E966">
        <v>-180</v>
      </c>
      <c r="F966">
        <v>-27</v>
      </c>
      <c r="G966">
        <v>135</v>
      </c>
      <c r="H966">
        <v>154</v>
      </c>
      <c r="I966">
        <v>94</v>
      </c>
      <c r="J966">
        <v>50</v>
      </c>
      <c r="K966">
        <v>1288</v>
      </c>
      <c r="L966">
        <v>-120</v>
      </c>
      <c r="M966">
        <v>190</v>
      </c>
      <c r="N966">
        <v>-40</v>
      </c>
      <c r="O966">
        <v>150</v>
      </c>
      <c r="P966">
        <v>3</v>
      </c>
      <c r="Q966" s="1">
        <v>40603</v>
      </c>
      <c r="R966" t="s">
        <v>23</v>
      </c>
      <c r="S966" t="s">
        <v>38</v>
      </c>
      <c r="T966" t="s">
        <v>31</v>
      </c>
    </row>
    <row r="967" spans="1:20" x14ac:dyDescent="0.25">
      <c r="A967">
        <v>408</v>
      </c>
      <c r="B967" t="s">
        <v>42</v>
      </c>
      <c r="C967" t="s">
        <v>37</v>
      </c>
      <c r="D967" t="s">
        <v>43</v>
      </c>
      <c r="E967">
        <v>62</v>
      </c>
      <c r="F967">
        <v>225</v>
      </c>
      <c r="G967">
        <v>384</v>
      </c>
      <c r="H967">
        <v>162</v>
      </c>
      <c r="I967">
        <v>167</v>
      </c>
      <c r="J967">
        <v>147</v>
      </c>
      <c r="K967">
        <v>943</v>
      </c>
      <c r="L967">
        <v>60</v>
      </c>
      <c r="M967">
        <v>150</v>
      </c>
      <c r="N967">
        <v>220</v>
      </c>
      <c r="O967">
        <v>370</v>
      </c>
      <c r="P967">
        <v>5</v>
      </c>
      <c r="Q967" s="1">
        <v>40725</v>
      </c>
      <c r="R967" t="s">
        <v>28</v>
      </c>
      <c r="S967" t="s">
        <v>29</v>
      </c>
      <c r="T967" t="s">
        <v>25</v>
      </c>
    </row>
    <row r="968" spans="1:20" x14ac:dyDescent="0.25">
      <c r="A968">
        <v>408</v>
      </c>
      <c r="B968" t="s">
        <v>42</v>
      </c>
      <c r="C968" t="s">
        <v>37</v>
      </c>
      <c r="D968" t="s">
        <v>43</v>
      </c>
      <c r="E968">
        <v>106</v>
      </c>
      <c r="F968">
        <v>145</v>
      </c>
      <c r="G968">
        <v>245</v>
      </c>
      <c r="H968">
        <v>100</v>
      </c>
      <c r="I968">
        <v>39</v>
      </c>
      <c r="J968">
        <v>28</v>
      </c>
      <c r="K968">
        <v>822</v>
      </c>
      <c r="L968">
        <v>110</v>
      </c>
      <c r="M968">
        <v>80</v>
      </c>
      <c r="N968">
        <v>130</v>
      </c>
      <c r="O968">
        <v>210</v>
      </c>
      <c r="P968">
        <v>8</v>
      </c>
      <c r="Q968" s="1">
        <v>40269</v>
      </c>
      <c r="R968" t="s">
        <v>32</v>
      </c>
      <c r="S968" t="s">
        <v>39</v>
      </c>
      <c r="T968" t="s">
        <v>31</v>
      </c>
    </row>
    <row r="969" spans="1:20" x14ac:dyDescent="0.25">
      <c r="A969">
        <v>408</v>
      </c>
      <c r="B969" t="s">
        <v>42</v>
      </c>
      <c r="C969" t="s">
        <v>37</v>
      </c>
      <c r="D969" t="s">
        <v>43</v>
      </c>
      <c r="E969">
        <v>150</v>
      </c>
      <c r="F969">
        <v>139</v>
      </c>
      <c r="G969">
        <v>249</v>
      </c>
      <c r="H969">
        <v>95</v>
      </c>
      <c r="I969">
        <v>38</v>
      </c>
      <c r="J969">
        <v>26</v>
      </c>
      <c r="K969">
        <v>799</v>
      </c>
      <c r="L969">
        <v>100</v>
      </c>
      <c r="M969">
        <v>80</v>
      </c>
      <c r="N969">
        <v>120</v>
      </c>
      <c r="O969">
        <v>200</v>
      </c>
      <c r="P969">
        <v>8</v>
      </c>
      <c r="Q969" s="1">
        <v>40603</v>
      </c>
      <c r="R969" t="s">
        <v>32</v>
      </c>
      <c r="S969" t="s">
        <v>39</v>
      </c>
      <c r="T969" t="s">
        <v>31</v>
      </c>
    </row>
    <row r="970" spans="1:20" x14ac:dyDescent="0.25">
      <c r="A970">
        <v>408</v>
      </c>
      <c r="B970" t="s">
        <v>42</v>
      </c>
      <c r="C970" t="s">
        <v>37</v>
      </c>
      <c r="D970" t="s">
        <v>43</v>
      </c>
      <c r="E970">
        <v>67</v>
      </c>
      <c r="F970">
        <v>107</v>
      </c>
      <c r="G970">
        <v>190</v>
      </c>
      <c r="H970">
        <v>83</v>
      </c>
      <c r="I970">
        <v>40</v>
      </c>
      <c r="J970">
        <v>27</v>
      </c>
      <c r="K970">
        <v>574</v>
      </c>
      <c r="L970">
        <v>60</v>
      </c>
      <c r="M970">
        <v>70</v>
      </c>
      <c r="N970">
        <v>90</v>
      </c>
      <c r="O970">
        <v>160</v>
      </c>
      <c r="P970">
        <v>10</v>
      </c>
      <c r="Q970" s="1">
        <v>40330</v>
      </c>
      <c r="R970" t="s">
        <v>32</v>
      </c>
      <c r="S970" t="s">
        <v>34</v>
      </c>
      <c r="T970" t="s">
        <v>31</v>
      </c>
    </row>
    <row r="971" spans="1:20" x14ac:dyDescent="0.25">
      <c r="A971">
        <v>408</v>
      </c>
      <c r="B971" t="s">
        <v>42</v>
      </c>
      <c r="C971" t="s">
        <v>37</v>
      </c>
      <c r="D971" t="s">
        <v>43</v>
      </c>
      <c r="E971">
        <v>101</v>
      </c>
      <c r="F971">
        <v>107</v>
      </c>
      <c r="G971">
        <v>202</v>
      </c>
      <c r="H971">
        <v>83</v>
      </c>
      <c r="I971">
        <v>39</v>
      </c>
      <c r="J971">
        <v>27</v>
      </c>
      <c r="K971">
        <v>613</v>
      </c>
      <c r="L971">
        <v>60</v>
      </c>
      <c r="M971">
        <v>70</v>
      </c>
      <c r="N971">
        <v>90</v>
      </c>
      <c r="O971">
        <v>160</v>
      </c>
      <c r="P971">
        <v>10</v>
      </c>
      <c r="Q971" s="1">
        <v>40575</v>
      </c>
      <c r="R971" t="s">
        <v>32</v>
      </c>
      <c r="S971" t="s">
        <v>34</v>
      </c>
      <c r="T971" t="s">
        <v>31</v>
      </c>
    </row>
    <row r="972" spans="1:20" x14ac:dyDescent="0.25">
      <c r="A972">
        <v>408</v>
      </c>
      <c r="B972" t="s">
        <v>42</v>
      </c>
      <c r="C972" t="s">
        <v>37</v>
      </c>
      <c r="D972" t="s">
        <v>43</v>
      </c>
      <c r="E972">
        <v>79</v>
      </c>
      <c r="F972">
        <v>79</v>
      </c>
      <c r="G972">
        <v>142</v>
      </c>
      <c r="H972">
        <v>54</v>
      </c>
      <c r="I972">
        <v>26</v>
      </c>
      <c r="J972">
        <v>15</v>
      </c>
      <c r="K972">
        <v>601</v>
      </c>
      <c r="L972">
        <v>50</v>
      </c>
      <c r="M972">
        <v>30</v>
      </c>
      <c r="N972">
        <v>60</v>
      </c>
      <c r="O972">
        <v>90</v>
      </c>
      <c r="P972">
        <v>12</v>
      </c>
      <c r="Q972" s="1">
        <v>40878</v>
      </c>
      <c r="R972" t="s">
        <v>26</v>
      </c>
      <c r="S972" t="s">
        <v>40</v>
      </c>
      <c r="T972" t="s">
        <v>25</v>
      </c>
    </row>
    <row r="973" spans="1:20" x14ac:dyDescent="0.25">
      <c r="A973">
        <v>409</v>
      </c>
      <c r="B973" t="s">
        <v>45</v>
      </c>
      <c r="C973" t="s">
        <v>46</v>
      </c>
      <c r="D973" t="s">
        <v>43</v>
      </c>
      <c r="E973">
        <v>159</v>
      </c>
      <c r="F973">
        <v>245</v>
      </c>
      <c r="G973">
        <v>452</v>
      </c>
      <c r="H973">
        <v>207</v>
      </c>
      <c r="I973">
        <v>86</v>
      </c>
      <c r="J973">
        <v>64</v>
      </c>
      <c r="K973">
        <v>965</v>
      </c>
      <c r="L973">
        <v>220</v>
      </c>
      <c r="M973">
        <v>260</v>
      </c>
      <c r="N973">
        <v>300</v>
      </c>
      <c r="O973">
        <v>560</v>
      </c>
      <c r="P973">
        <v>2</v>
      </c>
      <c r="Q973" s="1">
        <v>40179</v>
      </c>
      <c r="R973" t="s">
        <v>23</v>
      </c>
      <c r="S973" t="s">
        <v>24</v>
      </c>
      <c r="T973" t="s">
        <v>25</v>
      </c>
    </row>
    <row r="974" spans="1:20" x14ac:dyDescent="0.25">
      <c r="A974">
        <v>409</v>
      </c>
      <c r="B974" t="s">
        <v>45</v>
      </c>
      <c r="C974" t="s">
        <v>46</v>
      </c>
      <c r="D974" t="s">
        <v>43</v>
      </c>
      <c r="E974">
        <v>279</v>
      </c>
      <c r="F974">
        <v>284</v>
      </c>
      <c r="G974">
        <v>559</v>
      </c>
      <c r="H974">
        <v>241</v>
      </c>
      <c r="I974">
        <v>96</v>
      </c>
      <c r="J974">
        <v>74</v>
      </c>
      <c r="K974">
        <v>1321</v>
      </c>
      <c r="L974">
        <v>240</v>
      </c>
      <c r="M974">
        <v>280</v>
      </c>
      <c r="N974">
        <v>340</v>
      </c>
      <c r="O974">
        <v>620</v>
      </c>
      <c r="P974">
        <v>2</v>
      </c>
      <c r="Q974" s="1">
        <v>40878</v>
      </c>
      <c r="R974" t="s">
        <v>23</v>
      </c>
      <c r="S974" t="s">
        <v>24</v>
      </c>
      <c r="T974" t="s">
        <v>25</v>
      </c>
    </row>
    <row r="975" spans="1:20" x14ac:dyDescent="0.25">
      <c r="A975">
        <v>409</v>
      </c>
      <c r="B975" t="s">
        <v>45</v>
      </c>
      <c r="C975" t="s">
        <v>46</v>
      </c>
      <c r="D975" t="s">
        <v>43</v>
      </c>
      <c r="E975">
        <v>127</v>
      </c>
      <c r="F975">
        <v>172</v>
      </c>
      <c r="G975">
        <v>290</v>
      </c>
      <c r="H975">
        <v>118</v>
      </c>
      <c r="I975">
        <v>45</v>
      </c>
      <c r="J975">
        <v>33</v>
      </c>
      <c r="K975">
        <v>930</v>
      </c>
      <c r="L975">
        <v>100</v>
      </c>
      <c r="M975">
        <v>90</v>
      </c>
      <c r="N975">
        <v>130</v>
      </c>
      <c r="O975">
        <v>220</v>
      </c>
      <c r="P975">
        <v>5</v>
      </c>
      <c r="Q975" s="1">
        <v>40483</v>
      </c>
      <c r="R975" t="s">
        <v>28</v>
      </c>
      <c r="S975" t="s">
        <v>29</v>
      </c>
      <c r="T975" t="s">
        <v>25</v>
      </c>
    </row>
    <row r="976" spans="1:20" x14ac:dyDescent="0.25">
      <c r="A976">
        <v>409</v>
      </c>
      <c r="B976" t="s">
        <v>45</v>
      </c>
      <c r="C976" t="s">
        <v>46</v>
      </c>
      <c r="D976" t="s">
        <v>43</v>
      </c>
      <c r="E976">
        <v>157</v>
      </c>
      <c r="F976">
        <v>144</v>
      </c>
      <c r="G976">
        <v>259</v>
      </c>
      <c r="H976">
        <v>99</v>
      </c>
      <c r="I976">
        <v>38</v>
      </c>
      <c r="J976">
        <v>27</v>
      </c>
      <c r="K976">
        <v>766</v>
      </c>
      <c r="L976">
        <v>100</v>
      </c>
      <c r="M976">
        <v>80</v>
      </c>
      <c r="N976">
        <v>120</v>
      </c>
      <c r="O976">
        <v>200</v>
      </c>
      <c r="P976">
        <v>5</v>
      </c>
      <c r="Q976" s="1">
        <v>40575</v>
      </c>
      <c r="R976" t="s">
        <v>28</v>
      </c>
      <c r="S976" t="s">
        <v>29</v>
      </c>
      <c r="T976" t="s">
        <v>25</v>
      </c>
    </row>
    <row r="977" spans="1:20" x14ac:dyDescent="0.25">
      <c r="A977">
        <v>409</v>
      </c>
      <c r="B977" t="s">
        <v>45</v>
      </c>
      <c r="C977" t="s">
        <v>46</v>
      </c>
      <c r="D977" t="s">
        <v>43</v>
      </c>
      <c r="E977">
        <v>135</v>
      </c>
      <c r="F977">
        <v>126</v>
      </c>
      <c r="G977">
        <v>227</v>
      </c>
      <c r="H977">
        <v>87</v>
      </c>
      <c r="I977">
        <v>35</v>
      </c>
      <c r="J977">
        <v>24</v>
      </c>
      <c r="K977">
        <v>756</v>
      </c>
      <c r="L977">
        <v>90</v>
      </c>
      <c r="M977">
        <v>70</v>
      </c>
      <c r="N977">
        <v>110</v>
      </c>
      <c r="O977">
        <v>180</v>
      </c>
      <c r="P977">
        <v>5</v>
      </c>
      <c r="Q977" s="1">
        <v>40603</v>
      </c>
      <c r="R977" t="s">
        <v>28</v>
      </c>
      <c r="S977" t="s">
        <v>29</v>
      </c>
      <c r="T977" t="s">
        <v>25</v>
      </c>
    </row>
    <row r="978" spans="1:20" x14ac:dyDescent="0.25">
      <c r="A978">
        <v>409</v>
      </c>
      <c r="B978" t="s">
        <v>45</v>
      </c>
      <c r="C978" t="s">
        <v>46</v>
      </c>
      <c r="D978" t="s">
        <v>43</v>
      </c>
      <c r="E978">
        <v>84</v>
      </c>
      <c r="F978">
        <v>80</v>
      </c>
      <c r="G978">
        <v>150</v>
      </c>
      <c r="H978">
        <v>54</v>
      </c>
      <c r="I978">
        <v>27</v>
      </c>
      <c r="J978">
        <v>15</v>
      </c>
      <c r="K978">
        <v>456</v>
      </c>
      <c r="L978">
        <v>60</v>
      </c>
      <c r="M978">
        <v>40</v>
      </c>
      <c r="N978">
        <v>70</v>
      </c>
      <c r="O978">
        <v>110</v>
      </c>
      <c r="P978">
        <v>6</v>
      </c>
      <c r="Q978" s="1">
        <v>40544</v>
      </c>
      <c r="R978" t="s">
        <v>28</v>
      </c>
      <c r="S978" t="s">
        <v>30</v>
      </c>
      <c r="T978" t="s">
        <v>31</v>
      </c>
    </row>
    <row r="979" spans="1:20" x14ac:dyDescent="0.25">
      <c r="A979">
        <v>409</v>
      </c>
      <c r="B979" t="s">
        <v>45</v>
      </c>
      <c r="C979" t="s">
        <v>46</v>
      </c>
      <c r="D979" t="s">
        <v>43</v>
      </c>
      <c r="E979">
        <v>137</v>
      </c>
      <c r="F979">
        <v>136</v>
      </c>
      <c r="G979">
        <v>228</v>
      </c>
      <c r="H979">
        <v>94</v>
      </c>
      <c r="I979">
        <v>34</v>
      </c>
      <c r="J979">
        <v>26</v>
      </c>
      <c r="K979">
        <v>562</v>
      </c>
      <c r="L979">
        <v>90</v>
      </c>
      <c r="M979">
        <v>80</v>
      </c>
      <c r="N979">
        <v>110</v>
      </c>
      <c r="O979">
        <v>190</v>
      </c>
      <c r="P979">
        <v>6</v>
      </c>
      <c r="Q979" s="1">
        <v>40695</v>
      </c>
      <c r="R979" t="s">
        <v>28</v>
      </c>
      <c r="S979" t="s">
        <v>30</v>
      </c>
      <c r="T979" t="s">
        <v>31</v>
      </c>
    </row>
    <row r="980" spans="1:20" x14ac:dyDescent="0.25">
      <c r="A980">
        <v>409</v>
      </c>
      <c r="B980" t="s">
        <v>45</v>
      </c>
      <c r="C980" t="s">
        <v>46</v>
      </c>
      <c r="D980" t="s">
        <v>43</v>
      </c>
      <c r="E980">
        <v>20</v>
      </c>
      <c r="F980">
        <v>55</v>
      </c>
      <c r="G980">
        <v>93</v>
      </c>
      <c r="H980">
        <v>38</v>
      </c>
      <c r="I980">
        <v>35</v>
      </c>
      <c r="J980">
        <v>12</v>
      </c>
      <c r="K980">
        <v>414</v>
      </c>
      <c r="L980">
        <v>30</v>
      </c>
      <c r="M980">
        <v>30</v>
      </c>
      <c r="N980">
        <v>60</v>
      </c>
      <c r="O980">
        <v>90</v>
      </c>
      <c r="P980">
        <v>9</v>
      </c>
      <c r="Q980" s="1">
        <v>40330</v>
      </c>
      <c r="R980" t="s">
        <v>32</v>
      </c>
      <c r="S980" t="s">
        <v>33</v>
      </c>
      <c r="T980" t="s">
        <v>31</v>
      </c>
    </row>
    <row r="981" spans="1:20" x14ac:dyDescent="0.25">
      <c r="A981">
        <v>409</v>
      </c>
      <c r="B981" t="s">
        <v>45</v>
      </c>
      <c r="C981" t="s">
        <v>46</v>
      </c>
      <c r="D981" t="s">
        <v>43</v>
      </c>
      <c r="E981">
        <v>28</v>
      </c>
      <c r="F981">
        <v>64</v>
      </c>
      <c r="G981">
        <v>107</v>
      </c>
      <c r="H981">
        <v>43</v>
      </c>
      <c r="I981">
        <v>36</v>
      </c>
      <c r="J981">
        <v>13</v>
      </c>
      <c r="K981">
        <v>419</v>
      </c>
      <c r="L981">
        <v>50</v>
      </c>
      <c r="M981">
        <v>30</v>
      </c>
      <c r="N981">
        <v>60</v>
      </c>
      <c r="O981">
        <v>90</v>
      </c>
      <c r="P981">
        <v>9</v>
      </c>
      <c r="Q981" s="1">
        <v>40452</v>
      </c>
      <c r="R981" t="s">
        <v>32</v>
      </c>
      <c r="S981" t="s">
        <v>33</v>
      </c>
      <c r="T981" t="s">
        <v>31</v>
      </c>
    </row>
    <row r="982" spans="1:20" x14ac:dyDescent="0.25">
      <c r="A982">
        <v>409</v>
      </c>
      <c r="B982" t="s">
        <v>45</v>
      </c>
      <c r="C982" t="s">
        <v>46</v>
      </c>
      <c r="D982" t="s">
        <v>43</v>
      </c>
      <c r="E982">
        <v>61</v>
      </c>
      <c r="F982">
        <v>96</v>
      </c>
      <c r="G982">
        <v>159</v>
      </c>
      <c r="H982">
        <v>64</v>
      </c>
      <c r="I982">
        <v>48</v>
      </c>
      <c r="J982">
        <v>21</v>
      </c>
      <c r="K982">
        <v>-161</v>
      </c>
      <c r="L982">
        <v>50</v>
      </c>
      <c r="M982">
        <v>50</v>
      </c>
      <c r="N982">
        <v>80</v>
      </c>
      <c r="O982">
        <v>130</v>
      </c>
      <c r="P982">
        <v>4</v>
      </c>
      <c r="Q982" s="1">
        <v>40664</v>
      </c>
      <c r="R982" t="s">
        <v>28</v>
      </c>
      <c r="S982" t="s">
        <v>41</v>
      </c>
      <c r="T982" t="s">
        <v>25</v>
      </c>
    </row>
    <row r="983" spans="1:20" x14ac:dyDescent="0.25">
      <c r="A983">
        <v>413</v>
      </c>
      <c r="B983" t="s">
        <v>58</v>
      </c>
      <c r="C983" t="s">
        <v>21</v>
      </c>
      <c r="D983" t="s">
        <v>43</v>
      </c>
      <c r="E983">
        <v>367</v>
      </c>
      <c r="F983">
        <v>422</v>
      </c>
      <c r="G983">
        <v>494</v>
      </c>
      <c r="H983">
        <v>72</v>
      </c>
      <c r="I983">
        <v>55</v>
      </c>
      <c r="J983">
        <v>23</v>
      </c>
      <c r="K983">
        <v>558</v>
      </c>
      <c r="L983">
        <v>360</v>
      </c>
      <c r="M983">
        <v>60</v>
      </c>
      <c r="N983">
        <v>400</v>
      </c>
      <c r="O983">
        <v>460</v>
      </c>
      <c r="P983">
        <v>2</v>
      </c>
      <c r="Q983" s="1">
        <v>40179</v>
      </c>
      <c r="R983" t="s">
        <v>23</v>
      </c>
      <c r="S983" t="s">
        <v>24</v>
      </c>
      <c r="T983" t="s">
        <v>25</v>
      </c>
    </row>
    <row r="984" spans="1:20" x14ac:dyDescent="0.25">
      <c r="A984">
        <v>413</v>
      </c>
      <c r="B984" t="s">
        <v>58</v>
      </c>
      <c r="C984" t="s">
        <v>21</v>
      </c>
      <c r="D984" t="s">
        <v>43</v>
      </c>
      <c r="E984">
        <v>465</v>
      </c>
      <c r="F984">
        <v>516</v>
      </c>
      <c r="G984">
        <v>576</v>
      </c>
      <c r="H984">
        <v>60</v>
      </c>
      <c r="I984">
        <v>51</v>
      </c>
      <c r="J984">
        <v>19</v>
      </c>
      <c r="K984">
        <v>-2572</v>
      </c>
      <c r="L984">
        <v>460</v>
      </c>
      <c r="M984">
        <v>50</v>
      </c>
      <c r="N984">
        <v>490</v>
      </c>
      <c r="O984">
        <v>540</v>
      </c>
      <c r="P984">
        <v>2</v>
      </c>
      <c r="Q984" s="1">
        <v>40422</v>
      </c>
      <c r="R984" t="s">
        <v>23</v>
      </c>
      <c r="S984" t="s">
        <v>24</v>
      </c>
      <c r="T984" t="s">
        <v>25</v>
      </c>
    </row>
    <row r="985" spans="1:20" x14ac:dyDescent="0.25">
      <c r="A985">
        <v>413</v>
      </c>
      <c r="B985" t="s">
        <v>58</v>
      </c>
      <c r="C985" t="s">
        <v>21</v>
      </c>
      <c r="D985" t="s">
        <v>43</v>
      </c>
      <c r="E985">
        <v>572</v>
      </c>
      <c r="F985">
        <v>422</v>
      </c>
      <c r="G985">
        <v>553</v>
      </c>
      <c r="H985">
        <v>72</v>
      </c>
      <c r="I985">
        <v>58</v>
      </c>
      <c r="J985">
        <v>23</v>
      </c>
      <c r="K985">
        <v>558</v>
      </c>
      <c r="L985">
        <v>360</v>
      </c>
      <c r="M985">
        <v>60</v>
      </c>
      <c r="N985">
        <v>400</v>
      </c>
      <c r="O985">
        <v>460</v>
      </c>
      <c r="P985">
        <v>2</v>
      </c>
      <c r="Q985" s="1">
        <v>40544</v>
      </c>
      <c r="R985" t="s">
        <v>23</v>
      </c>
      <c r="S985" t="s">
        <v>24</v>
      </c>
      <c r="T985" t="s">
        <v>25</v>
      </c>
    </row>
    <row r="986" spans="1:20" x14ac:dyDescent="0.25">
      <c r="A986">
        <v>413</v>
      </c>
      <c r="B986" t="s">
        <v>58</v>
      </c>
      <c r="C986" t="s">
        <v>21</v>
      </c>
      <c r="D986" t="s">
        <v>43</v>
      </c>
      <c r="E986">
        <v>12</v>
      </c>
      <c r="F986">
        <v>29</v>
      </c>
      <c r="G986">
        <v>49</v>
      </c>
      <c r="H986">
        <v>20</v>
      </c>
      <c r="I986">
        <v>17</v>
      </c>
      <c r="J986">
        <v>5</v>
      </c>
      <c r="K986">
        <v>464</v>
      </c>
      <c r="L986">
        <v>20</v>
      </c>
      <c r="M986">
        <v>20</v>
      </c>
      <c r="N986">
        <v>30</v>
      </c>
      <c r="O986">
        <v>50</v>
      </c>
      <c r="P986">
        <v>13</v>
      </c>
      <c r="Q986" s="1">
        <v>40299</v>
      </c>
      <c r="R986" t="s">
        <v>26</v>
      </c>
      <c r="S986" t="s">
        <v>27</v>
      </c>
      <c r="T986" t="s">
        <v>25</v>
      </c>
    </row>
    <row r="987" spans="1:20" x14ac:dyDescent="0.25">
      <c r="A987">
        <v>413</v>
      </c>
      <c r="B987" t="s">
        <v>58</v>
      </c>
      <c r="C987" t="s">
        <v>21</v>
      </c>
      <c r="D987" t="s">
        <v>43</v>
      </c>
      <c r="E987">
        <v>10</v>
      </c>
      <c r="F987">
        <v>26</v>
      </c>
      <c r="G987">
        <v>44</v>
      </c>
      <c r="H987">
        <v>18</v>
      </c>
      <c r="I987">
        <v>16</v>
      </c>
      <c r="J987">
        <v>5</v>
      </c>
      <c r="K987">
        <v>478</v>
      </c>
      <c r="L987">
        <v>20</v>
      </c>
      <c r="M987">
        <v>10</v>
      </c>
      <c r="N987">
        <v>30</v>
      </c>
      <c r="O987">
        <v>40</v>
      </c>
      <c r="P987">
        <v>13</v>
      </c>
      <c r="Q987" s="1">
        <v>40330</v>
      </c>
      <c r="R987" t="s">
        <v>26</v>
      </c>
      <c r="S987" t="s">
        <v>27</v>
      </c>
      <c r="T987" t="s">
        <v>25</v>
      </c>
    </row>
    <row r="988" spans="1:20" x14ac:dyDescent="0.25">
      <c r="A988">
        <v>413</v>
      </c>
      <c r="B988" t="s">
        <v>58</v>
      </c>
      <c r="C988" t="s">
        <v>21</v>
      </c>
      <c r="D988" t="s">
        <v>43</v>
      </c>
      <c r="E988">
        <v>15</v>
      </c>
      <c r="F988">
        <v>32</v>
      </c>
      <c r="G988">
        <v>53</v>
      </c>
      <c r="H988">
        <v>21</v>
      </c>
      <c r="I988">
        <v>17</v>
      </c>
      <c r="J988">
        <v>5</v>
      </c>
      <c r="K988">
        <v>480</v>
      </c>
      <c r="L988">
        <v>30</v>
      </c>
      <c r="M988">
        <v>20</v>
      </c>
      <c r="N988">
        <v>30</v>
      </c>
      <c r="O988">
        <v>50</v>
      </c>
      <c r="P988">
        <v>13</v>
      </c>
      <c r="Q988" s="1">
        <v>40452</v>
      </c>
      <c r="R988" t="s">
        <v>26</v>
      </c>
      <c r="S988" t="s">
        <v>27</v>
      </c>
      <c r="T988" t="s">
        <v>25</v>
      </c>
    </row>
    <row r="989" spans="1:20" x14ac:dyDescent="0.25">
      <c r="A989">
        <v>413</v>
      </c>
      <c r="B989" t="s">
        <v>58</v>
      </c>
      <c r="C989" t="s">
        <v>21</v>
      </c>
      <c r="D989" t="s">
        <v>43</v>
      </c>
      <c r="E989">
        <v>-16</v>
      </c>
      <c r="F989">
        <v>61</v>
      </c>
      <c r="G989">
        <v>114</v>
      </c>
      <c r="H989">
        <v>53</v>
      </c>
      <c r="I989">
        <v>77</v>
      </c>
      <c r="J989">
        <v>48</v>
      </c>
      <c r="K989">
        <v>491</v>
      </c>
      <c r="L989">
        <v>0</v>
      </c>
      <c r="M989">
        <v>50</v>
      </c>
      <c r="N989">
        <v>60</v>
      </c>
      <c r="O989">
        <v>110</v>
      </c>
      <c r="P989">
        <v>5</v>
      </c>
      <c r="Q989" s="1">
        <v>40299</v>
      </c>
      <c r="R989" t="s">
        <v>28</v>
      </c>
      <c r="S989" t="s">
        <v>29</v>
      </c>
      <c r="T989" t="s">
        <v>25</v>
      </c>
    </row>
    <row r="990" spans="1:20" x14ac:dyDescent="0.25">
      <c r="A990">
        <v>413</v>
      </c>
      <c r="B990" t="s">
        <v>58</v>
      </c>
      <c r="C990" t="s">
        <v>21</v>
      </c>
      <c r="D990" t="s">
        <v>43</v>
      </c>
      <c r="E990">
        <v>-22</v>
      </c>
      <c r="F990">
        <v>61</v>
      </c>
      <c r="G990">
        <v>113</v>
      </c>
      <c r="H990">
        <v>53</v>
      </c>
      <c r="I990">
        <v>72</v>
      </c>
      <c r="J990">
        <v>48</v>
      </c>
      <c r="K990">
        <v>491</v>
      </c>
      <c r="L990">
        <v>0</v>
      </c>
      <c r="M990">
        <v>50</v>
      </c>
      <c r="N990">
        <v>60</v>
      </c>
      <c r="O990">
        <v>110</v>
      </c>
      <c r="P990">
        <v>5</v>
      </c>
      <c r="Q990" s="1">
        <v>40664</v>
      </c>
      <c r="R990" t="s">
        <v>28</v>
      </c>
      <c r="S990" t="s">
        <v>29</v>
      </c>
      <c r="T990" t="s">
        <v>25</v>
      </c>
    </row>
    <row r="991" spans="1:20" x14ac:dyDescent="0.25">
      <c r="A991">
        <v>413</v>
      </c>
      <c r="B991" t="s">
        <v>58</v>
      </c>
      <c r="C991" t="s">
        <v>21</v>
      </c>
      <c r="D991" t="s">
        <v>43</v>
      </c>
      <c r="E991">
        <v>10</v>
      </c>
      <c r="F991">
        <v>72</v>
      </c>
      <c r="G991">
        <v>110</v>
      </c>
      <c r="H991">
        <v>39</v>
      </c>
      <c r="I991">
        <v>60</v>
      </c>
      <c r="J991">
        <v>36</v>
      </c>
      <c r="K991">
        <v>560</v>
      </c>
      <c r="L991">
        <v>20</v>
      </c>
      <c r="M991">
        <v>30</v>
      </c>
      <c r="N991">
        <v>70</v>
      </c>
      <c r="O991">
        <v>100</v>
      </c>
      <c r="P991">
        <v>5</v>
      </c>
      <c r="Q991" s="1">
        <v>40725</v>
      </c>
      <c r="R991" t="s">
        <v>28</v>
      </c>
      <c r="S991" t="s">
        <v>29</v>
      </c>
      <c r="T991" t="s">
        <v>25</v>
      </c>
    </row>
    <row r="992" spans="1:20" x14ac:dyDescent="0.25">
      <c r="A992">
        <v>413</v>
      </c>
      <c r="B992" t="s">
        <v>58</v>
      </c>
      <c r="C992" t="s">
        <v>21</v>
      </c>
      <c r="D992" t="s">
        <v>43</v>
      </c>
      <c r="E992">
        <v>17</v>
      </c>
      <c r="F992">
        <v>65</v>
      </c>
      <c r="G992">
        <v>117</v>
      </c>
      <c r="H992">
        <v>53</v>
      </c>
      <c r="I992">
        <v>49</v>
      </c>
      <c r="J992">
        <v>20</v>
      </c>
      <c r="K992">
        <v>361</v>
      </c>
      <c r="L992">
        <v>20</v>
      </c>
      <c r="M992">
        <v>40</v>
      </c>
      <c r="N992">
        <v>50</v>
      </c>
      <c r="O992">
        <v>90</v>
      </c>
      <c r="P992">
        <v>9</v>
      </c>
      <c r="Q992" s="1">
        <v>40664</v>
      </c>
      <c r="R992" t="s">
        <v>32</v>
      </c>
      <c r="S992" t="s">
        <v>33</v>
      </c>
      <c r="T992" t="s">
        <v>31</v>
      </c>
    </row>
    <row r="993" spans="1:20" x14ac:dyDescent="0.25">
      <c r="A993">
        <v>413</v>
      </c>
      <c r="B993" t="s">
        <v>58</v>
      </c>
      <c r="C993" t="s">
        <v>21</v>
      </c>
      <c r="D993" t="s">
        <v>43</v>
      </c>
      <c r="E993">
        <v>16</v>
      </c>
      <c r="F993">
        <v>34</v>
      </c>
      <c r="G993">
        <v>57</v>
      </c>
      <c r="H993">
        <v>23</v>
      </c>
      <c r="I993">
        <v>18</v>
      </c>
      <c r="J993">
        <v>6</v>
      </c>
      <c r="K993">
        <v>868</v>
      </c>
      <c r="L993">
        <v>30</v>
      </c>
      <c r="M993">
        <v>20</v>
      </c>
      <c r="N993">
        <v>40</v>
      </c>
      <c r="O993">
        <v>60</v>
      </c>
      <c r="P993">
        <v>11</v>
      </c>
      <c r="Q993" s="1">
        <v>40360</v>
      </c>
      <c r="R993" t="s">
        <v>26</v>
      </c>
      <c r="S993" t="s">
        <v>35</v>
      </c>
      <c r="T993" t="s">
        <v>25</v>
      </c>
    </row>
    <row r="994" spans="1:20" x14ac:dyDescent="0.25">
      <c r="A994">
        <v>413</v>
      </c>
      <c r="B994" t="s">
        <v>58</v>
      </c>
      <c r="C994" t="s">
        <v>21</v>
      </c>
      <c r="D994" t="s">
        <v>43</v>
      </c>
      <c r="E994">
        <v>42</v>
      </c>
      <c r="F994">
        <v>47</v>
      </c>
      <c r="G994">
        <v>84</v>
      </c>
      <c r="H994">
        <v>32</v>
      </c>
      <c r="I994">
        <v>19</v>
      </c>
      <c r="J994">
        <v>8</v>
      </c>
      <c r="K994">
        <v>813</v>
      </c>
      <c r="L994">
        <v>40</v>
      </c>
      <c r="M994">
        <v>30</v>
      </c>
      <c r="N994">
        <v>50</v>
      </c>
      <c r="O994">
        <v>80</v>
      </c>
      <c r="P994">
        <v>11</v>
      </c>
      <c r="Q994" s="1">
        <v>40603</v>
      </c>
      <c r="R994" t="s">
        <v>26</v>
      </c>
      <c r="S994" t="s">
        <v>35</v>
      </c>
      <c r="T994" t="s">
        <v>25</v>
      </c>
    </row>
    <row r="995" spans="1:20" x14ac:dyDescent="0.25">
      <c r="A995">
        <v>413</v>
      </c>
      <c r="B995" t="s">
        <v>58</v>
      </c>
      <c r="C995" t="s">
        <v>21</v>
      </c>
      <c r="D995" t="s">
        <v>43</v>
      </c>
      <c r="E995">
        <v>22</v>
      </c>
      <c r="F995">
        <v>34</v>
      </c>
      <c r="G995">
        <v>56</v>
      </c>
      <c r="H995">
        <v>23</v>
      </c>
      <c r="I995">
        <v>17</v>
      </c>
      <c r="J995">
        <v>6</v>
      </c>
      <c r="K995">
        <v>868</v>
      </c>
      <c r="L995">
        <v>30</v>
      </c>
      <c r="M995">
        <v>20</v>
      </c>
      <c r="N995">
        <v>40</v>
      </c>
      <c r="O995">
        <v>60</v>
      </c>
      <c r="P995">
        <v>11</v>
      </c>
      <c r="Q995" s="1">
        <v>40725</v>
      </c>
      <c r="R995" t="s">
        <v>26</v>
      </c>
      <c r="S995" t="s">
        <v>35</v>
      </c>
      <c r="T995" t="s">
        <v>25</v>
      </c>
    </row>
    <row r="996" spans="1:20" x14ac:dyDescent="0.25">
      <c r="A996">
        <v>413</v>
      </c>
      <c r="B996" t="s">
        <v>58</v>
      </c>
      <c r="C996" t="s">
        <v>21</v>
      </c>
      <c r="D996" t="s">
        <v>43</v>
      </c>
      <c r="E996">
        <v>82</v>
      </c>
      <c r="F996">
        <v>146</v>
      </c>
      <c r="G996">
        <v>291</v>
      </c>
      <c r="H996">
        <v>145</v>
      </c>
      <c r="I996">
        <v>64</v>
      </c>
      <c r="J996">
        <v>40</v>
      </c>
      <c r="K996">
        <v>1292</v>
      </c>
      <c r="L996">
        <v>100</v>
      </c>
      <c r="M996">
        <v>130</v>
      </c>
      <c r="N996">
        <v>150</v>
      </c>
      <c r="O996">
        <v>280</v>
      </c>
      <c r="P996">
        <v>7</v>
      </c>
      <c r="Q996" s="1">
        <v>40391</v>
      </c>
      <c r="R996" t="s">
        <v>28</v>
      </c>
      <c r="S996" t="s">
        <v>48</v>
      </c>
      <c r="T996" t="s">
        <v>25</v>
      </c>
    </row>
    <row r="997" spans="1:20" x14ac:dyDescent="0.25">
      <c r="A997">
        <v>413</v>
      </c>
      <c r="B997" t="s">
        <v>58</v>
      </c>
      <c r="C997" t="s">
        <v>21</v>
      </c>
      <c r="D997" t="s">
        <v>43</v>
      </c>
      <c r="E997">
        <v>115</v>
      </c>
      <c r="F997">
        <v>149</v>
      </c>
      <c r="G997">
        <v>295</v>
      </c>
      <c r="H997">
        <v>149</v>
      </c>
      <c r="I997">
        <v>61</v>
      </c>
      <c r="J997">
        <v>41</v>
      </c>
      <c r="K997">
        <v>1245</v>
      </c>
      <c r="L997">
        <v>100</v>
      </c>
      <c r="M997">
        <v>140</v>
      </c>
      <c r="N997">
        <v>150</v>
      </c>
      <c r="O997">
        <v>290</v>
      </c>
      <c r="P997">
        <v>7</v>
      </c>
      <c r="Q997" s="1">
        <v>40695</v>
      </c>
      <c r="R997" t="s">
        <v>28</v>
      </c>
      <c r="S997" t="s">
        <v>48</v>
      </c>
      <c r="T997" t="s">
        <v>25</v>
      </c>
    </row>
    <row r="998" spans="1:20" x14ac:dyDescent="0.25">
      <c r="A998">
        <v>414</v>
      </c>
      <c r="B998" t="s">
        <v>54</v>
      </c>
      <c r="C998" t="s">
        <v>50</v>
      </c>
      <c r="D998" t="s">
        <v>22</v>
      </c>
      <c r="E998">
        <v>23</v>
      </c>
      <c r="F998">
        <v>82</v>
      </c>
      <c r="G998">
        <v>149</v>
      </c>
      <c r="H998">
        <v>67</v>
      </c>
      <c r="I998">
        <v>59</v>
      </c>
      <c r="J998">
        <v>25</v>
      </c>
      <c r="K998">
        <v>391</v>
      </c>
      <c r="L998">
        <v>30</v>
      </c>
      <c r="M998">
        <v>70</v>
      </c>
      <c r="N998">
        <v>80</v>
      </c>
      <c r="O998">
        <v>150</v>
      </c>
      <c r="P998">
        <v>1</v>
      </c>
      <c r="Q998" s="1">
        <v>40422</v>
      </c>
      <c r="R998" t="s">
        <v>23</v>
      </c>
      <c r="S998" t="s">
        <v>44</v>
      </c>
      <c r="T998" t="s">
        <v>25</v>
      </c>
    </row>
    <row r="999" spans="1:20" x14ac:dyDescent="0.25">
      <c r="A999">
        <v>414</v>
      </c>
      <c r="B999" t="s">
        <v>54</v>
      </c>
      <c r="C999" t="s">
        <v>50</v>
      </c>
      <c r="D999" t="s">
        <v>22</v>
      </c>
      <c r="E999">
        <v>23</v>
      </c>
      <c r="F999">
        <v>72</v>
      </c>
      <c r="G999">
        <v>129</v>
      </c>
      <c r="H999">
        <v>58</v>
      </c>
      <c r="I999">
        <v>51</v>
      </c>
      <c r="J999">
        <v>22</v>
      </c>
      <c r="K999">
        <v>338</v>
      </c>
      <c r="L999">
        <v>20</v>
      </c>
      <c r="M999">
        <v>60</v>
      </c>
      <c r="N999">
        <v>70</v>
      </c>
      <c r="O999">
        <v>130</v>
      </c>
      <c r="P999">
        <v>1</v>
      </c>
      <c r="Q999" s="1">
        <v>40664</v>
      </c>
      <c r="R999" t="s">
        <v>23</v>
      </c>
      <c r="S999" t="s">
        <v>44</v>
      </c>
      <c r="T999" t="s">
        <v>25</v>
      </c>
    </row>
    <row r="1000" spans="1:20" x14ac:dyDescent="0.25">
      <c r="A1000">
        <v>414</v>
      </c>
      <c r="B1000" t="s">
        <v>54</v>
      </c>
      <c r="C1000" t="s">
        <v>50</v>
      </c>
      <c r="D1000" t="s">
        <v>22</v>
      </c>
      <c r="E1000">
        <v>29</v>
      </c>
      <c r="F1000">
        <v>77</v>
      </c>
      <c r="G1000">
        <v>139</v>
      </c>
      <c r="H1000">
        <v>63</v>
      </c>
      <c r="I1000">
        <v>52</v>
      </c>
      <c r="J1000">
        <v>23</v>
      </c>
      <c r="K1000">
        <v>397</v>
      </c>
      <c r="L1000">
        <v>30</v>
      </c>
      <c r="M1000">
        <v>60</v>
      </c>
      <c r="N1000">
        <v>80</v>
      </c>
      <c r="O1000">
        <v>140</v>
      </c>
      <c r="P1000">
        <v>1</v>
      </c>
      <c r="Q1000" s="1">
        <v>40756</v>
      </c>
      <c r="R1000" t="s">
        <v>23</v>
      </c>
      <c r="S1000" t="s">
        <v>44</v>
      </c>
      <c r="T1000" t="s">
        <v>25</v>
      </c>
    </row>
    <row r="1001" spans="1:20" x14ac:dyDescent="0.25">
      <c r="A1001">
        <v>414</v>
      </c>
      <c r="B1001" t="s">
        <v>54</v>
      </c>
      <c r="C1001" t="s">
        <v>50</v>
      </c>
      <c r="D1001" t="s">
        <v>22</v>
      </c>
      <c r="E1001">
        <v>22</v>
      </c>
      <c r="F1001">
        <v>70</v>
      </c>
      <c r="G1001">
        <v>134</v>
      </c>
      <c r="H1001">
        <v>56</v>
      </c>
      <c r="I1001">
        <v>55</v>
      </c>
      <c r="J1001">
        <v>21</v>
      </c>
      <c r="K1001">
        <v>385</v>
      </c>
      <c r="L1001">
        <v>50</v>
      </c>
      <c r="M1001">
        <v>40</v>
      </c>
      <c r="N1001">
        <v>80</v>
      </c>
      <c r="O1001">
        <v>120</v>
      </c>
      <c r="P1001">
        <v>1</v>
      </c>
      <c r="Q1001" s="1">
        <v>40817</v>
      </c>
      <c r="R1001" t="s">
        <v>23</v>
      </c>
      <c r="S1001" t="s">
        <v>44</v>
      </c>
      <c r="T1001" t="s">
        <v>25</v>
      </c>
    </row>
    <row r="1002" spans="1:20" x14ac:dyDescent="0.25">
      <c r="A1002">
        <v>414</v>
      </c>
      <c r="B1002" t="s">
        <v>54</v>
      </c>
      <c r="C1002" t="s">
        <v>50</v>
      </c>
      <c r="D1002" t="s">
        <v>22</v>
      </c>
      <c r="E1002">
        <v>16</v>
      </c>
      <c r="F1002">
        <v>130</v>
      </c>
      <c r="G1002">
        <v>223</v>
      </c>
      <c r="H1002">
        <v>93</v>
      </c>
      <c r="I1002">
        <v>114</v>
      </c>
      <c r="J1002">
        <v>84</v>
      </c>
      <c r="K1002">
        <v>692</v>
      </c>
      <c r="L1002">
        <v>40</v>
      </c>
      <c r="M1002">
        <v>90</v>
      </c>
      <c r="N1002">
        <v>140</v>
      </c>
      <c r="O1002">
        <v>230</v>
      </c>
      <c r="P1002">
        <v>2</v>
      </c>
      <c r="Q1002" s="1">
        <v>40422</v>
      </c>
      <c r="R1002" t="s">
        <v>23</v>
      </c>
      <c r="S1002" t="s">
        <v>24</v>
      </c>
      <c r="T1002" t="s">
        <v>25</v>
      </c>
    </row>
    <row r="1003" spans="1:20" x14ac:dyDescent="0.25">
      <c r="A1003">
        <v>414</v>
      </c>
      <c r="B1003" t="s">
        <v>54</v>
      </c>
      <c r="C1003" t="s">
        <v>50</v>
      </c>
      <c r="D1003" t="s">
        <v>22</v>
      </c>
      <c r="E1003">
        <v>27</v>
      </c>
      <c r="F1003">
        <v>134</v>
      </c>
      <c r="G1003">
        <v>245</v>
      </c>
      <c r="H1003">
        <v>96</v>
      </c>
      <c r="I1003">
        <v>116</v>
      </c>
      <c r="J1003">
        <v>87</v>
      </c>
      <c r="K1003">
        <v>683</v>
      </c>
      <c r="L1003">
        <v>60</v>
      </c>
      <c r="M1003">
        <v>90</v>
      </c>
      <c r="N1003">
        <v>140</v>
      </c>
      <c r="O1003">
        <v>230</v>
      </c>
      <c r="P1003">
        <v>2</v>
      </c>
      <c r="Q1003" s="1">
        <v>40817</v>
      </c>
      <c r="R1003" t="s">
        <v>23</v>
      </c>
      <c r="S1003" t="s">
        <v>24</v>
      </c>
      <c r="T1003" t="s">
        <v>25</v>
      </c>
    </row>
    <row r="1004" spans="1:20" x14ac:dyDescent="0.25">
      <c r="A1004">
        <v>414</v>
      </c>
      <c r="B1004" t="s">
        <v>54</v>
      </c>
      <c r="C1004" t="s">
        <v>50</v>
      </c>
      <c r="D1004" t="s">
        <v>22</v>
      </c>
      <c r="E1004">
        <v>51</v>
      </c>
      <c r="F1004">
        <v>103</v>
      </c>
      <c r="G1004">
        <v>180</v>
      </c>
      <c r="H1004">
        <v>77</v>
      </c>
      <c r="I1004">
        <v>52</v>
      </c>
      <c r="J1004">
        <v>25</v>
      </c>
      <c r="K1004">
        <v>432</v>
      </c>
      <c r="L1004">
        <v>60</v>
      </c>
      <c r="M1004">
        <v>80</v>
      </c>
      <c r="N1004">
        <v>100</v>
      </c>
      <c r="O1004">
        <v>180</v>
      </c>
      <c r="P1004">
        <v>3</v>
      </c>
      <c r="Q1004" s="1">
        <v>40179</v>
      </c>
      <c r="R1004" t="s">
        <v>23</v>
      </c>
      <c r="S1004" t="s">
        <v>38</v>
      </c>
      <c r="T1004" t="s">
        <v>31</v>
      </c>
    </row>
    <row r="1005" spans="1:20" x14ac:dyDescent="0.25">
      <c r="A1005">
        <v>414</v>
      </c>
      <c r="B1005" t="s">
        <v>54</v>
      </c>
      <c r="C1005" t="s">
        <v>50</v>
      </c>
      <c r="D1005" t="s">
        <v>22</v>
      </c>
      <c r="E1005">
        <v>50</v>
      </c>
      <c r="F1005">
        <v>103</v>
      </c>
      <c r="G1005">
        <v>180</v>
      </c>
      <c r="H1005">
        <v>77</v>
      </c>
      <c r="I1005">
        <v>53</v>
      </c>
      <c r="J1005">
        <v>25</v>
      </c>
      <c r="K1005">
        <v>423</v>
      </c>
      <c r="L1005">
        <v>60</v>
      </c>
      <c r="M1005">
        <v>80</v>
      </c>
      <c r="N1005">
        <v>100</v>
      </c>
      <c r="O1005">
        <v>180</v>
      </c>
      <c r="P1005">
        <v>3</v>
      </c>
      <c r="Q1005" s="1">
        <v>40210</v>
      </c>
      <c r="R1005" t="s">
        <v>23</v>
      </c>
      <c r="S1005" t="s">
        <v>38</v>
      </c>
      <c r="T1005" t="s">
        <v>31</v>
      </c>
    </row>
    <row r="1006" spans="1:20" x14ac:dyDescent="0.25">
      <c r="A1006">
        <v>414</v>
      </c>
      <c r="B1006" t="s">
        <v>54</v>
      </c>
      <c r="C1006" t="s">
        <v>50</v>
      </c>
      <c r="D1006" t="s">
        <v>22</v>
      </c>
      <c r="E1006">
        <v>55</v>
      </c>
      <c r="F1006">
        <v>108</v>
      </c>
      <c r="G1006">
        <v>188</v>
      </c>
      <c r="H1006">
        <v>80</v>
      </c>
      <c r="I1006">
        <v>53</v>
      </c>
      <c r="J1006">
        <v>26</v>
      </c>
      <c r="K1006">
        <v>415</v>
      </c>
      <c r="L1006">
        <v>70</v>
      </c>
      <c r="M1006">
        <v>80</v>
      </c>
      <c r="N1006">
        <v>110</v>
      </c>
      <c r="O1006">
        <v>190</v>
      </c>
      <c r="P1006">
        <v>3</v>
      </c>
      <c r="Q1006" s="1">
        <v>40238</v>
      </c>
      <c r="R1006" t="s">
        <v>23</v>
      </c>
      <c r="S1006" t="s">
        <v>38</v>
      </c>
      <c r="T1006" t="s">
        <v>31</v>
      </c>
    </row>
    <row r="1007" spans="1:20" x14ac:dyDescent="0.25">
      <c r="A1007">
        <v>414</v>
      </c>
      <c r="B1007" t="s">
        <v>54</v>
      </c>
      <c r="C1007" t="s">
        <v>50</v>
      </c>
      <c r="D1007" t="s">
        <v>22</v>
      </c>
      <c r="E1007">
        <v>58</v>
      </c>
      <c r="F1007">
        <v>112</v>
      </c>
      <c r="G1007">
        <v>195</v>
      </c>
      <c r="H1007">
        <v>83</v>
      </c>
      <c r="I1007">
        <v>54</v>
      </c>
      <c r="J1007">
        <v>27</v>
      </c>
      <c r="K1007">
        <v>433</v>
      </c>
      <c r="L1007">
        <v>80</v>
      </c>
      <c r="M1007">
        <v>80</v>
      </c>
      <c r="N1007">
        <v>120</v>
      </c>
      <c r="O1007">
        <v>200</v>
      </c>
      <c r="P1007">
        <v>3</v>
      </c>
      <c r="Q1007" s="1">
        <v>40269</v>
      </c>
      <c r="R1007" t="s">
        <v>23</v>
      </c>
      <c r="S1007" t="s">
        <v>38</v>
      </c>
      <c r="T1007" t="s">
        <v>31</v>
      </c>
    </row>
    <row r="1008" spans="1:20" x14ac:dyDescent="0.25">
      <c r="A1008">
        <v>414</v>
      </c>
      <c r="B1008" t="s">
        <v>54</v>
      </c>
      <c r="C1008" t="s">
        <v>50</v>
      </c>
      <c r="D1008" t="s">
        <v>22</v>
      </c>
      <c r="E1008">
        <v>73</v>
      </c>
      <c r="F1008">
        <v>132</v>
      </c>
      <c r="G1008">
        <v>231</v>
      </c>
      <c r="H1008">
        <v>99</v>
      </c>
      <c r="I1008">
        <v>59</v>
      </c>
      <c r="J1008">
        <v>32</v>
      </c>
      <c r="K1008">
        <v>565</v>
      </c>
      <c r="L1008">
        <v>90</v>
      </c>
      <c r="M1008">
        <v>100</v>
      </c>
      <c r="N1008">
        <v>140</v>
      </c>
      <c r="O1008">
        <v>240</v>
      </c>
      <c r="P1008">
        <v>3</v>
      </c>
      <c r="Q1008" s="1">
        <v>40391</v>
      </c>
      <c r="R1008" t="s">
        <v>23</v>
      </c>
      <c r="S1008" t="s">
        <v>38</v>
      </c>
      <c r="T1008" t="s">
        <v>31</v>
      </c>
    </row>
    <row r="1009" spans="1:20" x14ac:dyDescent="0.25">
      <c r="A1009">
        <v>414</v>
      </c>
      <c r="B1009" t="s">
        <v>54</v>
      </c>
      <c r="C1009" t="s">
        <v>50</v>
      </c>
      <c r="D1009" t="s">
        <v>22</v>
      </c>
      <c r="E1009">
        <v>79</v>
      </c>
      <c r="F1009">
        <v>103</v>
      </c>
      <c r="G1009">
        <v>201</v>
      </c>
      <c r="H1009">
        <v>77</v>
      </c>
      <c r="I1009">
        <v>55</v>
      </c>
      <c r="J1009">
        <v>25</v>
      </c>
      <c r="K1009">
        <v>432</v>
      </c>
      <c r="L1009">
        <v>60</v>
      </c>
      <c r="M1009">
        <v>80</v>
      </c>
      <c r="N1009">
        <v>100</v>
      </c>
      <c r="O1009">
        <v>180</v>
      </c>
      <c r="P1009">
        <v>3</v>
      </c>
      <c r="Q1009" s="1">
        <v>40544</v>
      </c>
      <c r="R1009" t="s">
        <v>23</v>
      </c>
      <c r="S1009" t="s">
        <v>38</v>
      </c>
      <c r="T1009" t="s">
        <v>31</v>
      </c>
    </row>
    <row r="1010" spans="1:20" x14ac:dyDescent="0.25">
      <c r="A1010">
        <v>414</v>
      </c>
      <c r="B1010" t="s">
        <v>54</v>
      </c>
      <c r="C1010" t="s">
        <v>50</v>
      </c>
      <c r="D1010" t="s">
        <v>22</v>
      </c>
      <c r="E1010">
        <v>86</v>
      </c>
      <c r="F1010">
        <v>114</v>
      </c>
      <c r="G1010">
        <v>212</v>
      </c>
      <c r="H1010">
        <v>85</v>
      </c>
      <c r="I1010">
        <v>56</v>
      </c>
      <c r="J1010">
        <v>28</v>
      </c>
      <c r="K1010">
        <v>555</v>
      </c>
      <c r="L1010">
        <v>70</v>
      </c>
      <c r="M1010">
        <v>90</v>
      </c>
      <c r="N1010">
        <v>110</v>
      </c>
      <c r="O1010">
        <v>200</v>
      </c>
      <c r="P1010">
        <v>3</v>
      </c>
      <c r="Q1010" s="1">
        <v>40787</v>
      </c>
      <c r="R1010" t="s">
        <v>23</v>
      </c>
      <c r="S1010" t="s">
        <v>38</v>
      </c>
      <c r="T1010" t="s">
        <v>31</v>
      </c>
    </row>
    <row r="1011" spans="1:20" x14ac:dyDescent="0.25">
      <c r="A1011">
        <v>414</v>
      </c>
      <c r="B1011" t="s">
        <v>54</v>
      </c>
      <c r="C1011" t="s">
        <v>50</v>
      </c>
      <c r="D1011" t="s">
        <v>22</v>
      </c>
      <c r="E1011">
        <v>85</v>
      </c>
      <c r="F1011">
        <v>112</v>
      </c>
      <c r="G1011">
        <v>208</v>
      </c>
      <c r="H1011">
        <v>83</v>
      </c>
      <c r="I1011">
        <v>55</v>
      </c>
      <c r="J1011">
        <v>27</v>
      </c>
      <c r="K1011">
        <v>575</v>
      </c>
      <c r="L1011">
        <v>70</v>
      </c>
      <c r="M1011">
        <v>80</v>
      </c>
      <c r="N1011">
        <v>110</v>
      </c>
      <c r="O1011">
        <v>190</v>
      </c>
      <c r="P1011">
        <v>3</v>
      </c>
      <c r="Q1011" s="1">
        <v>40878</v>
      </c>
      <c r="R1011" t="s">
        <v>23</v>
      </c>
      <c r="S1011" t="s">
        <v>38</v>
      </c>
      <c r="T1011" t="s">
        <v>31</v>
      </c>
    </row>
    <row r="1012" spans="1:20" x14ac:dyDescent="0.25">
      <c r="A1012">
        <v>414</v>
      </c>
      <c r="B1012" t="s">
        <v>54</v>
      </c>
      <c r="C1012" t="s">
        <v>50</v>
      </c>
      <c r="D1012" t="s">
        <v>22</v>
      </c>
      <c r="E1012">
        <v>38</v>
      </c>
      <c r="F1012">
        <v>81</v>
      </c>
      <c r="G1012">
        <v>150</v>
      </c>
      <c r="H1012">
        <v>69</v>
      </c>
      <c r="I1012">
        <v>43</v>
      </c>
      <c r="J1012">
        <v>21</v>
      </c>
      <c r="K1012">
        <v>965</v>
      </c>
      <c r="L1012">
        <v>50</v>
      </c>
      <c r="M1012">
        <v>80</v>
      </c>
      <c r="N1012">
        <v>90</v>
      </c>
      <c r="O1012">
        <v>170</v>
      </c>
      <c r="P1012">
        <v>5</v>
      </c>
      <c r="Q1012" s="1">
        <v>40179</v>
      </c>
      <c r="R1012" t="s">
        <v>28</v>
      </c>
      <c r="S1012" t="s">
        <v>29</v>
      </c>
      <c r="T1012" t="s">
        <v>25</v>
      </c>
    </row>
    <row r="1013" spans="1:20" x14ac:dyDescent="0.25">
      <c r="A1013">
        <v>414</v>
      </c>
      <c r="B1013" t="s">
        <v>54</v>
      </c>
      <c r="C1013" t="s">
        <v>50</v>
      </c>
      <c r="D1013" t="s">
        <v>22</v>
      </c>
      <c r="E1013">
        <v>42</v>
      </c>
      <c r="F1013">
        <v>84</v>
      </c>
      <c r="G1013">
        <v>154</v>
      </c>
      <c r="H1013">
        <v>70</v>
      </c>
      <c r="I1013">
        <v>42</v>
      </c>
      <c r="J1013">
        <v>21</v>
      </c>
      <c r="K1013">
        <v>957</v>
      </c>
      <c r="L1013">
        <v>60</v>
      </c>
      <c r="M1013">
        <v>80</v>
      </c>
      <c r="N1013">
        <v>100</v>
      </c>
      <c r="O1013">
        <v>180</v>
      </c>
      <c r="P1013">
        <v>5</v>
      </c>
      <c r="Q1013" s="1">
        <v>40210</v>
      </c>
      <c r="R1013" t="s">
        <v>28</v>
      </c>
      <c r="S1013" t="s">
        <v>29</v>
      </c>
      <c r="T1013" t="s">
        <v>25</v>
      </c>
    </row>
    <row r="1014" spans="1:20" x14ac:dyDescent="0.25">
      <c r="A1014">
        <v>414</v>
      </c>
      <c r="B1014" t="s">
        <v>54</v>
      </c>
      <c r="C1014" t="s">
        <v>50</v>
      </c>
      <c r="D1014" t="s">
        <v>22</v>
      </c>
      <c r="E1014">
        <v>53</v>
      </c>
      <c r="F1014">
        <v>99</v>
      </c>
      <c r="G1014">
        <v>182</v>
      </c>
      <c r="H1014">
        <v>83</v>
      </c>
      <c r="I1014">
        <v>46</v>
      </c>
      <c r="J1014">
        <v>25</v>
      </c>
      <c r="K1014">
        <v>1063</v>
      </c>
      <c r="L1014">
        <v>80</v>
      </c>
      <c r="M1014">
        <v>90</v>
      </c>
      <c r="N1014">
        <v>120</v>
      </c>
      <c r="O1014">
        <v>210</v>
      </c>
      <c r="P1014">
        <v>5</v>
      </c>
      <c r="Q1014" s="1">
        <v>40422</v>
      </c>
      <c r="R1014" t="s">
        <v>28</v>
      </c>
      <c r="S1014" t="s">
        <v>29</v>
      </c>
      <c r="T1014" t="s">
        <v>25</v>
      </c>
    </row>
    <row r="1015" spans="1:20" x14ac:dyDescent="0.25">
      <c r="A1015">
        <v>414</v>
      </c>
      <c r="B1015" t="s">
        <v>54</v>
      </c>
      <c r="C1015" t="s">
        <v>50</v>
      </c>
      <c r="D1015" t="s">
        <v>22</v>
      </c>
      <c r="E1015">
        <v>61</v>
      </c>
      <c r="F1015">
        <v>84</v>
      </c>
      <c r="G1015">
        <v>165</v>
      </c>
      <c r="H1015">
        <v>71</v>
      </c>
      <c r="I1015">
        <v>43</v>
      </c>
      <c r="J1015">
        <v>22</v>
      </c>
      <c r="K1015">
        <v>950</v>
      </c>
      <c r="L1015">
        <v>60</v>
      </c>
      <c r="M1015">
        <v>80</v>
      </c>
      <c r="N1015">
        <v>100</v>
      </c>
      <c r="O1015">
        <v>180</v>
      </c>
      <c r="P1015">
        <v>5</v>
      </c>
      <c r="Q1015" s="1">
        <v>40603</v>
      </c>
      <c r="R1015" t="s">
        <v>28</v>
      </c>
      <c r="S1015" t="s">
        <v>29</v>
      </c>
      <c r="T1015" t="s">
        <v>25</v>
      </c>
    </row>
    <row r="1016" spans="1:20" x14ac:dyDescent="0.25">
      <c r="A1016">
        <v>414</v>
      </c>
      <c r="B1016" t="s">
        <v>54</v>
      </c>
      <c r="C1016" t="s">
        <v>50</v>
      </c>
      <c r="D1016" t="s">
        <v>22</v>
      </c>
      <c r="E1016">
        <v>47</v>
      </c>
      <c r="F1016">
        <v>62</v>
      </c>
      <c r="G1016">
        <v>109</v>
      </c>
      <c r="H1016">
        <v>48</v>
      </c>
      <c r="I1016">
        <v>26</v>
      </c>
      <c r="J1016">
        <v>15</v>
      </c>
      <c r="K1016">
        <v>593</v>
      </c>
      <c r="L1016">
        <v>50</v>
      </c>
      <c r="M1016">
        <v>50</v>
      </c>
      <c r="N1016">
        <v>70</v>
      </c>
      <c r="O1016">
        <v>120</v>
      </c>
      <c r="P1016">
        <v>6</v>
      </c>
      <c r="Q1016" s="1">
        <v>40695</v>
      </c>
      <c r="R1016" t="s">
        <v>28</v>
      </c>
      <c r="S1016" t="s">
        <v>30</v>
      </c>
      <c r="T1016" t="s">
        <v>31</v>
      </c>
    </row>
    <row r="1017" spans="1:20" x14ac:dyDescent="0.25">
      <c r="A1017">
        <v>414</v>
      </c>
      <c r="B1017" t="s">
        <v>54</v>
      </c>
      <c r="C1017" t="s">
        <v>50</v>
      </c>
      <c r="D1017" t="s">
        <v>22</v>
      </c>
      <c r="E1017">
        <v>57</v>
      </c>
      <c r="F1017">
        <v>99</v>
      </c>
      <c r="G1017">
        <v>159</v>
      </c>
      <c r="H1017">
        <v>60</v>
      </c>
      <c r="I1017">
        <v>42</v>
      </c>
      <c r="J1017">
        <v>18</v>
      </c>
      <c r="K1017">
        <v>329</v>
      </c>
      <c r="L1017">
        <v>80</v>
      </c>
      <c r="M1017">
        <v>40</v>
      </c>
      <c r="N1017">
        <v>80</v>
      </c>
      <c r="O1017">
        <v>120</v>
      </c>
      <c r="P1017">
        <v>8</v>
      </c>
      <c r="Q1017" s="1">
        <v>40452</v>
      </c>
      <c r="R1017" t="s">
        <v>32</v>
      </c>
      <c r="S1017" t="s">
        <v>39</v>
      </c>
      <c r="T1017" t="s">
        <v>31</v>
      </c>
    </row>
    <row r="1018" spans="1:20" x14ac:dyDescent="0.25">
      <c r="A1018">
        <v>414</v>
      </c>
      <c r="B1018" t="s">
        <v>54</v>
      </c>
      <c r="C1018" t="s">
        <v>50</v>
      </c>
      <c r="D1018" t="s">
        <v>22</v>
      </c>
      <c r="E1018">
        <v>68</v>
      </c>
      <c r="F1018">
        <v>84</v>
      </c>
      <c r="G1018">
        <v>142</v>
      </c>
      <c r="H1018">
        <v>49</v>
      </c>
      <c r="I1018">
        <v>38</v>
      </c>
      <c r="J1018">
        <v>15</v>
      </c>
      <c r="K1018">
        <v>342</v>
      </c>
      <c r="L1018">
        <v>50</v>
      </c>
      <c r="M1018">
        <v>40</v>
      </c>
      <c r="N1018">
        <v>70</v>
      </c>
      <c r="O1018">
        <v>110</v>
      </c>
      <c r="P1018">
        <v>8</v>
      </c>
      <c r="Q1018" s="1">
        <v>40634</v>
      </c>
      <c r="R1018" t="s">
        <v>32</v>
      </c>
      <c r="S1018" t="s">
        <v>39</v>
      </c>
      <c r="T1018" t="s">
        <v>31</v>
      </c>
    </row>
    <row r="1019" spans="1:20" x14ac:dyDescent="0.25">
      <c r="A1019">
        <v>414</v>
      </c>
      <c r="B1019" t="s">
        <v>54</v>
      </c>
      <c r="C1019" t="s">
        <v>50</v>
      </c>
      <c r="D1019" t="s">
        <v>22</v>
      </c>
      <c r="E1019">
        <v>55</v>
      </c>
      <c r="F1019">
        <v>78</v>
      </c>
      <c r="G1019">
        <v>124</v>
      </c>
      <c r="H1019">
        <v>47</v>
      </c>
      <c r="I1019">
        <v>35</v>
      </c>
      <c r="J1019">
        <v>14</v>
      </c>
      <c r="K1019">
        <v>371</v>
      </c>
      <c r="L1019">
        <v>50</v>
      </c>
      <c r="M1019">
        <v>40</v>
      </c>
      <c r="N1019">
        <v>70</v>
      </c>
      <c r="O1019">
        <v>110</v>
      </c>
      <c r="P1019">
        <v>8</v>
      </c>
      <c r="Q1019" s="1">
        <v>40695</v>
      </c>
      <c r="R1019" t="s">
        <v>32</v>
      </c>
      <c r="S1019" t="s">
        <v>39</v>
      </c>
      <c r="T1019" t="s">
        <v>31</v>
      </c>
    </row>
    <row r="1020" spans="1:20" x14ac:dyDescent="0.25">
      <c r="A1020">
        <v>414</v>
      </c>
      <c r="B1020" t="s">
        <v>54</v>
      </c>
      <c r="C1020" t="s">
        <v>50</v>
      </c>
      <c r="D1020" t="s">
        <v>22</v>
      </c>
      <c r="E1020">
        <v>57</v>
      </c>
      <c r="F1020">
        <v>79</v>
      </c>
      <c r="G1020">
        <v>125</v>
      </c>
      <c r="H1020">
        <v>47</v>
      </c>
      <c r="I1020">
        <v>35</v>
      </c>
      <c r="J1020">
        <v>14</v>
      </c>
      <c r="K1020">
        <v>366</v>
      </c>
      <c r="L1020">
        <v>50</v>
      </c>
      <c r="M1020">
        <v>40</v>
      </c>
      <c r="N1020">
        <v>70</v>
      </c>
      <c r="O1020">
        <v>110</v>
      </c>
      <c r="P1020">
        <v>8</v>
      </c>
      <c r="Q1020" s="1">
        <v>40756</v>
      </c>
      <c r="R1020" t="s">
        <v>32</v>
      </c>
      <c r="S1020" t="s">
        <v>39</v>
      </c>
      <c r="T1020" t="s">
        <v>31</v>
      </c>
    </row>
    <row r="1021" spans="1:20" x14ac:dyDescent="0.25">
      <c r="A1021">
        <v>414</v>
      </c>
      <c r="B1021" t="s">
        <v>54</v>
      </c>
      <c r="C1021" t="s">
        <v>50</v>
      </c>
      <c r="D1021" t="s">
        <v>22</v>
      </c>
      <c r="E1021">
        <v>74</v>
      </c>
      <c r="F1021">
        <v>75</v>
      </c>
      <c r="G1021">
        <v>134</v>
      </c>
      <c r="H1021">
        <v>51</v>
      </c>
      <c r="I1021">
        <v>25</v>
      </c>
      <c r="J1021">
        <v>14</v>
      </c>
      <c r="K1021">
        <v>857</v>
      </c>
      <c r="L1021">
        <v>60</v>
      </c>
      <c r="M1021">
        <v>40</v>
      </c>
      <c r="N1021">
        <v>70</v>
      </c>
      <c r="O1021">
        <v>110</v>
      </c>
      <c r="P1021">
        <v>9</v>
      </c>
      <c r="Q1021" s="1">
        <v>40787</v>
      </c>
      <c r="R1021" t="s">
        <v>32</v>
      </c>
      <c r="S1021" t="s">
        <v>33</v>
      </c>
      <c r="T1021" t="s">
        <v>31</v>
      </c>
    </row>
    <row r="1022" spans="1:20" x14ac:dyDescent="0.25">
      <c r="A1022">
        <v>414</v>
      </c>
      <c r="B1022" t="s">
        <v>54</v>
      </c>
      <c r="C1022" t="s">
        <v>50</v>
      </c>
      <c r="D1022" t="s">
        <v>22</v>
      </c>
      <c r="E1022">
        <v>38</v>
      </c>
      <c r="F1022">
        <v>77</v>
      </c>
      <c r="G1022">
        <v>129</v>
      </c>
      <c r="H1022">
        <v>52</v>
      </c>
      <c r="I1022">
        <v>39</v>
      </c>
      <c r="J1022">
        <v>16</v>
      </c>
      <c r="K1022">
        <v>376</v>
      </c>
      <c r="L1022">
        <v>40</v>
      </c>
      <c r="M1022">
        <v>40</v>
      </c>
      <c r="N1022">
        <v>70</v>
      </c>
      <c r="O1022">
        <v>110</v>
      </c>
      <c r="P1022">
        <v>11</v>
      </c>
      <c r="Q1022" s="1">
        <v>40238</v>
      </c>
      <c r="R1022" t="s">
        <v>26</v>
      </c>
      <c r="S1022" t="s">
        <v>35</v>
      </c>
      <c r="T1022" t="s">
        <v>25</v>
      </c>
    </row>
    <row r="1023" spans="1:20" x14ac:dyDescent="0.25">
      <c r="A1023">
        <v>414</v>
      </c>
      <c r="B1023" t="s">
        <v>54</v>
      </c>
      <c r="C1023" t="s">
        <v>50</v>
      </c>
      <c r="D1023" t="s">
        <v>22</v>
      </c>
      <c r="E1023">
        <v>3</v>
      </c>
      <c r="F1023">
        <v>90</v>
      </c>
      <c r="G1023">
        <v>155</v>
      </c>
      <c r="H1023">
        <v>65</v>
      </c>
      <c r="I1023">
        <v>87</v>
      </c>
      <c r="J1023">
        <v>58</v>
      </c>
      <c r="K1023">
        <v>513</v>
      </c>
      <c r="L1023">
        <v>10</v>
      </c>
      <c r="M1023">
        <v>50</v>
      </c>
      <c r="N1023">
        <v>80</v>
      </c>
      <c r="O1023">
        <v>130</v>
      </c>
      <c r="P1023">
        <v>12</v>
      </c>
      <c r="Q1023" s="1">
        <v>40210</v>
      </c>
      <c r="R1023" t="s">
        <v>26</v>
      </c>
      <c r="S1023" t="s">
        <v>40</v>
      </c>
      <c r="T1023" t="s">
        <v>25</v>
      </c>
    </row>
    <row r="1024" spans="1:20" x14ac:dyDescent="0.25">
      <c r="A1024">
        <v>414</v>
      </c>
      <c r="B1024" t="s">
        <v>54</v>
      </c>
      <c r="C1024" t="s">
        <v>50</v>
      </c>
      <c r="D1024" t="s">
        <v>22</v>
      </c>
      <c r="E1024">
        <v>1</v>
      </c>
      <c r="F1024">
        <v>87</v>
      </c>
      <c r="G1024">
        <v>150</v>
      </c>
      <c r="H1024">
        <v>63</v>
      </c>
      <c r="I1024">
        <v>86</v>
      </c>
      <c r="J1024">
        <v>57</v>
      </c>
      <c r="K1024">
        <v>521</v>
      </c>
      <c r="L1024">
        <v>10</v>
      </c>
      <c r="M1024">
        <v>50</v>
      </c>
      <c r="N1024">
        <v>80</v>
      </c>
      <c r="O1024">
        <v>130</v>
      </c>
      <c r="P1024">
        <v>12</v>
      </c>
      <c r="Q1024" s="1">
        <v>40269</v>
      </c>
      <c r="R1024" t="s">
        <v>26</v>
      </c>
      <c r="S1024" t="s">
        <v>40</v>
      </c>
      <c r="T1024" t="s">
        <v>25</v>
      </c>
    </row>
    <row r="1025" spans="1:20" x14ac:dyDescent="0.25">
      <c r="A1025">
        <v>414</v>
      </c>
      <c r="B1025" t="s">
        <v>54</v>
      </c>
      <c r="C1025" t="s">
        <v>50</v>
      </c>
      <c r="D1025" t="s">
        <v>22</v>
      </c>
      <c r="E1025">
        <v>-3</v>
      </c>
      <c r="F1025">
        <v>75</v>
      </c>
      <c r="G1025">
        <v>127</v>
      </c>
      <c r="H1025">
        <v>53</v>
      </c>
      <c r="I1025">
        <v>72</v>
      </c>
      <c r="J1025">
        <v>48</v>
      </c>
      <c r="K1025">
        <v>597</v>
      </c>
      <c r="L1025">
        <v>10</v>
      </c>
      <c r="M1025">
        <v>40</v>
      </c>
      <c r="N1025">
        <v>70</v>
      </c>
      <c r="O1025">
        <v>110</v>
      </c>
      <c r="P1025">
        <v>12</v>
      </c>
      <c r="Q1025" s="1">
        <v>40695</v>
      </c>
      <c r="R1025" t="s">
        <v>26</v>
      </c>
      <c r="S1025" t="s">
        <v>40</v>
      </c>
      <c r="T1025" t="s">
        <v>25</v>
      </c>
    </row>
    <row r="1026" spans="1:20" x14ac:dyDescent="0.25">
      <c r="A1026">
        <v>415</v>
      </c>
      <c r="B1026" t="s">
        <v>42</v>
      </c>
      <c r="C1026" t="s">
        <v>37</v>
      </c>
      <c r="D1026" t="s">
        <v>43</v>
      </c>
      <c r="E1026">
        <v>245</v>
      </c>
      <c r="F1026">
        <v>387</v>
      </c>
      <c r="G1026">
        <v>645</v>
      </c>
      <c r="H1026">
        <v>258</v>
      </c>
      <c r="I1026">
        <v>142</v>
      </c>
      <c r="J1026">
        <v>90</v>
      </c>
      <c r="K1026">
        <v>2067</v>
      </c>
      <c r="L1026">
        <v>360</v>
      </c>
      <c r="M1026">
        <v>320</v>
      </c>
      <c r="N1026">
        <v>480</v>
      </c>
      <c r="O1026">
        <v>800</v>
      </c>
      <c r="P1026">
        <v>2</v>
      </c>
      <c r="Q1026" s="1">
        <v>40210</v>
      </c>
      <c r="R1026" t="s">
        <v>23</v>
      </c>
      <c r="S1026" t="s">
        <v>24</v>
      </c>
      <c r="T1026" t="s">
        <v>25</v>
      </c>
    </row>
    <row r="1027" spans="1:20" x14ac:dyDescent="0.25">
      <c r="A1027">
        <v>415</v>
      </c>
      <c r="B1027" t="s">
        <v>42</v>
      </c>
      <c r="C1027" t="s">
        <v>37</v>
      </c>
      <c r="D1027" t="s">
        <v>43</v>
      </c>
      <c r="E1027">
        <v>-142</v>
      </c>
      <c r="F1027">
        <v>-31</v>
      </c>
      <c r="G1027">
        <v>169</v>
      </c>
      <c r="H1027">
        <v>200</v>
      </c>
      <c r="I1027">
        <v>111</v>
      </c>
      <c r="J1027">
        <v>66</v>
      </c>
      <c r="K1027">
        <v>2393</v>
      </c>
      <c r="L1027">
        <v>-140</v>
      </c>
      <c r="M1027">
        <v>250</v>
      </c>
      <c r="N1027">
        <v>-40</v>
      </c>
      <c r="O1027">
        <v>210</v>
      </c>
      <c r="P1027">
        <v>3</v>
      </c>
      <c r="Q1027" s="1">
        <v>40330</v>
      </c>
      <c r="R1027" t="s">
        <v>23</v>
      </c>
      <c r="S1027" t="s">
        <v>38</v>
      </c>
      <c r="T1027" t="s">
        <v>31</v>
      </c>
    </row>
    <row r="1028" spans="1:20" x14ac:dyDescent="0.25">
      <c r="A1028">
        <v>415</v>
      </c>
      <c r="B1028" t="s">
        <v>42</v>
      </c>
      <c r="C1028" t="s">
        <v>37</v>
      </c>
      <c r="D1028" t="s">
        <v>43</v>
      </c>
      <c r="E1028">
        <v>54</v>
      </c>
      <c r="F1028">
        <v>108</v>
      </c>
      <c r="G1028">
        <v>180</v>
      </c>
      <c r="H1028">
        <v>72</v>
      </c>
      <c r="I1028">
        <v>54</v>
      </c>
      <c r="J1028">
        <v>23</v>
      </c>
      <c r="K1028">
        <v>541</v>
      </c>
      <c r="L1028">
        <v>50</v>
      </c>
      <c r="M1028">
        <v>40</v>
      </c>
      <c r="N1028">
        <v>80</v>
      </c>
      <c r="O1028">
        <v>120</v>
      </c>
      <c r="P1028">
        <v>13</v>
      </c>
      <c r="Q1028" s="1">
        <v>40238</v>
      </c>
      <c r="R1028" t="s">
        <v>26</v>
      </c>
      <c r="S1028" t="s">
        <v>27</v>
      </c>
      <c r="T1028" t="s">
        <v>25</v>
      </c>
    </row>
    <row r="1029" spans="1:20" x14ac:dyDescent="0.25">
      <c r="A1029">
        <v>415</v>
      </c>
      <c r="B1029" t="s">
        <v>42</v>
      </c>
      <c r="C1029" t="s">
        <v>37</v>
      </c>
      <c r="D1029" t="s">
        <v>43</v>
      </c>
      <c r="E1029">
        <v>48</v>
      </c>
      <c r="F1029">
        <v>102</v>
      </c>
      <c r="G1029">
        <v>170</v>
      </c>
      <c r="H1029">
        <v>68</v>
      </c>
      <c r="I1029">
        <v>54</v>
      </c>
      <c r="J1029">
        <v>22</v>
      </c>
      <c r="K1029">
        <v>559</v>
      </c>
      <c r="L1029">
        <v>40</v>
      </c>
      <c r="M1029">
        <v>40</v>
      </c>
      <c r="N1029">
        <v>70</v>
      </c>
      <c r="O1029">
        <v>110</v>
      </c>
      <c r="P1029">
        <v>13</v>
      </c>
      <c r="Q1029" s="1">
        <v>40269</v>
      </c>
      <c r="R1029" t="s">
        <v>26</v>
      </c>
      <c r="S1029" t="s">
        <v>27</v>
      </c>
      <c r="T1029" t="s">
        <v>25</v>
      </c>
    </row>
    <row r="1030" spans="1:20" x14ac:dyDescent="0.25">
      <c r="A1030">
        <v>415</v>
      </c>
      <c r="B1030" t="s">
        <v>42</v>
      </c>
      <c r="C1030" t="s">
        <v>37</v>
      </c>
      <c r="D1030" t="s">
        <v>43</v>
      </c>
      <c r="E1030">
        <v>30</v>
      </c>
      <c r="F1030">
        <v>79</v>
      </c>
      <c r="G1030">
        <v>131</v>
      </c>
      <c r="H1030">
        <v>52</v>
      </c>
      <c r="I1030">
        <v>49</v>
      </c>
      <c r="J1030">
        <v>17</v>
      </c>
      <c r="K1030">
        <v>668</v>
      </c>
      <c r="L1030">
        <v>20</v>
      </c>
      <c r="M1030">
        <v>30</v>
      </c>
      <c r="N1030">
        <v>50</v>
      </c>
      <c r="O1030">
        <v>80</v>
      </c>
      <c r="P1030">
        <v>13</v>
      </c>
      <c r="Q1030" s="1">
        <v>40360</v>
      </c>
      <c r="R1030" t="s">
        <v>26</v>
      </c>
      <c r="S1030" t="s">
        <v>27</v>
      </c>
      <c r="T1030" t="s">
        <v>25</v>
      </c>
    </row>
    <row r="1031" spans="1:20" x14ac:dyDescent="0.25">
      <c r="A1031">
        <v>415</v>
      </c>
      <c r="B1031" t="s">
        <v>42</v>
      </c>
      <c r="C1031" t="s">
        <v>37</v>
      </c>
      <c r="D1031" t="s">
        <v>43</v>
      </c>
      <c r="E1031">
        <v>39</v>
      </c>
      <c r="F1031">
        <v>173</v>
      </c>
      <c r="G1031">
        <v>318</v>
      </c>
      <c r="H1031">
        <v>125</v>
      </c>
      <c r="I1031">
        <v>147</v>
      </c>
      <c r="J1031">
        <v>113</v>
      </c>
      <c r="K1031">
        <v>729</v>
      </c>
      <c r="L1031">
        <v>30</v>
      </c>
      <c r="M1031">
        <v>120</v>
      </c>
      <c r="N1031">
        <v>160</v>
      </c>
      <c r="O1031">
        <v>280</v>
      </c>
      <c r="P1031">
        <v>5</v>
      </c>
      <c r="Q1031" s="1">
        <v>40634</v>
      </c>
      <c r="R1031" t="s">
        <v>28</v>
      </c>
      <c r="S1031" t="s">
        <v>29</v>
      </c>
      <c r="T1031" t="s">
        <v>25</v>
      </c>
    </row>
    <row r="1032" spans="1:20" x14ac:dyDescent="0.25">
      <c r="A1032">
        <v>415</v>
      </c>
      <c r="B1032" t="s">
        <v>42</v>
      </c>
      <c r="C1032" t="s">
        <v>37</v>
      </c>
      <c r="D1032" t="s">
        <v>43</v>
      </c>
      <c r="E1032">
        <v>326</v>
      </c>
      <c r="F1032">
        <v>335</v>
      </c>
      <c r="G1032">
        <v>626</v>
      </c>
      <c r="H1032">
        <v>252</v>
      </c>
      <c r="I1032">
        <v>115</v>
      </c>
      <c r="J1032">
        <v>83</v>
      </c>
      <c r="K1032">
        <v>1316</v>
      </c>
      <c r="L1032">
        <v>220</v>
      </c>
      <c r="M1032">
        <v>240</v>
      </c>
      <c r="N1032">
        <v>320</v>
      </c>
      <c r="O1032">
        <v>560</v>
      </c>
      <c r="P1032">
        <v>6</v>
      </c>
      <c r="Q1032" s="1">
        <v>40634</v>
      </c>
      <c r="R1032" t="s">
        <v>28</v>
      </c>
      <c r="S1032" t="s">
        <v>30</v>
      </c>
      <c r="T1032" t="s">
        <v>31</v>
      </c>
    </row>
    <row r="1033" spans="1:20" x14ac:dyDescent="0.25">
      <c r="A1033">
        <v>415</v>
      </c>
      <c r="B1033" t="s">
        <v>42</v>
      </c>
      <c r="C1033" t="s">
        <v>37</v>
      </c>
      <c r="D1033" t="s">
        <v>43</v>
      </c>
      <c r="E1033">
        <v>334</v>
      </c>
      <c r="F1033">
        <v>341</v>
      </c>
      <c r="G1033">
        <v>637</v>
      </c>
      <c r="H1033">
        <v>257</v>
      </c>
      <c r="I1033">
        <v>116</v>
      </c>
      <c r="J1033">
        <v>84</v>
      </c>
      <c r="K1033">
        <v>1662</v>
      </c>
      <c r="L1033">
        <v>240</v>
      </c>
      <c r="M1033">
        <v>230</v>
      </c>
      <c r="N1033">
        <v>320</v>
      </c>
      <c r="O1033">
        <v>550</v>
      </c>
      <c r="P1033">
        <v>6</v>
      </c>
      <c r="Q1033" s="1">
        <v>40817</v>
      </c>
      <c r="R1033" t="s">
        <v>28</v>
      </c>
      <c r="S1033" t="s">
        <v>30</v>
      </c>
      <c r="T1033" t="s">
        <v>31</v>
      </c>
    </row>
    <row r="1034" spans="1:20" x14ac:dyDescent="0.25">
      <c r="A1034">
        <v>415</v>
      </c>
      <c r="B1034" t="s">
        <v>42</v>
      </c>
      <c r="C1034" t="s">
        <v>37</v>
      </c>
      <c r="D1034" t="s">
        <v>43</v>
      </c>
      <c r="E1034">
        <v>157</v>
      </c>
      <c r="F1034">
        <v>145</v>
      </c>
      <c r="G1034">
        <v>261</v>
      </c>
      <c r="H1034">
        <v>100</v>
      </c>
      <c r="I1034">
        <v>39</v>
      </c>
      <c r="J1034">
        <v>28</v>
      </c>
      <c r="K1034">
        <v>822</v>
      </c>
      <c r="L1034">
        <v>110</v>
      </c>
      <c r="M1034">
        <v>80</v>
      </c>
      <c r="N1034">
        <v>130</v>
      </c>
      <c r="O1034">
        <v>210</v>
      </c>
      <c r="P1034">
        <v>8</v>
      </c>
      <c r="Q1034" s="1">
        <v>40634</v>
      </c>
      <c r="R1034" t="s">
        <v>32</v>
      </c>
      <c r="S1034" t="s">
        <v>39</v>
      </c>
      <c r="T1034" t="s">
        <v>31</v>
      </c>
    </row>
    <row r="1035" spans="1:20" x14ac:dyDescent="0.25">
      <c r="A1035">
        <v>415</v>
      </c>
      <c r="B1035" t="s">
        <v>42</v>
      </c>
      <c r="C1035" t="s">
        <v>37</v>
      </c>
      <c r="D1035" t="s">
        <v>43</v>
      </c>
      <c r="E1035">
        <v>188</v>
      </c>
      <c r="F1035">
        <v>284</v>
      </c>
      <c r="G1035">
        <v>525</v>
      </c>
      <c r="H1035">
        <v>241</v>
      </c>
      <c r="I1035">
        <v>96</v>
      </c>
      <c r="J1035">
        <v>74</v>
      </c>
      <c r="K1035">
        <v>1321</v>
      </c>
      <c r="L1035">
        <v>170</v>
      </c>
      <c r="M1035">
        <v>220</v>
      </c>
      <c r="N1035">
        <v>260</v>
      </c>
      <c r="O1035">
        <v>480</v>
      </c>
      <c r="P1035">
        <v>9</v>
      </c>
      <c r="Q1035" s="1">
        <v>40513</v>
      </c>
      <c r="R1035" t="s">
        <v>32</v>
      </c>
      <c r="S1035" t="s">
        <v>33</v>
      </c>
      <c r="T1035" t="s">
        <v>31</v>
      </c>
    </row>
    <row r="1036" spans="1:20" x14ac:dyDescent="0.25">
      <c r="A1036">
        <v>415</v>
      </c>
      <c r="B1036" t="s">
        <v>42</v>
      </c>
      <c r="C1036" t="s">
        <v>37</v>
      </c>
      <c r="D1036" t="s">
        <v>43</v>
      </c>
      <c r="E1036">
        <v>240</v>
      </c>
      <c r="F1036">
        <v>247</v>
      </c>
      <c r="G1036">
        <v>486</v>
      </c>
      <c r="H1036">
        <v>209</v>
      </c>
      <c r="I1036">
        <v>85</v>
      </c>
      <c r="J1036">
        <v>64</v>
      </c>
      <c r="K1036">
        <v>969</v>
      </c>
      <c r="L1036">
        <v>170</v>
      </c>
      <c r="M1036">
        <v>170</v>
      </c>
      <c r="N1036">
        <v>230</v>
      </c>
      <c r="O1036">
        <v>400</v>
      </c>
      <c r="P1036">
        <v>9</v>
      </c>
      <c r="Q1036" s="1">
        <v>40634</v>
      </c>
      <c r="R1036" t="s">
        <v>32</v>
      </c>
      <c r="S1036" t="s">
        <v>33</v>
      </c>
      <c r="T1036" t="s">
        <v>31</v>
      </c>
    </row>
    <row r="1037" spans="1:20" x14ac:dyDescent="0.25">
      <c r="A1037">
        <v>415</v>
      </c>
      <c r="B1037" t="s">
        <v>42</v>
      </c>
      <c r="C1037" t="s">
        <v>37</v>
      </c>
      <c r="D1037" t="s">
        <v>43</v>
      </c>
      <c r="E1037">
        <v>265</v>
      </c>
      <c r="F1037">
        <v>288</v>
      </c>
      <c r="G1037">
        <v>527</v>
      </c>
      <c r="H1037">
        <v>244</v>
      </c>
      <c r="I1037">
        <v>89</v>
      </c>
      <c r="J1037">
        <v>75</v>
      </c>
      <c r="K1037">
        <v>1213</v>
      </c>
      <c r="L1037">
        <v>190</v>
      </c>
      <c r="M1037">
        <v>200</v>
      </c>
      <c r="N1037">
        <v>260</v>
      </c>
      <c r="O1037">
        <v>460</v>
      </c>
      <c r="P1037">
        <v>9</v>
      </c>
      <c r="Q1037" s="1">
        <v>40695</v>
      </c>
      <c r="R1037" t="s">
        <v>32</v>
      </c>
      <c r="S1037" t="s">
        <v>33</v>
      </c>
      <c r="T1037" t="s">
        <v>31</v>
      </c>
    </row>
    <row r="1038" spans="1:20" x14ac:dyDescent="0.25">
      <c r="A1038">
        <v>415</v>
      </c>
      <c r="B1038" t="s">
        <v>42</v>
      </c>
      <c r="C1038" t="s">
        <v>37</v>
      </c>
      <c r="D1038" t="s">
        <v>43</v>
      </c>
      <c r="E1038">
        <v>91</v>
      </c>
      <c r="F1038">
        <v>126</v>
      </c>
      <c r="G1038">
        <v>213</v>
      </c>
      <c r="H1038">
        <v>87</v>
      </c>
      <c r="I1038">
        <v>35</v>
      </c>
      <c r="J1038">
        <v>24</v>
      </c>
      <c r="K1038">
        <v>756</v>
      </c>
      <c r="L1038">
        <v>80</v>
      </c>
      <c r="M1038">
        <v>50</v>
      </c>
      <c r="N1038">
        <v>90</v>
      </c>
      <c r="O1038">
        <v>140</v>
      </c>
      <c r="P1038">
        <v>11</v>
      </c>
      <c r="Q1038" s="1">
        <v>40238</v>
      </c>
      <c r="R1038" t="s">
        <v>26</v>
      </c>
      <c r="S1038" t="s">
        <v>35</v>
      </c>
      <c r="T1038" t="s">
        <v>25</v>
      </c>
    </row>
    <row r="1039" spans="1:20" x14ac:dyDescent="0.25">
      <c r="A1039">
        <v>415</v>
      </c>
      <c r="B1039" t="s">
        <v>42</v>
      </c>
      <c r="C1039" t="s">
        <v>37</v>
      </c>
      <c r="D1039" t="s">
        <v>43</v>
      </c>
      <c r="E1039">
        <v>98</v>
      </c>
      <c r="F1039">
        <v>136</v>
      </c>
      <c r="G1039">
        <v>230</v>
      </c>
      <c r="H1039">
        <v>94</v>
      </c>
      <c r="I1039">
        <v>38</v>
      </c>
      <c r="J1039">
        <v>26</v>
      </c>
      <c r="K1039">
        <v>562</v>
      </c>
      <c r="L1039">
        <v>80</v>
      </c>
      <c r="M1039">
        <v>60</v>
      </c>
      <c r="N1039">
        <v>90</v>
      </c>
      <c r="O1039">
        <v>150</v>
      </c>
      <c r="P1039">
        <v>12</v>
      </c>
      <c r="Q1039" s="1">
        <v>40330</v>
      </c>
      <c r="R1039" t="s">
        <v>26</v>
      </c>
      <c r="S1039" t="s">
        <v>40</v>
      </c>
      <c r="T1039" t="s">
        <v>25</v>
      </c>
    </row>
    <row r="1040" spans="1:20" x14ac:dyDescent="0.25">
      <c r="A1040">
        <v>415</v>
      </c>
      <c r="B1040" t="s">
        <v>42</v>
      </c>
      <c r="C1040" t="s">
        <v>37</v>
      </c>
      <c r="D1040" t="s">
        <v>43</v>
      </c>
      <c r="E1040">
        <v>165</v>
      </c>
      <c r="F1040">
        <v>261</v>
      </c>
      <c r="G1040">
        <v>521</v>
      </c>
      <c r="H1040">
        <v>260</v>
      </c>
      <c r="I1040">
        <v>96</v>
      </c>
      <c r="J1040">
        <v>72</v>
      </c>
      <c r="K1040">
        <v>1559</v>
      </c>
      <c r="L1040">
        <v>180</v>
      </c>
      <c r="M1040">
        <v>240</v>
      </c>
      <c r="N1040">
        <v>260</v>
      </c>
      <c r="O1040">
        <v>500</v>
      </c>
      <c r="P1040">
        <v>4</v>
      </c>
      <c r="Q1040" s="1">
        <v>40299</v>
      </c>
      <c r="R1040" t="s">
        <v>28</v>
      </c>
      <c r="S1040" t="s">
        <v>41</v>
      </c>
      <c r="T1040" t="s">
        <v>25</v>
      </c>
    </row>
    <row r="1041" spans="1:20" x14ac:dyDescent="0.25">
      <c r="A1041">
        <v>415</v>
      </c>
      <c r="B1041" t="s">
        <v>42</v>
      </c>
      <c r="C1041" t="s">
        <v>37</v>
      </c>
      <c r="D1041" t="s">
        <v>43</v>
      </c>
      <c r="E1041">
        <v>220</v>
      </c>
      <c r="F1041">
        <v>239</v>
      </c>
      <c r="G1041">
        <v>509</v>
      </c>
      <c r="H1041">
        <v>239</v>
      </c>
      <c r="I1041">
        <v>91</v>
      </c>
      <c r="J1041">
        <v>66</v>
      </c>
      <c r="K1041">
        <v>1464</v>
      </c>
      <c r="L1041">
        <v>150</v>
      </c>
      <c r="M1041">
        <v>220</v>
      </c>
      <c r="N1041">
        <v>230</v>
      </c>
      <c r="O1041">
        <v>450</v>
      </c>
      <c r="P1041">
        <v>4</v>
      </c>
      <c r="Q1041" s="1">
        <v>40634</v>
      </c>
      <c r="R1041" t="s">
        <v>28</v>
      </c>
      <c r="S1041" t="s">
        <v>41</v>
      </c>
      <c r="T1041" t="s">
        <v>25</v>
      </c>
    </row>
    <row r="1042" spans="1:20" x14ac:dyDescent="0.25">
      <c r="A1042">
        <v>417</v>
      </c>
      <c r="B1042" t="s">
        <v>56</v>
      </c>
      <c r="C1042" t="s">
        <v>50</v>
      </c>
      <c r="D1042" t="s">
        <v>22</v>
      </c>
      <c r="E1042">
        <v>27</v>
      </c>
      <c r="F1042">
        <v>88</v>
      </c>
      <c r="G1042">
        <v>160</v>
      </c>
      <c r="H1042">
        <v>72</v>
      </c>
      <c r="I1042">
        <v>61</v>
      </c>
      <c r="J1042">
        <v>27</v>
      </c>
      <c r="K1042">
        <v>606</v>
      </c>
      <c r="L1042">
        <v>40</v>
      </c>
      <c r="M1042">
        <v>70</v>
      </c>
      <c r="N1042">
        <v>90</v>
      </c>
      <c r="O1042">
        <v>160</v>
      </c>
      <c r="P1042">
        <v>2</v>
      </c>
      <c r="Q1042" s="1">
        <v>40391</v>
      </c>
      <c r="R1042" t="s">
        <v>23</v>
      </c>
      <c r="S1042" t="s">
        <v>24</v>
      </c>
      <c r="T1042" t="s">
        <v>25</v>
      </c>
    </row>
    <row r="1043" spans="1:20" x14ac:dyDescent="0.25">
      <c r="A1043">
        <v>417</v>
      </c>
      <c r="B1043" t="s">
        <v>56</v>
      </c>
      <c r="C1043" t="s">
        <v>50</v>
      </c>
      <c r="D1043" t="s">
        <v>22</v>
      </c>
      <c r="E1043">
        <v>33</v>
      </c>
      <c r="F1043">
        <v>60</v>
      </c>
      <c r="G1043">
        <v>109</v>
      </c>
      <c r="H1043">
        <v>50</v>
      </c>
      <c r="I1043">
        <v>33</v>
      </c>
      <c r="J1043">
        <v>15</v>
      </c>
      <c r="K1043">
        <v>1064</v>
      </c>
      <c r="L1043">
        <v>30</v>
      </c>
      <c r="M1043">
        <v>50</v>
      </c>
      <c r="N1043">
        <v>60</v>
      </c>
      <c r="O1043">
        <v>110</v>
      </c>
      <c r="P1043">
        <v>3</v>
      </c>
      <c r="Q1043" s="1">
        <v>40756</v>
      </c>
      <c r="R1043" t="s">
        <v>23</v>
      </c>
      <c r="S1043" t="s">
        <v>38</v>
      </c>
      <c r="T1043" t="s">
        <v>31</v>
      </c>
    </row>
    <row r="1044" spans="1:20" x14ac:dyDescent="0.25">
      <c r="A1044">
        <v>417</v>
      </c>
      <c r="B1044" t="s">
        <v>56</v>
      </c>
      <c r="C1044" t="s">
        <v>50</v>
      </c>
      <c r="D1044" t="s">
        <v>22</v>
      </c>
      <c r="E1044">
        <v>56</v>
      </c>
      <c r="F1044">
        <v>81</v>
      </c>
      <c r="G1044">
        <v>160</v>
      </c>
      <c r="H1044">
        <v>69</v>
      </c>
      <c r="I1044">
        <v>43</v>
      </c>
      <c r="J1044">
        <v>21</v>
      </c>
      <c r="K1044">
        <v>1060</v>
      </c>
      <c r="L1044">
        <v>40</v>
      </c>
      <c r="M1044">
        <v>60</v>
      </c>
      <c r="N1044">
        <v>80</v>
      </c>
      <c r="O1044">
        <v>140</v>
      </c>
      <c r="P1044">
        <v>3</v>
      </c>
      <c r="Q1044" s="1">
        <v>40848</v>
      </c>
      <c r="R1044" t="s">
        <v>23</v>
      </c>
      <c r="S1044" t="s">
        <v>38</v>
      </c>
      <c r="T1044" t="s">
        <v>31</v>
      </c>
    </row>
    <row r="1045" spans="1:20" x14ac:dyDescent="0.25">
      <c r="A1045">
        <v>417</v>
      </c>
      <c r="B1045" t="s">
        <v>56</v>
      </c>
      <c r="C1045" t="s">
        <v>50</v>
      </c>
      <c r="D1045" t="s">
        <v>22</v>
      </c>
      <c r="E1045">
        <v>-4</v>
      </c>
      <c r="F1045">
        <v>42</v>
      </c>
      <c r="G1045">
        <v>76</v>
      </c>
      <c r="H1045">
        <v>34</v>
      </c>
      <c r="I1045">
        <v>46</v>
      </c>
      <c r="J1045">
        <v>12</v>
      </c>
      <c r="K1045">
        <v>197</v>
      </c>
      <c r="L1045">
        <v>0</v>
      </c>
      <c r="M1045">
        <v>20</v>
      </c>
      <c r="N1045">
        <v>40</v>
      </c>
      <c r="O1045">
        <v>60</v>
      </c>
      <c r="P1045">
        <v>13</v>
      </c>
      <c r="Q1045" s="1">
        <v>40179</v>
      </c>
      <c r="R1045" t="s">
        <v>26</v>
      </c>
      <c r="S1045" t="s">
        <v>27</v>
      </c>
      <c r="T1045" t="s">
        <v>25</v>
      </c>
    </row>
    <row r="1046" spans="1:20" x14ac:dyDescent="0.25">
      <c r="A1046">
        <v>417</v>
      </c>
      <c r="B1046" t="s">
        <v>56</v>
      </c>
      <c r="C1046" t="s">
        <v>50</v>
      </c>
      <c r="D1046" t="s">
        <v>22</v>
      </c>
      <c r="E1046">
        <v>1</v>
      </c>
      <c r="F1046">
        <v>48</v>
      </c>
      <c r="G1046">
        <v>86</v>
      </c>
      <c r="H1046">
        <v>38</v>
      </c>
      <c r="I1046">
        <v>47</v>
      </c>
      <c r="J1046">
        <v>14</v>
      </c>
      <c r="K1046">
        <v>248</v>
      </c>
      <c r="L1046">
        <v>0</v>
      </c>
      <c r="M1046">
        <v>30</v>
      </c>
      <c r="N1046">
        <v>40</v>
      </c>
      <c r="O1046">
        <v>70</v>
      </c>
      <c r="P1046">
        <v>13</v>
      </c>
      <c r="Q1046" s="1">
        <v>40391</v>
      </c>
      <c r="R1046" t="s">
        <v>26</v>
      </c>
      <c r="S1046" t="s">
        <v>27</v>
      </c>
      <c r="T1046" t="s">
        <v>25</v>
      </c>
    </row>
    <row r="1047" spans="1:20" x14ac:dyDescent="0.25">
      <c r="A1047">
        <v>417</v>
      </c>
      <c r="B1047" t="s">
        <v>56</v>
      </c>
      <c r="C1047" t="s">
        <v>50</v>
      </c>
      <c r="D1047" t="s">
        <v>22</v>
      </c>
      <c r="E1047">
        <v>0</v>
      </c>
      <c r="F1047">
        <v>46</v>
      </c>
      <c r="G1047">
        <v>81</v>
      </c>
      <c r="H1047">
        <v>36</v>
      </c>
      <c r="I1047">
        <v>43</v>
      </c>
      <c r="J1047">
        <v>13</v>
      </c>
      <c r="K1047">
        <v>252</v>
      </c>
      <c r="L1047">
        <v>0</v>
      </c>
      <c r="M1047">
        <v>30</v>
      </c>
      <c r="N1047">
        <v>40</v>
      </c>
      <c r="O1047">
        <v>70</v>
      </c>
      <c r="P1047">
        <v>13</v>
      </c>
      <c r="Q1047" s="1">
        <v>40725</v>
      </c>
      <c r="R1047" t="s">
        <v>26</v>
      </c>
      <c r="S1047" t="s">
        <v>27</v>
      </c>
      <c r="T1047" t="s">
        <v>25</v>
      </c>
    </row>
    <row r="1048" spans="1:20" x14ac:dyDescent="0.25">
      <c r="A1048">
        <v>417</v>
      </c>
      <c r="B1048" t="s">
        <v>56</v>
      </c>
      <c r="C1048" t="s">
        <v>50</v>
      </c>
      <c r="D1048" t="s">
        <v>22</v>
      </c>
      <c r="E1048">
        <v>28</v>
      </c>
      <c r="F1048">
        <v>48</v>
      </c>
      <c r="G1048">
        <v>80</v>
      </c>
      <c r="H1048">
        <v>32</v>
      </c>
      <c r="I1048">
        <v>20</v>
      </c>
      <c r="J1048">
        <v>8</v>
      </c>
      <c r="K1048">
        <v>841</v>
      </c>
      <c r="L1048">
        <v>50</v>
      </c>
      <c r="M1048">
        <v>30</v>
      </c>
      <c r="N1048">
        <v>60</v>
      </c>
      <c r="O1048">
        <v>90</v>
      </c>
      <c r="P1048">
        <v>6</v>
      </c>
      <c r="Q1048" s="1">
        <v>40391</v>
      </c>
      <c r="R1048" t="s">
        <v>28</v>
      </c>
      <c r="S1048" t="s">
        <v>30</v>
      </c>
      <c r="T1048" t="s">
        <v>31</v>
      </c>
    </row>
    <row r="1049" spans="1:20" x14ac:dyDescent="0.25">
      <c r="A1049">
        <v>417</v>
      </c>
      <c r="B1049" t="s">
        <v>56</v>
      </c>
      <c r="C1049" t="s">
        <v>50</v>
      </c>
      <c r="D1049" t="s">
        <v>22</v>
      </c>
      <c r="E1049">
        <v>27</v>
      </c>
      <c r="F1049">
        <v>47</v>
      </c>
      <c r="G1049">
        <v>79</v>
      </c>
      <c r="H1049">
        <v>32</v>
      </c>
      <c r="I1049">
        <v>20</v>
      </c>
      <c r="J1049">
        <v>8</v>
      </c>
      <c r="K1049">
        <v>837</v>
      </c>
      <c r="L1049">
        <v>50</v>
      </c>
      <c r="M1049">
        <v>30</v>
      </c>
      <c r="N1049">
        <v>60</v>
      </c>
      <c r="O1049">
        <v>90</v>
      </c>
      <c r="P1049">
        <v>6</v>
      </c>
      <c r="Q1049" s="1">
        <v>40422</v>
      </c>
      <c r="R1049" t="s">
        <v>28</v>
      </c>
      <c r="S1049" t="s">
        <v>30</v>
      </c>
      <c r="T1049" t="s">
        <v>31</v>
      </c>
    </row>
    <row r="1050" spans="1:20" x14ac:dyDescent="0.25">
      <c r="A1050">
        <v>417</v>
      </c>
      <c r="B1050" t="s">
        <v>56</v>
      </c>
      <c r="C1050" t="s">
        <v>50</v>
      </c>
      <c r="D1050" t="s">
        <v>22</v>
      </c>
      <c r="E1050">
        <v>42</v>
      </c>
      <c r="F1050">
        <v>47</v>
      </c>
      <c r="G1050">
        <v>84</v>
      </c>
      <c r="H1050">
        <v>32</v>
      </c>
      <c r="I1050">
        <v>19</v>
      </c>
      <c r="J1050">
        <v>8</v>
      </c>
      <c r="K1050">
        <v>833</v>
      </c>
      <c r="L1050">
        <v>80</v>
      </c>
      <c r="M1050">
        <v>30</v>
      </c>
      <c r="N1050">
        <v>80</v>
      </c>
      <c r="O1050">
        <v>110</v>
      </c>
      <c r="P1050">
        <v>6</v>
      </c>
      <c r="Q1050" s="1">
        <v>40817</v>
      </c>
      <c r="R1050" t="s">
        <v>28</v>
      </c>
      <c r="S1050" t="s">
        <v>30</v>
      </c>
      <c r="T1050" t="s">
        <v>31</v>
      </c>
    </row>
    <row r="1051" spans="1:20" x14ac:dyDescent="0.25">
      <c r="A1051">
        <v>417</v>
      </c>
      <c r="B1051" t="s">
        <v>56</v>
      </c>
      <c r="C1051" t="s">
        <v>50</v>
      </c>
      <c r="D1051" t="s">
        <v>22</v>
      </c>
      <c r="E1051">
        <v>-8</v>
      </c>
      <c r="F1051">
        <v>61</v>
      </c>
      <c r="G1051">
        <v>104</v>
      </c>
      <c r="H1051">
        <v>43</v>
      </c>
      <c r="I1051">
        <v>69</v>
      </c>
      <c r="J1051">
        <v>39</v>
      </c>
      <c r="K1051">
        <v>282</v>
      </c>
      <c r="L1051">
        <v>10</v>
      </c>
      <c r="M1051">
        <v>30</v>
      </c>
      <c r="N1051">
        <v>60</v>
      </c>
      <c r="O1051">
        <v>90</v>
      </c>
      <c r="P1051">
        <v>8</v>
      </c>
      <c r="Q1051" s="1">
        <v>40299</v>
      </c>
      <c r="R1051" t="s">
        <v>32</v>
      </c>
      <c r="S1051" t="s">
        <v>39</v>
      </c>
      <c r="T1051" t="s">
        <v>31</v>
      </c>
    </row>
    <row r="1052" spans="1:20" x14ac:dyDescent="0.25">
      <c r="A1052">
        <v>417</v>
      </c>
      <c r="B1052" t="s">
        <v>56</v>
      </c>
      <c r="C1052" t="s">
        <v>50</v>
      </c>
      <c r="D1052" t="s">
        <v>22</v>
      </c>
      <c r="E1052">
        <v>-5</v>
      </c>
      <c r="F1052">
        <v>69</v>
      </c>
      <c r="G1052">
        <v>118</v>
      </c>
      <c r="H1052">
        <v>49</v>
      </c>
      <c r="I1052">
        <v>74</v>
      </c>
      <c r="J1052">
        <v>44</v>
      </c>
      <c r="K1052">
        <v>335</v>
      </c>
      <c r="L1052">
        <v>0</v>
      </c>
      <c r="M1052">
        <v>40</v>
      </c>
      <c r="N1052">
        <v>60</v>
      </c>
      <c r="O1052">
        <v>100</v>
      </c>
      <c r="P1052">
        <v>8</v>
      </c>
      <c r="Q1052" s="1">
        <v>40513</v>
      </c>
      <c r="R1052" t="s">
        <v>32</v>
      </c>
      <c r="S1052" t="s">
        <v>39</v>
      </c>
      <c r="T1052" t="s">
        <v>31</v>
      </c>
    </row>
    <row r="1053" spans="1:20" x14ac:dyDescent="0.25">
      <c r="A1053">
        <v>417</v>
      </c>
      <c r="B1053" t="s">
        <v>56</v>
      </c>
      <c r="C1053" t="s">
        <v>50</v>
      </c>
      <c r="D1053" t="s">
        <v>22</v>
      </c>
      <c r="E1053">
        <v>-9</v>
      </c>
      <c r="F1053">
        <v>63</v>
      </c>
      <c r="G1053">
        <v>114</v>
      </c>
      <c r="H1053">
        <v>44</v>
      </c>
      <c r="I1053">
        <v>69</v>
      </c>
      <c r="J1053">
        <v>40</v>
      </c>
      <c r="K1053">
        <v>251</v>
      </c>
      <c r="L1053">
        <v>10</v>
      </c>
      <c r="M1053">
        <v>30</v>
      </c>
      <c r="N1053">
        <v>60</v>
      </c>
      <c r="O1053">
        <v>90</v>
      </c>
      <c r="P1053">
        <v>8</v>
      </c>
      <c r="Q1053" s="1">
        <v>40603</v>
      </c>
      <c r="R1053" t="s">
        <v>32</v>
      </c>
      <c r="S1053" t="s">
        <v>39</v>
      </c>
      <c r="T1053" t="s">
        <v>31</v>
      </c>
    </row>
    <row r="1054" spans="1:20" x14ac:dyDescent="0.25">
      <c r="A1054">
        <v>417</v>
      </c>
      <c r="B1054" t="s">
        <v>56</v>
      </c>
      <c r="C1054" t="s">
        <v>50</v>
      </c>
      <c r="D1054" t="s">
        <v>22</v>
      </c>
      <c r="E1054">
        <v>-9</v>
      </c>
      <c r="F1054">
        <v>63</v>
      </c>
      <c r="G1054">
        <v>114</v>
      </c>
      <c r="H1054">
        <v>44</v>
      </c>
      <c r="I1054">
        <v>69</v>
      </c>
      <c r="J1054">
        <v>40</v>
      </c>
      <c r="K1054">
        <v>261</v>
      </c>
      <c r="L1054">
        <v>10</v>
      </c>
      <c r="M1054">
        <v>30</v>
      </c>
      <c r="N1054">
        <v>60</v>
      </c>
      <c r="O1054">
        <v>90</v>
      </c>
      <c r="P1054">
        <v>8</v>
      </c>
      <c r="Q1054" s="1">
        <v>40634</v>
      </c>
      <c r="R1054" t="s">
        <v>32</v>
      </c>
      <c r="S1054" t="s">
        <v>39</v>
      </c>
      <c r="T1054" t="s">
        <v>31</v>
      </c>
    </row>
    <row r="1055" spans="1:20" x14ac:dyDescent="0.25">
      <c r="A1055">
        <v>417</v>
      </c>
      <c r="B1055" t="s">
        <v>56</v>
      </c>
      <c r="C1055" t="s">
        <v>50</v>
      </c>
      <c r="D1055" t="s">
        <v>22</v>
      </c>
      <c r="E1055">
        <v>-32</v>
      </c>
      <c r="F1055">
        <v>18</v>
      </c>
      <c r="G1055">
        <v>102</v>
      </c>
      <c r="H1055">
        <v>84</v>
      </c>
      <c r="I1055">
        <v>50</v>
      </c>
      <c r="J1055">
        <v>26</v>
      </c>
      <c r="K1055">
        <v>625</v>
      </c>
      <c r="L1055">
        <v>-20</v>
      </c>
      <c r="M1055">
        <v>70</v>
      </c>
      <c r="N1055">
        <v>10</v>
      </c>
      <c r="O1055">
        <v>80</v>
      </c>
      <c r="P1055">
        <v>9</v>
      </c>
      <c r="Q1055" s="1">
        <v>40210</v>
      </c>
      <c r="R1055" t="s">
        <v>32</v>
      </c>
      <c r="S1055" t="s">
        <v>33</v>
      </c>
      <c r="T1055" t="s">
        <v>31</v>
      </c>
    </row>
    <row r="1056" spans="1:20" x14ac:dyDescent="0.25">
      <c r="A1056">
        <v>417</v>
      </c>
      <c r="B1056" t="s">
        <v>56</v>
      </c>
      <c r="C1056" t="s">
        <v>50</v>
      </c>
      <c r="D1056" t="s">
        <v>22</v>
      </c>
      <c r="E1056">
        <v>-12</v>
      </c>
      <c r="F1056">
        <v>49</v>
      </c>
      <c r="G1056">
        <v>169</v>
      </c>
      <c r="H1056">
        <v>120</v>
      </c>
      <c r="I1056">
        <v>61</v>
      </c>
      <c r="J1056">
        <v>37</v>
      </c>
      <c r="K1056">
        <v>1334</v>
      </c>
      <c r="L1056">
        <v>0</v>
      </c>
      <c r="M1056">
        <v>100</v>
      </c>
      <c r="N1056">
        <v>40</v>
      </c>
      <c r="O1056">
        <v>140</v>
      </c>
      <c r="P1056">
        <v>9</v>
      </c>
      <c r="Q1056" s="1">
        <v>40360</v>
      </c>
      <c r="R1056" t="s">
        <v>32</v>
      </c>
      <c r="S1056" t="s">
        <v>33</v>
      </c>
      <c r="T1056" t="s">
        <v>31</v>
      </c>
    </row>
    <row r="1057" spans="1:20" x14ac:dyDescent="0.25">
      <c r="A1057">
        <v>417</v>
      </c>
      <c r="B1057" t="s">
        <v>56</v>
      </c>
      <c r="C1057" t="s">
        <v>50</v>
      </c>
      <c r="D1057" t="s">
        <v>22</v>
      </c>
      <c r="E1057">
        <v>-39</v>
      </c>
      <c r="F1057">
        <v>23</v>
      </c>
      <c r="G1057">
        <v>116</v>
      </c>
      <c r="H1057">
        <v>86</v>
      </c>
      <c r="I1057">
        <v>49</v>
      </c>
      <c r="J1057">
        <v>26</v>
      </c>
      <c r="K1057">
        <v>1698</v>
      </c>
      <c r="L1057">
        <v>10</v>
      </c>
      <c r="M1057">
        <v>60</v>
      </c>
      <c r="N1057">
        <v>20</v>
      </c>
      <c r="O1057">
        <v>80</v>
      </c>
      <c r="P1057">
        <v>9</v>
      </c>
      <c r="Q1057" s="1">
        <v>40817</v>
      </c>
      <c r="R1057" t="s">
        <v>32</v>
      </c>
      <c r="S1057" t="s">
        <v>33</v>
      </c>
      <c r="T1057" t="s">
        <v>31</v>
      </c>
    </row>
    <row r="1058" spans="1:20" x14ac:dyDescent="0.25">
      <c r="A1058">
        <v>417</v>
      </c>
      <c r="B1058" t="s">
        <v>56</v>
      </c>
      <c r="C1058" t="s">
        <v>50</v>
      </c>
      <c r="D1058" t="s">
        <v>22</v>
      </c>
      <c r="E1058">
        <v>24</v>
      </c>
      <c r="F1058">
        <v>68</v>
      </c>
      <c r="G1058">
        <v>171</v>
      </c>
      <c r="H1058">
        <v>92</v>
      </c>
      <c r="I1058">
        <v>52</v>
      </c>
      <c r="J1058">
        <v>28</v>
      </c>
      <c r="K1058">
        <v>1898</v>
      </c>
      <c r="L1058">
        <v>20</v>
      </c>
      <c r="M1058">
        <v>80</v>
      </c>
      <c r="N1058">
        <v>60</v>
      </c>
      <c r="O1058">
        <v>140</v>
      </c>
      <c r="P1058">
        <v>9</v>
      </c>
      <c r="Q1058" s="1">
        <v>40878</v>
      </c>
      <c r="R1058" t="s">
        <v>32</v>
      </c>
      <c r="S1058" t="s">
        <v>33</v>
      </c>
      <c r="T1058" t="s">
        <v>31</v>
      </c>
    </row>
    <row r="1059" spans="1:20" x14ac:dyDescent="0.25">
      <c r="A1059">
        <v>417</v>
      </c>
      <c r="B1059" t="s">
        <v>56</v>
      </c>
      <c r="C1059" t="s">
        <v>50</v>
      </c>
      <c r="D1059" t="s">
        <v>22</v>
      </c>
      <c r="E1059">
        <v>11</v>
      </c>
      <c r="F1059">
        <v>49</v>
      </c>
      <c r="G1059">
        <v>85</v>
      </c>
      <c r="H1059">
        <v>36</v>
      </c>
      <c r="I1059">
        <v>38</v>
      </c>
      <c r="J1059">
        <v>11</v>
      </c>
      <c r="K1059">
        <v>187</v>
      </c>
      <c r="L1059">
        <v>10</v>
      </c>
      <c r="M1059">
        <v>30</v>
      </c>
      <c r="N1059">
        <v>40</v>
      </c>
      <c r="O1059">
        <v>70</v>
      </c>
      <c r="P1059">
        <v>11</v>
      </c>
      <c r="Q1059" s="1">
        <v>40238</v>
      </c>
      <c r="R1059" t="s">
        <v>26</v>
      </c>
      <c r="S1059" t="s">
        <v>35</v>
      </c>
      <c r="T1059" t="s">
        <v>25</v>
      </c>
    </row>
    <row r="1060" spans="1:20" x14ac:dyDescent="0.25">
      <c r="A1060">
        <v>417</v>
      </c>
      <c r="B1060" t="s">
        <v>56</v>
      </c>
      <c r="C1060" t="s">
        <v>50</v>
      </c>
      <c r="D1060" t="s">
        <v>22</v>
      </c>
      <c r="E1060">
        <v>9</v>
      </c>
      <c r="F1060">
        <v>47</v>
      </c>
      <c r="G1060">
        <v>82</v>
      </c>
      <c r="H1060">
        <v>35</v>
      </c>
      <c r="I1060">
        <v>38</v>
      </c>
      <c r="J1060">
        <v>11</v>
      </c>
      <c r="K1060">
        <v>248</v>
      </c>
      <c r="L1060">
        <v>10</v>
      </c>
      <c r="M1060">
        <v>20</v>
      </c>
      <c r="N1060">
        <v>40</v>
      </c>
      <c r="O1060">
        <v>60</v>
      </c>
      <c r="P1060">
        <v>11</v>
      </c>
      <c r="Q1060" s="1">
        <v>40483</v>
      </c>
      <c r="R1060" t="s">
        <v>26</v>
      </c>
      <c r="S1060" t="s">
        <v>35</v>
      </c>
      <c r="T1060" t="s">
        <v>25</v>
      </c>
    </row>
    <row r="1061" spans="1:20" x14ac:dyDescent="0.25">
      <c r="A1061">
        <v>417</v>
      </c>
      <c r="B1061" t="s">
        <v>56</v>
      </c>
      <c r="C1061" t="s">
        <v>50</v>
      </c>
      <c r="D1061" t="s">
        <v>22</v>
      </c>
      <c r="E1061">
        <v>13</v>
      </c>
      <c r="F1061">
        <v>47</v>
      </c>
      <c r="G1061">
        <v>87</v>
      </c>
      <c r="H1061">
        <v>35</v>
      </c>
      <c r="I1061">
        <v>38</v>
      </c>
      <c r="J1061">
        <v>11</v>
      </c>
      <c r="K1061">
        <v>191</v>
      </c>
      <c r="L1061">
        <v>10</v>
      </c>
      <c r="M1061">
        <v>30</v>
      </c>
      <c r="N1061">
        <v>40</v>
      </c>
      <c r="O1061">
        <v>70</v>
      </c>
      <c r="P1061">
        <v>11</v>
      </c>
      <c r="Q1061" s="1">
        <v>40575</v>
      </c>
      <c r="R1061" t="s">
        <v>26</v>
      </c>
      <c r="S1061" t="s">
        <v>35</v>
      </c>
      <c r="T1061" t="s">
        <v>25</v>
      </c>
    </row>
    <row r="1062" spans="1:20" x14ac:dyDescent="0.25">
      <c r="A1062">
        <v>417</v>
      </c>
      <c r="B1062" t="s">
        <v>56</v>
      </c>
      <c r="C1062" t="s">
        <v>50</v>
      </c>
      <c r="D1062" t="s">
        <v>22</v>
      </c>
      <c r="E1062">
        <v>16</v>
      </c>
      <c r="F1062">
        <v>51</v>
      </c>
      <c r="G1062">
        <v>94</v>
      </c>
      <c r="H1062">
        <v>37</v>
      </c>
      <c r="I1062">
        <v>40</v>
      </c>
      <c r="J1062">
        <v>12</v>
      </c>
      <c r="K1062">
        <v>195</v>
      </c>
      <c r="L1062">
        <v>10</v>
      </c>
      <c r="M1062">
        <v>30</v>
      </c>
      <c r="N1062">
        <v>40</v>
      </c>
      <c r="O1062">
        <v>70</v>
      </c>
      <c r="P1062">
        <v>11</v>
      </c>
      <c r="Q1062" s="1">
        <v>40634</v>
      </c>
      <c r="R1062" t="s">
        <v>26</v>
      </c>
      <c r="S1062" t="s">
        <v>35</v>
      </c>
      <c r="T1062" t="s">
        <v>25</v>
      </c>
    </row>
    <row r="1063" spans="1:20" x14ac:dyDescent="0.25">
      <c r="A1063">
        <v>417</v>
      </c>
      <c r="B1063" t="s">
        <v>56</v>
      </c>
      <c r="C1063" t="s">
        <v>50</v>
      </c>
      <c r="D1063" t="s">
        <v>22</v>
      </c>
      <c r="E1063">
        <v>19</v>
      </c>
      <c r="F1063">
        <v>53</v>
      </c>
      <c r="G1063">
        <v>91</v>
      </c>
      <c r="H1063">
        <v>39</v>
      </c>
      <c r="I1063">
        <v>36</v>
      </c>
      <c r="J1063">
        <v>12</v>
      </c>
      <c r="K1063">
        <v>212</v>
      </c>
      <c r="L1063">
        <v>20</v>
      </c>
      <c r="M1063">
        <v>30</v>
      </c>
      <c r="N1063">
        <v>50</v>
      </c>
      <c r="O1063">
        <v>80</v>
      </c>
      <c r="P1063">
        <v>11</v>
      </c>
      <c r="Q1063" s="1">
        <v>40664</v>
      </c>
      <c r="R1063" t="s">
        <v>26</v>
      </c>
      <c r="S1063" t="s">
        <v>35</v>
      </c>
      <c r="T1063" t="s">
        <v>25</v>
      </c>
    </row>
    <row r="1064" spans="1:20" x14ac:dyDescent="0.25">
      <c r="A1064">
        <v>417</v>
      </c>
      <c r="B1064" t="s">
        <v>56</v>
      </c>
      <c r="C1064" t="s">
        <v>50</v>
      </c>
      <c r="D1064" t="s">
        <v>22</v>
      </c>
      <c r="E1064">
        <v>-3</v>
      </c>
      <c r="F1064">
        <v>42</v>
      </c>
      <c r="G1064">
        <v>75</v>
      </c>
      <c r="H1064">
        <v>33</v>
      </c>
      <c r="I1064">
        <v>45</v>
      </c>
      <c r="J1064">
        <v>12</v>
      </c>
      <c r="K1064">
        <v>162</v>
      </c>
      <c r="L1064">
        <v>0</v>
      </c>
      <c r="M1064">
        <v>20</v>
      </c>
      <c r="N1064">
        <v>40</v>
      </c>
      <c r="O1064">
        <v>60</v>
      </c>
      <c r="P1064">
        <v>12</v>
      </c>
      <c r="Q1064" s="1">
        <v>40238</v>
      </c>
      <c r="R1064" t="s">
        <v>26</v>
      </c>
      <c r="S1064" t="s">
        <v>40</v>
      </c>
      <c r="T1064" t="s">
        <v>25</v>
      </c>
    </row>
    <row r="1065" spans="1:20" x14ac:dyDescent="0.25">
      <c r="A1065">
        <v>417</v>
      </c>
      <c r="B1065" t="s">
        <v>56</v>
      </c>
      <c r="C1065" t="s">
        <v>50</v>
      </c>
      <c r="D1065" t="s">
        <v>22</v>
      </c>
      <c r="E1065">
        <v>-11</v>
      </c>
      <c r="F1065">
        <v>31</v>
      </c>
      <c r="G1065">
        <v>56</v>
      </c>
      <c r="H1065">
        <v>25</v>
      </c>
      <c r="I1065">
        <v>42</v>
      </c>
      <c r="J1065">
        <v>9</v>
      </c>
      <c r="K1065">
        <v>209</v>
      </c>
      <c r="L1065">
        <v>0</v>
      </c>
      <c r="M1065">
        <v>10</v>
      </c>
      <c r="N1065">
        <v>20</v>
      </c>
      <c r="O1065">
        <v>30</v>
      </c>
      <c r="P1065">
        <v>12</v>
      </c>
      <c r="Q1065" s="1">
        <v>40452</v>
      </c>
      <c r="R1065" t="s">
        <v>26</v>
      </c>
      <c r="S1065" t="s">
        <v>40</v>
      </c>
      <c r="T1065" t="s">
        <v>25</v>
      </c>
    </row>
    <row r="1066" spans="1:20" x14ac:dyDescent="0.25">
      <c r="A1066">
        <v>417</v>
      </c>
      <c r="B1066" t="s">
        <v>56</v>
      </c>
      <c r="C1066" t="s">
        <v>50</v>
      </c>
      <c r="D1066" t="s">
        <v>22</v>
      </c>
      <c r="E1066">
        <v>-13</v>
      </c>
      <c r="F1066">
        <v>36</v>
      </c>
      <c r="G1066">
        <v>69</v>
      </c>
      <c r="H1066">
        <v>29</v>
      </c>
      <c r="I1066">
        <v>45</v>
      </c>
      <c r="J1066">
        <v>11</v>
      </c>
      <c r="K1066">
        <v>169</v>
      </c>
      <c r="L1066">
        <v>-10</v>
      </c>
      <c r="M1066">
        <v>20</v>
      </c>
      <c r="N1066">
        <v>30</v>
      </c>
      <c r="O1066">
        <v>50</v>
      </c>
      <c r="P1066">
        <v>12</v>
      </c>
      <c r="Q1066" s="1">
        <v>40634</v>
      </c>
      <c r="R1066" t="s">
        <v>26</v>
      </c>
      <c r="S1066" t="s">
        <v>40</v>
      </c>
      <c r="T1066" t="s">
        <v>25</v>
      </c>
    </row>
    <row r="1067" spans="1:20" x14ac:dyDescent="0.25">
      <c r="A1067">
        <v>417</v>
      </c>
      <c r="B1067" t="s">
        <v>56</v>
      </c>
      <c r="C1067" t="s">
        <v>50</v>
      </c>
      <c r="D1067" t="s">
        <v>22</v>
      </c>
      <c r="E1067">
        <v>-6</v>
      </c>
      <c r="F1067">
        <v>42</v>
      </c>
      <c r="G1067">
        <v>75</v>
      </c>
      <c r="H1067">
        <v>34</v>
      </c>
      <c r="I1067">
        <v>43</v>
      </c>
      <c r="J1067">
        <v>12</v>
      </c>
      <c r="K1067">
        <v>182</v>
      </c>
      <c r="L1067">
        <v>0</v>
      </c>
      <c r="M1067">
        <v>20</v>
      </c>
      <c r="N1067">
        <v>40</v>
      </c>
      <c r="O1067">
        <v>60</v>
      </c>
      <c r="P1067">
        <v>12</v>
      </c>
      <c r="Q1067" s="1">
        <v>40664</v>
      </c>
      <c r="R1067" t="s">
        <v>26</v>
      </c>
      <c r="S1067" t="s">
        <v>40</v>
      </c>
      <c r="T1067" t="s">
        <v>25</v>
      </c>
    </row>
    <row r="1068" spans="1:20" x14ac:dyDescent="0.25">
      <c r="A1068">
        <v>419</v>
      </c>
      <c r="B1068" t="s">
        <v>49</v>
      </c>
      <c r="C1068" t="s">
        <v>50</v>
      </c>
      <c r="D1068" t="s">
        <v>43</v>
      </c>
      <c r="E1068">
        <v>26</v>
      </c>
      <c r="F1068">
        <v>62</v>
      </c>
      <c r="G1068">
        <v>107</v>
      </c>
      <c r="H1068">
        <v>46</v>
      </c>
      <c r="I1068">
        <v>40</v>
      </c>
      <c r="J1068">
        <v>15</v>
      </c>
      <c r="K1068">
        <v>415</v>
      </c>
      <c r="L1068">
        <v>40</v>
      </c>
      <c r="M1068">
        <v>40</v>
      </c>
      <c r="N1068">
        <v>70</v>
      </c>
      <c r="O1068">
        <v>110</v>
      </c>
      <c r="P1068">
        <v>1</v>
      </c>
      <c r="Q1068" s="1">
        <v>40756</v>
      </c>
      <c r="R1068" t="s">
        <v>23</v>
      </c>
      <c r="S1068" t="s">
        <v>44</v>
      </c>
      <c r="T1068" t="s">
        <v>25</v>
      </c>
    </row>
    <row r="1069" spans="1:20" x14ac:dyDescent="0.25">
      <c r="A1069">
        <v>419</v>
      </c>
      <c r="B1069" t="s">
        <v>49</v>
      </c>
      <c r="C1069" t="s">
        <v>50</v>
      </c>
      <c r="D1069" t="s">
        <v>43</v>
      </c>
      <c r="E1069">
        <v>29</v>
      </c>
      <c r="F1069">
        <v>64</v>
      </c>
      <c r="G1069">
        <v>107</v>
      </c>
      <c r="H1069">
        <v>43</v>
      </c>
      <c r="I1069">
        <v>35</v>
      </c>
      <c r="J1069">
        <v>13</v>
      </c>
      <c r="K1069">
        <v>424</v>
      </c>
      <c r="L1069">
        <v>40</v>
      </c>
      <c r="M1069">
        <v>40</v>
      </c>
      <c r="N1069">
        <v>70</v>
      </c>
      <c r="O1069">
        <v>110</v>
      </c>
      <c r="P1069">
        <v>2</v>
      </c>
      <c r="Q1069" s="1">
        <v>40422</v>
      </c>
      <c r="R1069" t="s">
        <v>23</v>
      </c>
      <c r="S1069" t="s">
        <v>24</v>
      </c>
      <c r="T1069" t="s">
        <v>25</v>
      </c>
    </row>
    <row r="1070" spans="1:20" x14ac:dyDescent="0.25">
      <c r="A1070">
        <v>419</v>
      </c>
      <c r="B1070" t="s">
        <v>49</v>
      </c>
      <c r="C1070" t="s">
        <v>50</v>
      </c>
      <c r="D1070" t="s">
        <v>43</v>
      </c>
      <c r="E1070">
        <v>-6</v>
      </c>
      <c r="F1070">
        <v>65</v>
      </c>
      <c r="G1070">
        <v>112</v>
      </c>
      <c r="H1070">
        <v>47</v>
      </c>
      <c r="I1070">
        <v>71</v>
      </c>
      <c r="J1070">
        <v>42</v>
      </c>
      <c r="K1070">
        <v>521</v>
      </c>
      <c r="L1070">
        <v>10</v>
      </c>
      <c r="M1070">
        <v>40</v>
      </c>
      <c r="N1070">
        <v>70</v>
      </c>
      <c r="O1070">
        <v>110</v>
      </c>
      <c r="P1070">
        <v>3</v>
      </c>
      <c r="Q1070" s="1">
        <v>40513</v>
      </c>
      <c r="R1070" t="s">
        <v>23</v>
      </c>
      <c r="S1070" t="s">
        <v>38</v>
      </c>
      <c r="T1070" t="s">
        <v>31</v>
      </c>
    </row>
    <row r="1071" spans="1:20" x14ac:dyDescent="0.25">
      <c r="A1071">
        <v>419</v>
      </c>
      <c r="B1071" t="s">
        <v>49</v>
      </c>
      <c r="C1071" t="s">
        <v>50</v>
      </c>
      <c r="D1071" t="s">
        <v>43</v>
      </c>
      <c r="E1071">
        <v>83</v>
      </c>
      <c r="F1071">
        <v>149</v>
      </c>
      <c r="G1071">
        <v>298</v>
      </c>
      <c r="H1071">
        <v>149</v>
      </c>
      <c r="I1071">
        <v>66</v>
      </c>
      <c r="J1071">
        <v>41</v>
      </c>
      <c r="K1071">
        <v>1245</v>
      </c>
      <c r="L1071">
        <v>120</v>
      </c>
      <c r="M1071">
        <v>170</v>
      </c>
      <c r="N1071">
        <v>180</v>
      </c>
      <c r="O1071">
        <v>350</v>
      </c>
      <c r="P1071">
        <v>5</v>
      </c>
      <c r="Q1071" s="1">
        <v>40330</v>
      </c>
      <c r="R1071" t="s">
        <v>28</v>
      </c>
      <c r="S1071" t="s">
        <v>29</v>
      </c>
      <c r="T1071" t="s">
        <v>25</v>
      </c>
    </row>
    <row r="1072" spans="1:20" x14ac:dyDescent="0.25">
      <c r="A1072">
        <v>419</v>
      </c>
      <c r="B1072" t="s">
        <v>49</v>
      </c>
      <c r="C1072" t="s">
        <v>50</v>
      </c>
      <c r="D1072" t="s">
        <v>43</v>
      </c>
      <c r="E1072">
        <v>13</v>
      </c>
      <c r="F1072">
        <v>67</v>
      </c>
      <c r="G1072">
        <v>121</v>
      </c>
      <c r="H1072">
        <v>54</v>
      </c>
      <c r="I1072">
        <v>54</v>
      </c>
      <c r="J1072">
        <v>20</v>
      </c>
      <c r="K1072">
        <v>337</v>
      </c>
      <c r="L1072">
        <v>30</v>
      </c>
      <c r="M1072">
        <v>60</v>
      </c>
      <c r="N1072">
        <v>80</v>
      </c>
      <c r="O1072">
        <v>140</v>
      </c>
      <c r="P1072">
        <v>6</v>
      </c>
      <c r="Q1072" s="1">
        <v>40269</v>
      </c>
      <c r="R1072" t="s">
        <v>28</v>
      </c>
      <c r="S1072" t="s">
        <v>30</v>
      </c>
      <c r="T1072" t="s">
        <v>31</v>
      </c>
    </row>
    <row r="1073" spans="1:20" x14ac:dyDescent="0.25">
      <c r="A1073">
        <v>419</v>
      </c>
      <c r="B1073" t="s">
        <v>49</v>
      </c>
      <c r="C1073" t="s">
        <v>50</v>
      </c>
      <c r="D1073" t="s">
        <v>43</v>
      </c>
      <c r="E1073">
        <v>12</v>
      </c>
      <c r="F1073">
        <v>64</v>
      </c>
      <c r="G1073">
        <v>115</v>
      </c>
      <c r="H1073">
        <v>51</v>
      </c>
      <c r="I1073">
        <v>52</v>
      </c>
      <c r="J1073">
        <v>19</v>
      </c>
      <c r="K1073">
        <v>396</v>
      </c>
      <c r="L1073">
        <v>30</v>
      </c>
      <c r="M1073">
        <v>50</v>
      </c>
      <c r="N1073">
        <v>80</v>
      </c>
      <c r="O1073">
        <v>130</v>
      </c>
      <c r="P1073">
        <v>6</v>
      </c>
      <c r="Q1073" s="1">
        <v>40330</v>
      </c>
      <c r="R1073" t="s">
        <v>28</v>
      </c>
      <c r="S1073" t="s">
        <v>30</v>
      </c>
      <c r="T1073" t="s">
        <v>31</v>
      </c>
    </row>
    <row r="1074" spans="1:20" x14ac:dyDescent="0.25">
      <c r="A1074">
        <v>419</v>
      </c>
      <c r="B1074" t="s">
        <v>49</v>
      </c>
      <c r="C1074" t="s">
        <v>50</v>
      </c>
      <c r="D1074" t="s">
        <v>43</v>
      </c>
      <c r="E1074">
        <v>16</v>
      </c>
      <c r="F1074">
        <v>69</v>
      </c>
      <c r="G1074">
        <v>124</v>
      </c>
      <c r="H1074">
        <v>55</v>
      </c>
      <c r="I1074">
        <v>53</v>
      </c>
      <c r="J1074">
        <v>20</v>
      </c>
      <c r="K1074">
        <v>410</v>
      </c>
      <c r="L1074">
        <v>40</v>
      </c>
      <c r="M1074">
        <v>70</v>
      </c>
      <c r="N1074">
        <v>80</v>
      </c>
      <c r="O1074">
        <v>150</v>
      </c>
      <c r="P1074">
        <v>6</v>
      </c>
      <c r="Q1074" s="1">
        <v>40483</v>
      </c>
      <c r="R1074" t="s">
        <v>28</v>
      </c>
      <c r="S1074" t="s">
        <v>30</v>
      </c>
      <c r="T1074" t="s">
        <v>31</v>
      </c>
    </row>
    <row r="1075" spans="1:20" x14ac:dyDescent="0.25">
      <c r="A1075">
        <v>419</v>
      </c>
      <c r="B1075" t="s">
        <v>49</v>
      </c>
      <c r="C1075" t="s">
        <v>50</v>
      </c>
      <c r="D1075" t="s">
        <v>43</v>
      </c>
      <c r="E1075">
        <v>19</v>
      </c>
      <c r="F1075">
        <v>67</v>
      </c>
      <c r="G1075">
        <v>129</v>
      </c>
      <c r="H1075">
        <v>54</v>
      </c>
      <c r="I1075">
        <v>54</v>
      </c>
      <c r="J1075">
        <v>20</v>
      </c>
      <c r="K1075">
        <v>337</v>
      </c>
      <c r="L1075">
        <v>30</v>
      </c>
      <c r="M1075">
        <v>60</v>
      </c>
      <c r="N1075">
        <v>80</v>
      </c>
      <c r="O1075">
        <v>140</v>
      </c>
      <c r="P1075">
        <v>6</v>
      </c>
      <c r="Q1075" s="1">
        <v>40634</v>
      </c>
      <c r="R1075" t="s">
        <v>28</v>
      </c>
      <c r="S1075" t="s">
        <v>30</v>
      </c>
      <c r="T1075" t="s">
        <v>31</v>
      </c>
    </row>
    <row r="1076" spans="1:20" x14ac:dyDescent="0.25">
      <c r="A1076">
        <v>419</v>
      </c>
      <c r="B1076" t="s">
        <v>49</v>
      </c>
      <c r="C1076" t="s">
        <v>50</v>
      </c>
      <c r="D1076" t="s">
        <v>43</v>
      </c>
      <c r="E1076">
        <v>9</v>
      </c>
      <c r="F1076">
        <v>57</v>
      </c>
      <c r="G1076">
        <v>109</v>
      </c>
      <c r="H1076">
        <v>45</v>
      </c>
      <c r="I1076">
        <v>51</v>
      </c>
      <c r="J1076">
        <v>17</v>
      </c>
      <c r="K1076">
        <v>409</v>
      </c>
      <c r="L1076">
        <v>30</v>
      </c>
      <c r="M1076">
        <v>50</v>
      </c>
      <c r="N1076">
        <v>70</v>
      </c>
      <c r="O1076">
        <v>120</v>
      </c>
      <c r="P1076">
        <v>6</v>
      </c>
      <c r="Q1076" s="1">
        <v>40787</v>
      </c>
      <c r="R1076" t="s">
        <v>28</v>
      </c>
      <c r="S1076" t="s">
        <v>30</v>
      </c>
      <c r="T1076" t="s">
        <v>31</v>
      </c>
    </row>
    <row r="1077" spans="1:20" x14ac:dyDescent="0.25">
      <c r="A1077">
        <v>419</v>
      </c>
      <c r="B1077" t="s">
        <v>49</v>
      </c>
      <c r="C1077" t="s">
        <v>50</v>
      </c>
      <c r="D1077" t="s">
        <v>43</v>
      </c>
      <c r="E1077">
        <v>18</v>
      </c>
      <c r="F1077">
        <v>66</v>
      </c>
      <c r="G1077">
        <v>128</v>
      </c>
      <c r="H1077">
        <v>54</v>
      </c>
      <c r="I1077">
        <v>54</v>
      </c>
      <c r="J1077">
        <v>20</v>
      </c>
      <c r="K1077">
        <v>404</v>
      </c>
      <c r="L1077">
        <v>70</v>
      </c>
      <c r="M1077">
        <v>70</v>
      </c>
      <c r="N1077">
        <v>100</v>
      </c>
      <c r="O1077">
        <v>170</v>
      </c>
      <c r="P1077">
        <v>6</v>
      </c>
      <c r="Q1077" s="1">
        <v>40817</v>
      </c>
      <c r="R1077" t="s">
        <v>28</v>
      </c>
      <c r="S1077" t="s">
        <v>30</v>
      </c>
      <c r="T1077" t="s">
        <v>31</v>
      </c>
    </row>
    <row r="1078" spans="1:20" x14ac:dyDescent="0.25">
      <c r="A1078">
        <v>419</v>
      </c>
      <c r="B1078" t="s">
        <v>49</v>
      </c>
      <c r="C1078" t="s">
        <v>50</v>
      </c>
      <c r="D1078" t="s">
        <v>43</v>
      </c>
      <c r="E1078">
        <v>9</v>
      </c>
      <c r="F1078">
        <v>57</v>
      </c>
      <c r="G1078">
        <v>110</v>
      </c>
      <c r="H1078">
        <v>46</v>
      </c>
      <c r="I1078">
        <v>51</v>
      </c>
      <c r="J1078">
        <v>17</v>
      </c>
      <c r="K1078">
        <v>422</v>
      </c>
      <c r="L1078">
        <v>40</v>
      </c>
      <c r="M1078">
        <v>50</v>
      </c>
      <c r="N1078">
        <v>80</v>
      </c>
      <c r="O1078">
        <v>130</v>
      </c>
      <c r="P1078">
        <v>6</v>
      </c>
      <c r="Q1078" s="1">
        <v>40878</v>
      </c>
      <c r="R1078" t="s">
        <v>28</v>
      </c>
      <c r="S1078" t="s">
        <v>30</v>
      </c>
      <c r="T1078" t="s">
        <v>31</v>
      </c>
    </row>
    <row r="1079" spans="1:20" x14ac:dyDescent="0.25">
      <c r="A1079">
        <v>419</v>
      </c>
      <c r="B1079" t="s">
        <v>49</v>
      </c>
      <c r="C1079" t="s">
        <v>50</v>
      </c>
      <c r="D1079" t="s">
        <v>43</v>
      </c>
      <c r="E1079">
        <v>12</v>
      </c>
      <c r="F1079">
        <v>29</v>
      </c>
      <c r="G1079">
        <v>49</v>
      </c>
      <c r="H1079">
        <v>20</v>
      </c>
      <c r="I1079">
        <v>17</v>
      </c>
      <c r="J1079">
        <v>5</v>
      </c>
      <c r="K1079">
        <v>464</v>
      </c>
      <c r="L1079">
        <v>30</v>
      </c>
      <c r="M1079">
        <v>10</v>
      </c>
      <c r="N1079">
        <v>30</v>
      </c>
      <c r="O1079">
        <v>40</v>
      </c>
      <c r="P1079">
        <v>8</v>
      </c>
      <c r="Q1079" s="1">
        <v>40299</v>
      </c>
      <c r="R1079" t="s">
        <v>32</v>
      </c>
      <c r="S1079" t="s">
        <v>39</v>
      </c>
      <c r="T1079" t="s">
        <v>31</v>
      </c>
    </row>
    <row r="1080" spans="1:20" x14ac:dyDescent="0.25">
      <c r="A1080">
        <v>419</v>
      </c>
      <c r="B1080" t="s">
        <v>49</v>
      </c>
      <c r="C1080" t="s">
        <v>50</v>
      </c>
      <c r="D1080" t="s">
        <v>43</v>
      </c>
      <c r="E1080">
        <v>25</v>
      </c>
      <c r="F1080">
        <v>34</v>
      </c>
      <c r="G1080">
        <v>60</v>
      </c>
      <c r="H1080">
        <v>22</v>
      </c>
      <c r="I1080">
        <v>17</v>
      </c>
      <c r="J1080">
        <v>6</v>
      </c>
      <c r="K1080">
        <v>452</v>
      </c>
      <c r="L1080">
        <v>30</v>
      </c>
      <c r="M1080">
        <v>10</v>
      </c>
      <c r="N1080">
        <v>30</v>
      </c>
      <c r="O1080">
        <v>40</v>
      </c>
      <c r="P1080">
        <v>8</v>
      </c>
      <c r="Q1080" s="1">
        <v>40575</v>
      </c>
      <c r="R1080" t="s">
        <v>32</v>
      </c>
      <c r="S1080" t="s">
        <v>39</v>
      </c>
      <c r="T1080" t="s">
        <v>31</v>
      </c>
    </row>
    <row r="1081" spans="1:20" x14ac:dyDescent="0.25">
      <c r="A1081">
        <v>419</v>
      </c>
      <c r="B1081" t="s">
        <v>49</v>
      </c>
      <c r="C1081" t="s">
        <v>50</v>
      </c>
      <c r="D1081" t="s">
        <v>43</v>
      </c>
      <c r="E1081">
        <v>23</v>
      </c>
      <c r="F1081">
        <v>43</v>
      </c>
      <c r="G1081">
        <v>72</v>
      </c>
      <c r="H1081">
        <v>29</v>
      </c>
      <c r="I1081">
        <v>20</v>
      </c>
      <c r="J1081">
        <v>8</v>
      </c>
      <c r="K1081">
        <v>862</v>
      </c>
      <c r="L1081">
        <v>40</v>
      </c>
      <c r="M1081">
        <v>20</v>
      </c>
      <c r="N1081">
        <v>40</v>
      </c>
      <c r="O1081">
        <v>60</v>
      </c>
      <c r="P1081">
        <v>9</v>
      </c>
      <c r="Q1081" s="1">
        <v>40422</v>
      </c>
      <c r="R1081" t="s">
        <v>32</v>
      </c>
      <c r="S1081" t="s">
        <v>33</v>
      </c>
      <c r="T1081" t="s">
        <v>31</v>
      </c>
    </row>
    <row r="1082" spans="1:20" x14ac:dyDescent="0.25">
      <c r="A1082">
        <v>419</v>
      </c>
      <c r="B1082" t="s">
        <v>49</v>
      </c>
      <c r="C1082" t="s">
        <v>50</v>
      </c>
      <c r="D1082" t="s">
        <v>43</v>
      </c>
      <c r="E1082">
        <v>45</v>
      </c>
      <c r="F1082">
        <v>52</v>
      </c>
      <c r="G1082">
        <v>94</v>
      </c>
      <c r="H1082">
        <v>36</v>
      </c>
      <c r="I1082">
        <v>22</v>
      </c>
      <c r="J1082">
        <v>10</v>
      </c>
      <c r="K1082">
        <v>862</v>
      </c>
      <c r="L1082">
        <v>40</v>
      </c>
      <c r="M1082">
        <v>30</v>
      </c>
      <c r="N1082">
        <v>50</v>
      </c>
      <c r="O1082">
        <v>80</v>
      </c>
      <c r="P1082">
        <v>9</v>
      </c>
      <c r="Q1082" s="1">
        <v>40848</v>
      </c>
      <c r="R1082" t="s">
        <v>32</v>
      </c>
      <c r="S1082" t="s">
        <v>33</v>
      </c>
      <c r="T1082" t="s">
        <v>31</v>
      </c>
    </row>
    <row r="1083" spans="1:20" x14ac:dyDescent="0.25">
      <c r="A1083">
        <v>419</v>
      </c>
      <c r="B1083" t="s">
        <v>49</v>
      </c>
      <c r="C1083" t="s">
        <v>50</v>
      </c>
      <c r="D1083" t="s">
        <v>43</v>
      </c>
      <c r="E1083">
        <v>96</v>
      </c>
      <c r="F1083">
        <v>123</v>
      </c>
      <c r="G1083">
        <v>218</v>
      </c>
      <c r="H1083">
        <v>82</v>
      </c>
      <c r="I1083">
        <v>58</v>
      </c>
      <c r="J1083">
        <v>27</v>
      </c>
      <c r="K1083">
        <v>788</v>
      </c>
      <c r="L1083">
        <v>60</v>
      </c>
      <c r="M1083">
        <v>50</v>
      </c>
      <c r="N1083">
        <v>90</v>
      </c>
      <c r="O1083">
        <v>140</v>
      </c>
      <c r="P1083">
        <v>11</v>
      </c>
      <c r="Q1083" s="1">
        <v>40817</v>
      </c>
      <c r="R1083" t="s">
        <v>26</v>
      </c>
      <c r="S1083" t="s">
        <v>35</v>
      </c>
      <c r="T1083" t="s">
        <v>25</v>
      </c>
    </row>
    <row r="1084" spans="1:20" x14ac:dyDescent="0.25">
      <c r="A1084">
        <v>419</v>
      </c>
      <c r="B1084" t="s">
        <v>49</v>
      </c>
      <c r="C1084" t="s">
        <v>50</v>
      </c>
      <c r="D1084" t="s">
        <v>43</v>
      </c>
      <c r="E1084">
        <v>89</v>
      </c>
      <c r="F1084">
        <v>143</v>
      </c>
      <c r="G1084">
        <v>245</v>
      </c>
      <c r="H1084">
        <v>102</v>
      </c>
      <c r="I1084">
        <v>54</v>
      </c>
      <c r="J1084">
        <v>31</v>
      </c>
      <c r="K1084">
        <v>666</v>
      </c>
      <c r="L1084">
        <v>70</v>
      </c>
      <c r="M1084">
        <v>80</v>
      </c>
      <c r="N1084">
        <v>120</v>
      </c>
      <c r="O1084">
        <v>200</v>
      </c>
      <c r="P1084">
        <v>12</v>
      </c>
      <c r="Q1084" s="1">
        <v>40483</v>
      </c>
      <c r="R1084" t="s">
        <v>26</v>
      </c>
      <c r="S1084" t="s">
        <v>40</v>
      </c>
      <c r="T1084" t="s">
        <v>25</v>
      </c>
    </row>
    <row r="1085" spans="1:20" x14ac:dyDescent="0.25">
      <c r="A1085">
        <v>419</v>
      </c>
      <c r="B1085" t="s">
        <v>49</v>
      </c>
      <c r="C1085" t="s">
        <v>50</v>
      </c>
      <c r="D1085" t="s">
        <v>43</v>
      </c>
      <c r="E1085">
        <v>110</v>
      </c>
      <c r="F1085">
        <v>125</v>
      </c>
      <c r="G1085">
        <v>228</v>
      </c>
      <c r="H1085">
        <v>89</v>
      </c>
      <c r="I1085">
        <v>51</v>
      </c>
      <c r="J1085">
        <v>27</v>
      </c>
      <c r="K1085">
        <v>481</v>
      </c>
      <c r="L1085">
        <v>70</v>
      </c>
      <c r="M1085">
        <v>70</v>
      </c>
      <c r="N1085">
        <v>110</v>
      </c>
      <c r="O1085">
        <v>180</v>
      </c>
      <c r="P1085">
        <v>12</v>
      </c>
      <c r="Q1085" s="1">
        <v>40603</v>
      </c>
      <c r="R1085" t="s">
        <v>26</v>
      </c>
      <c r="S1085" t="s">
        <v>40</v>
      </c>
      <c r="T1085" t="s">
        <v>25</v>
      </c>
    </row>
    <row r="1086" spans="1:20" x14ac:dyDescent="0.25">
      <c r="A1086">
        <v>419</v>
      </c>
      <c r="B1086" t="s">
        <v>49</v>
      </c>
      <c r="C1086" t="s">
        <v>50</v>
      </c>
      <c r="D1086" t="s">
        <v>43</v>
      </c>
      <c r="E1086">
        <v>177</v>
      </c>
      <c r="F1086">
        <v>195</v>
      </c>
      <c r="G1086">
        <v>333</v>
      </c>
      <c r="H1086">
        <v>141</v>
      </c>
      <c r="I1086">
        <v>62</v>
      </c>
      <c r="J1086">
        <v>43</v>
      </c>
      <c r="K1086">
        <v>692</v>
      </c>
      <c r="L1086">
        <v>110</v>
      </c>
      <c r="M1086">
        <v>120</v>
      </c>
      <c r="N1086">
        <v>170</v>
      </c>
      <c r="O1086">
        <v>290</v>
      </c>
      <c r="P1086">
        <v>12</v>
      </c>
      <c r="Q1086" s="1">
        <v>40725</v>
      </c>
      <c r="R1086" t="s">
        <v>26</v>
      </c>
      <c r="S1086" t="s">
        <v>40</v>
      </c>
      <c r="T1086" t="s">
        <v>25</v>
      </c>
    </row>
    <row r="1087" spans="1:20" x14ac:dyDescent="0.25">
      <c r="A1087">
        <v>419</v>
      </c>
      <c r="B1087" t="s">
        <v>49</v>
      </c>
      <c r="C1087" t="s">
        <v>50</v>
      </c>
      <c r="D1087" t="s">
        <v>43</v>
      </c>
      <c r="E1087">
        <v>142</v>
      </c>
      <c r="F1087">
        <v>161</v>
      </c>
      <c r="G1087">
        <v>275</v>
      </c>
      <c r="H1087">
        <v>116</v>
      </c>
      <c r="I1087">
        <v>54</v>
      </c>
      <c r="J1087">
        <v>35</v>
      </c>
      <c r="K1087">
        <v>678</v>
      </c>
      <c r="L1087">
        <v>100</v>
      </c>
      <c r="M1087">
        <v>90</v>
      </c>
      <c r="N1087">
        <v>150</v>
      </c>
      <c r="O1087">
        <v>240</v>
      </c>
      <c r="P1087">
        <v>12</v>
      </c>
      <c r="Q1087" s="1">
        <v>40756</v>
      </c>
      <c r="R1087" t="s">
        <v>26</v>
      </c>
      <c r="S1087" t="s">
        <v>40</v>
      </c>
      <c r="T1087" t="s">
        <v>25</v>
      </c>
    </row>
    <row r="1088" spans="1:20" x14ac:dyDescent="0.25">
      <c r="A1088">
        <v>419</v>
      </c>
      <c r="B1088" t="s">
        <v>49</v>
      </c>
      <c r="C1088" t="s">
        <v>50</v>
      </c>
      <c r="D1088" t="s">
        <v>43</v>
      </c>
      <c r="E1088">
        <v>113</v>
      </c>
      <c r="F1088">
        <v>127</v>
      </c>
      <c r="G1088">
        <v>232</v>
      </c>
      <c r="H1088">
        <v>91</v>
      </c>
      <c r="I1088">
        <v>51</v>
      </c>
      <c r="J1088">
        <v>28</v>
      </c>
      <c r="K1088">
        <v>656</v>
      </c>
      <c r="L1088">
        <v>80</v>
      </c>
      <c r="M1088">
        <v>50</v>
      </c>
      <c r="N1088">
        <v>100</v>
      </c>
      <c r="O1088">
        <v>150</v>
      </c>
      <c r="P1088">
        <v>12</v>
      </c>
      <c r="Q1088" s="1">
        <v>40817</v>
      </c>
      <c r="R1088" t="s">
        <v>26</v>
      </c>
      <c r="S1088" t="s">
        <v>40</v>
      </c>
      <c r="T1088" t="s">
        <v>25</v>
      </c>
    </row>
    <row r="1089" spans="1:20" x14ac:dyDescent="0.25">
      <c r="A1089">
        <v>425</v>
      </c>
      <c r="B1089" t="s">
        <v>36</v>
      </c>
      <c r="C1089" t="s">
        <v>37</v>
      </c>
      <c r="D1089" t="s">
        <v>22</v>
      </c>
      <c r="E1089">
        <v>66</v>
      </c>
      <c r="F1089">
        <v>114</v>
      </c>
      <c r="G1089">
        <v>193</v>
      </c>
      <c r="H1089">
        <v>79</v>
      </c>
      <c r="I1089">
        <v>48</v>
      </c>
      <c r="J1089">
        <v>25</v>
      </c>
      <c r="K1089">
        <v>425</v>
      </c>
      <c r="L1089">
        <v>110</v>
      </c>
      <c r="M1089">
        <v>90</v>
      </c>
      <c r="N1089">
        <v>150</v>
      </c>
      <c r="O1089">
        <v>240</v>
      </c>
      <c r="P1089">
        <v>2</v>
      </c>
      <c r="Q1089" s="1">
        <v>40330</v>
      </c>
      <c r="R1089" t="s">
        <v>23</v>
      </c>
      <c r="S1089" t="s">
        <v>24</v>
      </c>
      <c r="T1089" t="s">
        <v>25</v>
      </c>
    </row>
    <row r="1090" spans="1:20" x14ac:dyDescent="0.25">
      <c r="A1090">
        <v>425</v>
      </c>
      <c r="B1090" t="s">
        <v>36</v>
      </c>
      <c r="C1090" t="s">
        <v>37</v>
      </c>
      <c r="D1090" t="s">
        <v>22</v>
      </c>
      <c r="E1090">
        <v>75</v>
      </c>
      <c r="F1090">
        <v>125</v>
      </c>
      <c r="G1090">
        <v>211</v>
      </c>
      <c r="H1090">
        <v>86</v>
      </c>
      <c r="I1090">
        <v>50</v>
      </c>
      <c r="J1090">
        <v>27</v>
      </c>
      <c r="K1090">
        <v>463</v>
      </c>
      <c r="L1090">
        <v>120</v>
      </c>
      <c r="M1090">
        <v>100</v>
      </c>
      <c r="N1090">
        <v>160</v>
      </c>
      <c r="O1090">
        <v>260</v>
      </c>
      <c r="P1090">
        <v>2</v>
      </c>
      <c r="Q1090" s="1">
        <v>40360</v>
      </c>
      <c r="R1090" t="s">
        <v>23</v>
      </c>
      <c r="S1090" t="s">
        <v>24</v>
      </c>
      <c r="T1090" t="s">
        <v>25</v>
      </c>
    </row>
    <row r="1091" spans="1:20" x14ac:dyDescent="0.25">
      <c r="A1091">
        <v>425</v>
      </c>
      <c r="B1091" t="s">
        <v>36</v>
      </c>
      <c r="C1091" t="s">
        <v>37</v>
      </c>
      <c r="D1091" t="s">
        <v>22</v>
      </c>
      <c r="E1091">
        <v>50</v>
      </c>
      <c r="F1091">
        <v>93</v>
      </c>
      <c r="G1091">
        <v>156</v>
      </c>
      <c r="H1091">
        <v>63</v>
      </c>
      <c r="I1091">
        <v>43</v>
      </c>
      <c r="J1091">
        <v>20</v>
      </c>
      <c r="K1091">
        <v>446</v>
      </c>
      <c r="L1091">
        <v>70</v>
      </c>
      <c r="M1091">
        <v>70</v>
      </c>
      <c r="N1091">
        <v>110</v>
      </c>
      <c r="O1091">
        <v>180</v>
      </c>
      <c r="P1091">
        <v>2</v>
      </c>
      <c r="Q1091" s="1">
        <v>40483</v>
      </c>
      <c r="R1091" t="s">
        <v>23</v>
      </c>
      <c r="S1091" t="s">
        <v>24</v>
      </c>
      <c r="T1091" t="s">
        <v>25</v>
      </c>
    </row>
    <row r="1092" spans="1:20" x14ac:dyDescent="0.25">
      <c r="A1092">
        <v>425</v>
      </c>
      <c r="B1092" t="s">
        <v>36</v>
      </c>
      <c r="C1092" t="s">
        <v>37</v>
      </c>
      <c r="D1092" t="s">
        <v>22</v>
      </c>
      <c r="E1092">
        <v>105</v>
      </c>
      <c r="F1092">
        <v>125</v>
      </c>
      <c r="G1092">
        <v>209</v>
      </c>
      <c r="H1092">
        <v>86</v>
      </c>
      <c r="I1092">
        <v>46</v>
      </c>
      <c r="J1092">
        <v>27</v>
      </c>
      <c r="K1092">
        <v>454</v>
      </c>
      <c r="L1092">
        <v>120</v>
      </c>
      <c r="M1092">
        <v>100</v>
      </c>
      <c r="N1092">
        <v>160</v>
      </c>
      <c r="O1092">
        <v>260</v>
      </c>
      <c r="P1092">
        <v>2</v>
      </c>
      <c r="Q1092" s="1">
        <v>40756</v>
      </c>
      <c r="R1092" t="s">
        <v>23</v>
      </c>
      <c r="S1092" t="s">
        <v>24</v>
      </c>
      <c r="T1092" t="s">
        <v>25</v>
      </c>
    </row>
    <row r="1093" spans="1:20" x14ac:dyDescent="0.25">
      <c r="A1093">
        <v>425</v>
      </c>
      <c r="B1093" t="s">
        <v>36</v>
      </c>
      <c r="C1093" t="s">
        <v>37</v>
      </c>
      <c r="D1093" t="s">
        <v>22</v>
      </c>
      <c r="E1093">
        <v>83</v>
      </c>
      <c r="F1093">
        <v>99</v>
      </c>
      <c r="G1093">
        <v>178</v>
      </c>
      <c r="H1093">
        <v>68</v>
      </c>
      <c r="I1093">
        <v>43</v>
      </c>
      <c r="J1093">
        <v>21</v>
      </c>
      <c r="K1093">
        <v>445</v>
      </c>
      <c r="L1093">
        <v>80</v>
      </c>
      <c r="M1093">
        <v>80</v>
      </c>
      <c r="N1093">
        <v>120</v>
      </c>
      <c r="O1093">
        <v>200</v>
      </c>
      <c r="P1093">
        <v>2</v>
      </c>
      <c r="Q1093" s="1">
        <v>40787</v>
      </c>
      <c r="R1093" t="s">
        <v>23</v>
      </c>
      <c r="S1093" t="s">
        <v>24</v>
      </c>
      <c r="T1093" t="s">
        <v>25</v>
      </c>
    </row>
    <row r="1094" spans="1:20" x14ac:dyDescent="0.25">
      <c r="A1094">
        <v>425</v>
      </c>
      <c r="B1094" t="s">
        <v>36</v>
      </c>
      <c r="C1094" t="s">
        <v>37</v>
      </c>
      <c r="D1094" t="s">
        <v>22</v>
      </c>
      <c r="E1094">
        <v>17</v>
      </c>
      <c r="F1094">
        <v>134</v>
      </c>
      <c r="G1094">
        <v>230</v>
      </c>
      <c r="H1094">
        <v>96</v>
      </c>
      <c r="I1094">
        <v>117</v>
      </c>
      <c r="J1094">
        <v>87</v>
      </c>
      <c r="K1094">
        <v>683</v>
      </c>
      <c r="L1094">
        <v>100</v>
      </c>
      <c r="M1094">
        <v>140</v>
      </c>
      <c r="N1094">
        <v>190</v>
      </c>
      <c r="O1094">
        <v>330</v>
      </c>
      <c r="P1094">
        <v>3</v>
      </c>
      <c r="Q1094" s="1">
        <v>40452</v>
      </c>
      <c r="R1094" t="s">
        <v>23</v>
      </c>
      <c r="S1094" t="s">
        <v>38</v>
      </c>
      <c r="T1094" t="s">
        <v>31</v>
      </c>
    </row>
    <row r="1095" spans="1:20" x14ac:dyDescent="0.25">
      <c r="A1095">
        <v>425</v>
      </c>
      <c r="B1095" t="s">
        <v>36</v>
      </c>
      <c r="C1095" t="s">
        <v>37</v>
      </c>
      <c r="D1095" t="s">
        <v>22</v>
      </c>
      <c r="E1095">
        <v>2</v>
      </c>
      <c r="F1095">
        <v>90</v>
      </c>
      <c r="G1095">
        <v>154</v>
      </c>
      <c r="H1095">
        <v>64</v>
      </c>
      <c r="I1095">
        <v>88</v>
      </c>
      <c r="J1095">
        <v>58</v>
      </c>
      <c r="K1095">
        <v>551</v>
      </c>
      <c r="L1095">
        <v>10</v>
      </c>
      <c r="M1095">
        <v>40</v>
      </c>
      <c r="N1095">
        <v>60</v>
      </c>
      <c r="O1095">
        <v>100</v>
      </c>
      <c r="P1095">
        <v>13</v>
      </c>
      <c r="Q1095" s="1">
        <v>40299</v>
      </c>
      <c r="R1095" t="s">
        <v>26</v>
      </c>
      <c r="S1095" t="s">
        <v>27</v>
      </c>
      <c r="T1095" t="s">
        <v>25</v>
      </c>
    </row>
    <row r="1096" spans="1:20" x14ac:dyDescent="0.25">
      <c r="A1096">
        <v>425</v>
      </c>
      <c r="B1096" t="s">
        <v>36</v>
      </c>
      <c r="C1096" t="s">
        <v>37</v>
      </c>
      <c r="D1096" t="s">
        <v>22</v>
      </c>
      <c r="E1096">
        <v>2</v>
      </c>
      <c r="F1096">
        <v>87</v>
      </c>
      <c r="G1096">
        <v>149</v>
      </c>
      <c r="H1096">
        <v>62</v>
      </c>
      <c r="I1096">
        <v>85</v>
      </c>
      <c r="J1096">
        <v>56</v>
      </c>
      <c r="K1096">
        <v>612</v>
      </c>
      <c r="L1096">
        <v>10</v>
      </c>
      <c r="M1096">
        <v>40</v>
      </c>
      <c r="N1096">
        <v>60</v>
      </c>
      <c r="O1096">
        <v>100</v>
      </c>
      <c r="P1096">
        <v>13</v>
      </c>
      <c r="Q1096" s="1">
        <v>40422</v>
      </c>
      <c r="R1096" t="s">
        <v>26</v>
      </c>
      <c r="S1096" t="s">
        <v>27</v>
      </c>
      <c r="T1096" t="s">
        <v>25</v>
      </c>
    </row>
    <row r="1097" spans="1:20" x14ac:dyDescent="0.25">
      <c r="A1097">
        <v>425</v>
      </c>
      <c r="B1097" t="s">
        <v>36</v>
      </c>
      <c r="C1097" t="s">
        <v>37</v>
      </c>
      <c r="D1097" t="s">
        <v>22</v>
      </c>
      <c r="E1097">
        <v>12</v>
      </c>
      <c r="F1097">
        <v>105</v>
      </c>
      <c r="G1097">
        <v>201</v>
      </c>
      <c r="H1097">
        <v>75</v>
      </c>
      <c r="I1097">
        <v>102</v>
      </c>
      <c r="J1097">
        <v>68</v>
      </c>
      <c r="K1097">
        <v>522</v>
      </c>
      <c r="L1097">
        <v>20</v>
      </c>
      <c r="M1097">
        <v>40</v>
      </c>
      <c r="N1097">
        <v>80</v>
      </c>
      <c r="O1097">
        <v>120</v>
      </c>
      <c r="P1097">
        <v>13</v>
      </c>
      <c r="Q1097" s="1">
        <v>40544</v>
      </c>
      <c r="R1097" t="s">
        <v>26</v>
      </c>
      <c r="S1097" t="s">
        <v>27</v>
      </c>
      <c r="T1097" t="s">
        <v>25</v>
      </c>
    </row>
    <row r="1098" spans="1:20" x14ac:dyDescent="0.25">
      <c r="A1098">
        <v>425</v>
      </c>
      <c r="B1098" t="s">
        <v>36</v>
      </c>
      <c r="C1098" t="s">
        <v>37</v>
      </c>
      <c r="D1098" t="s">
        <v>22</v>
      </c>
      <c r="E1098">
        <v>4</v>
      </c>
      <c r="F1098">
        <v>90</v>
      </c>
      <c r="G1098">
        <v>165</v>
      </c>
      <c r="H1098">
        <v>65</v>
      </c>
      <c r="I1098">
        <v>87</v>
      </c>
      <c r="J1098">
        <v>58</v>
      </c>
      <c r="K1098">
        <v>513</v>
      </c>
      <c r="L1098">
        <v>10</v>
      </c>
      <c r="M1098">
        <v>40</v>
      </c>
      <c r="N1098">
        <v>60</v>
      </c>
      <c r="O1098">
        <v>100</v>
      </c>
      <c r="P1098">
        <v>13</v>
      </c>
      <c r="Q1098" s="1">
        <v>40575</v>
      </c>
      <c r="R1098" t="s">
        <v>26</v>
      </c>
      <c r="S1098" t="s">
        <v>27</v>
      </c>
      <c r="T1098" t="s">
        <v>25</v>
      </c>
    </row>
    <row r="1099" spans="1:20" x14ac:dyDescent="0.25">
      <c r="A1099">
        <v>425</v>
      </c>
      <c r="B1099" t="s">
        <v>36</v>
      </c>
      <c r="C1099" t="s">
        <v>37</v>
      </c>
      <c r="D1099" t="s">
        <v>22</v>
      </c>
      <c r="E1099">
        <v>18</v>
      </c>
      <c r="F1099">
        <v>74</v>
      </c>
      <c r="G1099">
        <v>133</v>
      </c>
      <c r="H1099">
        <v>59</v>
      </c>
      <c r="I1099">
        <v>56</v>
      </c>
      <c r="J1099">
        <v>22</v>
      </c>
      <c r="K1099">
        <v>377</v>
      </c>
      <c r="L1099">
        <v>20</v>
      </c>
      <c r="M1099">
        <v>50</v>
      </c>
      <c r="N1099">
        <v>70</v>
      </c>
      <c r="O1099">
        <v>120</v>
      </c>
      <c r="P1099">
        <v>5</v>
      </c>
      <c r="Q1099" s="1">
        <v>40330</v>
      </c>
      <c r="R1099" t="s">
        <v>28</v>
      </c>
      <c r="S1099" t="s">
        <v>29</v>
      </c>
      <c r="T1099" t="s">
        <v>25</v>
      </c>
    </row>
    <row r="1100" spans="1:20" x14ac:dyDescent="0.25">
      <c r="A1100">
        <v>425</v>
      </c>
      <c r="B1100" t="s">
        <v>36</v>
      </c>
      <c r="C1100" t="s">
        <v>37</v>
      </c>
      <c r="D1100" t="s">
        <v>22</v>
      </c>
      <c r="E1100">
        <v>20</v>
      </c>
      <c r="F1100">
        <v>77</v>
      </c>
      <c r="G1100">
        <v>140</v>
      </c>
      <c r="H1100">
        <v>63</v>
      </c>
      <c r="I1100">
        <v>57</v>
      </c>
      <c r="J1100">
        <v>23</v>
      </c>
      <c r="K1100">
        <v>397</v>
      </c>
      <c r="L1100">
        <v>20</v>
      </c>
      <c r="M1100">
        <v>60</v>
      </c>
      <c r="N1100">
        <v>70</v>
      </c>
      <c r="O1100">
        <v>130</v>
      </c>
      <c r="P1100">
        <v>5</v>
      </c>
      <c r="Q1100" s="1">
        <v>40391</v>
      </c>
      <c r="R1100" t="s">
        <v>28</v>
      </c>
      <c r="S1100" t="s">
        <v>29</v>
      </c>
      <c r="T1100" t="s">
        <v>25</v>
      </c>
    </row>
    <row r="1101" spans="1:20" x14ac:dyDescent="0.25">
      <c r="A1101">
        <v>425</v>
      </c>
      <c r="B1101" t="s">
        <v>36</v>
      </c>
      <c r="C1101" t="s">
        <v>37</v>
      </c>
      <c r="D1101" t="s">
        <v>22</v>
      </c>
      <c r="E1101">
        <v>13</v>
      </c>
      <c r="F1101">
        <v>67</v>
      </c>
      <c r="G1101">
        <v>121</v>
      </c>
      <c r="H1101">
        <v>54</v>
      </c>
      <c r="I1101">
        <v>54</v>
      </c>
      <c r="J1101">
        <v>20</v>
      </c>
      <c r="K1101">
        <v>391</v>
      </c>
      <c r="L1101">
        <v>20</v>
      </c>
      <c r="M1101">
        <v>50</v>
      </c>
      <c r="N1101">
        <v>60</v>
      </c>
      <c r="O1101">
        <v>110</v>
      </c>
      <c r="P1101">
        <v>5</v>
      </c>
      <c r="Q1101" s="1">
        <v>40483</v>
      </c>
      <c r="R1101" t="s">
        <v>28</v>
      </c>
      <c r="S1101" t="s">
        <v>29</v>
      </c>
      <c r="T1101" t="s">
        <v>25</v>
      </c>
    </row>
    <row r="1102" spans="1:20" x14ac:dyDescent="0.25">
      <c r="A1102">
        <v>425</v>
      </c>
      <c r="B1102" t="s">
        <v>36</v>
      </c>
      <c r="C1102" t="s">
        <v>37</v>
      </c>
      <c r="D1102" t="s">
        <v>22</v>
      </c>
      <c r="E1102">
        <v>24</v>
      </c>
      <c r="F1102">
        <v>70</v>
      </c>
      <c r="G1102">
        <v>134</v>
      </c>
      <c r="H1102">
        <v>56</v>
      </c>
      <c r="I1102">
        <v>54</v>
      </c>
      <c r="J1102">
        <v>21</v>
      </c>
      <c r="K1102">
        <v>385</v>
      </c>
      <c r="L1102">
        <v>50</v>
      </c>
      <c r="M1102">
        <v>40</v>
      </c>
      <c r="N1102">
        <v>70</v>
      </c>
      <c r="O1102">
        <v>110</v>
      </c>
      <c r="P1102">
        <v>5</v>
      </c>
      <c r="Q1102" s="1">
        <v>40817</v>
      </c>
      <c r="R1102" t="s">
        <v>28</v>
      </c>
      <c r="S1102" t="s">
        <v>29</v>
      </c>
      <c r="T1102" t="s">
        <v>25</v>
      </c>
    </row>
    <row r="1103" spans="1:20" x14ac:dyDescent="0.25">
      <c r="A1103">
        <v>425</v>
      </c>
      <c r="B1103" t="s">
        <v>36</v>
      </c>
      <c r="C1103" t="s">
        <v>37</v>
      </c>
      <c r="D1103" t="s">
        <v>22</v>
      </c>
      <c r="E1103">
        <v>40</v>
      </c>
      <c r="F1103">
        <v>84</v>
      </c>
      <c r="G1103">
        <v>155</v>
      </c>
      <c r="H1103">
        <v>71</v>
      </c>
      <c r="I1103">
        <v>44</v>
      </c>
      <c r="J1103">
        <v>22</v>
      </c>
      <c r="K1103">
        <v>950</v>
      </c>
      <c r="L1103">
        <v>50</v>
      </c>
      <c r="M1103">
        <v>60</v>
      </c>
      <c r="N1103">
        <v>80</v>
      </c>
      <c r="O1103">
        <v>140</v>
      </c>
      <c r="P1103">
        <v>6</v>
      </c>
      <c r="Q1103" s="1">
        <v>40238</v>
      </c>
      <c r="R1103" t="s">
        <v>28</v>
      </c>
      <c r="S1103" t="s">
        <v>30</v>
      </c>
      <c r="T1103" t="s">
        <v>31</v>
      </c>
    </row>
    <row r="1104" spans="1:20" x14ac:dyDescent="0.25">
      <c r="A1104">
        <v>425</v>
      </c>
      <c r="B1104" t="s">
        <v>36</v>
      </c>
      <c r="C1104" t="s">
        <v>37</v>
      </c>
      <c r="D1104" t="s">
        <v>22</v>
      </c>
      <c r="E1104">
        <v>61</v>
      </c>
      <c r="F1104">
        <v>81</v>
      </c>
      <c r="G1104">
        <v>168</v>
      </c>
      <c r="H1104">
        <v>69</v>
      </c>
      <c r="I1104">
        <v>44</v>
      </c>
      <c r="J1104">
        <v>21</v>
      </c>
      <c r="K1104">
        <v>965</v>
      </c>
      <c r="L1104">
        <v>60</v>
      </c>
      <c r="M1104">
        <v>60</v>
      </c>
      <c r="N1104">
        <v>80</v>
      </c>
      <c r="O1104">
        <v>140</v>
      </c>
      <c r="P1104">
        <v>6</v>
      </c>
      <c r="Q1104" s="1">
        <v>40544</v>
      </c>
      <c r="R1104" t="s">
        <v>28</v>
      </c>
      <c r="S1104" t="s">
        <v>30</v>
      </c>
      <c r="T1104" t="s">
        <v>31</v>
      </c>
    </row>
    <row r="1105" spans="1:20" x14ac:dyDescent="0.25">
      <c r="A1105">
        <v>425</v>
      </c>
      <c r="B1105" t="s">
        <v>36</v>
      </c>
      <c r="C1105" t="s">
        <v>37</v>
      </c>
      <c r="D1105" t="s">
        <v>22</v>
      </c>
      <c r="E1105">
        <v>61</v>
      </c>
      <c r="F1105">
        <v>84</v>
      </c>
      <c r="G1105">
        <v>164</v>
      </c>
      <c r="H1105">
        <v>70</v>
      </c>
      <c r="I1105">
        <v>43</v>
      </c>
      <c r="J1105">
        <v>21</v>
      </c>
      <c r="K1105">
        <v>957</v>
      </c>
      <c r="L1105">
        <v>60</v>
      </c>
      <c r="M1105">
        <v>60</v>
      </c>
      <c r="N1105">
        <v>80</v>
      </c>
      <c r="O1105">
        <v>140</v>
      </c>
      <c r="P1105">
        <v>6</v>
      </c>
      <c r="Q1105" s="1">
        <v>40575</v>
      </c>
      <c r="R1105" t="s">
        <v>28</v>
      </c>
      <c r="S1105" t="s">
        <v>30</v>
      </c>
      <c r="T1105" t="s">
        <v>31</v>
      </c>
    </row>
    <row r="1106" spans="1:20" x14ac:dyDescent="0.25">
      <c r="A1106">
        <v>425</v>
      </c>
      <c r="B1106" t="s">
        <v>36</v>
      </c>
      <c r="C1106" t="s">
        <v>37</v>
      </c>
      <c r="D1106" t="s">
        <v>22</v>
      </c>
      <c r="E1106">
        <v>68</v>
      </c>
      <c r="F1106">
        <v>96</v>
      </c>
      <c r="G1106">
        <v>175</v>
      </c>
      <c r="H1106">
        <v>81</v>
      </c>
      <c r="I1106">
        <v>44</v>
      </c>
      <c r="J1106">
        <v>25</v>
      </c>
      <c r="K1106">
        <v>1046</v>
      </c>
      <c r="L1106">
        <v>60</v>
      </c>
      <c r="M1106">
        <v>70</v>
      </c>
      <c r="N1106">
        <v>90</v>
      </c>
      <c r="O1106">
        <v>160</v>
      </c>
      <c r="P1106">
        <v>6</v>
      </c>
      <c r="Q1106" s="1">
        <v>40695</v>
      </c>
      <c r="R1106" t="s">
        <v>28</v>
      </c>
      <c r="S1106" t="s">
        <v>30</v>
      </c>
      <c r="T1106" t="s">
        <v>31</v>
      </c>
    </row>
    <row r="1107" spans="1:20" x14ac:dyDescent="0.25">
      <c r="A1107">
        <v>425</v>
      </c>
      <c r="B1107" t="s">
        <v>36</v>
      </c>
      <c r="C1107" t="s">
        <v>37</v>
      </c>
      <c r="D1107" t="s">
        <v>22</v>
      </c>
      <c r="E1107">
        <v>98</v>
      </c>
      <c r="F1107">
        <v>123</v>
      </c>
      <c r="G1107">
        <v>224</v>
      </c>
      <c r="H1107">
        <v>103</v>
      </c>
      <c r="I1107">
        <v>48</v>
      </c>
      <c r="J1107">
        <v>31</v>
      </c>
      <c r="K1107">
        <v>1073</v>
      </c>
      <c r="L1107">
        <v>90</v>
      </c>
      <c r="M1107">
        <v>90</v>
      </c>
      <c r="N1107">
        <v>120</v>
      </c>
      <c r="O1107">
        <v>210</v>
      </c>
      <c r="P1107">
        <v>6</v>
      </c>
      <c r="Q1107" s="1">
        <v>40756</v>
      </c>
      <c r="R1107" t="s">
        <v>28</v>
      </c>
      <c r="S1107" t="s">
        <v>30</v>
      </c>
      <c r="T1107" t="s">
        <v>31</v>
      </c>
    </row>
    <row r="1108" spans="1:20" x14ac:dyDescent="0.25">
      <c r="A1108">
        <v>425</v>
      </c>
      <c r="B1108" t="s">
        <v>36</v>
      </c>
      <c r="C1108" t="s">
        <v>37</v>
      </c>
      <c r="D1108" t="s">
        <v>22</v>
      </c>
      <c r="E1108">
        <v>67</v>
      </c>
      <c r="F1108">
        <v>89</v>
      </c>
      <c r="G1108">
        <v>175</v>
      </c>
      <c r="H1108">
        <v>75</v>
      </c>
      <c r="I1108">
        <v>44</v>
      </c>
      <c r="J1108">
        <v>23</v>
      </c>
      <c r="K1108">
        <v>1063</v>
      </c>
      <c r="L1108">
        <v>40</v>
      </c>
      <c r="M1108">
        <v>70</v>
      </c>
      <c r="N1108">
        <v>80</v>
      </c>
      <c r="O1108">
        <v>150</v>
      </c>
      <c r="P1108">
        <v>6</v>
      </c>
      <c r="Q1108" s="1">
        <v>40848</v>
      </c>
      <c r="R1108" t="s">
        <v>28</v>
      </c>
      <c r="S1108" t="s">
        <v>30</v>
      </c>
      <c r="T1108" t="s">
        <v>31</v>
      </c>
    </row>
    <row r="1109" spans="1:20" x14ac:dyDescent="0.25">
      <c r="A1109">
        <v>425</v>
      </c>
      <c r="B1109" t="s">
        <v>36</v>
      </c>
      <c r="C1109" t="s">
        <v>37</v>
      </c>
      <c r="D1109" t="s">
        <v>22</v>
      </c>
      <c r="E1109">
        <v>75</v>
      </c>
      <c r="F1109">
        <v>135</v>
      </c>
      <c r="G1109">
        <v>225</v>
      </c>
      <c r="H1109">
        <v>90</v>
      </c>
      <c r="I1109">
        <v>60</v>
      </c>
      <c r="J1109">
        <v>29</v>
      </c>
      <c r="K1109">
        <v>1148</v>
      </c>
      <c r="L1109">
        <v>80</v>
      </c>
      <c r="M1109">
        <v>70</v>
      </c>
      <c r="N1109">
        <v>120</v>
      </c>
      <c r="O1109">
        <v>190</v>
      </c>
      <c r="P1109">
        <v>8</v>
      </c>
      <c r="Q1109" s="1">
        <v>40360</v>
      </c>
      <c r="R1109" t="s">
        <v>32</v>
      </c>
      <c r="S1109" t="s">
        <v>39</v>
      </c>
      <c r="T1109" t="s">
        <v>31</v>
      </c>
    </row>
    <row r="1110" spans="1:20" x14ac:dyDescent="0.25">
      <c r="A1110">
        <v>425</v>
      </c>
      <c r="B1110" t="s">
        <v>36</v>
      </c>
      <c r="C1110" t="s">
        <v>37</v>
      </c>
      <c r="D1110" t="s">
        <v>22</v>
      </c>
      <c r="E1110">
        <v>104</v>
      </c>
      <c r="F1110">
        <v>135</v>
      </c>
      <c r="G1110">
        <v>223</v>
      </c>
      <c r="H1110">
        <v>90</v>
      </c>
      <c r="I1110">
        <v>56</v>
      </c>
      <c r="J1110">
        <v>29</v>
      </c>
      <c r="K1110">
        <v>1148</v>
      </c>
      <c r="L1110">
        <v>80</v>
      </c>
      <c r="M1110">
        <v>70</v>
      </c>
      <c r="N1110">
        <v>120</v>
      </c>
      <c r="O1110">
        <v>190</v>
      </c>
      <c r="P1110">
        <v>8</v>
      </c>
      <c r="Q1110" s="1">
        <v>40725</v>
      </c>
      <c r="R1110" t="s">
        <v>32</v>
      </c>
      <c r="S1110" t="s">
        <v>39</v>
      </c>
      <c r="T1110" t="s">
        <v>31</v>
      </c>
    </row>
    <row r="1111" spans="1:20" x14ac:dyDescent="0.25">
      <c r="A1111">
        <v>425</v>
      </c>
      <c r="B1111" t="s">
        <v>36</v>
      </c>
      <c r="C1111" t="s">
        <v>37</v>
      </c>
      <c r="D1111" t="s">
        <v>22</v>
      </c>
      <c r="E1111">
        <v>47</v>
      </c>
      <c r="F1111">
        <v>71</v>
      </c>
      <c r="G1111">
        <v>119</v>
      </c>
      <c r="H1111">
        <v>48</v>
      </c>
      <c r="I1111">
        <v>24</v>
      </c>
      <c r="J1111">
        <v>13</v>
      </c>
      <c r="K1111">
        <v>829</v>
      </c>
      <c r="L1111">
        <v>60</v>
      </c>
      <c r="M1111">
        <v>30</v>
      </c>
      <c r="N1111">
        <v>60</v>
      </c>
      <c r="O1111">
        <v>90</v>
      </c>
      <c r="P1111">
        <v>9</v>
      </c>
      <c r="Q1111" s="1">
        <v>40452</v>
      </c>
      <c r="R1111" t="s">
        <v>32</v>
      </c>
      <c r="S1111" t="s">
        <v>33</v>
      </c>
      <c r="T1111" t="s">
        <v>31</v>
      </c>
    </row>
    <row r="1112" spans="1:20" x14ac:dyDescent="0.25">
      <c r="A1112">
        <v>425</v>
      </c>
      <c r="B1112" t="s">
        <v>36</v>
      </c>
      <c r="C1112" t="s">
        <v>37</v>
      </c>
      <c r="D1112" t="s">
        <v>22</v>
      </c>
      <c r="E1112">
        <v>46</v>
      </c>
      <c r="F1112">
        <v>71</v>
      </c>
      <c r="G1112">
        <v>120</v>
      </c>
      <c r="H1112">
        <v>49</v>
      </c>
      <c r="I1112">
        <v>25</v>
      </c>
      <c r="J1112">
        <v>13</v>
      </c>
      <c r="K1112">
        <v>845</v>
      </c>
      <c r="L1112">
        <v>50</v>
      </c>
      <c r="M1112">
        <v>40</v>
      </c>
      <c r="N1112">
        <v>70</v>
      </c>
      <c r="O1112">
        <v>110</v>
      </c>
      <c r="P1112">
        <v>9</v>
      </c>
      <c r="Q1112" s="1">
        <v>40513</v>
      </c>
      <c r="R1112" t="s">
        <v>32</v>
      </c>
      <c r="S1112" t="s">
        <v>33</v>
      </c>
      <c r="T1112" t="s">
        <v>31</v>
      </c>
    </row>
    <row r="1113" spans="1:20" x14ac:dyDescent="0.25">
      <c r="A1113">
        <v>425</v>
      </c>
      <c r="B1113" t="s">
        <v>36</v>
      </c>
      <c r="C1113" t="s">
        <v>37</v>
      </c>
      <c r="D1113" t="s">
        <v>22</v>
      </c>
      <c r="E1113">
        <v>51</v>
      </c>
      <c r="F1113">
        <v>59</v>
      </c>
      <c r="G1113">
        <v>98</v>
      </c>
      <c r="H1113">
        <v>40</v>
      </c>
      <c r="I1113">
        <v>20</v>
      </c>
      <c r="J1113">
        <v>11</v>
      </c>
      <c r="K1113">
        <v>843</v>
      </c>
      <c r="L1113">
        <v>50</v>
      </c>
      <c r="M1113">
        <v>30</v>
      </c>
      <c r="N1113">
        <v>50</v>
      </c>
      <c r="O1113">
        <v>80</v>
      </c>
      <c r="P1113">
        <v>9</v>
      </c>
      <c r="Q1113" s="1">
        <v>40725</v>
      </c>
      <c r="R1113" t="s">
        <v>32</v>
      </c>
      <c r="S1113" t="s">
        <v>33</v>
      </c>
      <c r="T1113" t="s">
        <v>31</v>
      </c>
    </row>
    <row r="1114" spans="1:20" x14ac:dyDescent="0.25">
      <c r="A1114">
        <v>425</v>
      </c>
      <c r="B1114" t="s">
        <v>36</v>
      </c>
      <c r="C1114" t="s">
        <v>37</v>
      </c>
      <c r="D1114" t="s">
        <v>22</v>
      </c>
      <c r="E1114">
        <v>70</v>
      </c>
      <c r="F1114">
        <v>71</v>
      </c>
      <c r="G1114">
        <v>127</v>
      </c>
      <c r="H1114">
        <v>48</v>
      </c>
      <c r="I1114">
        <v>24</v>
      </c>
      <c r="J1114">
        <v>13</v>
      </c>
      <c r="K1114">
        <v>834</v>
      </c>
      <c r="L1114">
        <v>50</v>
      </c>
      <c r="M1114">
        <v>40</v>
      </c>
      <c r="N1114">
        <v>60</v>
      </c>
      <c r="O1114">
        <v>100</v>
      </c>
      <c r="P1114">
        <v>9</v>
      </c>
      <c r="Q1114" s="1">
        <v>40787</v>
      </c>
      <c r="R1114" t="s">
        <v>32</v>
      </c>
      <c r="S1114" t="s">
        <v>33</v>
      </c>
      <c r="T1114" t="s">
        <v>31</v>
      </c>
    </row>
    <row r="1115" spans="1:20" x14ac:dyDescent="0.25">
      <c r="A1115">
        <v>425</v>
      </c>
      <c r="B1115" t="s">
        <v>36</v>
      </c>
      <c r="C1115" t="s">
        <v>37</v>
      </c>
      <c r="D1115" t="s">
        <v>22</v>
      </c>
      <c r="E1115">
        <v>68</v>
      </c>
      <c r="F1115">
        <v>71</v>
      </c>
      <c r="G1115">
        <v>128</v>
      </c>
      <c r="H1115">
        <v>49</v>
      </c>
      <c r="I1115">
        <v>25</v>
      </c>
      <c r="J1115">
        <v>13</v>
      </c>
      <c r="K1115">
        <v>845</v>
      </c>
      <c r="L1115">
        <v>50</v>
      </c>
      <c r="M1115">
        <v>40</v>
      </c>
      <c r="N1115">
        <v>70</v>
      </c>
      <c r="O1115">
        <v>110</v>
      </c>
      <c r="P1115">
        <v>9</v>
      </c>
      <c r="Q1115" s="1">
        <v>40878</v>
      </c>
      <c r="R1115" t="s">
        <v>32</v>
      </c>
      <c r="S1115" t="s">
        <v>33</v>
      </c>
      <c r="T1115" t="s">
        <v>31</v>
      </c>
    </row>
    <row r="1116" spans="1:20" x14ac:dyDescent="0.25">
      <c r="A1116">
        <v>425</v>
      </c>
      <c r="B1116" t="s">
        <v>36</v>
      </c>
      <c r="C1116" t="s">
        <v>37</v>
      </c>
      <c r="D1116" t="s">
        <v>22</v>
      </c>
      <c r="E1116">
        <v>54</v>
      </c>
      <c r="F1116">
        <v>94</v>
      </c>
      <c r="G1116">
        <v>151</v>
      </c>
      <c r="H1116">
        <v>57</v>
      </c>
      <c r="I1116">
        <v>40</v>
      </c>
      <c r="J1116">
        <v>17</v>
      </c>
      <c r="K1116">
        <v>349</v>
      </c>
      <c r="L1116">
        <v>40</v>
      </c>
      <c r="M1116">
        <v>30</v>
      </c>
      <c r="N1116">
        <v>70</v>
      </c>
      <c r="O1116">
        <v>100</v>
      </c>
      <c r="P1116">
        <v>11</v>
      </c>
      <c r="Q1116" s="1">
        <v>40422</v>
      </c>
      <c r="R1116" t="s">
        <v>26</v>
      </c>
      <c r="S1116" t="s">
        <v>35</v>
      </c>
      <c r="T1116" t="s">
        <v>25</v>
      </c>
    </row>
    <row r="1117" spans="1:20" x14ac:dyDescent="0.25">
      <c r="A1117">
        <v>425</v>
      </c>
      <c r="B1117" t="s">
        <v>36</v>
      </c>
      <c r="C1117" t="s">
        <v>37</v>
      </c>
      <c r="D1117" t="s">
        <v>22</v>
      </c>
      <c r="E1117">
        <v>49</v>
      </c>
      <c r="F1117">
        <v>88</v>
      </c>
      <c r="G1117">
        <v>141</v>
      </c>
      <c r="H1117">
        <v>53</v>
      </c>
      <c r="I1117">
        <v>39</v>
      </c>
      <c r="J1117">
        <v>16</v>
      </c>
      <c r="K1117">
        <v>321</v>
      </c>
      <c r="L1117">
        <v>50</v>
      </c>
      <c r="M1117">
        <v>30</v>
      </c>
      <c r="N1117">
        <v>70</v>
      </c>
      <c r="O1117">
        <v>100</v>
      </c>
      <c r="P1117">
        <v>11</v>
      </c>
      <c r="Q1117" s="1">
        <v>40483</v>
      </c>
      <c r="R1117" t="s">
        <v>26</v>
      </c>
      <c r="S1117" t="s">
        <v>35</v>
      </c>
      <c r="T1117" t="s">
        <v>25</v>
      </c>
    </row>
    <row r="1118" spans="1:20" x14ac:dyDescent="0.25">
      <c r="A1118">
        <v>425</v>
      </c>
      <c r="B1118" t="s">
        <v>36</v>
      </c>
      <c r="C1118" t="s">
        <v>37</v>
      </c>
      <c r="D1118" t="s">
        <v>22</v>
      </c>
      <c r="E1118">
        <v>92</v>
      </c>
      <c r="F1118">
        <v>105</v>
      </c>
      <c r="G1118">
        <v>178</v>
      </c>
      <c r="H1118">
        <v>62</v>
      </c>
      <c r="I1118">
        <v>43</v>
      </c>
      <c r="J1118">
        <v>19</v>
      </c>
      <c r="K1118">
        <v>346</v>
      </c>
      <c r="L1118">
        <v>40</v>
      </c>
      <c r="M1118">
        <v>40</v>
      </c>
      <c r="N1118">
        <v>70</v>
      </c>
      <c r="O1118">
        <v>110</v>
      </c>
      <c r="P1118">
        <v>11</v>
      </c>
      <c r="Q1118" s="1">
        <v>40603</v>
      </c>
      <c r="R1118" t="s">
        <v>26</v>
      </c>
      <c r="S1118" t="s">
        <v>35</v>
      </c>
      <c r="T1118" t="s">
        <v>25</v>
      </c>
    </row>
    <row r="1119" spans="1:20" x14ac:dyDescent="0.25">
      <c r="A1119">
        <v>425</v>
      </c>
      <c r="B1119" t="s">
        <v>36</v>
      </c>
      <c r="C1119" t="s">
        <v>37</v>
      </c>
      <c r="D1119" t="s">
        <v>22</v>
      </c>
      <c r="E1119">
        <v>61</v>
      </c>
      <c r="F1119">
        <v>82</v>
      </c>
      <c r="G1119">
        <v>129</v>
      </c>
      <c r="H1119">
        <v>48</v>
      </c>
      <c r="I1119">
        <v>35</v>
      </c>
      <c r="J1119">
        <v>14</v>
      </c>
      <c r="K1119">
        <v>351</v>
      </c>
      <c r="L1119">
        <v>30</v>
      </c>
      <c r="M1119">
        <v>30</v>
      </c>
      <c r="N1119">
        <v>50</v>
      </c>
      <c r="O1119">
        <v>80</v>
      </c>
      <c r="P1119">
        <v>11</v>
      </c>
      <c r="Q1119" s="1">
        <v>40664</v>
      </c>
      <c r="R1119" t="s">
        <v>26</v>
      </c>
      <c r="S1119" t="s">
        <v>35</v>
      </c>
      <c r="T1119" t="s">
        <v>25</v>
      </c>
    </row>
    <row r="1120" spans="1:20" x14ac:dyDescent="0.25">
      <c r="A1120">
        <v>425</v>
      </c>
      <c r="B1120" t="s">
        <v>36</v>
      </c>
      <c r="C1120" t="s">
        <v>37</v>
      </c>
      <c r="D1120" t="s">
        <v>22</v>
      </c>
      <c r="E1120">
        <v>58</v>
      </c>
      <c r="F1120">
        <v>79</v>
      </c>
      <c r="G1120">
        <v>125</v>
      </c>
      <c r="H1120">
        <v>47</v>
      </c>
      <c r="I1120">
        <v>34</v>
      </c>
      <c r="J1120">
        <v>14</v>
      </c>
      <c r="K1120">
        <v>366</v>
      </c>
      <c r="L1120">
        <v>30</v>
      </c>
      <c r="M1120">
        <v>30</v>
      </c>
      <c r="N1120">
        <v>50</v>
      </c>
      <c r="O1120">
        <v>80</v>
      </c>
      <c r="P1120">
        <v>11</v>
      </c>
      <c r="Q1120" s="1">
        <v>40756</v>
      </c>
      <c r="R1120" t="s">
        <v>26</v>
      </c>
      <c r="S1120" t="s">
        <v>35</v>
      </c>
      <c r="T1120" t="s">
        <v>25</v>
      </c>
    </row>
    <row r="1121" spans="1:20" x14ac:dyDescent="0.25">
      <c r="A1121">
        <v>425</v>
      </c>
      <c r="B1121" t="s">
        <v>36</v>
      </c>
      <c r="C1121" t="s">
        <v>37</v>
      </c>
      <c r="D1121" t="s">
        <v>22</v>
      </c>
      <c r="E1121">
        <v>85</v>
      </c>
      <c r="F1121">
        <v>99</v>
      </c>
      <c r="G1121">
        <v>169</v>
      </c>
      <c r="H1121">
        <v>60</v>
      </c>
      <c r="I1121">
        <v>42</v>
      </c>
      <c r="J1121">
        <v>18</v>
      </c>
      <c r="K1121">
        <v>329</v>
      </c>
      <c r="L1121">
        <v>40</v>
      </c>
      <c r="M1121">
        <v>20</v>
      </c>
      <c r="N1121">
        <v>50</v>
      </c>
      <c r="O1121">
        <v>70</v>
      </c>
      <c r="P1121">
        <v>11</v>
      </c>
      <c r="Q1121" s="1">
        <v>40817</v>
      </c>
      <c r="R1121" t="s">
        <v>26</v>
      </c>
      <c r="S1121" t="s">
        <v>35</v>
      </c>
      <c r="T1121" t="s">
        <v>25</v>
      </c>
    </row>
    <row r="1122" spans="1:20" x14ac:dyDescent="0.25">
      <c r="A1122">
        <v>425</v>
      </c>
      <c r="B1122" t="s">
        <v>36</v>
      </c>
      <c r="C1122" t="s">
        <v>37</v>
      </c>
      <c r="D1122" t="s">
        <v>22</v>
      </c>
      <c r="E1122">
        <v>61</v>
      </c>
      <c r="F1122">
        <v>81</v>
      </c>
      <c r="G1122">
        <v>146</v>
      </c>
      <c r="H1122">
        <v>56</v>
      </c>
      <c r="I1122">
        <v>40</v>
      </c>
      <c r="J1122">
        <v>17</v>
      </c>
      <c r="K1122">
        <v>382</v>
      </c>
      <c r="L1122">
        <v>40</v>
      </c>
      <c r="M1122">
        <v>30</v>
      </c>
      <c r="N1122">
        <v>60</v>
      </c>
      <c r="O1122">
        <v>90</v>
      </c>
      <c r="P1122">
        <v>12</v>
      </c>
      <c r="Q1122" s="1">
        <v>40575</v>
      </c>
      <c r="R1122" t="s">
        <v>26</v>
      </c>
      <c r="S1122" t="s">
        <v>40</v>
      </c>
      <c r="T1122" t="s">
        <v>25</v>
      </c>
    </row>
    <row r="1123" spans="1:20" x14ac:dyDescent="0.25">
      <c r="A1123">
        <v>425</v>
      </c>
      <c r="B1123" t="s">
        <v>36</v>
      </c>
      <c r="C1123" t="s">
        <v>37</v>
      </c>
      <c r="D1123" t="s">
        <v>22</v>
      </c>
      <c r="E1123">
        <v>37</v>
      </c>
      <c r="F1123">
        <v>65</v>
      </c>
      <c r="G1123">
        <v>109</v>
      </c>
      <c r="H1123">
        <v>45</v>
      </c>
      <c r="I1123">
        <v>35</v>
      </c>
      <c r="J1123">
        <v>14</v>
      </c>
      <c r="K1123">
        <v>410</v>
      </c>
      <c r="L1123">
        <v>30</v>
      </c>
      <c r="M1123">
        <v>20</v>
      </c>
      <c r="N1123">
        <v>50</v>
      </c>
      <c r="O1123">
        <v>70</v>
      </c>
      <c r="P1123">
        <v>12</v>
      </c>
      <c r="Q1123" s="1">
        <v>40664</v>
      </c>
      <c r="R1123" t="s">
        <v>26</v>
      </c>
      <c r="S1123" t="s">
        <v>40</v>
      </c>
      <c r="T1123" t="s">
        <v>25</v>
      </c>
    </row>
    <row r="1124" spans="1:20" x14ac:dyDescent="0.25">
      <c r="A1124">
        <v>425</v>
      </c>
      <c r="B1124" t="s">
        <v>36</v>
      </c>
      <c r="C1124" t="s">
        <v>37</v>
      </c>
      <c r="D1124" t="s">
        <v>22</v>
      </c>
      <c r="E1124">
        <v>35</v>
      </c>
      <c r="F1124">
        <v>62</v>
      </c>
      <c r="G1124">
        <v>110</v>
      </c>
      <c r="H1124">
        <v>48</v>
      </c>
      <c r="I1124">
        <v>27</v>
      </c>
      <c r="J1124">
        <v>15</v>
      </c>
      <c r="K1124">
        <v>623</v>
      </c>
      <c r="L1124">
        <v>40</v>
      </c>
      <c r="M1124">
        <v>40</v>
      </c>
      <c r="N1124">
        <v>60</v>
      </c>
      <c r="O1124">
        <v>100</v>
      </c>
      <c r="P1124">
        <v>4</v>
      </c>
      <c r="Q1124" s="1">
        <v>40179</v>
      </c>
      <c r="R1124" t="s">
        <v>28</v>
      </c>
      <c r="S1124" t="s">
        <v>41</v>
      </c>
      <c r="T1124" t="s">
        <v>25</v>
      </c>
    </row>
    <row r="1125" spans="1:20" x14ac:dyDescent="0.25">
      <c r="A1125">
        <v>425</v>
      </c>
      <c r="B1125" t="s">
        <v>36</v>
      </c>
      <c r="C1125" t="s">
        <v>37</v>
      </c>
      <c r="D1125" t="s">
        <v>22</v>
      </c>
      <c r="E1125">
        <v>52</v>
      </c>
      <c r="F1125">
        <v>63</v>
      </c>
      <c r="G1125">
        <v>119</v>
      </c>
      <c r="H1125">
        <v>49</v>
      </c>
      <c r="I1125">
        <v>28</v>
      </c>
      <c r="J1125">
        <v>16</v>
      </c>
      <c r="K1125">
        <v>611</v>
      </c>
      <c r="L1125">
        <v>40</v>
      </c>
      <c r="M1125">
        <v>40</v>
      </c>
      <c r="N1125">
        <v>60</v>
      </c>
      <c r="O1125">
        <v>100</v>
      </c>
      <c r="P1125">
        <v>4</v>
      </c>
      <c r="Q1125" s="1">
        <v>40603</v>
      </c>
      <c r="R1125" t="s">
        <v>28</v>
      </c>
      <c r="S1125" t="s">
        <v>41</v>
      </c>
      <c r="T1125" t="s">
        <v>25</v>
      </c>
    </row>
    <row r="1126" spans="1:20" x14ac:dyDescent="0.25">
      <c r="A1126">
        <v>425</v>
      </c>
      <c r="B1126" t="s">
        <v>36</v>
      </c>
      <c r="C1126" t="s">
        <v>37</v>
      </c>
      <c r="D1126" t="s">
        <v>22</v>
      </c>
      <c r="E1126">
        <v>47</v>
      </c>
      <c r="F1126">
        <v>58</v>
      </c>
      <c r="G1126">
        <v>110</v>
      </c>
      <c r="H1126">
        <v>45</v>
      </c>
      <c r="I1126">
        <v>26</v>
      </c>
      <c r="J1126">
        <v>14</v>
      </c>
      <c r="K1126">
        <v>605</v>
      </c>
      <c r="L1126">
        <v>30</v>
      </c>
      <c r="M1126">
        <v>40</v>
      </c>
      <c r="N1126">
        <v>50</v>
      </c>
      <c r="O1126">
        <v>90</v>
      </c>
      <c r="P1126">
        <v>4</v>
      </c>
      <c r="Q1126" s="1">
        <v>40634</v>
      </c>
      <c r="R1126" t="s">
        <v>28</v>
      </c>
      <c r="S1126" t="s">
        <v>41</v>
      </c>
      <c r="T1126" t="s">
        <v>25</v>
      </c>
    </row>
    <row r="1127" spans="1:20" x14ac:dyDescent="0.25">
      <c r="A1127">
        <v>425</v>
      </c>
      <c r="B1127" t="s">
        <v>36</v>
      </c>
      <c r="C1127" t="s">
        <v>37</v>
      </c>
      <c r="D1127" t="s">
        <v>22</v>
      </c>
      <c r="E1127">
        <v>23</v>
      </c>
      <c r="F1127">
        <v>39</v>
      </c>
      <c r="G1127">
        <v>68</v>
      </c>
      <c r="H1127">
        <v>30</v>
      </c>
      <c r="I1127">
        <v>20</v>
      </c>
      <c r="J1127">
        <v>9</v>
      </c>
      <c r="K1127">
        <v>581</v>
      </c>
      <c r="L1127">
        <v>30</v>
      </c>
      <c r="M1127">
        <v>20</v>
      </c>
      <c r="N1127">
        <v>40</v>
      </c>
      <c r="O1127">
        <v>60</v>
      </c>
      <c r="P1127">
        <v>4</v>
      </c>
      <c r="Q1127" s="1">
        <v>40756</v>
      </c>
      <c r="R1127" t="s">
        <v>28</v>
      </c>
      <c r="S1127" t="s">
        <v>41</v>
      </c>
      <c r="T1127" t="s">
        <v>25</v>
      </c>
    </row>
    <row r="1128" spans="1:20" x14ac:dyDescent="0.25">
      <c r="A1128">
        <v>425</v>
      </c>
      <c r="B1128" t="s">
        <v>36</v>
      </c>
      <c r="C1128" t="s">
        <v>37</v>
      </c>
      <c r="D1128" t="s">
        <v>22</v>
      </c>
      <c r="E1128">
        <v>16</v>
      </c>
      <c r="F1128">
        <v>30</v>
      </c>
      <c r="G1128">
        <v>55</v>
      </c>
      <c r="H1128">
        <v>22</v>
      </c>
      <c r="I1128">
        <v>19</v>
      </c>
      <c r="J1128">
        <v>7</v>
      </c>
      <c r="K1128">
        <v>570</v>
      </c>
      <c r="L1128">
        <v>20</v>
      </c>
      <c r="M1128">
        <v>20</v>
      </c>
      <c r="N1128">
        <v>30</v>
      </c>
      <c r="O1128">
        <v>50</v>
      </c>
      <c r="P1128">
        <v>4</v>
      </c>
      <c r="Q1128" s="1">
        <v>40848</v>
      </c>
      <c r="R1128" t="s">
        <v>28</v>
      </c>
      <c r="S1128" t="s">
        <v>41</v>
      </c>
      <c r="T1128" t="s">
        <v>25</v>
      </c>
    </row>
    <row r="1129" spans="1:20" x14ac:dyDescent="0.25">
      <c r="A1129">
        <v>430</v>
      </c>
      <c r="B1129" t="s">
        <v>45</v>
      </c>
      <c r="C1129" t="s">
        <v>46</v>
      </c>
      <c r="D1129" t="s">
        <v>43</v>
      </c>
      <c r="E1129">
        <v>183</v>
      </c>
      <c r="F1129">
        <v>277</v>
      </c>
      <c r="G1129">
        <v>512</v>
      </c>
      <c r="H1129">
        <v>235</v>
      </c>
      <c r="I1129">
        <v>94</v>
      </c>
      <c r="J1129">
        <v>72</v>
      </c>
      <c r="K1129">
        <v>1060</v>
      </c>
      <c r="L1129">
        <v>270</v>
      </c>
      <c r="M1129">
        <v>290</v>
      </c>
      <c r="N1129">
        <v>350</v>
      </c>
      <c r="O1129">
        <v>640</v>
      </c>
      <c r="P1129">
        <v>2</v>
      </c>
      <c r="Q1129" s="1">
        <v>40299</v>
      </c>
      <c r="R1129" t="s">
        <v>23</v>
      </c>
      <c r="S1129" t="s">
        <v>24</v>
      </c>
      <c r="T1129" t="s">
        <v>25</v>
      </c>
    </row>
    <row r="1130" spans="1:20" x14ac:dyDescent="0.25">
      <c r="A1130">
        <v>430</v>
      </c>
      <c r="B1130" t="s">
        <v>45</v>
      </c>
      <c r="C1130" t="s">
        <v>46</v>
      </c>
      <c r="D1130" t="s">
        <v>43</v>
      </c>
      <c r="E1130">
        <v>206</v>
      </c>
      <c r="F1130">
        <v>307</v>
      </c>
      <c r="G1130">
        <v>567</v>
      </c>
      <c r="H1130">
        <v>260</v>
      </c>
      <c r="I1130">
        <v>101</v>
      </c>
      <c r="J1130">
        <v>80</v>
      </c>
      <c r="K1130">
        <v>1319</v>
      </c>
      <c r="L1130">
        <v>290</v>
      </c>
      <c r="M1130">
        <v>320</v>
      </c>
      <c r="N1130">
        <v>380</v>
      </c>
      <c r="O1130">
        <v>700</v>
      </c>
      <c r="P1130">
        <v>2</v>
      </c>
      <c r="Q1130" s="1">
        <v>40360</v>
      </c>
      <c r="R1130" t="s">
        <v>23</v>
      </c>
      <c r="S1130" t="s">
        <v>24</v>
      </c>
      <c r="T1130" t="s">
        <v>25</v>
      </c>
    </row>
    <row r="1131" spans="1:20" x14ac:dyDescent="0.25">
      <c r="A1131">
        <v>430</v>
      </c>
      <c r="B1131" t="s">
        <v>45</v>
      </c>
      <c r="C1131" t="s">
        <v>46</v>
      </c>
      <c r="D1131" t="s">
        <v>43</v>
      </c>
      <c r="E1131">
        <v>243</v>
      </c>
      <c r="F1131">
        <v>252</v>
      </c>
      <c r="G1131">
        <v>496</v>
      </c>
      <c r="H1131">
        <v>213</v>
      </c>
      <c r="I1131">
        <v>88</v>
      </c>
      <c r="J1131">
        <v>66</v>
      </c>
      <c r="K1131">
        <v>942</v>
      </c>
      <c r="L1131">
        <v>240</v>
      </c>
      <c r="M1131">
        <v>260</v>
      </c>
      <c r="N1131">
        <v>320</v>
      </c>
      <c r="O1131">
        <v>580</v>
      </c>
      <c r="P1131">
        <v>2</v>
      </c>
      <c r="Q1131" s="1">
        <v>40575</v>
      </c>
      <c r="R1131" t="s">
        <v>23</v>
      </c>
      <c r="S1131" t="s">
        <v>24</v>
      </c>
      <c r="T1131" t="s">
        <v>25</v>
      </c>
    </row>
    <row r="1132" spans="1:20" x14ac:dyDescent="0.25">
      <c r="A1132">
        <v>430</v>
      </c>
      <c r="B1132" t="s">
        <v>45</v>
      </c>
      <c r="C1132" t="s">
        <v>46</v>
      </c>
      <c r="D1132" t="s">
        <v>43</v>
      </c>
      <c r="E1132">
        <v>101</v>
      </c>
      <c r="F1132">
        <v>107</v>
      </c>
      <c r="G1132">
        <v>202</v>
      </c>
      <c r="H1132">
        <v>83</v>
      </c>
      <c r="I1132">
        <v>39</v>
      </c>
      <c r="J1132">
        <v>27</v>
      </c>
      <c r="K1132">
        <v>613</v>
      </c>
      <c r="L1132">
        <v>100</v>
      </c>
      <c r="M1132">
        <v>100</v>
      </c>
      <c r="N1132">
        <v>130</v>
      </c>
      <c r="O1132">
        <v>230</v>
      </c>
      <c r="P1132">
        <v>3</v>
      </c>
      <c r="Q1132" s="1">
        <v>40575</v>
      </c>
      <c r="R1132" t="s">
        <v>23</v>
      </c>
      <c r="S1132" t="s">
        <v>38</v>
      </c>
      <c r="T1132" t="s">
        <v>31</v>
      </c>
    </row>
    <row r="1133" spans="1:20" x14ac:dyDescent="0.25">
      <c r="A1133">
        <v>430</v>
      </c>
      <c r="B1133" t="s">
        <v>45</v>
      </c>
      <c r="C1133" t="s">
        <v>46</v>
      </c>
      <c r="D1133" t="s">
        <v>43</v>
      </c>
      <c r="E1133">
        <v>94</v>
      </c>
      <c r="F1133">
        <v>107</v>
      </c>
      <c r="G1133">
        <v>188</v>
      </c>
      <c r="H1133">
        <v>83</v>
      </c>
      <c r="I1133">
        <v>36</v>
      </c>
      <c r="J1133">
        <v>27</v>
      </c>
      <c r="K1133">
        <v>574</v>
      </c>
      <c r="L1133">
        <v>100</v>
      </c>
      <c r="M1133">
        <v>100</v>
      </c>
      <c r="N1133">
        <v>130</v>
      </c>
      <c r="O1133">
        <v>230</v>
      </c>
      <c r="P1133">
        <v>3</v>
      </c>
      <c r="Q1133" s="1">
        <v>40695</v>
      </c>
      <c r="R1133" t="s">
        <v>23</v>
      </c>
      <c r="S1133" t="s">
        <v>38</v>
      </c>
      <c r="T1133" t="s">
        <v>31</v>
      </c>
    </row>
    <row r="1134" spans="1:20" x14ac:dyDescent="0.25">
      <c r="A1134">
        <v>430</v>
      </c>
      <c r="B1134" t="s">
        <v>45</v>
      </c>
      <c r="C1134" t="s">
        <v>46</v>
      </c>
      <c r="D1134" t="s">
        <v>43</v>
      </c>
      <c r="E1134">
        <v>88</v>
      </c>
      <c r="F1134">
        <v>124</v>
      </c>
      <c r="G1134">
        <v>210</v>
      </c>
      <c r="H1134">
        <v>86</v>
      </c>
      <c r="I1134">
        <v>36</v>
      </c>
      <c r="J1134">
        <v>24</v>
      </c>
      <c r="K1134">
        <v>499</v>
      </c>
      <c r="L1134">
        <v>90</v>
      </c>
      <c r="M1134">
        <v>70</v>
      </c>
      <c r="N1134">
        <v>110</v>
      </c>
      <c r="O1134">
        <v>180</v>
      </c>
      <c r="P1134">
        <v>6</v>
      </c>
      <c r="Q1134" s="1">
        <v>40299</v>
      </c>
      <c r="R1134" t="s">
        <v>28</v>
      </c>
      <c r="S1134" t="s">
        <v>30</v>
      </c>
      <c r="T1134" t="s">
        <v>31</v>
      </c>
    </row>
    <row r="1135" spans="1:20" x14ac:dyDescent="0.25">
      <c r="A1135">
        <v>430</v>
      </c>
      <c r="B1135" t="s">
        <v>45</v>
      </c>
      <c r="C1135" t="s">
        <v>46</v>
      </c>
      <c r="D1135" t="s">
        <v>43</v>
      </c>
      <c r="E1135">
        <v>77</v>
      </c>
      <c r="F1135">
        <v>79</v>
      </c>
      <c r="G1135">
        <v>142</v>
      </c>
      <c r="H1135">
        <v>54</v>
      </c>
      <c r="I1135">
        <v>27</v>
      </c>
      <c r="J1135">
        <v>15</v>
      </c>
      <c r="K1135">
        <v>601</v>
      </c>
      <c r="L1135">
        <v>40</v>
      </c>
      <c r="M1135">
        <v>40</v>
      </c>
      <c r="N1135">
        <v>60</v>
      </c>
      <c r="O1135">
        <v>100</v>
      </c>
      <c r="P1135">
        <v>6</v>
      </c>
      <c r="Q1135" s="1">
        <v>40878</v>
      </c>
      <c r="R1135" t="s">
        <v>28</v>
      </c>
      <c r="S1135" t="s">
        <v>30</v>
      </c>
      <c r="T1135" t="s">
        <v>31</v>
      </c>
    </row>
    <row r="1136" spans="1:20" x14ac:dyDescent="0.25">
      <c r="A1136">
        <v>430</v>
      </c>
      <c r="B1136" t="s">
        <v>45</v>
      </c>
      <c r="C1136" t="s">
        <v>46</v>
      </c>
      <c r="D1136" t="s">
        <v>43</v>
      </c>
      <c r="E1136">
        <v>19</v>
      </c>
      <c r="F1136">
        <v>62</v>
      </c>
      <c r="G1136">
        <v>108</v>
      </c>
      <c r="H1136">
        <v>46</v>
      </c>
      <c r="I1136">
        <v>43</v>
      </c>
      <c r="J1136">
        <v>15</v>
      </c>
      <c r="K1136">
        <v>415</v>
      </c>
      <c r="L1136">
        <v>30</v>
      </c>
      <c r="M1136">
        <v>40</v>
      </c>
      <c r="N1136">
        <v>60</v>
      </c>
      <c r="O1136">
        <v>100</v>
      </c>
      <c r="P1136">
        <v>8</v>
      </c>
      <c r="Q1136" s="1">
        <v>40391</v>
      </c>
      <c r="R1136" t="s">
        <v>32</v>
      </c>
      <c r="S1136" t="s">
        <v>39</v>
      </c>
      <c r="T1136" t="s">
        <v>31</v>
      </c>
    </row>
    <row r="1137" spans="1:20" x14ac:dyDescent="0.25">
      <c r="A1137">
        <v>430</v>
      </c>
      <c r="B1137" t="s">
        <v>45</v>
      </c>
      <c r="C1137" t="s">
        <v>46</v>
      </c>
      <c r="D1137" t="s">
        <v>43</v>
      </c>
      <c r="E1137">
        <v>42</v>
      </c>
      <c r="F1137">
        <v>64</v>
      </c>
      <c r="G1137">
        <v>114</v>
      </c>
      <c r="H1137">
        <v>43</v>
      </c>
      <c r="I1137">
        <v>36</v>
      </c>
      <c r="J1137">
        <v>13</v>
      </c>
      <c r="K1137">
        <v>419</v>
      </c>
      <c r="L1137">
        <v>50</v>
      </c>
      <c r="M1137">
        <v>30</v>
      </c>
      <c r="N1137">
        <v>60</v>
      </c>
      <c r="O1137">
        <v>90</v>
      </c>
      <c r="P1137">
        <v>9</v>
      </c>
      <c r="Q1137" s="1">
        <v>40817</v>
      </c>
      <c r="R1137" t="s">
        <v>32</v>
      </c>
      <c r="S1137" t="s">
        <v>33</v>
      </c>
      <c r="T1137" t="s">
        <v>31</v>
      </c>
    </row>
    <row r="1138" spans="1:20" x14ac:dyDescent="0.25">
      <c r="A1138">
        <v>430</v>
      </c>
      <c r="B1138" t="s">
        <v>45</v>
      </c>
      <c r="C1138" t="s">
        <v>46</v>
      </c>
      <c r="D1138" t="s">
        <v>43</v>
      </c>
      <c r="E1138">
        <v>36</v>
      </c>
      <c r="F1138">
        <v>60</v>
      </c>
      <c r="G1138">
        <v>108</v>
      </c>
      <c r="H1138">
        <v>41</v>
      </c>
      <c r="I1138">
        <v>36</v>
      </c>
      <c r="J1138">
        <v>13</v>
      </c>
      <c r="K1138">
        <v>435</v>
      </c>
      <c r="L1138">
        <v>30</v>
      </c>
      <c r="M1138">
        <v>30</v>
      </c>
      <c r="N1138">
        <v>60</v>
      </c>
      <c r="O1138">
        <v>90</v>
      </c>
      <c r="P1138">
        <v>9</v>
      </c>
      <c r="Q1138" s="1">
        <v>40878</v>
      </c>
      <c r="R1138" t="s">
        <v>32</v>
      </c>
      <c r="S1138" t="s">
        <v>33</v>
      </c>
      <c r="T1138" t="s">
        <v>31</v>
      </c>
    </row>
    <row r="1139" spans="1:20" x14ac:dyDescent="0.25">
      <c r="A1139">
        <v>430</v>
      </c>
      <c r="B1139" t="s">
        <v>45</v>
      </c>
      <c r="C1139" t="s">
        <v>46</v>
      </c>
      <c r="D1139" t="s">
        <v>43</v>
      </c>
      <c r="E1139">
        <v>30</v>
      </c>
      <c r="F1139">
        <v>79</v>
      </c>
      <c r="G1139">
        <v>131</v>
      </c>
      <c r="H1139">
        <v>52</v>
      </c>
      <c r="I1139">
        <v>49</v>
      </c>
      <c r="J1139">
        <v>17</v>
      </c>
      <c r="K1139">
        <v>-587</v>
      </c>
      <c r="L1139">
        <v>40</v>
      </c>
      <c r="M1139">
        <v>40</v>
      </c>
      <c r="N1139">
        <v>70</v>
      </c>
      <c r="O1139">
        <v>110</v>
      </c>
      <c r="P1139">
        <v>4</v>
      </c>
      <c r="Q1139" s="1">
        <v>40391</v>
      </c>
      <c r="R1139" t="s">
        <v>28</v>
      </c>
      <c r="S1139" t="s">
        <v>41</v>
      </c>
      <c r="T1139" t="s">
        <v>25</v>
      </c>
    </row>
    <row r="1140" spans="1:20" x14ac:dyDescent="0.25">
      <c r="A1140">
        <v>432</v>
      </c>
      <c r="B1140" t="s">
        <v>45</v>
      </c>
      <c r="C1140" t="s">
        <v>46</v>
      </c>
      <c r="D1140" t="s">
        <v>43</v>
      </c>
      <c r="E1140">
        <v>275</v>
      </c>
      <c r="F1140">
        <v>281</v>
      </c>
      <c r="G1140">
        <v>554</v>
      </c>
      <c r="H1140">
        <v>239</v>
      </c>
      <c r="I1140">
        <v>96</v>
      </c>
      <c r="J1140">
        <v>74</v>
      </c>
      <c r="K1140">
        <v>1246</v>
      </c>
      <c r="L1140">
        <v>340</v>
      </c>
      <c r="M1140">
        <v>350</v>
      </c>
      <c r="N1140">
        <v>420</v>
      </c>
      <c r="O1140">
        <v>770</v>
      </c>
      <c r="P1140">
        <v>2</v>
      </c>
      <c r="Q1140" s="1">
        <v>40817</v>
      </c>
      <c r="R1140" t="s">
        <v>23</v>
      </c>
      <c r="S1140" t="s">
        <v>24</v>
      </c>
      <c r="T1140" t="s">
        <v>25</v>
      </c>
    </row>
    <row r="1141" spans="1:20" x14ac:dyDescent="0.25">
      <c r="A1141">
        <v>432</v>
      </c>
      <c r="B1141" t="s">
        <v>45</v>
      </c>
      <c r="C1141" t="s">
        <v>46</v>
      </c>
      <c r="D1141" t="s">
        <v>43</v>
      </c>
      <c r="E1141">
        <v>258</v>
      </c>
      <c r="F1141">
        <v>265</v>
      </c>
      <c r="G1141">
        <v>522</v>
      </c>
      <c r="H1141">
        <v>225</v>
      </c>
      <c r="I1141">
        <v>91</v>
      </c>
      <c r="J1141">
        <v>69</v>
      </c>
      <c r="K1141">
        <v>1272</v>
      </c>
      <c r="L1141">
        <v>230</v>
      </c>
      <c r="M1141">
        <v>260</v>
      </c>
      <c r="N1141">
        <v>320</v>
      </c>
      <c r="O1141">
        <v>580</v>
      </c>
      <c r="P1141">
        <v>2</v>
      </c>
      <c r="Q1141" s="1">
        <v>40848</v>
      </c>
      <c r="R1141" t="s">
        <v>23</v>
      </c>
      <c r="S1141" t="s">
        <v>24</v>
      </c>
      <c r="T1141" t="s">
        <v>25</v>
      </c>
    </row>
    <row r="1142" spans="1:20" x14ac:dyDescent="0.25">
      <c r="A1142">
        <v>432</v>
      </c>
      <c r="B1142" t="s">
        <v>45</v>
      </c>
      <c r="C1142" t="s">
        <v>46</v>
      </c>
      <c r="D1142" t="s">
        <v>43</v>
      </c>
      <c r="E1142">
        <v>68</v>
      </c>
      <c r="F1142">
        <v>107</v>
      </c>
      <c r="G1142">
        <v>190</v>
      </c>
      <c r="H1142">
        <v>83</v>
      </c>
      <c r="I1142">
        <v>39</v>
      </c>
      <c r="J1142">
        <v>27</v>
      </c>
      <c r="K1142">
        <v>613</v>
      </c>
      <c r="L1142">
        <v>100</v>
      </c>
      <c r="M1142">
        <v>100</v>
      </c>
      <c r="N1142">
        <v>130</v>
      </c>
      <c r="O1142">
        <v>230</v>
      </c>
      <c r="P1142">
        <v>3</v>
      </c>
      <c r="Q1142" s="1">
        <v>40210</v>
      </c>
      <c r="R1142" t="s">
        <v>23</v>
      </c>
      <c r="S1142" t="s">
        <v>38</v>
      </c>
      <c r="T1142" t="s">
        <v>31</v>
      </c>
    </row>
    <row r="1143" spans="1:20" x14ac:dyDescent="0.25">
      <c r="A1143">
        <v>432</v>
      </c>
      <c r="B1143" t="s">
        <v>45</v>
      </c>
      <c r="C1143" t="s">
        <v>46</v>
      </c>
      <c r="D1143" t="s">
        <v>43</v>
      </c>
      <c r="E1143">
        <v>166</v>
      </c>
      <c r="F1143">
        <v>163</v>
      </c>
      <c r="G1143">
        <v>274</v>
      </c>
      <c r="H1143">
        <v>113</v>
      </c>
      <c r="I1143">
        <v>40</v>
      </c>
      <c r="J1143">
        <v>31</v>
      </c>
      <c r="K1143">
        <v>897</v>
      </c>
      <c r="L1143">
        <v>120</v>
      </c>
      <c r="M1143">
        <v>90</v>
      </c>
      <c r="N1143">
        <v>140</v>
      </c>
      <c r="O1143">
        <v>230</v>
      </c>
      <c r="P1143">
        <v>5</v>
      </c>
      <c r="Q1143" s="1">
        <v>40695</v>
      </c>
      <c r="R1143" t="s">
        <v>28</v>
      </c>
      <c r="S1143" t="s">
        <v>29</v>
      </c>
      <c r="T1143" t="s">
        <v>25</v>
      </c>
    </row>
    <row r="1144" spans="1:20" x14ac:dyDescent="0.25">
      <c r="A1144">
        <v>432</v>
      </c>
      <c r="B1144" t="s">
        <v>45</v>
      </c>
      <c r="C1144" t="s">
        <v>46</v>
      </c>
      <c r="D1144" t="s">
        <v>43</v>
      </c>
      <c r="E1144">
        <v>116</v>
      </c>
      <c r="F1144">
        <v>111</v>
      </c>
      <c r="G1144">
        <v>199</v>
      </c>
      <c r="H1144">
        <v>76</v>
      </c>
      <c r="I1144">
        <v>33</v>
      </c>
      <c r="J1144">
        <v>21</v>
      </c>
      <c r="K1144">
        <v>580</v>
      </c>
      <c r="L1144">
        <v>80</v>
      </c>
      <c r="M1144">
        <v>40</v>
      </c>
      <c r="N1144">
        <v>80</v>
      </c>
      <c r="O1144">
        <v>120</v>
      </c>
      <c r="P1144">
        <v>6</v>
      </c>
      <c r="Q1144" s="1">
        <v>40817</v>
      </c>
      <c r="R1144" t="s">
        <v>28</v>
      </c>
      <c r="S1144" t="s">
        <v>30</v>
      </c>
      <c r="T1144" t="s">
        <v>31</v>
      </c>
    </row>
    <row r="1145" spans="1:20" x14ac:dyDescent="0.25">
      <c r="A1145">
        <v>432</v>
      </c>
      <c r="B1145" t="s">
        <v>45</v>
      </c>
      <c r="C1145" t="s">
        <v>46</v>
      </c>
      <c r="D1145" t="s">
        <v>43</v>
      </c>
      <c r="E1145">
        <v>38</v>
      </c>
      <c r="F1145">
        <v>76</v>
      </c>
      <c r="G1145">
        <v>128</v>
      </c>
      <c r="H1145">
        <v>52</v>
      </c>
      <c r="I1145">
        <v>38</v>
      </c>
      <c r="J1145">
        <v>16</v>
      </c>
      <c r="K1145">
        <v>357</v>
      </c>
      <c r="L1145">
        <v>50</v>
      </c>
      <c r="M1145">
        <v>40</v>
      </c>
      <c r="N1145">
        <v>80</v>
      </c>
      <c r="O1145">
        <v>120</v>
      </c>
      <c r="P1145">
        <v>9</v>
      </c>
      <c r="Q1145" s="1">
        <v>40210</v>
      </c>
      <c r="R1145" t="s">
        <v>32</v>
      </c>
      <c r="S1145" t="s">
        <v>33</v>
      </c>
      <c r="T1145" t="s">
        <v>31</v>
      </c>
    </row>
    <row r="1146" spans="1:20" x14ac:dyDescent="0.25">
      <c r="A1146">
        <v>435</v>
      </c>
      <c r="B1146" t="s">
        <v>60</v>
      </c>
      <c r="C1146" t="s">
        <v>37</v>
      </c>
      <c r="D1146" t="s">
        <v>22</v>
      </c>
      <c r="E1146">
        <v>46</v>
      </c>
      <c r="F1146">
        <v>90</v>
      </c>
      <c r="G1146">
        <v>165</v>
      </c>
      <c r="H1146">
        <v>75</v>
      </c>
      <c r="I1146">
        <v>44</v>
      </c>
      <c r="J1146">
        <v>23</v>
      </c>
      <c r="K1146">
        <v>956</v>
      </c>
      <c r="L1146">
        <v>70</v>
      </c>
      <c r="M1146">
        <v>90</v>
      </c>
      <c r="N1146">
        <v>110</v>
      </c>
      <c r="O1146">
        <v>200</v>
      </c>
      <c r="P1146">
        <v>1</v>
      </c>
      <c r="Q1146" s="1">
        <v>40210</v>
      </c>
      <c r="R1146" t="s">
        <v>23</v>
      </c>
      <c r="S1146" t="s">
        <v>44</v>
      </c>
      <c r="T1146" t="s">
        <v>25</v>
      </c>
    </row>
    <row r="1147" spans="1:20" x14ac:dyDescent="0.25">
      <c r="A1147">
        <v>435</v>
      </c>
      <c r="B1147" t="s">
        <v>60</v>
      </c>
      <c r="C1147" t="s">
        <v>37</v>
      </c>
      <c r="D1147" t="s">
        <v>22</v>
      </c>
      <c r="E1147">
        <v>45</v>
      </c>
      <c r="F1147">
        <v>89</v>
      </c>
      <c r="G1147">
        <v>163</v>
      </c>
      <c r="H1147">
        <v>74</v>
      </c>
      <c r="I1147">
        <v>44</v>
      </c>
      <c r="J1147">
        <v>22</v>
      </c>
      <c r="K1147">
        <v>949</v>
      </c>
      <c r="L1147">
        <v>70</v>
      </c>
      <c r="M1147">
        <v>90</v>
      </c>
      <c r="N1147">
        <v>110</v>
      </c>
      <c r="O1147">
        <v>200</v>
      </c>
      <c r="P1147">
        <v>1</v>
      </c>
      <c r="Q1147" s="1">
        <v>40238</v>
      </c>
      <c r="R1147" t="s">
        <v>23</v>
      </c>
      <c r="S1147" t="s">
        <v>44</v>
      </c>
      <c r="T1147" t="s">
        <v>25</v>
      </c>
    </row>
    <row r="1148" spans="1:20" x14ac:dyDescent="0.25">
      <c r="A1148">
        <v>435</v>
      </c>
      <c r="B1148" t="s">
        <v>60</v>
      </c>
      <c r="C1148" t="s">
        <v>37</v>
      </c>
      <c r="D1148" t="s">
        <v>22</v>
      </c>
      <c r="E1148">
        <v>47</v>
      </c>
      <c r="F1148">
        <v>91</v>
      </c>
      <c r="G1148">
        <v>167</v>
      </c>
      <c r="H1148">
        <v>76</v>
      </c>
      <c r="I1148">
        <v>44</v>
      </c>
      <c r="J1148">
        <v>23</v>
      </c>
      <c r="K1148">
        <v>965</v>
      </c>
      <c r="L1148">
        <v>70</v>
      </c>
      <c r="M1148">
        <v>90</v>
      </c>
      <c r="N1148">
        <v>110</v>
      </c>
      <c r="O1148">
        <v>200</v>
      </c>
      <c r="P1148">
        <v>1</v>
      </c>
      <c r="Q1148" s="1">
        <v>40269</v>
      </c>
      <c r="R1148" t="s">
        <v>23</v>
      </c>
      <c r="S1148" t="s">
        <v>44</v>
      </c>
      <c r="T1148" t="s">
        <v>25</v>
      </c>
    </row>
    <row r="1149" spans="1:20" x14ac:dyDescent="0.25">
      <c r="A1149">
        <v>435</v>
      </c>
      <c r="B1149" t="s">
        <v>60</v>
      </c>
      <c r="C1149" t="s">
        <v>37</v>
      </c>
      <c r="D1149" t="s">
        <v>22</v>
      </c>
      <c r="E1149">
        <v>38</v>
      </c>
      <c r="F1149">
        <v>80</v>
      </c>
      <c r="G1149">
        <v>148</v>
      </c>
      <c r="H1149">
        <v>68</v>
      </c>
      <c r="I1149">
        <v>42</v>
      </c>
      <c r="J1149">
        <v>21</v>
      </c>
      <c r="K1149">
        <v>998</v>
      </c>
      <c r="L1149">
        <v>60</v>
      </c>
      <c r="M1149">
        <v>80</v>
      </c>
      <c r="N1149">
        <v>100</v>
      </c>
      <c r="O1149">
        <v>180</v>
      </c>
      <c r="P1149">
        <v>1</v>
      </c>
      <c r="Q1149" s="1">
        <v>40299</v>
      </c>
      <c r="R1149" t="s">
        <v>23</v>
      </c>
      <c r="S1149" t="s">
        <v>44</v>
      </c>
      <c r="T1149" t="s">
        <v>25</v>
      </c>
    </row>
    <row r="1150" spans="1:20" x14ac:dyDescent="0.25">
      <c r="A1150">
        <v>435</v>
      </c>
      <c r="B1150" t="s">
        <v>60</v>
      </c>
      <c r="C1150" t="s">
        <v>37</v>
      </c>
      <c r="D1150" t="s">
        <v>22</v>
      </c>
      <c r="E1150">
        <v>36</v>
      </c>
      <c r="F1150">
        <v>77</v>
      </c>
      <c r="G1150">
        <v>142</v>
      </c>
      <c r="H1150">
        <v>65</v>
      </c>
      <c r="I1150">
        <v>41</v>
      </c>
      <c r="J1150">
        <v>20</v>
      </c>
      <c r="K1150">
        <v>1042</v>
      </c>
      <c r="L1150">
        <v>60</v>
      </c>
      <c r="M1150">
        <v>80</v>
      </c>
      <c r="N1150">
        <v>90</v>
      </c>
      <c r="O1150">
        <v>170</v>
      </c>
      <c r="P1150">
        <v>1</v>
      </c>
      <c r="Q1150" s="1">
        <v>40330</v>
      </c>
      <c r="R1150" t="s">
        <v>23</v>
      </c>
      <c r="S1150" t="s">
        <v>44</v>
      </c>
      <c r="T1150" t="s">
        <v>25</v>
      </c>
    </row>
    <row r="1151" spans="1:20" x14ac:dyDescent="0.25">
      <c r="A1151">
        <v>435</v>
      </c>
      <c r="B1151" t="s">
        <v>60</v>
      </c>
      <c r="C1151" t="s">
        <v>37</v>
      </c>
      <c r="D1151" t="s">
        <v>22</v>
      </c>
      <c r="E1151">
        <v>32</v>
      </c>
      <c r="F1151">
        <v>72</v>
      </c>
      <c r="G1151">
        <v>132</v>
      </c>
      <c r="H1151">
        <v>60</v>
      </c>
      <c r="I1151">
        <v>40</v>
      </c>
      <c r="J1151">
        <v>18</v>
      </c>
      <c r="K1151">
        <v>1070</v>
      </c>
      <c r="L1151">
        <v>60</v>
      </c>
      <c r="M1151">
        <v>70</v>
      </c>
      <c r="N1151">
        <v>90</v>
      </c>
      <c r="O1151">
        <v>160</v>
      </c>
      <c r="P1151">
        <v>1</v>
      </c>
      <c r="Q1151" s="1">
        <v>40360</v>
      </c>
      <c r="R1151" t="s">
        <v>23</v>
      </c>
      <c r="S1151" t="s">
        <v>44</v>
      </c>
      <c r="T1151" t="s">
        <v>25</v>
      </c>
    </row>
    <row r="1152" spans="1:20" x14ac:dyDescent="0.25">
      <c r="A1152">
        <v>435</v>
      </c>
      <c r="B1152" t="s">
        <v>60</v>
      </c>
      <c r="C1152" t="s">
        <v>37</v>
      </c>
      <c r="D1152" t="s">
        <v>22</v>
      </c>
      <c r="E1152">
        <v>36</v>
      </c>
      <c r="F1152">
        <v>77</v>
      </c>
      <c r="G1152">
        <v>142</v>
      </c>
      <c r="H1152">
        <v>65</v>
      </c>
      <c r="I1152">
        <v>41</v>
      </c>
      <c r="J1152">
        <v>20</v>
      </c>
      <c r="K1152">
        <v>1053</v>
      </c>
      <c r="L1152">
        <v>90</v>
      </c>
      <c r="M1152">
        <v>90</v>
      </c>
      <c r="N1152">
        <v>110</v>
      </c>
      <c r="O1152">
        <v>200</v>
      </c>
      <c r="P1152">
        <v>1</v>
      </c>
      <c r="Q1152" s="1">
        <v>40452</v>
      </c>
      <c r="R1152" t="s">
        <v>23</v>
      </c>
      <c r="S1152" t="s">
        <v>44</v>
      </c>
      <c r="T1152" t="s">
        <v>25</v>
      </c>
    </row>
    <row r="1153" spans="1:20" x14ac:dyDescent="0.25">
      <c r="A1153">
        <v>435</v>
      </c>
      <c r="B1153" t="s">
        <v>60</v>
      </c>
      <c r="C1153" t="s">
        <v>37</v>
      </c>
      <c r="D1153" t="s">
        <v>22</v>
      </c>
      <c r="E1153">
        <v>36</v>
      </c>
      <c r="F1153">
        <v>76</v>
      </c>
      <c r="G1153">
        <v>139</v>
      </c>
      <c r="H1153">
        <v>63</v>
      </c>
      <c r="I1153">
        <v>40</v>
      </c>
      <c r="J1153">
        <v>19</v>
      </c>
      <c r="K1153">
        <v>1075</v>
      </c>
      <c r="L1153">
        <v>50</v>
      </c>
      <c r="M1153">
        <v>70</v>
      </c>
      <c r="N1153">
        <v>90</v>
      </c>
      <c r="O1153">
        <v>160</v>
      </c>
      <c r="P1153">
        <v>1</v>
      </c>
      <c r="Q1153" s="1">
        <v>40513</v>
      </c>
      <c r="R1153" t="s">
        <v>23</v>
      </c>
      <c r="S1153" t="s">
        <v>44</v>
      </c>
      <c r="T1153" t="s">
        <v>25</v>
      </c>
    </row>
    <row r="1154" spans="1:20" x14ac:dyDescent="0.25">
      <c r="A1154">
        <v>435</v>
      </c>
      <c r="B1154" t="s">
        <v>60</v>
      </c>
      <c r="C1154" t="s">
        <v>37</v>
      </c>
      <c r="D1154" t="s">
        <v>22</v>
      </c>
      <c r="E1154">
        <v>67</v>
      </c>
      <c r="F1154">
        <v>89</v>
      </c>
      <c r="G1154">
        <v>174</v>
      </c>
      <c r="H1154">
        <v>74</v>
      </c>
      <c r="I1154">
        <v>44</v>
      </c>
      <c r="J1154">
        <v>22</v>
      </c>
      <c r="K1154">
        <v>949</v>
      </c>
      <c r="L1154">
        <v>70</v>
      </c>
      <c r="M1154">
        <v>90</v>
      </c>
      <c r="N1154">
        <v>110</v>
      </c>
      <c r="O1154">
        <v>200</v>
      </c>
      <c r="P1154">
        <v>1</v>
      </c>
      <c r="Q1154" s="1">
        <v>40603</v>
      </c>
      <c r="R1154" t="s">
        <v>23</v>
      </c>
      <c r="S1154" t="s">
        <v>44</v>
      </c>
      <c r="T1154" t="s">
        <v>25</v>
      </c>
    </row>
    <row r="1155" spans="1:20" x14ac:dyDescent="0.25">
      <c r="A1155">
        <v>435</v>
      </c>
      <c r="B1155" t="s">
        <v>60</v>
      </c>
      <c r="C1155" t="s">
        <v>37</v>
      </c>
      <c r="D1155" t="s">
        <v>22</v>
      </c>
      <c r="E1155">
        <v>52</v>
      </c>
      <c r="F1155">
        <v>80</v>
      </c>
      <c r="G1155">
        <v>147</v>
      </c>
      <c r="H1155">
        <v>68</v>
      </c>
      <c r="I1155">
        <v>39</v>
      </c>
      <c r="J1155">
        <v>21</v>
      </c>
      <c r="K1155">
        <v>998</v>
      </c>
      <c r="L1155">
        <v>60</v>
      </c>
      <c r="M1155">
        <v>80</v>
      </c>
      <c r="N1155">
        <v>100</v>
      </c>
      <c r="O1155">
        <v>180</v>
      </c>
      <c r="P1155">
        <v>1</v>
      </c>
      <c r="Q1155" s="1">
        <v>40664</v>
      </c>
      <c r="R1155" t="s">
        <v>23</v>
      </c>
      <c r="S1155" t="s">
        <v>44</v>
      </c>
      <c r="T1155" t="s">
        <v>25</v>
      </c>
    </row>
    <row r="1156" spans="1:20" x14ac:dyDescent="0.25">
      <c r="A1156">
        <v>435</v>
      </c>
      <c r="B1156" t="s">
        <v>60</v>
      </c>
      <c r="C1156" t="s">
        <v>37</v>
      </c>
      <c r="D1156" t="s">
        <v>22</v>
      </c>
      <c r="E1156">
        <v>50</v>
      </c>
      <c r="F1156">
        <v>77</v>
      </c>
      <c r="G1156">
        <v>141</v>
      </c>
      <c r="H1156">
        <v>65</v>
      </c>
      <c r="I1156">
        <v>38</v>
      </c>
      <c r="J1156">
        <v>20</v>
      </c>
      <c r="K1156">
        <v>1042</v>
      </c>
      <c r="L1156">
        <v>60</v>
      </c>
      <c r="M1156">
        <v>80</v>
      </c>
      <c r="N1156">
        <v>90</v>
      </c>
      <c r="O1156">
        <v>170</v>
      </c>
      <c r="P1156">
        <v>1</v>
      </c>
      <c r="Q1156" s="1">
        <v>40695</v>
      </c>
      <c r="R1156" t="s">
        <v>23</v>
      </c>
      <c r="S1156" t="s">
        <v>44</v>
      </c>
      <c r="T1156" t="s">
        <v>25</v>
      </c>
    </row>
    <row r="1157" spans="1:20" x14ac:dyDescent="0.25">
      <c r="A1157">
        <v>435</v>
      </c>
      <c r="B1157" t="s">
        <v>60</v>
      </c>
      <c r="C1157" t="s">
        <v>37</v>
      </c>
      <c r="D1157" t="s">
        <v>22</v>
      </c>
      <c r="E1157">
        <v>33</v>
      </c>
      <c r="F1157">
        <v>60</v>
      </c>
      <c r="G1157">
        <v>109</v>
      </c>
      <c r="H1157">
        <v>50</v>
      </c>
      <c r="I1157">
        <v>33</v>
      </c>
      <c r="J1157">
        <v>15</v>
      </c>
      <c r="K1157">
        <v>1064</v>
      </c>
      <c r="L1157">
        <v>40</v>
      </c>
      <c r="M1157">
        <v>60</v>
      </c>
      <c r="N1157">
        <v>70</v>
      </c>
      <c r="O1157">
        <v>130</v>
      </c>
      <c r="P1157">
        <v>1</v>
      </c>
      <c r="Q1157" s="1">
        <v>40756</v>
      </c>
      <c r="R1157" t="s">
        <v>23</v>
      </c>
      <c r="S1157" t="s">
        <v>44</v>
      </c>
      <c r="T1157" t="s">
        <v>25</v>
      </c>
    </row>
    <row r="1158" spans="1:20" x14ac:dyDescent="0.25">
      <c r="A1158">
        <v>435</v>
      </c>
      <c r="B1158" t="s">
        <v>60</v>
      </c>
      <c r="C1158" t="s">
        <v>37</v>
      </c>
      <c r="D1158" t="s">
        <v>22</v>
      </c>
      <c r="E1158">
        <v>49</v>
      </c>
      <c r="F1158">
        <v>74</v>
      </c>
      <c r="G1158">
        <v>145</v>
      </c>
      <c r="H1158">
        <v>62</v>
      </c>
      <c r="I1158">
        <v>41</v>
      </c>
      <c r="J1158">
        <v>19</v>
      </c>
      <c r="K1158">
        <v>1059</v>
      </c>
      <c r="L1158">
        <v>70</v>
      </c>
      <c r="M1158">
        <v>70</v>
      </c>
      <c r="N1158">
        <v>100</v>
      </c>
      <c r="O1158">
        <v>170</v>
      </c>
      <c r="P1158">
        <v>1</v>
      </c>
      <c r="Q1158" s="1">
        <v>40787</v>
      </c>
      <c r="R1158" t="s">
        <v>23</v>
      </c>
      <c r="S1158" t="s">
        <v>44</v>
      </c>
      <c r="T1158" t="s">
        <v>25</v>
      </c>
    </row>
    <row r="1159" spans="1:20" x14ac:dyDescent="0.25">
      <c r="A1159">
        <v>435</v>
      </c>
      <c r="B1159" t="s">
        <v>60</v>
      </c>
      <c r="C1159" t="s">
        <v>37</v>
      </c>
      <c r="D1159" t="s">
        <v>22</v>
      </c>
      <c r="E1159">
        <v>53</v>
      </c>
      <c r="F1159">
        <v>77</v>
      </c>
      <c r="G1159">
        <v>151</v>
      </c>
      <c r="H1159">
        <v>65</v>
      </c>
      <c r="I1159">
        <v>41</v>
      </c>
      <c r="J1159">
        <v>20</v>
      </c>
      <c r="K1159">
        <v>1053</v>
      </c>
      <c r="L1159">
        <v>90</v>
      </c>
      <c r="M1159">
        <v>90</v>
      </c>
      <c r="N1159">
        <v>110</v>
      </c>
      <c r="O1159">
        <v>200</v>
      </c>
      <c r="P1159">
        <v>1</v>
      </c>
      <c r="Q1159" s="1">
        <v>40817</v>
      </c>
      <c r="R1159" t="s">
        <v>23</v>
      </c>
      <c r="S1159" t="s">
        <v>44</v>
      </c>
      <c r="T1159" t="s">
        <v>25</v>
      </c>
    </row>
    <row r="1160" spans="1:20" x14ac:dyDescent="0.25">
      <c r="A1160">
        <v>435</v>
      </c>
      <c r="B1160" t="s">
        <v>60</v>
      </c>
      <c r="C1160" t="s">
        <v>37</v>
      </c>
      <c r="D1160" t="s">
        <v>22</v>
      </c>
      <c r="E1160">
        <v>58</v>
      </c>
      <c r="F1160">
        <v>81</v>
      </c>
      <c r="G1160">
        <v>160</v>
      </c>
      <c r="H1160">
        <v>69</v>
      </c>
      <c r="I1160">
        <v>42</v>
      </c>
      <c r="J1160">
        <v>21</v>
      </c>
      <c r="K1160">
        <v>1060</v>
      </c>
      <c r="L1160">
        <v>50</v>
      </c>
      <c r="M1160">
        <v>80</v>
      </c>
      <c r="N1160">
        <v>90</v>
      </c>
      <c r="O1160">
        <v>170</v>
      </c>
      <c r="P1160">
        <v>1</v>
      </c>
      <c r="Q1160" s="1">
        <v>40848</v>
      </c>
      <c r="R1160" t="s">
        <v>23</v>
      </c>
      <c r="S1160" t="s">
        <v>44</v>
      </c>
      <c r="T1160" t="s">
        <v>25</v>
      </c>
    </row>
    <row r="1161" spans="1:20" x14ac:dyDescent="0.25">
      <c r="A1161">
        <v>435</v>
      </c>
      <c r="B1161" t="s">
        <v>60</v>
      </c>
      <c r="C1161" t="s">
        <v>37</v>
      </c>
      <c r="D1161" t="s">
        <v>22</v>
      </c>
      <c r="E1161">
        <v>53</v>
      </c>
      <c r="F1161">
        <v>76</v>
      </c>
      <c r="G1161">
        <v>148</v>
      </c>
      <c r="H1161">
        <v>63</v>
      </c>
      <c r="I1161">
        <v>40</v>
      </c>
      <c r="J1161">
        <v>19</v>
      </c>
      <c r="K1161">
        <v>1075</v>
      </c>
      <c r="L1161">
        <v>50</v>
      </c>
      <c r="M1161">
        <v>70</v>
      </c>
      <c r="N1161">
        <v>90</v>
      </c>
      <c r="O1161">
        <v>160</v>
      </c>
      <c r="P1161">
        <v>1</v>
      </c>
      <c r="Q1161" s="1">
        <v>40878</v>
      </c>
      <c r="R1161" t="s">
        <v>23</v>
      </c>
      <c r="S1161" t="s">
        <v>44</v>
      </c>
      <c r="T1161" t="s">
        <v>25</v>
      </c>
    </row>
    <row r="1162" spans="1:20" x14ac:dyDescent="0.25">
      <c r="A1162">
        <v>435</v>
      </c>
      <c r="B1162" t="s">
        <v>60</v>
      </c>
      <c r="C1162" t="s">
        <v>37</v>
      </c>
      <c r="D1162" t="s">
        <v>22</v>
      </c>
      <c r="E1162">
        <v>30</v>
      </c>
      <c r="F1162">
        <v>75</v>
      </c>
      <c r="G1162">
        <v>130</v>
      </c>
      <c r="H1162">
        <v>55</v>
      </c>
      <c r="I1162">
        <v>45</v>
      </c>
      <c r="J1162">
        <v>18</v>
      </c>
      <c r="K1162">
        <v>312</v>
      </c>
      <c r="L1162">
        <v>70</v>
      </c>
      <c r="M1162">
        <v>60</v>
      </c>
      <c r="N1162">
        <v>100</v>
      </c>
      <c r="O1162">
        <v>160</v>
      </c>
      <c r="P1162">
        <v>2</v>
      </c>
      <c r="Q1162" s="1">
        <v>40179</v>
      </c>
      <c r="R1162" t="s">
        <v>23</v>
      </c>
      <c r="S1162" t="s">
        <v>24</v>
      </c>
      <c r="T1162" t="s">
        <v>25</v>
      </c>
    </row>
    <row r="1163" spans="1:20" x14ac:dyDescent="0.25">
      <c r="A1163">
        <v>435</v>
      </c>
      <c r="B1163" t="s">
        <v>60</v>
      </c>
      <c r="C1163" t="s">
        <v>37</v>
      </c>
      <c r="D1163" t="s">
        <v>22</v>
      </c>
      <c r="E1163">
        <v>30</v>
      </c>
      <c r="F1163">
        <v>75</v>
      </c>
      <c r="G1163">
        <v>130</v>
      </c>
      <c r="H1163">
        <v>55</v>
      </c>
      <c r="I1163">
        <v>45</v>
      </c>
      <c r="J1163">
        <v>18</v>
      </c>
      <c r="K1163">
        <v>305</v>
      </c>
      <c r="L1163">
        <v>70</v>
      </c>
      <c r="M1163">
        <v>60</v>
      </c>
      <c r="N1163">
        <v>100</v>
      </c>
      <c r="O1163">
        <v>160</v>
      </c>
      <c r="P1163">
        <v>2</v>
      </c>
      <c r="Q1163" s="1">
        <v>40210</v>
      </c>
      <c r="R1163" t="s">
        <v>23</v>
      </c>
      <c r="S1163" t="s">
        <v>24</v>
      </c>
      <c r="T1163" t="s">
        <v>25</v>
      </c>
    </row>
    <row r="1164" spans="1:20" x14ac:dyDescent="0.25">
      <c r="A1164">
        <v>435</v>
      </c>
      <c r="B1164" t="s">
        <v>60</v>
      </c>
      <c r="C1164" t="s">
        <v>37</v>
      </c>
      <c r="D1164" t="s">
        <v>22</v>
      </c>
      <c r="E1164">
        <v>25</v>
      </c>
      <c r="F1164">
        <v>68</v>
      </c>
      <c r="G1164">
        <v>119</v>
      </c>
      <c r="H1164">
        <v>51</v>
      </c>
      <c r="I1164">
        <v>43</v>
      </c>
      <c r="J1164">
        <v>16</v>
      </c>
      <c r="K1164">
        <v>311</v>
      </c>
      <c r="L1164">
        <v>50</v>
      </c>
      <c r="M1164">
        <v>60</v>
      </c>
      <c r="N1164">
        <v>80</v>
      </c>
      <c r="O1164">
        <v>140</v>
      </c>
      <c r="P1164">
        <v>2</v>
      </c>
      <c r="Q1164" s="1">
        <v>40269</v>
      </c>
      <c r="R1164" t="s">
        <v>23</v>
      </c>
      <c r="S1164" t="s">
        <v>24</v>
      </c>
      <c r="T1164" t="s">
        <v>25</v>
      </c>
    </row>
    <row r="1165" spans="1:20" x14ac:dyDescent="0.25">
      <c r="A1165">
        <v>435</v>
      </c>
      <c r="B1165" t="s">
        <v>60</v>
      </c>
      <c r="C1165" t="s">
        <v>37</v>
      </c>
      <c r="D1165" t="s">
        <v>22</v>
      </c>
      <c r="E1165">
        <v>22</v>
      </c>
      <c r="F1165">
        <v>65</v>
      </c>
      <c r="G1165">
        <v>113</v>
      </c>
      <c r="H1165">
        <v>48</v>
      </c>
      <c r="I1165">
        <v>43</v>
      </c>
      <c r="J1165">
        <v>15</v>
      </c>
      <c r="K1165">
        <v>334</v>
      </c>
      <c r="L1165">
        <v>50</v>
      </c>
      <c r="M1165">
        <v>60</v>
      </c>
      <c r="N1165">
        <v>80</v>
      </c>
      <c r="O1165">
        <v>140</v>
      </c>
      <c r="P1165">
        <v>2</v>
      </c>
      <c r="Q1165" s="1">
        <v>40299</v>
      </c>
      <c r="R1165" t="s">
        <v>23</v>
      </c>
      <c r="S1165" t="s">
        <v>24</v>
      </c>
      <c r="T1165" t="s">
        <v>25</v>
      </c>
    </row>
    <row r="1166" spans="1:20" x14ac:dyDescent="0.25">
      <c r="A1166">
        <v>435</v>
      </c>
      <c r="B1166" t="s">
        <v>60</v>
      </c>
      <c r="C1166" t="s">
        <v>37</v>
      </c>
      <c r="D1166" t="s">
        <v>22</v>
      </c>
      <c r="E1166">
        <v>15</v>
      </c>
      <c r="F1166">
        <v>56</v>
      </c>
      <c r="G1166">
        <v>98</v>
      </c>
      <c r="H1166">
        <v>42</v>
      </c>
      <c r="I1166">
        <v>41</v>
      </c>
      <c r="J1166">
        <v>13</v>
      </c>
      <c r="K1166">
        <v>384</v>
      </c>
      <c r="L1166">
        <v>40</v>
      </c>
      <c r="M1166">
        <v>50</v>
      </c>
      <c r="N1166">
        <v>70</v>
      </c>
      <c r="O1166">
        <v>120</v>
      </c>
      <c r="P1166">
        <v>2</v>
      </c>
      <c r="Q1166" s="1">
        <v>40391</v>
      </c>
      <c r="R1166" t="s">
        <v>23</v>
      </c>
      <c r="S1166" t="s">
        <v>24</v>
      </c>
      <c r="T1166" t="s">
        <v>25</v>
      </c>
    </row>
    <row r="1167" spans="1:20" x14ac:dyDescent="0.25">
      <c r="A1167">
        <v>435</v>
      </c>
      <c r="B1167" t="s">
        <v>60</v>
      </c>
      <c r="C1167" t="s">
        <v>37</v>
      </c>
      <c r="D1167" t="s">
        <v>22</v>
      </c>
      <c r="E1167">
        <v>22</v>
      </c>
      <c r="F1167">
        <v>65</v>
      </c>
      <c r="G1167">
        <v>113</v>
      </c>
      <c r="H1167">
        <v>48</v>
      </c>
      <c r="I1167">
        <v>43</v>
      </c>
      <c r="J1167">
        <v>15</v>
      </c>
      <c r="K1167">
        <v>380</v>
      </c>
      <c r="L1167">
        <v>50</v>
      </c>
      <c r="M1167">
        <v>60</v>
      </c>
      <c r="N1167">
        <v>80</v>
      </c>
      <c r="O1167">
        <v>140</v>
      </c>
      <c r="P1167">
        <v>2</v>
      </c>
      <c r="Q1167" s="1">
        <v>40422</v>
      </c>
      <c r="R1167" t="s">
        <v>23</v>
      </c>
      <c r="S1167" t="s">
        <v>24</v>
      </c>
      <c r="T1167" t="s">
        <v>25</v>
      </c>
    </row>
    <row r="1168" spans="1:20" x14ac:dyDescent="0.25">
      <c r="A1168">
        <v>435</v>
      </c>
      <c r="B1168" t="s">
        <v>60</v>
      </c>
      <c r="C1168" t="s">
        <v>37</v>
      </c>
      <c r="D1168" t="s">
        <v>22</v>
      </c>
      <c r="E1168">
        <v>22</v>
      </c>
      <c r="F1168">
        <v>64</v>
      </c>
      <c r="G1168">
        <v>111</v>
      </c>
      <c r="H1168">
        <v>47</v>
      </c>
      <c r="I1168">
        <v>42</v>
      </c>
      <c r="J1168">
        <v>15</v>
      </c>
      <c r="K1168">
        <v>375</v>
      </c>
      <c r="L1168">
        <v>80</v>
      </c>
      <c r="M1168">
        <v>50</v>
      </c>
      <c r="N1168">
        <v>100</v>
      </c>
      <c r="O1168">
        <v>150</v>
      </c>
      <c r="P1168">
        <v>2</v>
      </c>
      <c r="Q1168" s="1">
        <v>40452</v>
      </c>
      <c r="R1168" t="s">
        <v>23</v>
      </c>
      <c r="S1168" t="s">
        <v>24</v>
      </c>
      <c r="T1168" t="s">
        <v>25</v>
      </c>
    </row>
    <row r="1169" spans="1:20" x14ac:dyDescent="0.25">
      <c r="A1169">
        <v>435</v>
      </c>
      <c r="B1169" t="s">
        <v>60</v>
      </c>
      <c r="C1169" t="s">
        <v>37</v>
      </c>
      <c r="D1169" t="s">
        <v>22</v>
      </c>
      <c r="E1169">
        <v>27</v>
      </c>
      <c r="F1169">
        <v>71</v>
      </c>
      <c r="G1169">
        <v>124</v>
      </c>
      <c r="H1169">
        <v>53</v>
      </c>
      <c r="I1169">
        <v>44</v>
      </c>
      <c r="J1169">
        <v>17</v>
      </c>
      <c r="K1169">
        <v>380</v>
      </c>
      <c r="L1169">
        <v>50</v>
      </c>
      <c r="M1169">
        <v>60</v>
      </c>
      <c r="N1169">
        <v>80</v>
      </c>
      <c r="O1169">
        <v>140</v>
      </c>
      <c r="P1169">
        <v>2</v>
      </c>
      <c r="Q1169" s="1">
        <v>40483</v>
      </c>
      <c r="R1169" t="s">
        <v>23</v>
      </c>
      <c r="S1169" t="s">
        <v>24</v>
      </c>
      <c r="T1169" t="s">
        <v>25</v>
      </c>
    </row>
    <row r="1170" spans="1:20" x14ac:dyDescent="0.25">
      <c r="A1170">
        <v>435</v>
      </c>
      <c r="B1170" t="s">
        <v>60</v>
      </c>
      <c r="C1170" t="s">
        <v>37</v>
      </c>
      <c r="D1170" t="s">
        <v>22</v>
      </c>
      <c r="E1170">
        <v>47</v>
      </c>
      <c r="F1170">
        <v>75</v>
      </c>
      <c r="G1170">
        <v>145</v>
      </c>
      <c r="H1170">
        <v>55</v>
      </c>
      <c r="I1170">
        <v>47</v>
      </c>
      <c r="J1170">
        <v>18</v>
      </c>
      <c r="K1170">
        <v>312</v>
      </c>
      <c r="L1170">
        <v>70</v>
      </c>
      <c r="M1170">
        <v>60</v>
      </c>
      <c r="N1170">
        <v>100</v>
      </c>
      <c r="O1170">
        <v>160</v>
      </c>
      <c r="P1170">
        <v>2</v>
      </c>
      <c r="Q1170" s="1">
        <v>40544</v>
      </c>
      <c r="R1170" t="s">
        <v>23</v>
      </c>
      <c r="S1170" t="s">
        <v>24</v>
      </c>
      <c r="T1170" t="s">
        <v>25</v>
      </c>
    </row>
    <row r="1171" spans="1:20" x14ac:dyDescent="0.25">
      <c r="A1171">
        <v>435</v>
      </c>
      <c r="B1171" t="s">
        <v>60</v>
      </c>
      <c r="C1171" t="s">
        <v>37</v>
      </c>
      <c r="D1171" t="s">
        <v>22</v>
      </c>
      <c r="E1171">
        <v>45</v>
      </c>
      <c r="F1171">
        <v>75</v>
      </c>
      <c r="G1171">
        <v>139</v>
      </c>
      <c r="H1171">
        <v>55</v>
      </c>
      <c r="I1171">
        <v>45</v>
      </c>
      <c r="J1171">
        <v>18</v>
      </c>
      <c r="K1171">
        <v>305</v>
      </c>
      <c r="L1171">
        <v>70</v>
      </c>
      <c r="M1171">
        <v>60</v>
      </c>
      <c r="N1171">
        <v>100</v>
      </c>
      <c r="O1171">
        <v>160</v>
      </c>
      <c r="P1171">
        <v>2</v>
      </c>
      <c r="Q1171" s="1">
        <v>40575</v>
      </c>
      <c r="R1171" t="s">
        <v>23</v>
      </c>
      <c r="S1171" t="s">
        <v>24</v>
      </c>
      <c r="T1171" t="s">
        <v>25</v>
      </c>
    </row>
    <row r="1172" spans="1:20" x14ac:dyDescent="0.25">
      <c r="A1172">
        <v>435</v>
      </c>
      <c r="B1172" t="s">
        <v>60</v>
      </c>
      <c r="C1172" t="s">
        <v>37</v>
      </c>
      <c r="D1172" t="s">
        <v>22</v>
      </c>
      <c r="E1172">
        <v>37</v>
      </c>
      <c r="F1172">
        <v>68</v>
      </c>
      <c r="G1172">
        <v>127</v>
      </c>
      <c r="H1172">
        <v>51</v>
      </c>
      <c r="I1172">
        <v>43</v>
      </c>
      <c r="J1172">
        <v>16</v>
      </c>
      <c r="K1172">
        <v>311</v>
      </c>
      <c r="L1172">
        <v>50</v>
      </c>
      <c r="M1172">
        <v>60</v>
      </c>
      <c r="N1172">
        <v>80</v>
      </c>
      <c r="O1172">
        <v>140</v>
      </c>
      <c r="P1172">
        <v>2</v>
      </c>
      <c r="Q1172" s="1">
        <v>40634</v>
      </c>
      <c r="R1172" t="s">
        <v>23</v>
      </c>
      <c r="S1172" t="s">
        <v>24</v>
      </c>
      <c r="T1172" t="s">
        <v>25</v>
      </c>
    </row>
    <row r="1173" spans="1:20" x14ac:dyDescent="0.25">
      <c r="A1173">
        <v>435</v>
      </c>
      <c r="B1173" t="s">
        <v>60</v>
      </c>
      <c r="C1173" t="s">
        <v>37</v>
      </c>
      <c r="D1173" t="s">
        <v>22</v>
      </c>
      <c r="E1173">
        <v>30</v>
      </c>
      <c r="F1173">
        <v>65</v>
      </c>
      <c r="G1173">
        <v>112</v>
      </c>
      <c r="H1173">
        <v>48</v>
      </c>
      <c r="I1173">
        <v>40</v>
      </c>
      <c r="J1173">
        <v>15</v>
      </c>
      <c r="K1173">
        <v>334</v>
      </c>
      <c r="L1173">
        <v>50</v>
      </c>
      <c r="M1173">
        <v>60</v>
      </c>
      <c r="N1173">
        <v>80</v>
      </c>
      <c r="O1173">
        <v>140</v>
      </c>
      <c r="P1173">
        <v>2</v>
      </c>
      <c r="Q1173" s="1">
        <v>40664</v>
      </c>
      <c r="R1173" t="s">
        <v>23</v>
      </c>
      <c r="S1173" t="s">
        <v>24</v>
      </c>
      <c r="T1173" t="s">
        <v>25</v>
      </c>
    </row>
    <row r="1174" spans="1:20" x14ac:dyDescent="0.25">
      <c r="A1174">
        <v>435</v>
      </c>
      <c r="B1174" t="s">
        <v>60</v>
      </c>
      <c r="C1174" t="s">
        <v>37</v>
      </c>
      <c r="D1174" t="s">
        <v>22</v>
      </c>
      <c r="E1174">
        <v>26</v>
      </c>
      <c r="F1174">
        <v>62</v>
      </c>
      <c r="G1174">
        <v>107</v>
      </c>
      <c r="H1174">
        <v>46</v>
      </c>
      <c r="I1174">
        <v>40</v>
      </c>
      <c r="J1174">
        <v>15</v>
      </c>
      <c r="K1174">
        <v>367</v>
      </c>
      <c r="L1174">
        <v>50</v>
      </c>
      <c r="M1174">
        <v>50</v>
      </c>
      <c r="N1174">
        <v>80</v>
      </c>
      <c r="O1174">
        <v>130</v>
      </c>
      <c r="P1174">
        <v>2</v>
      </c>
      <c r="Q1174" s="1">
        <v>40695</v>
      </c>
      <c r="R1174" t="s">
        <v>23</v>
      </c>
      <c r="S1174" t="s">
        <v>24</v>
      </c>
      <c r="T1174" t="s">
        <v>25</v>
      </c>
    </row>
    <row r="1175" spans="1:20" x14ac:dyDescent="0.25">
      <c r="A1175">
        <v>435</v>
      </c>
      <c r="B1175" t="s">
        <v>60</v>
      </c>
      <c r="C1175" t="s">
        <v>37</v>
      </c>
      <c r="D1175" t="s">
        <v>22</v>
      </c>
      <c r="E1175">
        <v>22</v>
      </c>
      <c r="F1175">
        <v>57</v>
      </c>
      <c r="G1175">
        <v>99</v>
      </c>
      <c r="H1175">
        <v>43</v>
      </c>
      <c r="I1175">
        <v>38</v>
      </c>
      <c r="J1175">
        <v>14</v>
      </c>
      <c r="K1175">
        <v>388</v>
      </c>
      <c r="L1175">
        <v>40</v>
      </c>
      <c r="M1175">
        <v>50</v>
      </c>
      <c r="N1175">
        <v>70</v>
      </c>
      <c r="O1175">
        <v>120</v>
      </c>
      <c r="P1175">
        <v>2</v>
      </c>
      <c r="Q1175" s="1">
        <v>40725</v>
      </c>
      <c r="R1175" t="s">
        <v>23</v>
      </c>
      <c r="S1175" t="s">
        <v>24</v>
      </c>
      <c r="T1175" t="s">
        <v>25</v>
      </c>
    </row>
    <row r="1176" spans="1:20" x14ac:dyDescent="0.25">
      <c r="A1176">
        <v>435</v>
      </c>
      <c r="B1176" t="s">
        <v>60</v>
      </c>
      <c r="C1176" t="s">
        <v>37</v>
      </c>
      <c r="D1176" t="s">
        <v>22</v>
      </c>
      <c r="E1176">
        <v>21</v>
      </c>
      <c r="F1176">
        <v>56</v>
      </c>
      <c r="G1176">
        <v>97</v>
      </c>
      <c r="H1176">
        <v>42</v>
      </c>
      <c r="I1176">
        <v>38</v>
      </c>
      <c r="J1176">
        <v>13</v>
      </c>
      <c r="K1176">
        <v>384</v>
      </c>
      <c r="L1176">
        <v>40</v>
      </c>
      <c r="M1176">
        <v>50</v>
      </c>
      <c r="N1176">
        <v>70</v>
      </c>
      <c r="O1176">
        <v>120</v>
      </c>
      <c r="P1176">
        <v>2</v>
      </c>
      <c r="Q1176" s="1">
        <v>40756</v>
      </c>
      <c r="R1176" t="s">
        <v>23</v>
      </c>
      <c r="S1176" t="s">
        <v>24</v>
      </c>
      <c r="T1176" t="s">
        <v>25</v>
      </c>
    </row>
    <row r="1177" spans="1:20" x14ac:dyDescent="0.25">
      <c r="A1177">
        <v>435</v>
      </c>
      <c r="B1177" t="s">
        <v>60</v>
      </c>
      <c r="C1177" t="s">
        <v>37</v>
      </c>
      <c r="D1177" t="s">
        <v>22</v>
      </c>
      <c r="E1177">
        <v>33</v>
      </c>
      <c r="F1177">
        <v>64</v>
      </c>
      <c r="G1177">
        <v>118</v>
      </c>
      <c r="H1177">
        <v>47</v>
      </c>
      <c r="I1177">
        <v>42</v>
      </c>
      <c r="J1177">
        <v>15</v>
      </c>
      <c r="K1177">
        <v>375</v>
      </c>
      <c r="L1177">
        <v>80</v>
      </c>
      <c r="M1177">
        <v>50</v>
      </c>
      <c r="N1177">
        <v>100</v>
      </c>
      <c r="O1177">
        <v>150</v>
      </c>
      <c r="P1177">
        <v>2</v>
      </c>
      <c r="Q1177" s="1">
        <v>40817</v>
      </c>
      <c r="R1177" t="s">
        <v>23</v>
      </c>
      <c r="S1177" t="s">
        <v>24</v>
      </c>
      <c r="T1177" t="s">
        <v>25</v>
      </c>
    </row>
    <row r="1178" spans="1:20" x14ac:dyDescent="0.25">
      <c r="A1178">
        <v>435</v>
      </c>
      <c r="B1178" t="s">
        <v>60</v>
      </c>
      <c r="C1178" t="s">
        <v>37</v>
      </c>
      <c r="D1178" t="s">
        <v>22</v>
      </c>
      <c r="E1178">
        <v>40</v>
      </c>
      <c r="F1178">
        <v>71</v>
      </c>
      <c r="G1178">
        <v>132</v>
      </c>
      <c r="H1178">
        <v>53</v>
      </c>
      <c r="I1178">
        <v>44</v>
      </c>
      <c r="J1178">
        <v>17</v>
      </c>
      <c r="K1178">
        <v>380</v>
      </c>
      <c r="L1178">
        <v>50</v>
      </c>
      <c r="M1178">
        <v>60</v>
      </c>
      <c r="N1178">
        <v>80</v>
      </c>
      <c r="O1178">
        <v>140</v>
      </c>
      <c r="P1178">
        <v>2</v>
      </c>
      <c r="Q1178" s="1">
        <v>40848</v>
      </c>
      <c r="R1178" t="s">
        <v>23</v>
      </c>
      <c r="S1178" t="s">
        <v>24</v>
      </c>
      <c r="T1178" t="s">
        <v>25</v>
      </c>
    </row>
    <row r="1179" spans="1:20" x14ac:dyDescent="0.25">
      <c r="A1179">
        <v>435</v>
      </c>
      <c r="B1179" t="s">
        <v>60</v>
      </c>
      <c r="C1179" t="s">
        <v>37</v>
      </c>
      <c r="D1179" t="s">
        <v>22</v>
      </c>
      <c r="E1179">
        <v>31</v>
      </c>
      <c r="F1179">
        <v>65</v>
      </c>
      <c r="G1179">
        <v>121</v>
      </c>
      <c r="H1179">
        <v>49</v>
      </c>
      <c r="I1179">
        <v>44</v>
      </c>
      <c r="J1179">
        <v>16</v>
      </c>
      <c r="K1179">
        <v>392</v>
      </c>
      <c r="L1179">
        <v>50</v>
      </c>
      <c r="M1179">
        <v>50</v>
      </c>
      <c r="N1179">
        <v>80</v>
      </c>
      <c r="O1179">
        <v>130</v>
      </c>
      <c r="P1179">
        <v>2</v>
      </c>
      <c r="Q1179" s="1">
        <v>40878</v>
      </c>
      <c r="R1179" t="s">
        <v>23</v>
      </c>
      <c r="S1179" t="s">
        <v>24</v>
      </c>
      <c r="T1179" t="s">
        <v>25</v>
      </c>
    </row>
    <row r="1180" spans="1:20" x14ac:dyDescent="0.25">
      <c r="A1180">
        <v>435</v>
      </c>
      <c r="B1180" t="s">
        <v>60</v>
      </c>
      <c r="C1180" t="s">
        <v>37</v>
      </c>
      <c r="D1180" t="s">
        <v>22</v>
      </c>
      <c r="E1180">
        <v>41</v>
      </c>
      <c r="F1180">
        <v>107</v>
      </c>
      <c r="G1180">
        <v>193</v>
      </c>
      <c r="H1180">
        <v>86</v>
      </c>
      <c r="I1180">
        <v>66</v>
      </c>
      <c r="J1180">
        <v>32</v>
      </c>
      <c r="K1180">
        <v>484</v>
      </c>
      <c r="L1180">
        <v>80</v>
      </c>
      <c r="M1180">
        <v>100</v>
      </c>
      <c r="N1180">
        <v>140</v>
      </c>
      <c r="O1180">
        <v>240</v>
      </c>
      <c r="P1180">
        <v>3</v>
      </c>
      <c r="Q1180" s="1">
        <v>40210</v>
      </c>
      <c r="R1180" t="s">
        <v>23</v>
      </c>
      <c r="S1180" t="s">
        <v>38</v>
      </c>
      <c r="T1180" t="s">
        <v>31</v>
      </c>
    </row>
    <row r="1181" spans="1:20" x14ac:dyDescent="0.25">
      <c r="A1181">
        <v>435</v>
      </c>
      <c r="B1181" t="s">
        <v>60</v>
      </c>
      <c r="C1181" t="s">
        <v>37</v>
      </c>
      <c r="D1181" t="s">
        <v>22</v>
      </c>
      <c r="E1181">
        <v>38</v>
      </c>
      <c r="F1181">
        <v>104</v>
      </c>
      <c r="G1181">
        <v>189</v>
      </c>
      <c r="H1181">
        <v>85</v>
      </c>
      <c r="I1181">
        <v>66</v>
      </c>
      <c r="J1181">
        <v>32</v>
      </c>
      <c r="K1181">
        <v>476</v>
      </c>
      <c r="L1181">
        <v>70</v>
      </c>
      <c r="M1181">
        <v>100</v>
      </c>
      <c r="N1181">
        <v>130</v>
      </c>
      <c r="O1181">
        <v>230</v>
      </c>
      <c r="P1181">
        <v>3</v>
      </c>
      <c r="Q1181" s="1">
        <v>40238</v>
      </c>
      <c r="R1181" t="s">
        <v>23</v>
      </c>
      <c r="S1181" t="s">
        <v>38</v>
      </c>
      <c r="T1181" t="s">
        <v>31</v>
      </c>
    </row>
    <row r="1182" spans="1:20" x14ac:dyDescent="0.25">
      <c r="A1182">
        <v>435</v>
      </c>
      <c r="B1182" t="s">
        <v>60</v>
      </c>
      <c r="C1182" t="s">
        <v>37</v>
      </c>
      <c r="D1182" t="s">
        <v>22</v>
      </c>
      <c r="E1182">
        <v>34</v>
      </c>
      <c r="F1182">
        <v>98</v>
      </c>
      <c r="G1182">
        <v>178</v>
      </c>
      <c r="H1182">
        <v>80</v>
      </c>
      <c r="I1182">
        <v>64</v>
      </c>
      <c r="J1182">
        <v>30</v>
      </c>
      <c r="K1182">
        <v>494</v>
      </c>
      <c r="L1182">
        <v>70</v>
      </c>
      <c r="M1182">
        <v>100</v>
      </c>
      <c r="N1182">
        <v>120</v>
      </c>
      <c r="O1182">
        <v>220</v>
      </c>
      <c r="P1182">
        <v>3</v>
      </c>
      <c r="Q1182" s="1">
        <v>40269</v>
      </c>
      <c r="R1182" t="s">
        <v>23</v>
      </c>
      <c r="S1182" t="s">
        <v>38</v>
      </c>
      <c r="T1182" t="s">
        <v>31</v>
      </c>
    </row>
    <row r="1183" spans="1:20" x14ac:dyDescent="0.25">
      <c r="A1183">
        <v>435</v>
      </c>
      <c r="B1183" t="s">
        <v>60</v>
      </c>
      <c r="C1183" t="s">
        <v>37</v>
      </c>
      <c r="D1183" t="s">
        <v>22</v>
      </c>
      <c r="E1183">
        <v>34</v>
      </c>
      <c r="F1183">
        <v>96</v>
      </c>
      <c r="G1183">
        <v>173</v>
      </c>
      <c r="H1183">
        <v>77</v>
      </c>
      <c r="I1183">
        <v>62</v>
      </c>
      <c r="J1183">
        <v>29</v>
      </c>
      <c r="K1183">
        <v>529</v>
      </c>
      <c r="L1183">
        <v>70</v>
      </c>
      <c r="M1183">
        <v>90</v>
      </c>
      <c r="N1183">
        <v>120</v>
      </c>
      <c r="O1183">
        <v>210</v>
      </c>
      <c r="P1183">
        <v>3</v>
      </c>
      <c r="Q1183" s="1">
        <v>40299</v>
      </c>
      <c r="R1183" t="s">
        <v>23</v>
      </c>
      <c r="S1183" t="s">
        <v>38</v>
      </c>
      <c r="T1183" t="s">
        <v>31</v>
      </c>
    </row>
    <row r="1184" spans="1:20" x14ac:dyDescent="0.25">
      <c r="A1184">
        <v>435</v>
      </c>
      <c r="B1184" t="s">
        <v>60</v>
      </c>
      <c r="C1184" t="s">
        <v>37</v>
      </c>
      <c r="D1184" t="s">
        <v>22</v>
      </c>
      <c r="E1184">
        <v>32</v>
      </c>
      <c r="F1184">
        <v>93</v>
      </c>
      <c r="G1184">
        <v>169</v>
      </c>
      <c r="H1184">
        <v>76</v>
      </c>
      <c r="I1184">
        <v>61</v>
      </c>
      <c r="J1184">
        <v>28</v>
      </c>
      <c r="K1184">
        <v>580</v>
      </c>
      <c r="L1184">
        <v>70</v>
      </c>
      <c r="M1184">
        <v>90</v>
      </c>
      <c r="N1184">
        <v>120</v>
      </c>
      <c r="O1184">
        <v>210</v>
      </c>
      <c r="P1184">
        <v>3</v>
      </c>
      <c r="Q1184" s="1">
        <v>40330</v>
      </c>
      <c r="R1184" t="s">
        <v>23</v>
      </c>
      <c r="S1184" t="s">
        <v>38</v>
      </c>
      <c r="T1184" t="s">
        <v>31</v>
      </c>
    </row>
    <row r="1185" spans="1:20" x14ac:dyDescent="0.25">
      <c r="A1185">
        <v>435</v>
      </c>
      <c r="B1185" t="s">
        <v>60</v>
      </c>
      <c r="C1185" t="s">
        <v>37</v>
      </c>
      <c r="D1185" t="s">
        <v>22</v>
      </c>
      <c r="E1185">
        <v>31</v>
      </c>
      <c r="F1185">
        <v>93</v>
      </c>
      <c r="G1185">
        <v>169</v>
      </c>
      <c r="H1185">
        <v>76</v>
      </c>
      <c r="I1185">
        <v>62</v>
      </c>
      <c r="J1185">
        <v>28</v>
      </c>
      <c r="K1185">
        <v>613</v>
      </c>
      <c r="L1185">
        <v>70</v>
      </c>
      <c r="M1185">
        <v>90</v>
      </c>
      <c r="N1185">
        <v>120</v>
      </c>
      <c r="O1185">
        <v>210</v>
      </c>
      <c r="P1185">
        <v>3</v>
      </c>
      <c r="Q1185" s="1">
        <v>40360</v>
      </c>
      <c r="R1185" t="s">
        <v>23</v>
      </c>
      <c r="S1185" t="s">
        <v>38</v>
      </c>
      <c r="T1185" t="s">
        <v>31</v>
      </c>
    </row>
    <row r="1186" spans="1:20" x14ac:dyDescent="0.25">
      <c r="A1186">
        <v>435</v>
      </c>
      <c r="B1186" t="s">
        <v>60</v>
      </c>
      <c r="C1186" t="s">
        <v>37</v>
      </c>
      <c r="D1186" t="s">
        <v>22</v>
      </c>
      <c r="E1186">
        <v>27</v>
      </c>
      <c r="F1186">
        <v>88</v>
      </c>
      <c r="G1186">
        <v>160</v>
      </c>
      <c r="H1186">
        <v>72</v>
      </c>
      <c r="I1186">
        <v>61</v>
      </c>
      <c r="J1186">
        <v>27</v>
      </c>
      <c r="K1186">
        <v>606</v>
      </c>
      <c r="L1186">
        <v>60</v>
      </c>
      <c r="M1186">
        <v>90</v>
      </c>
      <c r="N1186">
        <v>110</v>
      </c>
      <c r="O1186">
        <v>200</v>
      </c>
      <c r="P1186">
        <v>3</v>
      </c>
      <c r="Q1186" s="1">
        <v>40391</v>
      </c>
      <c r="R1186" t="s">
        <v>23</v>
      </c>
      <c r="S1186" t="s">
        <v>38</v>
      </c>
      <c r="T1186" t="s">
        <v>31</v>
      </c>
    </row>
    <row r="1187" spans="1:20" x14ac:dyDescent="0.25">
      <c r="A1187">
        <v>435</v>
      </c>
      <c r="B1187" t="s">
        <v>60</v>
      </c>
      <c r="C1187" t="s">
        <v>37</v>
      </c>
      <c r="D1187" t="s">
        <v>22</v>
      </c>
      <c r="E1187">
        <v>34</v>
      </c>
      <c r="F1187">
        <v>98</v>
      </c>
      <c r="G1187">
        <v>177</v>
      </c>
      <c r="H1187">
        <v>79</v>
      </c>
      <c r="I1187">
        <v>64</v>
      </c>
      <c r="J1187">
        <v>30</v>
      </c>
      <c r="K1187">
        <v>593</v>
      </c>
      <c r="L1187">
        <v>120</v>
      </c>
      <c r="M1187">
        <v>100</v>
      </c>
      <c r="N1187">
        <v>160</v>
      </c>
      <c r="O1187">
        <v>260</v>
      </c>
      <c r="P1187">
        <v>3</v>
      </c>
      <c r="Q1187" s="1">
        <v>40452</v>
      </c>
      <c r="R1187" t="s">
        <v>23</v>
      </c>
      <c r="S1187" t="s">
        <v>38</v>
      </c>
      <c r="T1187" t="s">
        <v>31</v>
      </c>
    </row>
    <row r="1188" spans="1:20" x14ac:dyDescent="0.25">
      <c r="A1188">
        <v>435</v>
      </c>
      <c r="B1188" t="s">
        <v>60</v>
      </c>
      <c r="C1188" t="s">
        <v>37</v>
      </c>
      <c r="D1188" t="s">
        <v>22</v>
      </c>
      <c r="E1188">
        <v>26</v>
      </c>
      <c r="F1188">
        <v>85</v>
      </c>
      <c r="G1188">
        <v>153</v>
      </c>
      <c r="H1188">
        <v>68</v>
      </c>
      <c r="I1188">
        <v>59</v>
      </c>
      <c r="J1188">
        <v>25</v>
      </c>
      <c r="K1188">
        <v>619</v>
      </c>
      <c r="L1188">
        <v>50</v>
      </c>
      <c r="M1188">
        <v>80</v>
      </c>
      <c r="N1188">
        <v>100</v>
      </c>
      <c r="O1188">
        <v>180</v>
      </c>
      <c r="P1188">
        <v>3</v>
      </c>
      <c r="Q1188" s="1">
        <v>40513</v>
      </c>
      <c r="R1188" t="s">
        <v>23</v>
      </c>
      <c r="S1188" t="s">
        <v>38</v>
      </c>
      <c r="T1188" t="s">
        <v>31</v>
      </c>
    </row>
    <row r="1189" spans="1:20" x14ac:dyDescent="0.25">
      <c r="A1189">
        <v>435</v>
      </c>
      <c r="B1189" t="s">
        <v>60</v>
      </c>
      <c r="C1189" t="s">
        <v>37</v>
      </c>
      <c r="D1189" t="s">
        <v>22</v>
      </c>
      <c r="E1189">
        <v>61</v>
      </c>
      <c r="F1189">
        <v>107</v>
      </c>
      <c r="G1189">
        <v>206</v>
      </c>
      <c r="H1189">
        <v>86</v>
      </c>
      <c r="I1189">
        <v>66</v>
      </c>
      <c r="J1189">
        <v>32</v>
      </c>
      <c r="K1189">
        <v>484</v>
      </c>
      <c r="L1189">
        <v>80</v>
      </c>
      <c r="M1189">
        <v>100</v>
      </c>
      <c r="N1189">
        <v>140</v>
      </c>
      <c r="O1189">
        <v>240</v>
      </c>
      <c r="P1189">
        <v>3</v>
      </c>
      <c r="Q1189" s="1">
        <v>40575</v>
      </c>
      <c r="R1189" t="s">
        <v>23</v>
      </c>
      <c r="S1189" t="s">
        <v>38</v>
      </c>
      <c r="T1189" t="s">
        <v>31</v>
      </c>
    </row>
    <row r="1190" spans="1:20" x14ac:dyDescent="0.25">
      <c r="A1190">
        <v>435</v>
      </c>
      <c r="B1190" t="s">
        <v>60</v>
      </c>
      <c r="C1190" t="s">
        <v>37</v>
      </c>
      <c r="D1190" t="s">
        <v>22</v>
      </c>
      <c r="E1190">
        <v>56</v>
      </c>
      <c r="F1190">
        <v>104</v>
      </c>
      <c r="G1190">
        <v>201</v>
      </c>
      <c r="H1190">
        <v>85</v>
      </c>
      <c r="I1190">
        <v>66</v>
      </c>
      <c r="J1190">
        <v>32</v>
      </c>
      <c r="K1190">
        <v>476</v>
      </c>
      <c r="L1190">
        <v>70</v>
      </c>
      <c r="M1190">
        <v>100</v>
      </c>
      <c r="N1190">
        <v>130</v>
      </c>
      <c r="O1190">
        <v>230</v>
      </c>
      <c r="P1190">
        <v>3</v>
      </c>
      <c r="Q1190" s="1">
        <v>40603</v>
      </c>
      <c r="R1190" t="s">
        <v>23</v>
      </c>
      <c r="S1190" t="s">
        <v>38</v>
      </c>
      <c r="T1190" t="s">
        <v>31</v>
      </c>
    </row>
    <row r="1191" spans="1:20" x14ac:dyDescent="0.25">
      <c r="A1191">
        <v>435</v>
      </c>
      <c r="B1191" t="s">
        <v>60</v>
      </c>
      <c r="C1191" t="s">
        <v>37</v>
      </c>
      <c r="D1191" t="s">
        <v>22</v>
      </c>
      <c r="E1191">
        <v>47</v>
      </c>
      <c r="F1191">
        <v>96</v>
      </c>
      <c r="G1191">
        <v>171</v>
      </c>
      <c r="H1191">
        <v>77</v>
      </c>
      <c r="I1191">
        <v>58</v>
      </c>
      <c r="J1191">
        <v>29</v>
      </c>
      <c r="K1191">
        <v>529</v>
      </c>
      <c r="L1191">
        <v>70</v>
      </c>
      <c r="M1191">
        <v>90</v>
      </c>
      <c r="N1191">
        <v>120</v>
      </c>
      <c r="O1191">
        <v>210</v>
      </c>
      <c r="P1191">
        <v>3</v>
      </c>
      <c r="Q1191" s="1">
        <v>40664</v>
      </c>
      <c r="R1191" t="s">
        <v>23</v>
      </c>
      <c r="S1191" t="s">
        <v>38</v>
      </c>
      <c r="T1191" t="s">
        <v>31</v>
      </c>
    </row>
    <row r="1192" spans="1:20" x14ac:dyDescent="0.25">
      <c r="A1192">
        <v>435</v>
      </c>
      <c r="B1192" t="s">
        <v>60</v>
      </c>
      <c r="C1192" t="s">
        <v>37</v>
      </c>
      <c r="D1192" t="s">
        <v>22</v>
      </c>
      <c r="E1192">
        <v>44</v>
      </c>
      <c r="F1192">
        <v>93</v>
      </c>
      <c r="G1192">
        <v>167</v>
      </c>
      <c r="H1192">
        <v>76</v>
      </c>
      <c r="I1192">
        <v>57</v>
      </c>
      <c r="J1192">
        <v>28</v>
      </c>
      <c r="K1192">
        <v>580</v>
      </c>
      <c r="L1192">
        <v>70</v>
      </c>
      <c r="M1192">
        <v>90</v>
      </c>
      <c r="N1192">
        <v>120</v>
      </c>
      <c r="O1192">
        <v>210</v>
      </c>
      <c r="P1192">
        <v>3</v>
      </c>
      <c r="Q1192" s="1">
        <v>40695</v>
      </c>
      <c r="R1192" t="s">
        <v>23</v>
      </c>
      <c r="S1192" t="s">
        <v>38</v>
      </c>
      <c r="T1192" t="s">
        <v>31</v>
      </c>
    </row>
    <row r="1193" spans="1:20" x14ac:dyDescent="0.25">
      <c r="A1193">
        <v>435</v>
      </c>
      <c r="B1193" t="s">
        <v>60</v>
      </c>
      <c r="C1193" t="s">
        <v>37</v>
      </c>
      <c r="D1193" t="s">
        <v>22</v>
      </c>
      <c r="E1193">
        <v>43</v>
      </c>
      <c r="F1193">
        <v>93</v>
      </c>
      <c r="G1193">
        <v>167</v>
      </c>
      <c r="H1193">
        <v>76</v>
      </c>
      <c r="I1193">
        <v>58</v>
      </c>
      <c r="J1193">
        <v>28</v>
      </c>
      <c r="K1193">
        <v>613</v>
      </c>
      <c r="L1193">
        <v>70</v>
      </c>
      <c r="M1193">
        <v>90</v>
      </c>
      <c r="N1193">
        <v>120</v>
      </c>
      <c r="O1193">
        <v>210</v>
      </c>
      <c r="P1193">
        <v>3</v>
      </c>
      <c r="Q1193" s="1">
        <v>40725</v>
      </c>
      <c r="R1193" t="s">
        <v>23</v>
      </c>
      <c r="S1193" t="s">
        <v>38</v>
      </c>
      <c r="T1193" t="s">
        <v>31</v>
      </c>
    </row>
    <row r="1194" spans="1:20" x14ac:dyDescent="0.25">
      <c r="A1194">
        <v>435</v>
      </c>
      <c r="B1194" t="s">
        <v>60</v>
      </c>
      <c r="C1194" t="s">
        <v>37</v>
      </c>
      <c r="D1194" t="s">
        <v>22</v>
      </c>
      <c r="E1194">
        <v>36</v>
      </c>
      <c r="F1194">
        <v>83</v>
      </c>
      <c r="G1194">
        <v>160</v>
      </c>
      <c r="H1194">
        <v>67</v>
      </c>
      <c r="I1194">
        <v>59</v>
      </c>
      <c r="J1194">
        <v>25</v>
      </c>
      <c r="K1194">
        <v>599</v>
      </c>
      <c r="L1194">
        <v>50</v>
      </c>
      <c r="M1194">
        <v>80</v>
      </c>
      <c r="N1194">
        <v>100</v>
      </c>
      <c r="O1194">
        <v>180</v>
      </c>
      <c r="P1194">
        <v>3</v>
      </c>
      <c r="Q1194" s="1">
        <v>40787</v>
      </c>
      <c r="R1194" t="s">
        <v>23</v>
      </c>
      <c r="S1194" t="s">
        <v>38</v>
      </c>
      <c r="T1194" t="s">
        <v>31</v>
      </c>
    </row>
    <row r="1195" spans="1:20" x14ac:dyDescent="0.25">
      <c r="A1195">
        <v>435</v>
      </c>
      <c r="B1195" t="s">
        <v>60</v>
      </c>
      <c r="C1195" t="s">
        <v>37</v>
      </c>
      <c r="D1195" t="s">
        <v>22</v>
      </c>
      <c r="E1195">
        <v>50</v>
      </c>
      <c r="F1195">
        <v>98</v>
      </c>
      <c r="G1195">
        <v>189</v>
      </c>
      <c r="H1195">
        <v>79</v>
      </c>
      <c r="I1195">
        <v>64</v>
      </c>
      <c r="J1195">
        <v>30</v>
      </c>
      <c r="K1195">
        <v>593</v>
      </c>
      <c r="L1195">
        <v>120</v>
      </c>
      <c r="M1195">
        <v>100</v>
      </c>
      <c r="N1195">
        <v>160</v>
      </c>
      <c r="O1195">
        <v>260</v>
      </c>
      <c r="P1195">
        <v>3</v>
      </c>
      <c r="Q1195" s="1">
        <v>40817</v>
      </c>
      <c r="R1195" t="s">
        <v>23</v>
      </c>
      <c r="S1195" t="s">
        <v>38</v>
      </c>
      <c r="T1195" t="s">
        <v>31</v>
      </c>
    </row>
    <row r="1196" spans="1:20" x14ac:dyDescent="0.25">
      <c r="A1196">
        <v>435</v>
      </c>
      <c r="B1196" t="s">
        <v>60</v>
      </c>
      <c r="C1196" t="s">
        <v>37</v>
      </c>
      <c r="D1196" t="s">
        <v>22</v>
      </c>
      <c r="E1196">
        <v>56</v>
      </c>
      <c r="F1196">
        <v>102</v>
      </c>
      <c r="G1196">
        <v>196</v>
      </c>
      <c r="H1196">
        <v>82</v>
      </c>
      <c r="I1196">
        <v>64</v>
      </c>
      <c r="J1196">
        <v>31</v>
      </c>
      <c r="K1196">
        <v>601</v>
      </c>
      <c r="L1196">
        <v>60</v>
      </c>
      <c r="M1196">
        <v>90</v>
      </c>
      <c r="N1196">
        <v>120</v>
      </c>
      <c r="O1196">
        <v>210</v>
      </c>
      <c r="P1196">
        <v>3</v>
      </c>
      <c r="Q1196" s="1">
        <v>40848</v>
      </c>
      <c r="R1196" t="s">
        <v>23</v>
      </c>
      <c r="S1196" t="s">
        <v>38</v>
      </c>
      <c r="T1196" t="s">
        <v>31</v>
      </c>
    </row>
    <row r="1197" spans="1:20" x14ac:dyDescent="0.25">
      <c r="A1197">
        <v>435</v>
      </c>
      <c r="B1197" t="s">
        <v>60</v>
      </c>
      <c r="C1197" t="s">
        <v>37</v>
      </c>
      <c r="D1197" t="s">
        <v>22</v>
      </c>
      <c r="E1197">
        <v>-9</v>
      </c>
      <c r="F1197">
        <v>36</v>
      </c>
      <c r="G1197">
        <v>65</v>
      </c>
      <c r="H1197">
        <v>29</v>
      </c>
      <c r="I1197">
        <v>45</v>
      </c>
      <c r="J1197">
        <v>11</v>
      </c>
      <c r="K1197">
        <v>169</v>
      </c>
      <c r="L1197">
        <v>10</v>
      </c>
      <c r="M1197">
        <v>10</v>
      </c>
      <c r="N1197">
        <v>30</v>
      </c>
      <c r="O1197">
        <v>40</v>
      </c>
      <c r="P1197">
        <v>13</v>
      </c>
      <c r="Q1197" s="1">
        <v>40179</v>
      </c>
      <c r="R1197" t="s">
        <v>26</v>
      </c>
      <c r="S1197" t="s">
        <v>27</v>
      </c>
      <c r="T1197" t="s">
        <v>25</v>
      </c>
    </row>
    <row r="1198" spans="1:20" x14ac:dyDescent="0.25">
      <c r="A1198">
        <v>435</v>
      </c>
      <c r="B1198" t="s">
        <v>60</v>
      </c>
      <c r="C1198" t="s">
        <v>37</v>
      </c>
      <c r="D1198" t="s">
        <v>22</v>
      </c>
      <c r="E1198">
        <v>-6</v>
      </c>
      <c r="F1198">
        <v>38</v>
      </c>
      <c r="G1198">
        <v>68</v>
      </c>
      <c r="H1198">
        <v>30</v>
      </c>
      <c r="I1198">
        <v>44</v>
      </c>
      <c r="J1198">
        <v>11</v>
      </c>
      <c r="K1198">
        <v>165</v>
      </c>
      <c r="L1198">
        <v>10</v>
      </c>
      <c r="M1198">
        <v>10</v>
      </c>
      <c r="N1198">
        <v>30</v>
      </c>
      <c r="O1198">
        <v>40</v>
      </c>
      <c r="P1198">
        <v>13</v>
      </c>
      <c r="Q1198" s="1">
        <v>40210</v>
      </c>
      <c r="R1198" t="s">
        <v>26</v>
      </c>
      <c r="S1198" t="s">
        <v>27</v>
      </c>
      <c r="T1198" t="s">
        <v>25</v>
      </c>
    </row>
    <row r="1199" spans="1:20" x14ac:dyDescent="0.25">
      <c r="A1199">
        <v>435</v>
      </c>
      <c r="B1199" t="s">
        <v>60</v>
      </c>
      <c r="C1199" t="s">
        <v>37</v>
      </c>
      <c r="D1199" t="s">
        <v>22</v>
      </c>
      <c r="E1199">
        <v>-4</v>
      </c>
      <c r="F1199">
        <v>42</v>
      </c>
      <c r="G1199">
        <v>75</v>
      </c>
      <c r="H1199">
        <v>33</v>
      </c>
      <c r="I1199">
        <v>46</v>
      </c>
      <c r="J1199">
        <v>12</v>
      </c>
      <c r="K1199">
        <v>162</v>
      </c>
      <c r="L1199">
        <v>10</v>
      </c>
      <c r="M1199">
        <v>20</v>
      </c>
      <c r="N1199">
        <v>30</v>
      </c>
      <c r="O1199">
        <v>50</v>
      </c>
      <c r="P1199">
        <v>13</v>
      </c>
      <c r="Q1199" s="1">
        <v>40238</v>
      </c>
      <c r="R1199" t="s">
        <v>26</v>
      </c>
      <c r="S1199" t="s">
        <v>27</v>
      </c>
      <c r="T1199" t="s">
        <v>25</v>
      </c>
    </row>
    <row r="1200" spans="1:20" x14ac:dyDescent="0.25">
      <c r="A1200">
        <v>435</v>
      </c>
      <c r="B1200" t="s">
        <v>60</v>
      </c>
      <c r="C1200" t="s">
        <v>37</v>
      </c>
      <c r="D1200" t="s">
        <v>22</v>
      </c>
      <c r="E1200">
        <v>-8</v>
      </c>
      <c r="F1200">
        <v>36</v>
      </c>
      <c r="G1200">
        <v>65</v>
      </c>
      <c r="H1200">
        <v>29</v>
      </c>
      <c r="I1200">
        <v>44</v>
      </c>
      <c r="J1200">
        <v>11</v>
      </c>
      <c r="K1200">
        <v>169</v>
      </c>
      <c r="L1200">
        <v>10</v>
      </c>
      <c r="M1200">
        <v>10</v>
      </c>
      <c r="N1200">
        <v>30</v>
      </c>
      <c r="O1200">
        <v>40</v>
      </c>
      <c r="P1200">
        <v>13</v>
      </c>
      <c r="Q1200" s="1">
        <v>40269</v>
      </c>
      <c r="R1200" t="s">
        <v>26</v>
      </c>
      <c r="S1200" t="s">
        <v>27</v>
      </c>
      <c r="T1200" t="s">
        <v>25</v>
      </c>
    </row>
    <row r="1201" spans="1:20" x14ac:dyDescent="0.25">
      <c r="A1201">
        <v>435</v>
      </c>
      <c r="B1201" t="s">
        <v>60</v>
      </c>
      <c r="C1201" t="s">
        <v>37</v>
      </c>
      <c r="D1201" t="s">
        <v>22</v>
      </c>
      <c r="E1201">
        <v>-3</v>
      </c>
      <c r="F1201">
        <v>43</v>
      </c>
      <c r="G1201">
        <v>78</v>
      </c>
      <c r="H1201">
        <v>35</v>
      </c>
      <c r="I1201">
        <v>46</v>
      </c>
      <c r="J1201">
        <v>13</v>
      </c>
      <c r="K1201">
        <v>204</v>
      </c>
      <c r="L1201">
        <v>10</v>
      </c>
      <c r="M1201">
        <v>20</v>
      </c>
      <c r="N1201">
        <v>30</v>
      </c>
      <c r="O1201">
        <v>50</v>
      </c>
      <c r="P1201">
        <v>13</v>
      </c>
      <c r="Q1201" s="1">
        <v>40330</v>
      </c>
      <c r="R1201" t="s">
        <v>26</v>
      </c>
      <c r="S1201" t="s">
        <v>27</v>
      </c>
      <c r="T1201" t="s">
        <v>25</v>
      </c>
    </row>
    <row r="1202" spans="1:20" x14ac:dyDescent="0.25">
      <c r="A1202">
        <v>435</v>
      </c>
      <c r="B1202" t="s">
        <v>60</v>
      </c>
      <c r="C1202" t="s">
        <v>37</v>
      </c>
      <c r="D1202" t="s">
        <v>22</v>
      </c>
      <c r="E1202">
        <v>1</v>
      </c>
      <c r="F1202">
        <v>49</v>
      </c>
      <c r="G1202">
        <v>89</v>
      </c>
      <c r="H1202">
        <v>40</v>
      </c>
      <c r="I1202">
        <v>48</v>
      </c>
      <c r="J1202">
        <v>15</v>
      </c>
      <c r="K1202">
        <v>219</v>
      </c>
      <c r="L1202">
        <v>20</v>
      </c>
      <c r="M1202">
        <v>20</v>
      </c>
      <c r="N1202">
        <v>40</v>
      </c>
      <c r="O1202">
        <v>60</v>
      </c>
      <c r="P1202">
        <v>13</v>
      </c>
      <c r="Q1202" s="1">
        <v>40360</v>
      </c>
      <c r="R1202" t="s">
        <v>26</v>
      </c>
      <c r="S1202" t="s">
        <v>27</v>
      </c>
      <c r="T1202" t="s">
        <v>25</v>
      </c>
    </row>
    <row r="1203" spans="1:20" x14ac:dyDescent="0.25">
      <c r="A1203">
        <v>435</v>
      </c>
      <c r="B1203" t="s">
        <v>60</v>
      </c>
      <c r="C1203" t="s">
        <v>37</v>
      </c>
      <c r="D1203" t="s">
        <v>22</v>
      </c>
      <c r="E1203">
        <v>-9</v>
      </c>
      <c r="F1203">
        <v>36</v>
      </c>
      <c r="G1203">
        <v>65</v>
      </c>
      <c r="H1203">
        <v>29</v>
      </c>
      <c r="I1203">
        <v>45</v>
      </c>
      <c r="J1203">
        <v>11</v>
      </c>
      <c r="K1203">
        <v>215</v>
      </c>
      <c r="L1203">
        <v>10</v>
      </c>
      <c r="M1203">
        <v>10</v>
      </c>
      <c r="N1203">
        <v>30</v>
      </c>
      <c r="O1203">
        <v>40</v>
      </c>
      <c r="P1203">
        <v>13</v>
      </c>
      <c r="Q1203" s="1">
        <v>40391</v>
      </c>
      <c r="R1203" t="s">
        <v>26</v>
      </c>
      <c r="S1203" t="s">
        <v>27</v>
      </c>
      <c r="T1203" t="s">
        <v>25</v>
      </c>
    </row>
    <row r="1204" spans="1:20" x14ac:dyDescent="0.25">
      <c r="A1204">
        <v>435</v>
      </c>
      <c r="B1204" t="s">
        <v>60</v>
      </c>
      <c r="C1204" t="s">
        <v>37</v>
      </c>
      <c r="D1204" t="s">
        <v>22</v>
      </c>
      <c r="E1204">
        <v>-13</v>
      </c>
      <c r="F1204">
        <v>30</v>
      </c>
      <c r="G1204">
        <v>54</v>
      </c>
      <c r="H1204">
        <v>24</v>
      </c>
      <c r="I1204">
        <v>43</v>
      </c>
      <c r="J1204">
        <v>9</v>
      </c>
      <c r="K1204">
        <v>212</v>
      </c>
      <c r="L1204">
        <v>0</v>
      </c>
      <c r="M1204">
        <v>10</v>
      </c>
      <c r="N1204">
        <v>20</v>
      </c>
      <c r="O1204">
        <v>30</v>
      </c>
      <c r="P1204">
        <v>13</v>
      </c>
      <c r="Q1204" s="1">
        <v>40422</v>
      </c>
      <c r="R1204" t="s">
        <v>26</v>
      </c>
      <c r="S1204" t="s">
        <v>27</v>
      </c>
      <c r="T1204" t="s">
        <v>25</v>
      </c>
    </row>
    <row r="1205" spans="1:20" x14ac:dyDescent="0.25">
      <c r="A1205">
        <v>435</v>
      </c>
      <c r="B1205" t="s">
        <v>60</v>
      </c>
      <c r="C1205" t="s">
        <v>37</v>
      </c>
      <c r="D1205" t="s">
        <v>22</v>
      </c>
      <c r="E1205">
        <v>-12</v>
      </c>
      <c r="F1205">
        <v>31</v>
      </c>
      <c r="G1205">
        <v>56</v>
      </c>
      <c r="H1205">
        <v>25</v>
      </c>
      <c r="I1205">
        <v>43</v>
      </c>
      <c r="J1205">
        <v>9</v>
      </c>
      <c r="K1205">
        <v>209</v>
      </c>
      <c r="L1205">
        <v>10</v>
      </c>
      <c r="M1205">
        <v>0</v>
      </c>
      <c r="N1205">
        <v>20</v>
      </c>
      <c r="O1205">
        <v>20</v>
      </c>
      <c r="P1205">
        <v>13</v>
      </c>
      <c r="Q1205" s="1">
        <v>40452</v>
      </c>
      <c r="R1205" t="s">
        <v>26</v>
      </c>
      <c r="S1205" t="s">
        <v>27</v>
      </c>
      <c r="T1205" t="s">
        <v>25</v>
      </c>
    </row>
    <row r="1206" spans="1:20" x14ac:dyDescent="0.25">
      <c r="A1206">
        <v>435</v>
      </c>
      <c r="B1206" t="s">
        <v>60</v>
      </c>
      <c r="C1206" t="s">
        <v>37</v>
      </c>
      <c r="D1206" t="s">
        <v>22</v>
      </c>
      <c r="E1206">
        <v>-15</v>
      </c>
      <c r="F1206">
        <v>25</v>
      </c>
      <c r="G1206">
        <v>45</v>
      </c>
      <c r="H1206">
        <v>20</v>
      </c>
      <c r="I1206">
        <v>40</v>
      </c>
      <c r="J1206">
        <v>7</v>
      </c>
      <c r="K1206">
        <v>218</v>
      </c>
      <c r="L1206">
        <v>0</v>
      </c>
      <c r="M1206">
        <v>10</v>
      </c>
      <c r="N1206">
        <v>20</v>
      </c>
      <c r="O1206">
        <v>30</v>
      </c>
      <c r="P1206">
        <v>13</v>
      </c>
      <c r="Q1206" s="1">
        <v>40513</v>
      </c>
      <c r="R1206" t="s">
        <v>26</v>
      </c>
      <c r="S1206" t="s">
        <v>27</v>
      </c>
      <c r="T1206" t="s">
        <v>25</v>
      </c>
    </row>
    <row r="1207" spans="1:20" x14ac:dyDescent="0.25">
      <c r="A1207">
        <v>435</v>
      </c>
      <c r="B1207" t="s">
        <v>60</v>
      </c>
      <c r="C1207" t="s">
        <v>37</v>
      </c>
      <c r="D1207" t="s">
        <v>22</v>
      </c>
      <c r="E1207">
        <v>-14</v>
      </c>
      <c r="F1207">
        <v>36</v>
      </c>
      <c r="G1207">
        <v>73</v>
      </c>
      <c r="H1207">
        <v>29</v>
      </c>
      <c r="I1207">
        <v>47</v>
      </c>
      <c r="J1207">
        <v>11</v>
      </c>
      <c r="K1207">
        <v>169</v>
      </c>
      <c r="L1207">
        <v>10</v>
      </c>
      <c r="M1207">
        <v>10</v>
      </c>
      <c r="N1207">
        <v>30</v>
      </c>
      <c r="O1207">
        <v>40</v>
      </c>
      <c r="P1207">
        <v>13</v>
      </c>
      <c r="Q1207" s="1">
        <v>40544</v>
      </c>
      <c r="R1207" t="s">
        <v>26</v>
      </c>
      <c r="S1207" t="s">
        <v>27</v>
      </c>
      <c r="T1207" t="s">
        <v>25</v>
      </c>
    </row>
    <row r="1208" spans="1:20" x14ac:dyDescent="0.25">
      <c r="A1208">
        <v>435</v>
      </c>
      <c r="B1208" t="s">
        <v>60</v>
      </c>
      <c r="C1208" t="s">
        <v>37</v>
      </c>
      <c r="D1208" t="s">
        <v>22</v>
      </c>
      <c r="E1208">
        <v>-9</v>
      </c>
      <c r="F1208">
        <v>38</v>
      </c>
      <c r="G1208">
        <v>72</v>
      </c>
      <c r="H1208">
        <v>30</v>
      </c>
      <c r="I1208">
        <v>44</v>
      </c>
      <c r="J1208">
        <v>11</v>
      </c>
      <c r="K1208">
        <v>165</v>
      </c>
      <c r="L1208">
        <v>10</v>
      </c>
      <c r="M1208">
        <v>10</v>
      </c>
      <c r="N1208">
        <v>30</v>
      </c>
      <c r="O1208">
        <v>40</v>
      </c>
      <c r="P1208">
        <v>13</v>
      </c>
      <c r="Q1208" s="1">
        <v>40575</v>
      </c>
      <c r="R1208" t="s">
        <v>26</v>
      </c>
      <c r="S1208" t="s">
        <v>27</v>
      </c>
      <c r="T1208" t="s">
        <v>25</v>
      </c>
    </row>
    <row r="1209" spans="1:20" x14ac:dyDescent="0.25">
      <c r="A1209">
        <v>435</v>
      </c>
      <c r="B1209" t="s">
        <v>60</v>
      </c>
      <c r="C1209" t="s">
        <v>37</v>
      </c>
      <c r="D1209" t="s">
        <v>22</v>
      </c>
      <c r="E1209">
        <v>-6</v>
      </c>
      <c r="F1209">
        <v>42</v>
      </c>
      <c r="G1209">
        <v>80</v>
      </c>
      <c r="H1209">
        <v>33</v>
      </c>
      <c r="I1209">
        <v>46</v>
      </c>
      <c r="J1209">
        <v>12</v>
      </c>
      <c r="K1209">
        <v>162</v>
      </c>
      <c r="L1209">
        <v>10</v>
      </c>
      <c r="M1209">
        <v>20</v>
      </c>
      <c r="N1209">
        <v>30</v>
      </c>
      <c r="O1209">
        <v>50</v>
      </c>
      <c r="P1209">
        <v>13</v>
      </c>
      <c r="Q1209" s="1">
        <v>40603</v>
      </c>
      <c r="R1209" t="s">
        <v>26</v>
      </c>
      <c r="S1209" t="s">
        <v>27</v>
      </c>
      <c r="T1209" t="s">
        <v>25</v>
      </c>
    </row>
    <row r="1210" spans="1:20" x14ac:dyDescent="0.25">
      <c r="A1210">
        <v>435</v>
      </c>
      <c r="B1210" t="s">
        <v>60</v>
      </c>
      <c r="C1210" t="s">
        <v>37</v>
      </c>
      <c r="D1210" t="s">
        <v>22</v>
      </c>
      <c r="E1210">
        <v>-4</v>
      </c>
      <c r="F1210">
        <v>43</v>
      </c>
      <c r="G1210">
        <v>77</v>
      </c>
      <c r="H1210">
        <v>35</v>
      </c>
      <c r="I1210">
        <v>43</v>
      </c>
      <c r="J1210">
        <v>13</v>
      </c>
      <c r="K1210">
        <v>204</v>
      </c>
      <c r="L1210">
        <v>10</v>
      </c>
      <c r="M1210">
        <v>20</v>
      </c>
      <c r="N1210">
        <v>30</v>
      </c>
      <c r="O1210">
        <v>50</v>
      </c>
      <c r="P1210">
        <v>13</v>
      </c>
      <c r="Q1210" s="1">
        <v>40695</v>
      </c>
      <c r="R1210" t="s">
        <v>26</v>
      </c>
      <c r="S1210" t="s">
        <v>27</v>
      </c>
      <c r="T1210" t="s">
        <v>25</v>
      </c>
    </row>
    <row r="1211" spans="1:20" x14ac:dyDescent="0.25">
      <c r="A1211">
        <v>435</v>
      </c>
      <c r="B1211" t="s">
        <v>60</v>
      </c>
      <c r="C1211" t="s">
        <v>37</v>
      </c>
      <c r="D1211" t="s">
        <v>22</v>
      </c>
      <c r="E1211">
        <v>1</v>
      </c>
      <c r="F1211">
        <v>49</v>
      </c>
      <c r="G1211">
        <v>88</v>
      </c>
      <c r="H1211">
        <v>40</v>
      </c>
      <c r="I1211">
        <v>45</v>
      </c>
      <c r="J1211">
        <v>15</v>
      </c>
      <c r="K1211">
        <v>219</v>
      </c>
      <c r="L1211">
        <v>20</v>
      </c>
      <c r="M1211">
        <v>20</v>
      </c>
      <c r="N1211">
        <v>40</v>
      </c>
      <c r="O1211">
        <v>60</v>
      </c>
      <c r="P1211">
        <v>13</v>
      </c>
      <c r="Q1211" s="1">
        <v>40725</v>
      </c>
      <c r="R1211" t="s">
        <v>26</v>
      </c>
      <c r="S1211" t="s">
        <v>27</v>
      </c>
      <c r="T1211" t="s">
        <v>25</v>
      </c>
    </row>
    <row r="1212" spans="1:20" x14ac:dyDescent="0.25">
      <c r="A1212">
        <v>435</v>
      </c>
      <c r="B1212" t="s">
        <v>60</v>
      </c>
      <c r="C1212" t="s">
        <v>37</v>
      </c>
      <c r="D1212" t="s">
        <v>22</v>
      </c>
      <c r="E1212">
        <v>-12</v>
      </c>
      <c r="F1212">
        <v>36</v>
      </c>
      <c r="G1212">
        <v>64</v>
      </c>
      <c r="H1212">
        <v>29</v>
      </c>
      <c r="I1212">
        <v>42</v>
      </c>
      <c r="J1212">
        <v>11</v>
      </c>
      <c r="K1212">
        <v>215</v>
      </c>
      <c r="L1212">
        <v>10</v>
      </c>
      <c r="M1212">
        <v>10</v>
      </c>
      <c r="N1212">
        <v>30</v>
      </c>
      <c r="O1212">
        <v>40</v>
      </c>
      <c r="P1212">
        <v>13</v>
      </c>
      <c r="Q1212" s="1">
        <v>40756</v>
      </c>
      <c r="R1212" t="s">
        <v>26</v>
      </c>
      <c r="S1212" t="s">
        <v>27</v>
      </c>
      <c r="T1212" t="s">
        <v>25</v>
      </c>
    </row>
    <row r="1213" spans="1:20" x14ac:dyDescent="0.25">
      <c r="A1213">
        <v>435</v>
      </c>
      <c r="B1213" t="s">
        <v>60</v>
      </c>
      <c r="C1213" t="s">
        <v>37</v>
      </c>
      <c r="D1213" t="s">
        <v>22</v>
      </c>
      <c r="E1213">
        <v>-19</v>
      </c>
      <c r="F1213">
        <v>30</v>
      </c>
      <c r="G1213">
        <v>58</v>
      </c>
      <c r="H1213">
        <v>24</v>
      </c>
      <c r="I1213">
        <v>43</v>
      </c>
      <c r="J1213">
        <v>9</v>
      </c>
      <c r="K1213">
        <v>212</v>
      </c>
      <c r="L1213">
        <v>0</v>
      </c>
      <c r="M1213">
        <v>10</v>
      </c>
      <c r="N1213">
        <v>20</v>
      </c>
      <c r="O1213">
        <v>30</v>
      </c>
      <c r="P1213">
        <v>13</v>
      </c>
      <c r="Q1213" s="1">
        <v>40787</v>
      </c>
      <c r="R1213" t="s">
        <v>26</v>
      </c>
      <c r="S1213" t="s">
        <v>27</v>
      </c>
      <c r="T1213" t="s">
        <v>25</v>
      </c>
    </row>
    <row r="1214" spans="1:20" x14ac:dyDescent="0.25">
      <c r="A1214">
        <v>435</v>
      </c>
      <c r="B1214" t="s">
        <v>60</v>
      </c>
      <c r="C1214" t="s">
        <v>37</v>
      </c>
      <c r="D1214" t="s">
        <v>22</v>
      </c>
      <c r="E1214">
        <v>-18</v>
      </c>
      <c r="F1214">
        <v>31</v>
      </c>
      <c r="G1214">
        <v>60</v>
      </c>
      <c r="H1214">
        <v>25</v>
      </c>
      <c r="I1214">
        <v>43</v>
      </c>
      <c r="J1214">
        <v>9</v>
      </c>
      <c r="K1214">
        <v>209</v>
      </c>
      <c r="L1214">
        <v>10</v>
      </c>
      <c r="M1214">
        <v>0</v>
      </c>
      <c r="N1214">
        <v>20</v>
      </c>
      <c r="O1214">
        <v>20</v>
      </c>
      <c r="P1214">
        <v>13</v>
      </c>
      <c r="Q1214" s="1">
        <v>40817</v>
      </c>
      <c r="R1214" t="s">
        <v>26</v>
      </c>
      <c r="S1214" t="s">
        <v>27</v>
      </c>
      <c r="T1214" t="s">
        <v>25</v>
      </c>
    </row>
    <row r="1215" spans="1:20" x14ac:dyDescent="0.25">
      <c r="A1215">
        <v>435</v>
      </c>
      <c r="B1215" t="s">
        <v>60</v>
      </c>
      <c r="C1215" t="s">
        <v>37</v>
      </c>
      <c r="D1215" t="s">
        <v>22</v>
      </c>
      <c r="E1215">
        <v>-4</v>
      </c>
      <c r="F1215">
        <v>42</v>
      </c>
      <c r="G1215">
        <v>81</v>
      </c>
      <c r="H1215">
        <v>34</v>
      </c>
      <c r="I1215">
        <v>45</v>
      </c>
      <c r="J1215">
        <v>12</v>
      </c>
      <c r="K1215">
        <v>211</v>
      </c>
      <c r="L1215">
        <v>0</v>
      </c>
      <c r="M1215">
        <v>20</v>
      </c>
      <c r="N1215">
        <v>30</v>
      </c>
      <c r="O1215">
        <v>50</v>
      </c>
      <c r="P1215">
        <v>13</v>
      </c>
      <c r="Q1215" s="1">
        <v>40848</v>
      </c>
      <c r="R1215" t="s">
        <v>26</v>
      </c>
      <c r="S1215" t="s">
        <v>27</v>
      </c>
      <c r="T1215" t="s">
        <v>25</v>
      </c>
    </row>
    <row r="1216" spans="1:20" x14ac:dyDescent="0.25">
      <c r="A1216">
        <v>435</v>
      </c>
      <c r="B1216" t="s">
        <v>60</v>
      </c>
      <c r="C1216" t="s">
        <v>37</v>
      </c>
      <c r="D1216" t="s">
        <v>22</v>
      </c>
      <c r="E1216">
        <v>-22</v>
      </c>
      <c r="F1216">
        <v>25</v>
      </c>
      <c r="G1216">
        <v>48</v>
      </c>
      <c r="H1216">
        <v>20</v>
      </c>
      <c r="I1216">
        <v>40</v>
      </c>
      <c r="J1216">
        <v>7</v>
      </c>
      <c r="K1216">
        <v>218</v>
      </c>
      <c r="L1216">
        <v>0</v>
      </c>
      <c r="M1216">
        <v>10</v>
      </c>
      <c r="N1216">
        <v>20</v>
      </c>
      <c r="O1216">
        <v>30</v>
      </c>
      <c r="P1216">
        <v>13</v>
      </c>
      <c r="Q1216" s="1">
        <v>40878</v>
      </c>
      <c r="R1216" t="s">
        <v>26</v>
      </c>
      <c r="S1216" t="s">
        <v>27</v>
      </c>
      <c r="T1216" t="s">
        <v>25</v>
      </c>
    </row>
    <row r="1217" spans="1:20" x14ac:dyDescent="0.25">
      <c r="A1217">
        <v>435</v>
      </c>
      <c r="B1217" t="s">
        <v>60</v>
      </c>
      <c r="C1217" t="s">
        <v>37</v>
      </c>
      <c r="D1217" t="s">
        <v>22</v>
      </c>
      <c r="E1217">
        <v>34</v>
      </c>
      <c r="F1217">
        <v>63</v>
      </c>
      <c r="G1217">
        <v>112</v>
      </c>
      <c r="H1217">
        <v>49</v>
      </c>
      <c r="I1217">
        <v>29</v>
      </c>
      <c r="J1217">
        <v>16</v>
      </c>
      <c r="K1217">
        <v>623</v>
      </c>
      <c r="L1217">
        <v>40</v>
      </c>
      <c r="M1217">
        <v>40</v>
      </c>
      <c r="N1217">
        <v>60</v>
      </c>
      <c r="O1217">
        <v>100</v>
      </c>
      <c r="P1217">
        <v>5</v>
      </c>
      <c r="Q1217" s="1">
        <v>40179</v>
      </c>
      <c r="R1217" t="s">
        <v>28</v>
      </c>
      <c r="S1217" t="s">
        <v>29</v>
      </c>
      <c r="T1217" t="s">
        <v>25</v>
      </c>
    </row>
    <row r="1218" spans="1:20" x14ac:dyDescent="0.25">
      <c r="A1218">
        <v>435</v>
      </c>
      <c r="B1218" t="s">
        <v>60</v>
      </c>
      <c r="C1218" t="s">
        <v>37</v>
      </c>
      <c r="D1218" t="s">
        <v>22</v>
      </c>
      <c r="E1218">
        <v>36</v>
      </c>
      <c r="F1218">
        <v>63</v>
      </c>
      <c r="G1218">
        <v>111</v>
      </c>
      <c r="H1218">
        <v>48</v>
      </c>
      <c r="I1218">
        <v>27</v>
      </c>
      <c r="J1218">
        <v>15</v>
      </c>
      <c r="K1218">
        <v>599</v>
      </c>
      <c r="L1218">
        <v>40</v>
      </c>
      <c r="M1218">
        <v>40</v>
      </c>
      <c r="N1218">
        <v>60</v>
      </c>
      <c r="O1218">
        <v>100</v>
      </c>
      <c r="P1218">
        <v>5</v>
      </c>
      <c r="Q1218" s="1">
        <v>40299</v>
      </c>
      <c r="R1218" t="s">
        <v>28</v>
      </c>
      <c r="S1218" t="s">
        <v>29</v>
      </c>
      <c r="T1218" t="s">
        <v>25</v>
      </c>
    </row>
    <row r="1219" spans="1:20" x14ac:dyDescent="0.25">
      <c r="A1219">
        <v>435</v>
      </c>
      <c r="B1219" t="s">
        <v>60</v>
      </c>
      <c r="C1219" t="s">
        <v>37</v>
      </c>
      <c r="D1219" t="s">
        <v>22</v>
      </c>
      <c r="E1219">
        <v>35</v>
      </c>
      <c r="F1219">
        <v>63</v>
      </c>
      <c r="G1219">
        <v>111</v>
      </c>
      <c r="H1219">
        <v>48</v>
      </c>
      <c r="I1219">
        <v>28</v>
      </c>
      <c r="J1219">
        <v>15</v>
      </c>
      <c r="K1219">
        <v>593</v>
      </c>
      <c r="L1219">
        <v>40</v>
      </c>
      <c r="M1219">
        <v>40</v>
      </c>
      <c r="N1219">
        <v>60</v>
      </c>
      <c r="O1219">
        <v>100</v>
      </c>
      <c r="P1219">
        <v>5</v>
      </c>
      <c r="Q1219" s="1">
        <v>40330</v>
      </c>
      <c r="R1219" t="s">
        <v>28</v>
      </c>
      <c r="S1219" t="s">
        <v>29</v>
      </c>
      <c r="T1219" t="s">
        <v>25</v>
      </c>
    </row>
    <row r="1220" spans="1:20" x14ac:dyDescent="0.25">
      <c r="A1220">
        <v>435</v>
      </c>
      <c r="B1220" t="s">
        <v>60</v>
      </c>
      <c r="C1220" t="s">
        <v>37</v>
      </c>
      <c r="D1220" t="s">
        <v>22</v>
      </c>
      <c r="E1220">
        <v>56</v>
      </c>
      <c r="F1220">
        <v>90</v>
      </c>
      <c r="G1220">
        <v>159</v>
      </c>
      <c r="H1220">
        <v>69</v>
      </c>
      <c r="I1220">
        <v>34</v>
      </c>
      <c r="J1220">
        <v>22</v>
      </c>
      <c r="K1220">
        <v>572</v>
      </c>
      <c r="L1220">
        <v>60</v>
      </c>
      <c r="M1220">
        <v>60</v>
      </c>
      <c r="N1220">
        <v>90</v>
      </c>
      <c r="O1220">
        <v>150</v>
      </c>
      <c r="P1220">
        <v>5</v>
      </c>
      <c r="Q1220" s="1">
        <v>40422</v>
      </c>
      <c r="R1220" t="s">
        <v>28</v>
      </c>
      <c r="S1220" t="s">
        <v>29</v>
      </c>
      <c r="T1220" t="s">
        <v>25</v>
      </c>
    </row>
    <row r="1221" spans="1:20" x14ac:dyDescent="0.25">
      <c r="A1221">
        <v>435</v>
      </c>
      <c r="B1221" t="s">
        <v>60</v>
      </c>
      <c r="C1221" t="s">
        <v>37</v>
      </c>
      <c r="D1221" t="s">
        <v>22</v>
      </c>
      <c r="E1221">
        <v>85</v>
      </c>
      <c r="F1221">
        <v>130</v>
      </c>
      <c r="G1221">
        <v>231</v>
      </c>
      <c r="H1221">
        <v>101</v>
      </c>
      <c r="I1221">
        <v>45</v>
      </c>
      <c r="J1221">
        <v>33</v>
      </c>
      <c r="K1221">
        <v>552</v>
      </c>
      <c r="L1221">
        <v>90</v>
      </c>
      <c r="M1221">
        <v>90</v>
      </c>
      <c r="N1221">
        <v>130</v>
      </c>
      <c r="O1221">
        <v>220</v>
      </c>
      <c r="P1221">
        <v>5</v>
      </c>
      <c r="Q1221" s="1">
        <v>40483</v>
      </c>
      <c r="R1221" t="s">
        <v>28</v>
      </c>
      <c r="S1221" t="s">
        <v>29</v>
      </c>
      <c r="T1221" t="s">
        <v>25</v>
      </c>
    </row>
    <row r="1222" spans="1:20" x14ac:dyDescent="0.25">
      <c r="A1222">
        <v>435</v>
      </c>
      <c r="B1222" t="s">
        <v>60</v>
      </c>
      <c r="C1222" t="s">
        <v>37</v>
      </c>
      <c r="D1222" t="s">
        <v>22</v>
      </c>
      <c r="E1222">
        <v>77</v>
      </c>
      <c r="F1222">
        <v>120</v>
      </c>
      <c r="G1222">
        <v>214</v>
      </c>
      <c r="H1222">
        <v>94</v>
      </c>
      <c r="I1222">
        <v>43</v>
      </c>
      <c r="J1222">
        <v>31</v>
      </c>
      <c r="K1222">
        <v>540</v>
      </c>
      <c r="L1222">
        <v>70</v>
      </c>
      <c r="M1222">
        <v>90</v>
      </c>
      <c r="N1222">
        <v>110</v>
      </c>
      <c r="O1222">
        <v>200</v>
      </c>
      <c r="P1222">
        <v>5</v>
      </c>
      <c r="Q1222" s="1">
        <v>40513</v>
      </c>
      <c r="R1222" t="s">
        <v>28</v>
      </c>
      <c r="S1222" t="s">
        <v>29</v>
      </c>
      <c r="T1222" t="s">
        <v>25</v>
      </c>
    </row>
    <row r="1223" spans="1:20" x14ac:dyDescent="0.25">
      <c r="A1223">
        <v>435</v>
      </c>
      <c r="B1223" t="s">
        <v>60</v>
      </c>
      <c r="C1223" t="s">
        <v>37</v>
      </c>
      <c r="D1223" t="s">
        <v>22</v>
      </c>
      <c r="E1223">
        <v>53</v>
      </c>
      <c r="F1223">
        <v>63</v>
      </c>
      <c r="G1223">
        <v>125</v>
      </c>
      <c r="H1223">
        <v>49</v>
      </c>
      <c r="I1223">
        <v>30</v>
      </c>
      <c r="J1223">
        <v>16</v>
      </c>
      <c r="K1223">
        <v>623</v>
      </c>
      <c r="L1223">
        <v>40</v>
      </c>
      <c r="M1223">
        <v>40</v>
      </c>
      <c r="N1223">
        <v>60</v>
      </c>
      <c r="O1223">
        <v>100</v>
      </c>
      <c r="P1223">
        <v>5</v>
      </c>
      <c r="Q1223" s="1">
        <v>40544</v>
      </c>
      <c r="R1223" t="s">
        <v>28</v>
      </c>
      <c r="S1223" t="s">
        <v>29</v>
      </c>
      <c r="T1223" t="s">
        <v>25</v>
      </c>
    </row>
    <row r="1224" spans="1:20" x14ac:dyDescent="0.25">
      <c r="A1224">
        <v>435</v>
      </c>
      <c r="B1224" t="s">
        <v>60</v>
      </c>
      <c r="C1224" t="s">
        <v>37</v>
      </c>
      <c r="D1224" t="s">
        <v>22</v>
      </c>
      <c r="E1224">
        <v>52</v>
      </c>
      <c r="F1224">
        <v>63</v>
      </c>
      <c r="G1224">
        <v>119</v>
      </c>
      <c r="H1224">
        <v>49</v>
      </c>
      <c r="I1224">
        <v>28</v>
      </c>
      <c r="J1224">
        <v>16</v>
      </c>
      <c r="K1224">
        <v>617</v>
      </c>
      <c r="L1224">
        <v>40</v>
      </c>
      <c r="M1224">
        <v>40</v>
      </c>
      <c r="N1224">
        <v>60</v>
      </c>
      <c r="O1224">
        <v>100</v>
      </c>
      <c r="P1224">
        <v>5</v>
      </c>
      <c r="Q1224" s="1">
        <v>40575</v>
      </c>
      <c r="R1224" t="s">
        <v>28</v>
      </c>
      <c r="S1224" t="s">
        <v>29</v>
      </c>
      <c r="T1224" t="s">
        <v>25</v>
      </c>
    </row>
    <row r="1225" spans="1:20" x14ac:dyDescent="0.25">
      <c r="A1225">
        <v>435</v>
      </c>
      <c r="B1225" t="s">
        <v>60</v>
      </c>
      <c r="C1225" t="s">
        <v>37</v>
      </c>
      <c r="D1225" t="s">
        <v>22</v>
      </c>
      <c r="E1225">
        <v>55</v>
      </c>
      <c r="F1225">
        <v>67</v>
      </c>
      <c r="G1225">
        <v>127</v>
      </c>
      <c r="H1225">
        <v>52</v>
      </c>
      <c r="I1225">
        <v>30</v>
      </c>
      <c r="J1225">
        <v>17</v>
      </c>
      <c r="K1225">
        <v>605</v>
      </c>
      <c r="L1225">
        <v>50</v>
      </c>
      <c r="M1225">
        <v>40</v>
      </c>
      <c r="N1225">
        <v>70</v>
      </c>
      <c r="O1225">
        <v>110</v>
      </c>
      <c r="P1225">
        <v>5</v>
      </c>
      <c r="Q1225" s="1">
        <v>40634</v>
      </c>
      <c r="R1225" t="s">
        <v>28</v>
      </c>
      <c r="S1225" t="s">
        <v>29</v>
      </c>
      <c r="T1225" t="s">
        <v>25</v>
      </c>
    </row>
    <row r="1226" spans="1:20" x14ac:dyDescent="0.25">
      <c r="A1226">
        <v>435</v>
      </c>
      <c r="B1226" t="s">
        <v>60</v>
      </c>
      <c r="C1226" t="s">
        <v>37</v>
      </c>
      <c r="D1226" t="s">
        <v>22</v>
      </c>
      <c r="E1226">
        <v>50</v>
      </c>
      <c r="F1226">
        <v>63</v>
      </c>
      <c r="G1226">
        <v>110</v>
      </c>
      <c r="H1226">
        <v>48</v>
      </c>
      <c r="I1226">
        <v>25</v>
      </c>
      <c r="J1226">
        <v>15</v>
      </c>
      <c r="K1226">
        <v>599</v>
      </c>
      <c r="L1226">
        <v>40</v>
      </c>
      <c r="M1226">
        <v>40</v>
      </c>
      <c r="N1226">
        <v>60</v>
      </c>
      <c r="O1226">
        <v>100</v>
      </c>
      <c r="P1226">
        <v>5</v>
      </c>
      <c r="Q1226" s="1">
        <v>40664</v>
      </c>
      <c r="R1226" t="s">
        <v>28</v>
      </c>
      <c r="S1226" t="s">
        <v>29</v>
      </c>
      <c r="T1226" t="s">
        <v>25</v>
      </c>
    </row>
    <row r="1227" spans="1:20" x14ac:dyDescent="0.25">
      <c r="A1227">
        <v>435</v>
      </c>
      <c r="B1227" t="s">
        <v>60</v>
      </c>
      <c r="C1227" t="s">
        <v>37</v>
      </c>
      <c r="D1227" t="s">
        <v>22</v>
      </c>
      <c r="E1227">
        <v>44</v>
      </c>
      <c r="F1227">
        <v>60</v>
      </c>
      <c r="G1227">
        <v>105</v>
      </c>
      <c r="H1227">
        <v>46</v>
      </c>
      <c r="I1227">
        <v>26</v>
      </c>
      <c r="J1227">
        <v>15</v>
      </c>
      <c r="K1227">
        <v>587</v>
      </c>
      <c r="L1227">
        <v>40</v>
      </c>
      <c r="M1227">
        <v>40</v>
      </c>
      <c r="N1227">
        <v>60</v>
      </c>
      <c r="O1227">
        <v>100</v>
      </c>
      <c r="P1227">
        <v>5</v>
      </c>
      <c r="Q1227" s="1">
        <v>40725</v>
      </c>
      <c r="R1227" t="s">
        <v>28</v>
      </c>
      <c r="S1227" t="s">
        <v>29</v>
      </c>
      <c r="T1227" t="s">
        <v>25</v>
      </c>
    </row>
    <row r="1228" spans="1:20" x14ac:dyDescent="0.25">
      <c r="A1228">
        <v>435</v>
      </c>
      <c r="B1228" t="s">
        <v>60</v>
      </c>
      <c r="C1228" t="s">
        <v>37</v>
      </c>
      <c r="D1228" t="s">
        <v>22</v>
      </c>
      <c r="E1228">
        <v>86</v>
      </c>
      <c r="F1228">
        <v>99</v>
      </c>
      <c r="G1228">
        <v>174</v>
      </c>
      <c r="H1228">
        <v>77</v>
      </c>
      <c r="I1228">
        <v>34</v>
      </c>
      <c r="J1228">
        <v>25</v>
      </c>
      <c r="K1228">
        <v>581</v>
      </c>
      <c r="L1228">
        <v>60</v>
      </c>
      <c r="M1228">
        <v>70</v>
      </c>
      <c r="N1228">
        <v>90</v>
      </c>
      <c r="O1228">
        <v>160</v>
      </c>
      <c r="P1228">
        <v>5</v>
      </c>
      <c r="Q1228" s="1">
        <v>40756</v>
      </c>
      <c r="R1228" t="s">
        <v>28</v>
      </c>
      <c r="S1228" t="s">
        <v>29</v>
      </c>
      <c r="T1228" t="s">
        <v>25</v>
      </c>
    </row>
    <row r="1229" spans="1:20" x14ac:dyDescent="0.25">
      <c r="A1229">
        <v>435</v>
      </c>
      <c r="B1229" t="s">
        <v>60</v>
      </c>
      <c r="C1229" t="s">
        <v>37</v>
      </c>
      <c r="D1229" t="s">
        <v>22</v>
      </c>
      <c r="E1229">
        <v>129</v>
      </c>
      <c r="F1229">
        <v>133</v>
      </c>
      <c r="G1229">
        <v>251</v>
      </c>
      <c r="H1229">
        <v>103</v>
      </c>
      <c r="I1229">
        <v>46</v>
      </c>
      <c r="J1229">
        <v>33</v>
      </c>
      <c r="K1229">
        <v>564</v>
      </c>
      <c r="L1229">
        <v>110</v>
      </c>
      <c r="M1229">
        <v>80</v>
      </c>
      <c r="N1229">
        <v>130</v>
      </c>
      <c r="O1229">
        <v>210</v>
      </c>
      <c r="P1229">
        <v>5</v>
      </c>
      <c r="Q1229" s="1">
        <v>40817</v>
      </c>
      <c r="R1229" t="s">
        <v>28</v>
      </c>
      <c r="S1229" t="s">
        <v>29</v>
      </c>
      <c r="T1229" t="s">
        <v>25</v>
      </c>
    </row>
    <row r="1230" spans="1:20" x14ac:dyDescent="0.25">
      <c r="A1230">
        <v>435</v>
      </c>
      <c r="B1230" t="s">
        <v>60</v>
      </c>
      <c r="C1230" t="s">
        <v>37</v>
      </c>
      <c r="D1230" t="s">
        <v>22</v>
      </c>
      <c r="E1230">
        <v>114</v>
      </c>
      <c r="F1230">
        <v>120</v>
      </c>
      <c r="G1230">
        <v>228</v>
      </c>
      <c r="H1230">
        <v>94</v>
      </c>
      <c r="I1230">
        <v>43</v>
      </c>
      <c r="J1230">
        <v>31</v>
      </c>
      <c r="K1230">
        <v>540</v>
      </c>
      <c r="L1230">
        <v>70</v>
      </c>
      <c r="M1230">
        <v>90</v>
      </c>
      <c r="N1230">
        <v>110</v>
      </c>
      <c r="O1230">
        <v>200</v>
      </c>
      <c r="P1230">
        <v>5</v>
      </c>
      <c r="Q1230" s="1">
        <v>40878</v>
      </c>
      <c r="R1230" t="s">
        <v>28</v>
      </c>
      <c r="S1230" t="s">
        <v>29</v>
      </c>
      <c r="T1230" t="s">
        <v>25</v>
      </c>
    </row>
    <row r="1231" spans="1:20" x14ac:dyDescent="0.25">
      <c r="A1231">
        <v>435</v>
      </c>
      <c r="B1231" t="s">
        <v>60</v>
      </c>
      <c r="C1231" t="s">
        <v>37</v>
      </c>
      <c r="D1231" t="s">
        <v>22</v>
      </c>
      <c r="E1231">
        <v>47</v>
      </c>
      <c r="F1231">
        <v>73</v>
      </c>
      <c r="G1231">
        <v>123</v>
      </c>
      <c r="H1231">
        <v>50</v>
      </c>
      <c r="I1231">
        <v>26</v>
      </c>
      <c r="J1231">
        <v>14</v>
      </c>
      <c r="K1231">
        <v>821</v>
      </c>
      <c r="L1231">
        <v>50</v>
      </c>
      <c r="M1231">
        <v>40</v>
      </c>
      <c r="N1231">
        <v>70</v>
      </c>
      <c r="O1231">
        <v>110</v>
      </c>
      <c r="P1231">
        <v>6</v>
      </c>
      <c r="Q1231" s="1">
        <v>40179</v>
      </c>
      <c r="R1231" t="s">
        <v>28</v>
      </c>
      <c r="S1231" t="s">
        <v>30</v>
      </c>
      <c r="T1231" t="s">
        <v>31</v>
      </c>
    </row>
    <row r="1232" spans="1:20" x14ac:dyDescent="0.25">
      <c r="A1232">
        <v>435</v>
      </c>
      <c r="B1232" t="s">
        <v>60</v>
      </c>
      <c r="C1232" t="s">
        <v>37</v>
      </c>
      <c r="D1232" t="s">
        <v>22</v>
      </c>
      <c r="E1232">
        <v>48</v>
      </c>
      <c r="F1232">
        <v>73</v>
      </c>
      <c r="G1232">
        <v>123</v>
      </c>
      <c r="H1232">
        <v>50</v>
      </c>
      <c r="I1232">
        <v>25</v>
      </c>
      <c r="J1232">
        <v>14</v>
      </c>
      <c r="K1232">
        <v>814</v>
      </c>
      <c r="L1232">
        <v>50</v>
      </c>
      <c r="M1232">
        <v>40</v>
      </c>
      <c r="N1232">
        <v>70</v>
      </c>
      <c r="O1232">
        <v>110</v>
      </c>
      <c r="P1232">
        <v>6</v>
      </c>
      <c r="Q1232" s="1">
        <v>40210</v>
      </c>
      <c r="R1232" t="s">
        <v>28</v>
      </c>
      <c r="S1232" t="s">
        <v>30</v>
      </c>
      <c r="T1232" t="s">
        <v>31</v>
      </c>
    </row>
    <row r="1233" spans="1:20" x14ac:dyDescent="0.25">
      <c r="A1233">
        <v>435</v>
      </c>
      <c r="B1233" t="s">
        <v>60</v>
      </c>
      <c r="C1233" t="s">
        <v>37</v>
      </c>
      <c r="D1233" t="s">
        <v>22</v>
      </c>
      <c r="E1233">
        <v>47</v>
      </c>
      <c r="F1233">
        <v>72</v>
      </c>
      <c r="G1233">
        <v>121</v>
      </c>
      <c r="H1233">
        <v>49</v>
      </c>
      <c r="I1233">
        <v>25</v>
      </c>
      <c r="J1233">
        <v>13</v>
      </c>
      <c r="K1233">
        <v>809</v>
      </c>
      <c r="L1233">
        <v>50</v>
      </c>
      <c r="M1233">
        <v>40</v>
      </c>
      <c r="N1233">
        <v>70</v>
      </c>
      <c r="O1233">
        <v>110</v>
      </c>
      <c r="P1233">
        <v>6</v>
      </c>
      <c r="Q1233" s="1">
        <v>40238</v>
      </c>
      <c r="R1233" t="s">
        <v>28</v>
      </c>
      <c r="S1233" t="s">
        <v>30</v>
      </c>
      <c r="T1233" t="s">
        <v>31</v>
      </c>
    </row>
    <row r="1234" spans="1:20" x14ac:dyDescent="0.25">
      <c r="A1234">
        <v>435</v>
      </c>
      <c r="B1234" t="s">
        <v>60</v>
      </c>
      <c r="C1234" t="s">
        <v>37</v>
      </c>
      <c r="D1234" t="s">
        <v>22</v>
      </c>
      <c r="E1234">
        <v>43</v>
      </c>
      <c r="F1234">
        <v>68</v>
      </c>
      <c r="G1234">
        <v>115</v>
      </c>
      <c r="H1234">
        <v>47</v>
      </c>
      <c r="I1234">
        <v>25</v>
      </c>
      <c r="J1234">
        <v>13</v>
      </c>
      <c r="K1234">
        <v>821</v>
      </c>
      <c r="L1234">
        <v>50</v>
      </c>
      <c r="M1234">
        <v>40</v>
      </c>
      <c r="N1234">
        <v>70</v>
      </c>
      <c r="O1234">
        <v>110</v>
      </c>
      <c r="P1234">
        <v>6</v>
      </c>
      <c r="Q1234" s="1">
        <v>40269</v>
      </c>
      <c r="R1234" t="s">
        <v>28</v>
      </c>
      <c r="S1234" t="s">
        <v>30</v>
      </c>
      <c r="T1234" t="s">
        <v>31</v>
      </c>
    </row>
    <row r="1235" spans="1:20" x14ac:dyDescent="0.25">
      <c r="A1235">
        <v>435</v>
      </c>
      <c r="B1235" t="s">
        <v>60</v>
      </c>
      <c r="C1235" t="s">
        <v>37</v>
      </c>
      <c r="D1235" t="s">
        <v>22</v>
      </c>
      <c r="E1235">
        <v>42</v>
      </c>
      <c r="F1235">
        <v>65</v>
      </c>
      <c r="G1235">
        <v>109</v>
      </c>
      <c r="H1235">
        <v>44</v>
      </c>
      <c r="I1235">
        <v>23</v>
      </c>
      <c r="J1235">
        <v>12</v>
      </c>
      <c r="K1235">
        <v>844</v>
      </c>
      <c r="L1235">
        <v>40</v>
      </c>
      <c r="M1235">
        <v>40</v>
      </c>
      <c r="N1235">
        <v>60</v>
      </c>
      <c r="O1235">
        <v>100</v>
      </c>
      <c r="P1235">
        <v>6</v>
      </c>
      <c r="Q1235" s="1">
        <v>40299</v>
      </c>
      <c r="R1235" t="s">
        <v>28</v>
      </c>
      <c r="S1235" t="s">
        <v>30</v>
      </c>
      <c r="T1235" t="s">
        <v>31</v>
      </c>
    </row>
    <row r="1236" spans="1:20" x14ac:dyDescent="0.25">
      <c r="A1236">
        <v>435</v>
      </c>
      <c r="B1236" t="s">
        <v>60</v>
      </c>
      <c r="C1236" t="s">
        <v>37</v>
      </c>
      <c r="D1236" t="s">
        <v>22</v>
      </c>
      <c r="E1236">
        <v>34</v>
      </c>
      <c r="F1236">
        <v>55</v>
      </c>
      <c r="G1236">
        <v>92</v>
      </c>
      <c r="H1236">
        <v>37</v>
      </c>
      <c r="I1236">
        <v>21</v>
      </c>
      <c r="J1236">
        <v>10</v>
      </c>
      <c r="K1236">
        <v>876</v>
      </c>
      <c r="L1236">
        <v>40</v>
      </c>
      <c r="M1236">
        <v>30</v>
      </c>
      <c r="N1236">
        <v>50</v>
      </c>
      <c r="O1236">
        <v>80</v>
      </c>
      <c r="P1236">
        <v>6</v>
      </c>
      <c r="Q1236" s="1">
        <v>40330</v>
      </c>
      <c r="R1236" t="s">
        <v>28</v>
      </c>
      <c r="S1236" t="s">
        <v>30</v>
      </c>
      <c r="T1236" t="s">
        <v>31</v>
      </c>
    </row>
    <row r="1237" spans="1:20" x14ac:dyDescent="0.25">
      <c r="A1237">
        <v>435</v>
      </c>
      <c r="B1237" t="s">
        <v>60</v>
      </c>
      <c r="C1237" t="s">
        <v>37</v>
      </c>
      <c r="D1237" t="s">
        <v>22</v>
      </c>
      <c r="E1237">
        <v>28</v>
      </c>
      <c r="F1237">
        <v>49</v>
      </c>
      <c r="G1237">
        <v>83</v>
      </c>
      <c r="H1237">
        <v>34</v>
      </c>
      <c r="I1237">
        <v>21</v>
      </c>
      <c r="J1237">
        <v>9</v>
      </c>
      <c r="K1237">
        <v>890</v>
      </c>
      <c r="L1237">
        <v>30</v>
      </c>
      <c r="M1237">
        <v>30</v>
      </c>
      <c r="N1237">
        <v>40</v>
      </c>
      <c r="O1237">
        <v>70</v>
      </c>
      <c r="P1237">
        <v>6</v>
      </c>
      <c r="Q1237" s="1">
        <v>40391</v>
      </c>
      <c r="R1237" t="s">
        <v>28</v>
      </c>
      <c r="S1237" t="s">
        <v>30</v>
      </c>
      <c r="T1237" t="s">
        <v>31</v>
      </c>
    </row>
    <row r="1238" spans="1:20" x14ac:dyDescent="0.25">
      <c r="A1238">
        <v>435</v>
      </c>
      <c r="B1238" t="s">
        <v>60</v>
      </c>
      <c r="C1238" t="s">
        <v>37</v>
      </c>
      <c r="D1238" t="s">
        <v>22</v>
      </c>
      <c r="E1238">
        <v>40</v>
      </c>
      <c r="F1238">
        <v>64</v>
      </c>
      <c r="G1238">
        <v>108</v>
      </c>
      <c r="H1238">
        <v>44</v>
      </c>
      <c r="I1238">
        <v>24</v>
      </c>
      <c r="J1238">
        <v>12</v>
      </c>
      <c r="K1238">
        <v>886</v>
      </c>
      <c r="L1238">
        <v>40</v>
      </c>
      <c r="M1238">
        <v>40</v>
      </c>
      <c r="N1238">
        <v>60</v>
      </c>
      <c r="O1238">
        <v>100</v>
      </c>
      <c r="P1238">
        <v>6</v>
      </c>
      <c r="Q1238" s="1">
        <v>40422</v>
      </c>
      <c r="R1238" t="s">
        <v>28</v>
      </c>
      <c r="S1238" t="s">
        <v>30</v>
      </c>
      <c r="T1238" t="s">
        <v>31</v>
      </c>
    </row>
    <row r="1239" spans="1:20" x14ac:dyDescent="0.25">
      <c r="A1239">
        <v>435</v>
      </c>
      <c r="B1239" t="s">
        <v>60</v>
      </c>
      <c r="C1239" t="s">
        <v>37</v>
      </c>
      <c r="D1239" t="s">
        <v>22</v>
      </c>
      <c r="E1239">
        <v>37</v>
      </c>
      <c r="F1239">
        <v>59</v>
      </c>
      <c r="G1239">
        <v>99</v>
      </c>
      <c r="H1239">
        <v>40</v>
      </c>
      <c r="I1239">
        <v>22</v>
      </c>
      <c r="J1239">
        <v>11</v>
      </c>
      <c r="K1239">
        <v>881</v>
      </c>
      <c r="L1239">
        <v>60</v>
      </c>
      <c r="M1239">
        <v>20</v>
      </c>
      <c r="N1239">
        <v>60</v>
      </c>
      <c r="O1239">
        <v>80</v>
      </c>
      <c r="P1239">
        <v>6</v>
      </c>
      <c r="Q1239" s="1">
        <v>40452</v>
      </c>
      <c r="R1239" t="s">
        <v>28</v>
      </c>
      <c r="S1239" t="s">
        <v>30</v>
      </c>
      <c r="T1239" t="s">
        <v>31</v>
      </c>
    </row>
    <row r="1240" spans="1:20" x14ac:dyDescent="0.25">
      <c r="A1240">
        <v>435</v>
      </c>
      <c r="B1240" t="s">
        <v>60</v>
      </c>
      <c r="C1240" t="s">
        <v>37</v>
      </c>
      <c r="D1240" t="s">
        <v>22</v>
      </c>
      <c r="E1240">
        <v>52</v>
      </c>
      <c r="F1240">
        <v>78</v>
      </c>
      <c r="G1240">
        <v>132</v>
      </c>
      <c r="H1240">
        <v>54</v>
      </c>
      <c r="I1240">
        <v>26</v>
      </c>
      <c r="J1240">
        <v>15</v>
      </c>
      <c r="K1240">
        <v>885</v>
      </c>
      <c r="L1240">
        <v>50</v>
      </c>
      <c r="M1240">
        <v>50</v>
      </c>
      <c r="N1240">
        <v>70</v>
      </c>
      <c r="O1240">
        <v>120</v>
      </c>
      <c r="P1240">
        <v>6</v>
      </c>
      <c r="Q1240" s="1">
        <v>40483</v>
      </c>
      <c r="R1240" t="s">
        <v>28</v>
      </c>
      <c r="S1240" t="s">
        <v>30</v>
      </c>
      <c r="T1240" t="s">
        <v>31</v>
      </c>
    </row>
    <row r="1241" spans="1:20" x14ac:dyDescent="0.25">
      <c r="A1241">
        <v>435</v>
      </c>
      <c r="B1241" t="s">
        <v>60</v>
      </c>
      <c r="C1241" t="s">
        <v>37</v>
      </c>
      <c r="D1241" t="s">
        <v>22</v>
      </c>
      <c r="E1241">
        <v>47</v>
      </c>
      <c r="F1241">
        <v>73</v>
      </c>
      <c r="G1241">
        <v>123</v>
      </c>
      <c r="H1241">
        <v>50</v>
      </c>
      <c r="I1241">
        <v>26</v>
      </c>
      <c r="J1241">
        <v>14</v>
      </c>
      <c r="K1241">
        <v>898</v>
      </c>
      <c r="L1241">
        <v>50</v>
      </c>
      <c r="M1241">
        <v>40</v>
      </c>
      <c r="N1241">
        <v>70</v>
      </c>
      <c r="O1241">
        <v>110</v>
      </c>
      <c r="P1241">
        <v>6</v>
      </c>
      <c r="Q1241" s="1">
        <v>40513</v>
      </c>
      <c r="R1241" t="s">
        <v>28</v>
      </c>
      <c r="S1241" t="s">
        <v>30</v>
      </c>
      <c r="T1241" t="s">
        <v>31</v>
      </c>
    </row>
    <row r="1242" spans="1:20" x14ac:dyDescent="0.25">
      <c r="A1242">
        <v>435</v>
      </c>
      <c r="B1242" t="s">
        <v>60</v>
      </c>
      <c r="C1242" t="s">
        <v>37</v>
      </c>
      <c r="D1242" t="s">
        <v>22</v>
      </c>
      <c r="E1242">
        <v>73</v>
      </c>
      <c r="F1242">
        <v>73</v>
      </c>
      <c r="G1242">
        <v>138</v>
      </c>
      <c r="H1242">
        <v>50</v>
      </c>
      <c r="I1242">
        <v>27</v>
      </c>
      <c r="J1242">
        <v>14</v>
      </c>
      <c r="K1242">
        <v>821</v>
      </c>
      <c r="L1242">
        <v>50</v>
      </c>
      <c r="M1242">
        <v>40</v>
      </c>
      <c r="N1242">
        <v>70</v>
      </c>
      <c r="O1242">
        <v>110</v>
      </c>
      <c r="P1242">
        <v>6</v>
      </c>
      <c r="Q1242" s="1">
        <v>40544</v>
      </c>
      <c r="R1242" t="s">
        <v>28</v>
      </c>
      <c r="S1242" t="s">
        <v>30</v>
      </c>
      <c r="T1242" t="s">
        <v>31</v>
      </c>
    </row>
    <row r="1243" spans="1:20" x14ac:dyDescent="0.25">
      <c r="A1243">
        <v>435</v>
      </c>
      <c r="B1243" t="s">
        <v>60</v>
      </c>
      <c r="C1243" t="s">
        <v>37</v>
      </c>
      <c r="D1243" t="s">
        <v>22</v>
      </c>
      <c r="E1243">
        <v>71</v>
      </c>
      <c r="F1243">
        <v>73</v>
      </c>
      <c r="G1243">
        <v>131</v>
      </c>
      <c r="H1243">
        <v>50</v>
      </c>
      <c r="I1243">
        <v>25</v>
      </c>
      <c r="J1243">
        <v>14</v>
      </c>
      <c r="K1243">
        <v>814</v>
      </c>
      <c r="L1243">
        <v>50</v>
      </c>
      <c r="M1243">
        <v>40</v>
      </c>
      <c r="N1243">
        <v>70</v>
      </c>
      <c r="O1243">
        <v>110</v>
      </c>
      <c r="P1243">
        <v>6</v>
      </c>
      <c r="Q1243" s="1">
        <v>40575</v>
      </c>
      <c r="R1243" t="s">
        <v>28</v>
      </c>
      <c r="S1243" t="s">
        <v>30</v>
      </c>
      <c r="T1243" t="s">
        <v>31</v>
      </c>
    </row>
    <row r="1244" spans="1:20" x14ac:dyDescent="0.25">
      <c r="A1244">
        <v>435</v>
      </c>
      <c r="B1244" t="s">
        <v>60</v>
      </c>
      <c r="C1244" t="s">
        <v>37</v>
      </c>
      <c r="D1244" t="s">
        <v>22</v>
      </c>
      <c r="E1244">
        <v>70</v>
      </c>
      <c r="F1244">
        <v>72</v>
      </c>
      <c r="G1244">
        <v>129</v>
      </c>
      <c r="H1244">
        <v>49</v>
      </c>
      <c r="I1244">
        <v>25</v>
      </c>
      <c r="J1244">
        <v>13</v>
      </c>
      <c r="K1244">
        <v>809</v>
      </c>
      <c r="L1244">
        <v>50</v>
      </c>
      <c r="M1244">
        <v>40</v>
      </c>
      <c r="N1244">
        <v>70</v>
      </c>
      <c r="O1244">
        <v>110</v>
      </c>
      <c r="P1244">
        <v>6</v>
      </c>
      <c r="Q1244" s="1">
        <v>40603</v>
      </c>
      <c r="R1244" t="s">
        <v>28</v>
      </c>
      <c r="S1244" t="s">
        <v>30</v>
      </c>
      <c r="T1244" t="s">
        <v>31</v>
      </c>
    </row>
    <row r="1245" spans="1:20" x14ac:dyDescent="0.25">
      <c r="A1245">
        <v>435</v>
      </c>
      <c r="B1245" t="s">
        <v>60</v>
      </c>
      <c r="C1245" t="s">
        <v>37</v>
      </c>
      <c r="D1245" t="s">
        <v>22</v>
      </c>
      <c r="E1245">
        <v>64</v>
      </c>
      <c r="F1245">
        <v>68</v>
      </c>
      <c r="G1245">
        <v>123</v>
      </c>
      <c r="H1245">
        <v>47</v>
      </c>
      <c r="I1245">
        <v>25</v>
      </c>
      <c r="J1245">
        <v>13</v>
      </c>
      <c r="K1245">
        <v>821</v>
      </c>
      <c r="L1245">
        <v>50</v>
      </c>
      <c r="M1245">
        <v>40</v>
      </c>
      <c r="N1245">
        <v>70</v>
      </c>
      <c r="O1245">
        <v>110</v>
      </c>
      <c r="P1245">
        <v>6</v>
      </c>
      <c r="Q1245" s="1">
        <v>40634</v>
      </c>
      <c r="R1245" t="s">
        <v>28</v>
      </c>
      <c r="S1245" t="s">
        <v>30</v>
      </c>
      <c r="T1245" t="s">
        <v>31</v>
      </c>
    </row>
    <row r="1246" spans="1:20" x14ac:dyDescent="0.25">
      <c r="A1246">
        <v>435</v>
      </c>
      <c r="B1246" t="s">
        <v>60</v>
      </c>
      <c r="C1246" t="s">
        <v>37</v>
      </c>
      <c r="D1246" t="s">
        <v>22</v>
      </c>
      <c r="E1246">
        <v>58</v>
      </c>
      <c r="F1246">
        <v>65</v>
      </c>
      <c r="G1246">
        <v>108</v>
      </c>
      <c r="H1246">
        <v>44</v>
      </c>
      <c r="I1246">
        <v>21</v>
      </c>
      <c r="J1246">
        <v>12</v>
      </c>
      <c r="K1246">
        <v>844</v>
      </c>
      <c r="L1246">
        <v>40</v>
      </c>
      <c r="M1246">
        <v>40</v>
      </c>
      <c r="N1246">
        <v>60</v>
      </c>
      <c r="O1246">
        <v>100</v>
      </c>
      <c r="P1246">
        <v>6</v>
      </c>
      <c r="Q1246" s="1">
        <v>40664</v>
      </c>
      <c r="R1246" t="s">
        <v>28</v>
      </c>
      <c r="S1246" t="s">
        <v>30</v>
      </c>
      <c r="T1246" t="s">
        <v>31</v>
      </c>
    </row>
    <row r="1247" spans="1:20" x14ac:dyDescent="0.25">
      <c r="A1247">
        <v>435</v>
      </c>
      <c r="B1247" t="s">
        <v>60</v>
      </c>
      <c r="C1247" t="s">
        <v>37</v>
      </c>
      <c r="D1247" t="s">
        <v>22</v>
      </c>
      <c r="E1247">
        <v>47</v>
      </c>
      <c r="F1247">
        <v>55</v>
      </c>
      <c r="G1247">
        <v>91</v>
      </c>
      <c r="H1247">
        <v>37</v>
      </c>
      <c r="I1247">
        <v>20</v>
      </c>
      <c r="J1247">
        <v>10</v>
      </c>
      <c r="K1247">
        <v>876</v>
      </c>
      <c r="L1247">
        <v>40</v>
      </c>
      <c r="M1247">
        <v>30</v>
      </c>
      <c r="N1247">
        <v>50</v>
      </c>
      <c r="O1247">
        <v>80</v>
      </c>
      <c r="P1247">
        <v>6</v>
      </c>
      <c r="Q1247" s="1">
        <v>40695</v>
      </c>
      <c r="R1247" t="s">
        <v>28</v>
      </c>
      <c r="S1247" t="s">
        <v>30</v>
      </c>
      <c r="T1247" t="s">
        <v>31</v>
      </c>
    </row>
    <row r="1248" spans="1:20" x14ac:dyDescent="0.25">
      <c r="A1248">
        <v>435</v>
      </c>
      <c r="B1248" t="s">
        <v>60</v>
      </c>
      <c r="C1248" t="s">
        <v>37</v>
      </c>
      <c r="D1248" t="s">
        <v>22</v>
      </c>
      <c r="E1248">
        <v>43</v>
      </c>
      <c r="F1248">
        <v>52</v>
      </c>
      <c r="G1248">
        <v>86</v>
      </c>
      <c r="H1248">
        <v>35</v>
      </c>
      <c r="I1248">
        <v>20</v>
      </c>
      <c r="J1248">
        <v>9</v>
      </c>
      <c r="K1248">
        <v>894</v>
      </c>
      <c r="L1248">
        <v>40</v>
      </c>
      <c r="M1248">
        <v>30</v>
      </c>
      <c r="N1248">
        <v>50</v>
      </c>
      <c r="O1248">
        <v>80</v>
      </c>
      <c r="P1248">
        <v>6</v>
      </c>
      <c r="Q1248" s="1">
        <v>40725</v>
      </c>
      <c r="R1248" t="s">
        <v>28</v>
      </c>
      <c r="S1248" t="s">
        <v>30</v>
      </c>
      <c r="T1248" t="s">
        <v>31</v>
      </c>
    </row>
    <row r="1249" spans="1:20" x14ac:dyDescent="0.25">
      <c r="A1249">
        <v>435</v>
      </c>
      <c r="B1249" t="s">
        <v>60</v>
      </c>
      <c r="C1249" t="s">
        <v>37</v>
      </c>
      <c r="D1249" t="s">
        <v>22</v>
      </c>
      <c r="E1249">
        <v>39</v>
      </c>
      <c r="F1249">
        <v>49</v>
      </c>
      <c r="G1249">
        <v>82</v>
      </c>
      <c r="H1249">
        <v>34</v>
      </c>
      <c r="I1249">
        <v>20</v>
      </c>
      <c r="J1249">
        <v>9</v>
      </c>
      <c r="K1249">
        <v>890</v>
      </c>
      <c r="L1249">
        <v>30</v>
      </c>
      <c r="M1249">
        <v>30</v>
      </c>
      <c r="N1249">
        <v>40</v>
      </c>
      <c r="O1249">
        <v>70</v>
      </c>
      <c r="P1249">
        <v>6</v>
      </c>
      <c r="Q1249" s="1">
        <v>40756</v>
      </c>
      <c r="R1249" t="s">
        <v>28</v>
      </c>
      <c r="S1249" t="s">
        <v>30</v>
      </c>
      <c r="T1249" t="s">
        <v>31</v>
      </c>
    </row>
    <row r="1250" spans="1:20" x14ac:dyDescent="0.25">
      <c r="A1250">
        <v>435</v>
      </c>
      <c r="B1250" t="s">
        <v>60</v>
      </c>
      <c r="C1250" t="s">
        <v>37</v>
      </c>
      <c r="D1250" t="s">
        <v>22</v>
      </c>
      <c r="E1250">
        <v>59</v>
      </c>
      <c r="F1250">
        <v>64</v>
      </c>
      <c r="G1250">
        <v>115</v>
      </c>
      <c r="H1250">
        <v>44</v>
      </c>
      <c r="I1250">
        <v>24</v>
      </c>
      <c r="J1250">
        <v>12</v>
      </c>
      <c r="K1250">
        <v>886</v>
      </c>
      <c r="L1250">
        <v>40</v>
      </c>
      <c r="M1250">
        <v>40</v>
      </c>
      <c r="N1250">
        <v>60</v>
      </c>
      <c r="O1250">
        <v>100</v>
      </c>
      <c r="P1250">
        <v>6</v>
      </c>
      <c r="Q1250" s="1">
        <v>40787</v>
      </c>
      <c r="R1250" t="s">
        <v>28</v>
      </c>
      <c r="S1250" t="s">
        <v>30</v>
      </c>
      <c r="T1250" t="s">
        <v>31</v>
      </c>
    </row>
    <row r="1251" spans="1:20" x14ac:dyDescent="0.25">
      <c r="A1251">
        <v>435</v>
      </c>
      <c r="B1251" t="s">
        <v>60</v>
      </c>
      <c r="C1251" t="s">
        <v>37</v>
      </c>
      <c r="D1251" t="s">
        <v>22</v>
      </c>
      <c r="E1251">
        <v>55</v>
      </c>
      <c r="F1251">
        <v>59</v>
      </c>
      <c r="G1251">
        <v>106</v>
      </c>
      <c r="H1251">
        <v>40</v>
      </c>
      <c r="I1251">
        <v>22</v>
      </c>
      <c r="J1251">
        <v>11</v>
      </c>
      <c r="K1251">
        <v>881</v>
      </c>
      <c r="L1251">
        <v>60</v>
      </c>
      <c r="M1251">
        <v>20</v>
      </c>
      <c r="N1251">
        <v>60</v>
      </c>
      <c r="O1251">
        <v>80</v>
      </c>
      <c r="P1251">
        <v>6</v>
      </c>
      <c r="Q1251" s="1">
        <v>40817</v>
      </c>
      <c r="R1251" t="s">
        <v>28</v>
      </c>
      <c r="S1251" t="s">
        <v>30</v>
      </c>
      <c r="T1251" t="s">
        <v>31</v>
      </c>
    </row>
    <row r="1252" spans="1:20" x14ac:dyDescent="0.25">
      <c r="A1252">
        <v>435</v>
      </c>
      <c r="B1252" t="s">
        <v>60</v>
      </c>
      <c r="C1252" t="s">
        <v>37</v>
      </c>
      <c r="D1252" t="s">
        <v>22</v>
      </c>
      <c r="E1252">
        <v>77</v>
      </c>
      <c r="F1252">
        <v>78</v>
      </c>
      <c r="G1252">
        <v>141</v>
      </c>
      <c r="H1252">
        <v>54</v>
      </c>
      <c r="I1252">
        <v>26</v>
      </c>
      <c r="J1252">
        <v>15</v>
      </c>
      <c r="K1252">
        <v>885</v>
      </c>
      <c r="L1252">
        <v>50</v>
      </c>
      <c r="M1252">
        <v>50</v>
      </c>
      <c r="N1252">
        <v>70</v>
      </c>
      <c r="O1252">
        <v>120</v>
      </c>
      <c r="P1252">
        <v>6</v>
      </c>
      <c r="Q1252" s="1">
        <v>40848</v>
      </c>
      <c r="R1252" t="s">
        <v>28</v>
      </c>
      <c r="S1252" t="s">
        <v>30</v>
      </c>
      <c r="T1252" t="s">
        <v>31</v>
      </c>
    </row>
    <row r="1253" spans="1:20" x14ac:dyDescent="0.25">
      <c r="A1253">
        <v>435</v>
      </c>
      <c r="B1253" t="s">
        <v>60</v>
      </c>
      <c r="C1253" t="s">
        <v>37</v>
      </c>
      <c r="D1253" t="s">
        <v>22</v>
      </c>
      <c r="E1253">
        <v>70</v>
      </c>
      <c r="F1253">
        <v>73</v>
      </c>
      <c r="G1253">
        <v>131</v>
      </c>
      <c r="H1253">
        <v>50</v>
      </c>
      <c r="I1253">
        <v>26</v>
      </c>
      <c r="J1253">
        <v>14</v>
      </c>
      <c r="K1253">
        <v>898</v>
      </c>
      <c r="L1253">
        <v>50</v>
      </c>
      <c r="M1253">
        <v>40</v>
      </c>
      <c r="N1253">
        <v>70</v>
      </c>
      <c r="O1253">
        <v>110</v>
      </c>
      <c r="P1253">
        <v>6</v>
      </c>
      <c r="Q1253" s="1">
        <v>40878</v>
      </c>
      <c r="R1253" t="s">
        <v>28</v>
      </c>
      <c r="S1253" t="s">
        <v>30</v>
      </c>
      <c r="T1253" t="s">
        <v>31</v>
      </c>
    </row>
    <row r="1254" spans="1:20" x14ac:dyDescent="0.25">
      <c r="A1254">
        <v>435</v>
      </c>
      <c r="B1254" t="s">
        <v>60</v>
      </c>
      <c r="C1254" t="s">
        <v>37</v>
      </c>
      <c r="D1254" t="s">
        <v>22</v>
      </c>
      <c r="E1254">
        <v>24</v>
      </c>
      <c r="F1254">
        <v>60</v>
      </c>
      <c r="G1254">
        <v>101</v>
      </c>
      <c r="H1254">
        <v>41</v>
      </c>
      <c r="I1254">
        <v>36</v>
      </c>
      <c r="J1254">
        <v>13</v>
      </c>
      <c r="K1254">
        <v>236</v>
      </c>
      <c r="L1254">
        <v>30</v>
      </c>
      <c r="M1254">
        <v>30</v>
      </c>
      <c r="N1254">
        <v>50</v>
      </c>
      <c r="O1254">
        <v>80</v>
      </c>
      <c r="P1254">
        <v>8</v>
      </c>
      <c r="Q1254" s="1">
        <v>40210</v>
      </c>
      <c r="R1254" t="s">
        <v>32</v>
      </c>
      <c r="S1254" t="s">
        <v>39</v>
      </c>
      <c r="T1254" t="s">
        <v>31</v>
      </c>
    </row>
    <row r="1255" spans="1:20" x14ac:dyDescent="0.25">
      <c r="A1255">
        <v>435</v>
      </c>
      <c r="B1255" t="s">
        <v>60</v>
      </c>
      <c r="C1255" t="s">
        <v>37</v>
      </c>
      <c r="D1255" t="s">
        <v>22</v>
      </c>
      <c r="E1255">
        <v>28</v>
      </c>
      <c r="F1255">
        <v>64</v>
      </c>
      <c r="G1255">
        <v>107</v>
      </c>
      <c r="H1255">
        <v>43</v>
      </c>
      <c r="I1255">
        <v>36</v>
      </c>
      <c r="J1255">
        <v>13</v>
      </c>
      <c r="K1255">
        <v>231</v>
      </c>
      <c r="L1255">
        <v>40</v>
      </c>
      <c r="M1255">
        <v>30</v>
      </c>
      <c r="N1255">
        <v>60</v>
      </c>
      <c r="O1255">
        <v>90</v>
      </c>
      <c r="P1255">
        <v>8</v>
      </c>
      <c r="Q1255" s="1">
        <v>40238</v>
      </c>
      <c r="R1255" t="s">
        <v>32</v>
      </c>
      <c r="S1255" t="s">
        <v>39</v>
      </c>
      <c r="T1255" t="s">
        <v>31</v>
      </c>
    </row>
    <row r="1256" spans="1:20" x14ac:dyDescent="0.25">
      <c r="A1256">
        <v>435</v>
      </c>
      <c r="B1256" t="s">
        <v>60</v>
      </c>
      <c r="C1256" t="s">
        <v>37</v>
      </c>
      <c r="D1256" t="s">
        <v>22</v>
      </c>
      <c r="E1256">
        <v>34</v>
      </c>
      <c r="F1256">
        <v>72</v>
      </c>
      <c r="G1256">
        <v>121</v>
      </c>
      <c r="H1256">
        <v>49</v>
      </c>
      <c r="I1256">
        <v>38</v>
      </c>
      <c r="J1256">
        <v>15</v>
      </c>
      <c r="K1256">
        <v>241</v>
      </c>
      <c r="L1256">
        <v>30</v>
      </c>
      <c r="M1256">
        <v>40</v>
      </c>
      <c r="N1256">
        <v>60</v>
      </c>
      <c r="O1256">
        <v>100</v>
      </c>
      <c r="P1256">
        <v>8</v>
      </c>
      <c r="Q1256" s="1">
        <v>40269</v>
      </c>
      <c r="R1256" t="s">
        <v>32</v>
      </c>
      <c r="S1256" t="s">
        <v>39</v>
      </c>
      <c r="T1256" t="s">
        <v>31</v>
      </c>
    </row>
    <row r="1257" spans="1:20" x14ac:dyDescent="0.25">
      <c r="A1257">
        <v>435</v>
      </c>
      <c r="B1257" t="s">
        <v>60</v>
      </c>
      <c r="C1257" t="s">
        <v>37</v>
      </c>
      <c r="D1257" t="s">
        <v>22</v>
      </c>
      <c r="E1257">
        <v>34</v>
      </c>
      <c r="F1257">
        <v>74</v>
      </c>
      <c r="G1257">
        <v>125</v>
      </c>
      <c r="H1257">
        <v>51</v>
      </c>
      <c r="I1257">
        <v>40</v>
      </c>
      <c r="J1257">
        <v>16</v>
      </c>
      <c r="K1257">
        <v>265</v>
      </c>
      <c r="L1257">
        <v>40</v>
      </c>
      <c r="M1257">
        <v>40</v>
      </c>
      <c r="N1257">
        <v>70</v>
      </c>
      <c r="O1257">
        <v>110</v>
      </c>
      <c r="P1257">
        <v>8</v>
      </c>
      <c r="Q1257" s="1">
        <v>40299</v>
      </c>
      <c r="R1257" t="s">
        <v>32</v>
      </c>
      <c r="S1257" t="s">
        <v>39</v>
      </c>
      <c r="T1257" t="s">
        <v>31</v>
      </c>
    </row>
    <row r="1258" spans="1:20" x14ac:dyDescent="0.25">
      <c r="A1258">
        <v>435</v>
      </c>
      <c r="B1258" t="s">
        <v>60</v>
      </c>
      <c r="C1258" t="s">
        <v>37</v>
      </c>
      <c r="D1258" t="s">
        <v>22</v>
      </c>
      <c r="E1258">
        <v>42</v>
      </c>
      <c r="F1258">
        <v>82</v>
      </c>
      <c r="G1258">
        <v>138</v>
      </c>
      <c r="H1258">
        <v>56</v>
      </c>
      <c r="I1258">
        <v>40</v>
      </c>
      <c r="J1258">
        <v>17</v>
      </c>
      <c r="K1258">
        <v>302</v>
      </c>
      <c r="L1258">
        <v>50</v>
      </c>
      <c r="M1258">
        <v>40</v>
      </c>
      <c r="N1258">
        <v>80</v>
      </c>
      <c r="O1258">
        <v>120</v>
      </c>
      <c r="P1258">
        <v>8</v>
      </c>
      <c r="Q1258" s="1">
        <v>40330</v>
      </c>
      <c r="R1258" t="s">
        <v>32</v>
      </c>
      <c r="S1258" t="s">
        <v>39</v>
      </c>
      <c r="T1258" t="s">
        <v>31</v>
      </c>
    </row>
    <row r="1259" spans="1:20" x14ac:dyDescent="0.25">
      <c r="A1259">
        <v>435</v>
      </c>
      <c r="B1259" t="s">
        <v>60</v>
      </c>
      <c r="C1259" t="s">
        <v>37</v>
      </c>
      <c r="D1259" t="s">
        <v>22</v>
      </c>
      <c r="E1259">
        <v>48</v>
      </c>
      <c r="F1259">
        <v>90</v>
      </c>
      <c r="G1259">
        <v>151</v>
      </c>
      <c r="H1259">
        <v>61</v>
      </c>
      <c r="I1259">
        <v>42</v>
      </c>
      <c r="J1259">
        <v>19</v>
      </c>
      <c r="K1259">
        <v>329</v>
      </c>
      <c r="L1259">
        <v>60</v>
      </c>
      <c r="M1259">
        <v>50</v>
      </c>
      <c r="N1259">
        <v>80</v>
      </c>
      <c r="O1259">
        <v>130</v>
      </c>
      <c r="P1259">
        <v>8</v>
      </c>
      <c r="Q1259" s="1">
        <v>40360</v>
      </c>
      <c r="R1259" t="s">
        <v>32</v>
      </c>
      <c r="S1259" t="s">
        <v>39</v>
      </c>
      <c r="T1259" t="s">
        <v>31</v>
      </c>
    </row>
    <row r="1260" spans="1:20" x14ac:dyDescent="0.25">
      <c r="A1260">
        <v>435</v>
      </c>
      <c r="B1260" t="s">
        <v>60</v>
      </c>
      <c r="C1260" t="s">
        <v>37</v>
      </c>
      <c r="D1260" t="s">
        <v>22</v>
      </c>
      <c r="E1260">
        <v>34</v>
      </c>
      <c r="F1260">
        <v>71</v>
      </c>
      <c r="G1260">
        <v>120</v>
      </c>
      <c r="H1260">
        <v>49</v>
      </c>
      <c r="I1260">
        <v>37</v>
      </c>
      <c r="J1260">
        <v>15</v>
      </c>
      <c r="K1260">
        <v>315</v>
      </c>
      <c r="L1260">
        <v>40</v>
      </c>
      <c r="M1260">
        <v>40</v>
      </c>
      <c r="N1260">
        <v>60</v>
      </c>
      <c r="O1260">
        <v>100</v>
      </c>
      <c r="P1260">
        <v>8</v>
      </c>
      <c r="Q1260" s="1">
        <v>40422</v>
      </c>
      <c r="R1260" t="s">
        <v>32</v>
      </c>
      <c r="S1260" t="s">
        <v>39</v>
      </c>
      <c r="T1260" t="s">
        <v>31</v>
      </c>
    </row>
    <row r="1261" spans="1:20" x14ac:dyDescent="0.25">
      <c r="A1261">
        <v>435</v>
      </c>
      <c r="B1261" t="s">
        <v>60</v>
      </c>
      <c r="C1261" t="s">
        <v>37</v>
      </c>
      <c r="D1261" t="s">
        <v>22</v>
      </c>
      <c r="E1261">
        <v>36</v>
      </c>
      <c r="F1261">
        <v>75</v>
      </c>
      <c r="G1261">
        <v>127</v>
      </c>
      <c r="H1261">
        <v>52</v>
      </c>
      <c r="I1261">
        <v>39</v>
      </c>
      <c r="J1261">
        <v>16</v>
      </c>
      <c r="K1261">
        <v>327</v>
      </c>
      <c r="L1261">
        <v>40</v>
      </c>
      <c r="M1261">
        <v>40</v>
      </c>
      <c r="N1261">
        <v>70</v>
      </c>
      <c r="O1261">
        <v>110</v>
      </c>
      <c r="P1261">
        <v>8</v>
      </c>
      <c r="Q1261" s="1">
        <v>40513</v>
      </c>
      <c r="R1261" t="s">
        <v>32</v>
      </c>
      <c r="S1261" t="s">
        <v>39</v>
      </c>
      <c r="T1261" t="s">
        <v>31</v>
      </c>
    </row>
    <row r="1262" spans="1:20" x14ac:dyDescent="0.25">
      <c r="A1262">
        <v>435</v>
      </c>
      <c r="B1262" t="s">
        <v>60</v>
      </c>
      <c r="C1262" t="s">
        <v>37</v>
      </c>
      <c r="D1262" t="s">
        <v>22</v>
      </c>
      <c r="E1262">
        <v>33</v>
      </c>
      <c r="F1262">
        <v>55</v>
      </c>
      <c r="G1262">
        <v>104</v>
      </c>
      <c r="H1262">
        <v>38</v>
      </c>
      <c r="I1262">
        <v>36</v>
      </c>
      <c r="J1262">
        <v>12</v>
      </c>
      <c r="K1262">
        <v>241</v>
      </c>
      <c r="L1262">
        <v>30</v>
      </c>
      <c r="M1262">
        <v>30</v>
      </c>
      <c r="N1262">
        <v>50</v>
      </c>
      <c r="O1262">
        <v>80</v>
      </c>
      <c r="P1262">
        <v>8</v>
      </c>
      <c r="Q1262" s="1">
        <v>40544</v>
      </c>
      <c r="R1262" t="s">
        <v>32</v>
      </c>
      <c r="S1262" t="s">
        <v>39</v>
      </c>
      <c r="T1262" t="s">
        <v>31</v>
      </c>
    </row>
    <row r="1263" spans="1:20" x14ac:dyDescent="0.25">
      <c r="A1263">
        <v>435</v>
      </c>
      <c r="B1263" t="s">
        <v>60</v>
      </c>
      <c r="C1263" t="s">
        <v>37</v>
      </c>
      <c r="D1263" t="s">
        <v>22</v>
      </c>
      <c r="E1263">
        <v>36</v>
      </c>
      <c r="F1263">
        <v>60</v>
      </c>
      <c r="G1263">
        <v>108</v>
      </c>
      <c r="H1263">
        <v>41</v>
      </c>
      <c r="I1263">
        <v>36</v>
      </c>
      <c r="J1263">
        <v>13</v>
      </c>
      <c r="K1263">
        <v>236</v>
      </c>
      <c r="L1263">
        <v>30</v>
      </c>
      <c r="M1263">
        <v>30</v>
      </c>
      <c r="N1263">
        <v>50</v>
      </c>
      <c r="O1263">
        <v>80</v>
      </c>
      <c r="P1263">
        <v>8</v>
      </c>
      <c r="Q1263" s="1">
        <v>40575</v>
      </c>
      <c r="R1263" t="s">
        <v>32</v>
      </c>
      <c r="S1263" t="s">
        <v>39</v>
      </c>
      <c r="T1263" t="s">
        <v>31</v>
      </c>
    </row>
    <row r="1264" spans="1:20" x14ac:dyDescent="0.25">
      <c r="A1264">
        <v>435</v>
      </c>
      <c r="B1264" t="s">
        <v>60</v>
      </c>
      <c r="C1264" t="s">
        <v>37</v>
      </c>
      <c r="D1264" t="s">
        <v>22</v>
      </c>
      <c r="E1264">
        <v>42</v>
      </c>
      <c r="F1264">
        <v>64</v>
      </c>
      <c r="G1264">
        <v>114</v>
      </c>
      <c r="H1264">
        <v>43</v>
      </c>
      <c r="I1264">
        <v>36</v>
      </c>
      <c r="J1264">
        <v>13</v>
      </c>
      <c r="K1264">
        <v>231</v>
      </c>
      <c r="L1264">
        <v>40</v>
      </c>
      <c r="M1264">
        <v>30</v>
      </c>
      <c r="N1264">
        <v>60</v>
      </c>
      <c r="O1264">
        <v>90</v>
      </c>
      <c r="P1264">
        <v>8</v>
      </c>
      <c r="Q1264" s="1">
        <v>40603</v>
      </c>
      <c r="R1264" t="s">
        <v>32</v>
      </c>
      <c r="S1264" t="s">
        <v>39</v>
      </c>
      <c r="T1264" t="s">
        <v>31</v>
      </c>
    </row>
    <row r="1265" spans="1:20" x14ac:dyDescent="0.25">
      <c r="A1265">
        <v>435</v>
      </c>
      <c r="B1265" t="s">
        <v>60</v>
      </c>
      <c r="C1265" t="s">
        <v>37</v>
      </c>
      <c r="D1265" t="s">
        <v>22</v>
      </c>
      <c r="E1265">
        <v>47</v>
      </c>
      <c r="F1265">
        <v>74</v>
      </c>
      <c r="G1265">
        <v>124</v>
      </c>
      <c r="H1265">
        <v>51</v>
      </c>
      <c r="I1265">
        <v>37</v>
      </c>
      <c r="J1265">
        <v>16</v>
      </c>
      <c r="K1265">
        <v>265</v>
      </c>
      <c r="L1265">
        <v>40</v>
      </c>
      <c r="M1265">
        <v>40</v>
      </c>
      <c r="N1265">
        <v>70</v>
      </c>
      <c r="O1265">
        <v>110</v>
      </c>
      <c r="P1265">
        <v>8</v>
      </c>
      <c r="Q1265" s="1">
        <v>40664</v>
      </c>
      <c r="R1265" t="s">
        <v>32</v>
      </c>
      <c r="S1265" t="s">
        <v>39</v>
      </c>
      <c r="T1265" t="s">
        <v>31</v>
      </c>
    </row>
    <row r="1266" spans="1:20" x14ac:dyDescent="0.25">
      <c r="A1266">
        <v>435</v>
      </c>
      <c r="B1266" t="s">
        <v>60</v>
      </c>
      <c r="C1266" t="s">
        <v>37</v>
      </c>
      <c r="D1266" t="s">
        <v>22</v>
      </c>
      <c r="E1266">
        <v>58</v>
      </c>
      <c r="F1266">
        <v>82</v>
      </c>
      <c r="G1266">
        <v>137</v>
      </c>
      <c r="H1266">
        <v>56</v>
      </c>
      <c r="I1266">
        <v>37</v>
      </c>
      <c r="J1266">
        <v>17</v>
      </c>
      <c r="K1266">
        <v>302</v>
      </c>
      <c r="L1266">
        <v>50</v>
      </c>
      <c r="M1266">
        <v>40</v>
      </c>
      <c r="N1266">
        <v>80</v>
      </c>
      <c r="O1266">
        <v>120</v>
      </c>
      <c r="P1266">
        <v>8</v>
      </c>
      <c r="Q1266" s="1">
        <v>40695</v>
      </c>
      <c r="R1266" t="s">
        <v>32</v>
      </c>
      <c r="S1266" t="s">
        <v>39</v>
      </c>
      <c r="T1266" t="s">
        <v>31</v>
      </c>
    </row>
    <row r="1267" spans="1:20" x14ac:dyDescent="0.25">
      <c r="A1267">
        <v>435</v>
      </c>
      <c r="B1267" t="s">
        <v>60</v>
      </c>
      <c r="C1267" t="s">
        <v>37</v>
      </c>
      <c r="D1267" t="s">
        <v>22</v>
      </c>
      <c r="E1267">
        <v>66</v>
      </c>
      <c r="F1267">
        <v>90</v>
      </c>
      <c r="G1267">
        <v>150</v>
      </c>
      <c r="H1267">
        <v>61</v>
      </c>
      <c r="I1267">
        <v>39</v>
      </c>
      <c r="J1267">
        <v>19</v>
      </c>
      <c r="K1267">
        <v>329</v>
      </c>
      <c r="L1267">
        <v>60</v>
      </c>
      <c r="M1267">
        <v>50</v>
      </c>
      <c r="N1267">
        <v>80</v>
      </c>
      <c r="O1267">
        <v>130</v>
      </c>
      <c r="P1267">
        <v>8</v>
      </c>
      <c r="Q1267" s="1">
        <v>40725</v>
      </c>
      <c r="R1267" t="s">
        <v>32</v>
      </c>
      <c r="S1267" t="s">
        <v>39</v>
      </c>
      <c r="T1267" t="s">
        <v>31</v>
      </c>
    </row>
    <row r="1268" spans="1:20" x14ac:dyDescent="0.25">
      <c r="A1268">
        <v>435</v>
      </c>
      <c r="B1268" t="s">
        <v>60</v>
      </c>
      <c r="C1268" t="s">
        <v>37</v>
      </c>
      <c r="D1268" t="s">
        <v>22</v>
      </c>
      <c r="E1268">
        <v>68</v>
      </c>
      <c r="F1268">
        <v>90</v>
      </c>
      <c r="G1268">
        <v>150</v>
      </c>
      <c r="H1268">
        <v>61</v>
      </c>
      <c r="I1268">
        <v>38</v>
      </c>
      <c r="J1268">
        <v>19</v>
      </c>
      <c r="K1268">
        <v>322</v>
      </c>
      <c r="L1268">
        <v>60</v>
      </c>
      <c r="M1268">
        <v>50</v>
      </c>
      <c r="N1268">
        <v>80</v>
      </c>
      <c r="O1268">
        <v>130</v>
      </c>
      <c r="P1268">
        <v>8</v>
      </c>
      <c r="Q1268" s="1">
        <v>40756</v>
      </c>
      <c r="R1268" t="s">
        <v>32</v>
      </c>
      <c r="S1268" t="s">
        <v>39</v>
      </c>
      <c r="T1268" t="s">
        <v>31</v>
      </c>
    </row>
    <row r="1269" spans="1:20" x14ac:dyDescent="0.25">
      <c r="A1269">
        <v>435</v>
      </c>
      <c r="B1269" t="s">
        <v>60</v>
      </c>
      <c r="C1269" t="s">
        <v>37</v>
      </c>
      <c r="D1269" t="s">
        <v>22</v>
      </c>
      <c r="E1269">
        <v>45</v>
      </c>
      <c r="F1269">
        <v>67</v>
      </c>
      <c r="G1269">
        <v>120</v>
      </c>
      <c r="H1269">
        <v>46</v>
      </c>
      <c r="I1269">
        <v>37</v>
      </c>
      <c r="J1269">
        <v>14</v>
      </c>
      <c r="K1269">
        <v>316</v>
      </c>
      <c r="L1269">
        <v>30</v>
      </c>
      <c r="M1269">
        <v>40</v>
      </c>
      <c r="N1269">
        <v>60</v>
      </c>
      <c r="O1269">
        <v>100</v>
      </c>
      <c r="P1269">
        <v>8</v>
      </c>
      <c r="Q1269" s="1">
        <v>40848</v>
      </c>
      <c r="R1269" t="s">
        <v>32</v>
      </c>
      <c r="S1269" t="s">
        <v>39</v>
      </c>
      <c r="T1269" t="s">
        <v>31</v>
      </c>
    </row>
    <row r="1270" spans="1:20" x14ac:dyDescent="0.25">
      <c r="A1270">
        <v>435</v>
      </c>
      <c r="B1270" t="s">
        <v>60</v>
      </c>
      <c r="C1270" t="s">
        <v>37</v>
      </c>
      <c r="D1270" t="s">
        <v>22</v>
      </c>
      <c r="E1270">
        <v>53</v>
      </c>
      <c r="F1270">
        <v>75</v>
      </c>
      <c r="G1270">
        <v>135</v>
      </c>
      <c r="H1270">
        <v>52</v>
      </c>
      <c r="I1270">
        <v>39</v>
      </c>
      <c r="J1270">
        <v>16</v>
      </c>
      <c r="K1270">
        <v>327</v>
      </c>
      <c r="L1270">
        <v>40</v>
      </c>
      <c r="M1270">
        <v>40</v>
      </c>
      <c r="N1270">
        <v>70</v>
      </c>
      <c r="O1270">
        <v>110</v>
      </c>
      <c r="P1270">
        <v>8</v>
      </c>
      <c r="Q1270" s="1">
        <v>40878</v>
      </c>
      <c r="R1270" t="s">
        <v>32</v>
      </c>
      <c r="S1270" t="s">
        <v>39</v>
      </c>
      <c r="T1270" t="s">
        <v>31</v>
      </c>
    </row>
    <row r="1271" spans="1:20" x14ac:dyDescent="0.25">
      <c r="A1271">
        <v>435</v>
      </c>
      <c r="B1271" t="s">
        <v>60</v>
      </c>
      <c r="C1271" t="s">
        <v>37</v>
      </c>
      <c r="D1271" t="s">
        <v>22</v>
      </c>
      <c r="E1271">
        <v>25</v>
      </c>
      <c r="F1271">
        <v>72</v>
      </c>
      <c r="G1271">
        <v>120</v>
      </c>
      <c r="H1271">
        <v>48</v>
      </c>
      <c r="I1271">
        <v>47</v>
      </c>
      <c r="J1271">
        <v>15</v>
      </c>
      <c r="K1271">
        <v>372</v>
      </c>
      <c r="L1271">
        <v>30</v>
      </c>
      <c r="M1271">
        <v>40</v>
      </c>
      <c r="N1271">
        <v>60</v>
      </c>
      <c r="O1271">
        <v>100</v>
      </c>
      <c r="P1271">
        <v>9</v>
      </c>
      <c r="Q1271" s="1">
        <v>40179</v>
      </c>
      <c r="R1271" t="s">
        <v>32</v>
      </c>
      <c r="S1271" t="s">
        <v>33</v>
      </c>
      <c r="T1271" t="s">
        <v>31</v>
      </c>
    </row>
    <row r="1272" spans="1:20" x14ac:dyDescent="0.25">
      <c r="A1272">
        <v>435</v>
      </c>
      <c r="B1272" t="s">
        <v>60</v>
      </c>
      <c r="C1272" t="s">
        <v>37</v>
      </c>
      <c r="D1272" t="s">
        <v>22</v>
      </c>
      <c r="E1272">
        <v>24</v>
      </c>
      <c r="F1272">
        <v>69</v>
      </c>
      <c r="G1272">
        <v>114</v>
      </c>
      <c r="H1272">
        <v>45</v>
      </c>
      <c r="I1272">
        <v>45</v>
      </c>
      <c r="J1272">
        <v>14</v>
      </c>
      <c r="K1272">
        <v>366</v>
      </c>
      <c r="L1272">
        <v>40</v>
      </c>
      <c r="M1272">
        <v>30</v>
      </c>
      <c r="N1272">
        <v>70</v>
      </c>
      <c r="O1272">
        <v>100</v>
      </c>
      <c r="P1272">
        <v>9</v>
      </c>
      <c r="Q1272" s="1">
        <v>40210</v>
      </c>
      <c r="R1272" t="s">
        <v>32</v>
      </c>
      <c r="S1272" t="s">
        <v>33</v>
      </c>
      <c r="T1272" t="s">
        <v>31</v>
      </c>
    </row>
    <row r="1273" spans="1:20" x14ac:dyDescent="0.25">
      <c r="A1273">
        <v>435</v>
      </c>
      <c r="B1273" t="s">
        <v>60</v>
      </c>
      <c r="C1273" t="s">
        <v>37</v>
      </c>
      <c r="D1273" t="s">
        <v>22</v>
      </c>
      <c r="E1273">
        <v>26</v>
      </c>
      <c r="F1273">
        <v>72</v>
      </c>
      <c r="G1273">
        <v>119</v>
      </c>
      <c r="H1273">
        <v>47</v>
      </c>
      <c r="I1273">
        <v>46</v>
      </c>
      <c r="J1273">
        <v>15</v>
      </c>
      <c r="K1273">
        <v>361</v>
      </c>
      <c r="L1273">
        <v>30</v>
      </c>
      <c r="M1273">
        <v>40</v>
      </c>
      <c r="N1273">
        <v>60</v>
      </c>
      <c r="O1273">
        <v>100</v>
      </c>
      <c r="P1273">
        <v>9</v>
      </c>
      <c r="Q1273" s="1">
        <v>40238</v>
      </c>
      <c r="R1273" t="s">
        <v>32</v>
      </c>
      <c r="S1273" t="s">
        <v>33</v>
      </c>
      <c r="T1273" t="s">
        <v>31</v>
      </c>
    </row>
    <row r="1274" spans="1:20" x14ac:dyDescent="0.25">
      <c r="A1274">
        <v>435</v>
      </c>
      <c r="B1274" t="s">
        <v>60</v>
      </c>
      <c r="C1274" t="s">
        <v>37</v>
      </c>
      <c r="D1274" t="s">
        <v>22</v>
      </c>
      <c r="E1274">
        <v>28</v>
      </c>
      <c r="F1274">
        <v>75</v>
      </c>
      <c r="G1274">
        <v>125</v>
      </c>
      <c r="H1274">
        <v>50</v>
      </c>
      <c r="I1274">
        <v>47</v>
      </c>
      <c r="J1274">
        <v>16</v>
      </c>
      <c r="K1274">
        <v>372</v>
      </c>
      <c r="L1274">
        <v>40</v>
      </c>
      <c r="M1274">
        <v>40</v>
      </c>
      <c r="N1274">
        <v>70</v>
      </c>
      <c r="O1274">
        <v>110</v>
      </c>
      <c r="P1274">
        <v>9</v>
      </c>
      <c r="Q1274" s="1">
        <v>40269</v>
      </c>
      <c r="R1274" t="s">
        <v>32</v>
      </c>
      <c r="S1274" t="s">
        <v>33</v>
      </c>
      <c r="T1274" t="s">
        <v>31</v>
      </c>
    </row>
    <row r="1275" spans="1:20" x14ac:dyDescent="0.25">
      <c r="A1275">
        <v>435</v>
      </c>
      <c r="B1275" t="s">
        <v>60</v>
      </c>
      <c r="C1275" t="s">
        <v>37</v>
      </c>
      <c r="D1275" t="s">
        <v>22</v>
      </c>
      <c r="E1275">
        <v>32</v>
      </c>
      <c r="F1275">
        <v>80</v>
      </c>
      <c r="G1275">
        <v>132</v>
      </c>
      <c r="H1275">
        <v>52</v>
      </c>
      <c r="I1275">
        <v>48</v>
      </c>
      <c r="J1275">
        <v>17</v>
      </c>
      <c r="K1275">
        <v>397</v>
      </c>
      <c r="L1275">
        <v>40</v>
      </c>
      <c r="M1275">
        <v>40</v>
      </c>
      <c r="N1275">
        <v>70</v>
      </c>
      <c r="O1275">
        <v>110</v>
      </c>
      <c r="P1275">
        <v>9</v>
      </c>
      <c r="Q1275" s="1">
        <v>40299</v>
      </c>
      <c r="R1275" t="s">
        <v>32</v>
      </c>
      <c r="S1275" t="s">
        <v>33</v>
      </c>
      <c r="T1275" t="s">
        <v>31</v>
      </c>
    </row>
    <row r="1276" spans="1:20" x14ac:dyDescent="0.25">
      <c r="A1276">
        <v>435</v>
      </c>
      <c r="B1276" t="s">
        <v>60</v>
      </c>
      <c r="C1276" t="s">
        <v>37</v>
      </c>
      <c r="D1276" t="s">
        <v>22</v>
      </c>
      <c r="E1276">
        <v>42</v>
      </c>
      <c r="F1276">
        <v>94</v>
      </c>
      <c r="G1276">
        <v>156</v>
      </c>
      <c r="H1276">
        <v>62</v>
      </c>
      <c r="I1276">
        <v>52</v>
      </c>
      <c r="J1276">
        <v>20</v>
      </c>
      <c r="K1276">
        <v>436</v>
      </c>
      <c r="L1276">
        <v>50</v>
      </c>
      <c r="M1276">
        <v>50</v>
      </c>
      <c r="N1276">
        <v>80</v>
      </c>
      <c r="O1276">
        <v>130</v>
      </c>
      <c r="P1276">
        <v>9</v>
      </c>
      <c r="Q1276" s="1">
        <v>40330</v>
      </c>
      <c r="R1276" t="s">
        <v>32</v>
      </c>
      <c r="S1276" t="s">
        <v>33</v>
      </c>
      <c r="T1276" t="s">
        <v>31</v>
      </c>
    </row>
    <row r="1277" spans="1:20" x14ac:dyDescent="0.25">
      <c r="A1277">
        <v>435</v>
      </c>
      <c r="B1277" t="s">
        <v>60</v>
      </c>
      <c r="C1277" t="s">
        <v>37</v>
      </c>
      <c r="D1277" t="s">
        <v>22</v>
      </c>
      <c r="E1277">
        <v>44</v>
      </c>
      <c r="F1277">
        <v>96</v>
      </c>
      <c r="G1277">
        <v>160</v>
      </c>
      <c r="H1277">
        <v>64</v>
      </c>
      <c r="I1277">
        <v>52</v>
      </c>
      <c r="J1277">
        <v>21</v>
      </c>
      <c r="K1277">
        <v>467</v>
      </c>
      <c r="L1277">
        <v>60</v>
      </c>
      <c r="M1277">
        <v>50</v>
      </c>
      <c r="N1277">
        <v>90</v>
      </c>
      <c r="O1277">
        <v>140</v>
      </c>
      <c r="P1277">
        <v>9</v>
      </c>
      <c r="Q1277" s="1">
        <v>40360</v>
      </c>
      <c r="R1277" t="s">
        <v>32</v>
      </c>
      <c r="S1277" t="s">
        <v>33</v>
      </c>
      <c r="T1277" t="s">
        <v>31</v>
      </c>
    </row>
    <row r="1278" spans="1:20" x14ac:dyDescent="0.25">
      <c r="A1278">
        <v>435</v>
      </c>
      <c r="B1278" t="s">
        <v>60</v>
      </c>
      <c r="C1278" t="s">
        <v>37</v>
      </c>
      <c r="D1278" t="s">
        <v>22</v>
      </c>
      <c r="E1278">
        <v>44</v>
      </c>
      <c r="F1278">
        <v>96</v>
      </c>
      <c r="G1278">
        <v>160</v>
      </c>
      <c r="H1278">
        <v>64</v>
      </c>
      <c r="I1278">
        <v>52</v>
      </c>
      <c r="J1278">
        <v>21</v>
      </c>
      <c r="K1278">
        <v>460</v>
      </c>
      <c r="L1278">
        <v>60</v>
      </c>
      <c r="M1278">
        <v>50</v>
      </c>
      <c r="N1278">
        <v>90</v>
      </c>
      <c r="O1278">
        <v>140</v>
      </c>
      <c r="P1278">
        <v>9</v>
      </c>
      <c r="Q1278" s="1">
        <v>40391</v>
      </c>
      <c r="R1278" t="s">
        <v>32</v>
      </c>
      <c r="S1278" t="s">
        <v>33</v>
      </c>
      <c r="T1278" t="s">
        <v>31</v>
      </c>
    </row>
    <row r="1279" spans="1:20" x14ac:dyDescent="0.25">
      <c r="A1279">
        <v>435</v>
      </c>
      <c r="B1279" t="s">
        <v>60</v>
      </c>
      <c r="C1279" t="s">
        <v>37</v>
      </c>
      <c r="D1279" t="s">
        <v>22</v>
      </c>
      <c r="E1279">
        <v>34</v>
      </c>
      <c r="F1279">
        <v>84</v>
      </c>
      <c r="G1279">
        <v>139</v>
      </c>
      <c r="H1279">
        <v>55</v>
      </c>
      <c r="I1279">
        <v>50</v>
      </c>
      <c r="J1279">
        <v>18</v>
      </c>
      <c r="K1279">
        <v>453</v>
      </c>
      <c r="L1279">
        <v>50</v>
      </c>
      <c r="M1279">
        <v>40</v>
      </c>
      <c r="N1279">
        <v>80</v>
      </c>
      <c r="O1279">
        <v>120</v>
      </c>
      <c r="P1279">
        <v>9</v>
      </c>
      <c r="Q1279" s="1">
        <v>40422</v>
      </c>
      <c r="R1279" t="s">
        <v>32</v>
      </c>
      <c r="S1279" t="s">
        <v>33</v>
      </c>
      <c r="T1279" t="s">
        <v>31</v>
      </c>
    </row>
    <row r="1280" spans="1:20" x14ac:dyDescent="0.25">
      <c r="A1280">
        <v>435</v>
      </c>
      <c r="B1280" t="s">
        <v>60</v>
      </c>
      <c r="C1280" t="s">
        <v>37</v>
      </c>
      <c r="D1280" t="s">
        <v>22</v>
      </c>
      <c r="E1280">
        <v>23</v>
      </c>
      <c r="F1280">
        <v>69</v>
      </c>
      <c r="G1280">
        <v>114</v>
      </c>
      <c r="H1280">
        <v>45</v>
      </c>
      <c r="I1280">
        <v>46</v>
      </c>
      <c r="J1280">
        <v>14</v>
      </c>
      <c r="K1280">
        <v>447</v>
      </c>
      <c r="L1280">
        <v>60</v>
      </c>
      <c r="M1280">
        <v>20</v>
      </c>
      <c r="N1280">
        <v>70</v>
      </c>
      <c r="O1280">
        <v>90</v>
      </c>
      <c r="P1280">
        <v>9</v>
      </c>
      <c r="Q1280" s="1">
        <v>40452</v>
      </c>
      <c r="R1280" t="s">
        <v>32</v>
      </c>
      <c r="S1280" t="s">
        <v>33</v>
      </c>
      <c r="T1280" t="s">
        <v>31</v>
      </c>
    </row>
    <row r="1281" spans="1:20" x14ac:dyDescent="0.25">
      <c r="A1281">
        <v>435</v>
      </c>
      <c r="B1281" t="s">
        <v>60</v>
      </c>
      <c r="C1281" t="s">
        <v>37</v>
      </c>
      <c r="D1281" t="s">
        <v>22</v>
      </c>
      <c r="E1281">
        <v>20</v>
      </c>
      <c r="F1281">
        <v>66</v>
      </c>
      <c r="G1281">
        <v>109</v>
      </c>
      <c r="H1281">
        <v>43</v>
      </c>
      <c r="I1281">
        <v>46</v>
      </c>
      <c r="J1281">
        <v>14</v>
      </c>
      <c r="K1281">
        <v>452</v>
      </c>
      <c r="L1281">
        <v>30</v>
      </c>
      <c r="M1281">
        <v>40</v>
      </c>
      <c r="N1281">
        <v>60</v>
      </c>
      <c r="O1281">
        <v>100</v>
      </c>
      <c r="P1281">
        <v>9</v>
      </c>
      <c r="Q1281" s="1">
        <v>40483</v>
      </c>
      <c r="R1281" t="s">
        <v>32</v>
      </c>
      <c r="S1281" t="s">
        <v>33</v>
      </c>
      <c r="T1281" t="s">
        <v>31</v>
      </c>
    </row>
    <row r="1282" spans="1:20" x14ac:dyDescent="0.25">
      <c r="A1282">
        <v>435</v>
      </c>
      <c r="B1282" t="s">
        <v>60</v>
      </c>
      <c r="C1282" t="s">
        <v>37</v>
      </c>
      <c r="D1282" t="s">
        <v>22</v>
      </c>
      <c r="E1282">
        <v>39</v>
      </c>
      <c r="F1282">
        <v>72</v>
      </c>
      <c r="G1282">
        <v>134</v>
      </c>
      <c r="H1282">
        <v>48</v>
      </c>
      <c r="I1282">
        <v>49</v>
      </c>
      <c r="J1282">
        <v>15</v>
      </c>
      <c r="K1282">
        <v>372</v>
      </c>
      <c r="L1282">
        <v>30</v>
      </c>
      <c r="M1282">
        <v>40</v>
      </c>
      <c r="N1282">
        <v>60</v>
      </c>
      <c r="O1282">
        <v>100</v>
      </c>
      <c r="P1282">
        <v>9</v>
      </c>
      <c r="Q1282" s="1">
        <v>40544</v>
      </c>
      <c r="R1282" t="s">
        <v>32</v>
      </c>
      <c r="S1282" t="s">
        <v>33</v>
      </c>
      <c r="T1282" t="s">
        <v>31</v>
      </c>
    </row>
    <row r="1283" spans="1:20" x14ac:dyDescent="0.25">
      <c r="A1283">
        <v>435</v>
      </c>
      <c r="B1283" t="s">
        <v>60</v>
      </c>
      <c r="C1283" t="s">
        <v>37</v>
      </c>
      <c r="D1283" t="s">
        <v>22</v>
      </c>
      <c r="E1283">
        <v>36</v>
      </c>
      <c r="F1283">
        <v>69</v>
      </c>
      <c r="G1283">
        <v>121</v>
      </c>
      <c r="H1283">
        <v>45</v>
      </c>
      <c r="I1283">
        <v>45</v>
      </c>
      <c r="J1283">
        <v>14</v>
      </c>
      <c r="K1283">
        <v>366</v>
      </c>
      <c r="L1283">
        <v>40</v>
      </c>
      <c r="M1283">
        <v>30</v>
      </c>
      <c r="N1283">
        <v>70</v>
      </c>
      <c r="O1283">
        <v>100</v>
      </c>
      <c r="P1283">
        <v>9</v>
      </c>
      <c r="Q1283" s="1">
        <v>40575</v>
      </c>
      <c r="R1283" t="s">
        <v>32</v>
      </c>
      <c r="S1283" t="s">
        <v>33</v>
      </c>
      <c r="T1283" t="s">
        <v>31</v>
      </c>
    </row>
    <row r="1284" spans="1:20" x14ac:dyDescent="0.25">
      <c r="A1284">
        <v>435</v>
      </c>
      <c r="B1284" t="s">
        <v>60</v>
      </c>
      <c r="C1284" t="s">
        <v>37</v>
      </c>
      <c r="D1284" t="s">
        <v>22</v>
      </c>
      <c r="E1284">
        <v>39</v>
      </c>
      <c r="F1284">
        <v>72</v>
      </c>
      <c r="G1284">
        <v>127</v>
      </c>
      <c r="H1284">
        <v>47</v>
      </c>
      <c r="I1284">
        <v>46</v>
      </c>
      <c r="J1284">
        <v>15</v>
      </c>
      <c r="K1284">
        <v>361</v>
      </c>
      <c r="L1284">
        <v>30</v>
      </c>
      <c r="M1284">
        <v>40</v>
      </c>
      <c r="N1284">
        <v>60</v>
      </c>
      <c r="O1284">
        <v>100</v>
      </c>
      <c r="P1284">
        <v>9</v>
      </c>
      <c r="Q1284" s="1">
        <v>40603</v>
      </c>
      <c r="R1284" t="s">
        <v>32</v>
      </c>
      <c r="S1284" t="s">
        <v>33</v>
      </c>
      <c r="T1284" t="s">
        <v>31</v>
      </c>
    </row>
    <row r="1285" spans="1:20" x14ac:dyDescent="0.25">
      <c r="A1285">
        <v>435</v>
      </c>
      <c r="B1285" t="s">
        <v>60</v>
      </c>
      <c r="C1285" t="s">
        <v>37</v>
      </c>
      <c r="D1285" t="s">
        <v>22</v>
      </c>
      <c r="E1285">
        <v>42</v>
      </c>
      <c r="F1285">
        <v>75</v>
      </c>
      <c r="G1285">
        <v>133</v>
      </c>
      <c r="H1285">
        <v>50</v>
      </c>
      <c r="I1285">
        <v>47</v>
      </c>
      <c r="J1285">
        <v>16</v>
      </c>
      <c r="K1285">
        <v>372</v>
      </c>
      <c r="L1285">
        <v>40</v>
      </c>
      <c r="M1285">
        <v>40</v>
      </c>
      <c r="N1285">
        <v>70</v>
      </c>
      <c r="O1285">
        <v>110</v>
      </c>
      <c r="P1285">
        <v>9</v>
      </c>
      <c r="Q1285" s="1">
        <v>40634</v>
      </c>
      <c r="R1285" t="s">
        <v>32</v>
      </c>
      <c r="S1285" t="s">
        <v>33</v>
      </c>
      <c r="T1285" t="s">
        <v>31</v>
      </c>
    </row>
    <row r="1286" spans="1:20" x14ac:dyDescent="0.25">
      <c r="A1286">
        <v>435</v>
      </c>
      <c r="B1286" t="s">
        <v>60</v>
      </c>
      <c r="C1286" t="s">
        <v>37</v>
      </c>
      <c r="D1286" t="s">
        <v>22</v>
      </c>
      <c r="E1286">
        <v>44</v>
      </c>
      <c r="F1286">
        <v>80</v>
      </c>
      <c r="G1286">
        <v>131</v>
      </c>
      <c r="H1286">
        <v>52</v>
      </c>
      <c r="I1286">
        <v>45</v>
      </c>
      <c r="J1286">
        <v>17</v>
      </c>
      <c r="K1286">
        <v>397</v>
      </c>
      <c r="L1286">
        <v>40</v>
      </c>
      <c r="M1286">
        <v>40</v>
      </c>
      <c r="N1286">
        <v>70</v>
      </c>
      <c r="O1286">
        <v>110</v>
      </c>
      <c r="P1286">
        <v>9</v>
      </c>
      <c r="Q1286" s="1">
        <v>40664</v>
      </c>
      <c r="R1286" t="s">
        <v>32</v>
      </c>
      <c r="S1286" t="s">
        <v>33</v>
      </c>
      <c r="T1286" t="s">
        <v>31</v>
      </c>
    </row>
    <row r="1287" spans="1:20" x14ac:dyDescent="0.25">
      <c r="A1287">
        <v>435</v>
      </c>
      <c r="B1287" t="s">
        <v>60</v>
      </c>
      <c r="C1287" t="s">
        <v>37</v>
      </c>
      <c r="D1287" t="s">
        <v>22</v>
      </c>
      <c r="E1287">
        <v>61</v>
      </c>
      <c r="F1287">
        <v>96</v>
      </c>
      <c r="G1287">
        <v>159</v>
      </c>
      <c r="H1287">
        <v>64</v>
      </c>
      <c r="I1287">
        <v>48</v>
      </c>
      <c r="J1287">
        <v>21</v>
      </c>
      <c r="K1287">
        <v>467</v>
      </c>
      <c r="L1287">
        <v>60</v>
      </c>
      <c r="M1287">
        <v>50</v>
      </c>
      <c r="N1287">
        <v>90</v>
      </c>
      <c r="O1287">
        <v>140</v>
      </c>
      <c r="P1287">
        <v>9</v>
      </c>
      <c r="Q1287" s="1">
        <v>40725</v>
      </c>
      <c r="R1287" t="s">
        <v>32</v>
      </c>
      <c r="S1287" t="s">
        <v>33</v>
      </c>
      <c r="T1287" t="s">
        <v>31</v>
      </c>
    </row>
    <row r="1288" spans="1:20" x14ac:dyDescent="0.25">
      <c r="A1288">
        <v>435</v>
      </c>
      <c r="B1288" t="s">
        <v>60</v>
      </c>
      <c r="C1288" t="s">
        <v>37</v>
      </c>
      <c r="D1288" t="s">
        <v>22</v>
      </c>
      <c r="E1288">
        <v>61</v>
      </c>
      <c r="F1288">
        <v>96</v>
      </c>
      <c r="G1288">
        <v>159</v>
      </c>
      <c r="H1288">
        <v>64</v>
      </c>
      <c r="I1288">
        <v>48</v>
      </c>
      <c r="J1288">
        <v>21</v>
      </c>
      <c r="K1288">
        <v>460</v>
      </c>
      <c r="L1288">
        <v>60</v>
      </c>
      <c r="M1288">
        <v>50</v>
      </c>
      <c r="N1288">
        <v>90</v>
      </c>
      <c r="O1288">
        <v>140</v>
      </c>
      <c r="P1288">
        <v>9</v>
      </c>
      <c r="Q1288" s="1">
        <v>40756</v>
      </c>
      <c r="R1288" t="s">
        <v>32</v>
      </c>
      <c r="S1288" t="s">
        <v>33</v>
      </c>
      <c r="T1288" t="s">
        <v>31</v>
      </c>
    </row>
    <row r="1289" spans="1:20" x14ac:dyDescent="0.25">
      <c r="A1289">
        <v>435</v>
      </c>
      <c r="B1289" t="s">
        <v>60</v>
      </c>
      <c r="C1289" t="s">
        <v>37</v>
      </c>
      <c r="D1289" t="s">
        <v>22</v>
      </c>
      <c r="E1289">
        <v>50</v>
      </c>
      <c r="F1289">
        <v>84</v>
      </c>
      <c r="G1289">
        <v>148</v>
      </c>
      <c r="H1289">
        <v>55</v>
      </c>
      <c r="I1289">
        <v>50</v>
      </c>
      <c r="J1289">
        <v>18</v>
      </c>
      <c r="K1289">
        <v>453</v>
      </c>
      <c r="L1289">
        <v>50</v>
      </c>
      <c r="M1289">
        <v>40</v>
      </c>
      <c r="N1289">
        <v>80</v>
      </c>
      <c r="O1289">
        <v>120</v>
      </c>
      <c r="P1289">
        <v>9</v>
      </c>
      <c r="Q1289" s="1">
        <v>40787</v>
      </c>
      <c r="R1289" t="s">
        <v>32</v>
      </c>
      <c r="S1289" t="s">
        <v>33</v>
      </c>
      <c r="T1289" t="s">
        <v>31</v>
      </c>
    </row>
    <row r="1290" spans="1:20" x14ac:dyDescent="0.25">
      <c r="A1290">
        <v>435</v>
      </c>
      <c r="B1290" t="s">
        <v>60</v>
      </c>
      <c r="C1290" t="s">
        <v>37</v>
      </c>
      <c r="D1290" t="s">
        <v>22</v>
      </c>
      <c r="E1290">
        <v>34</v>
      </c>
      <c r="F1290">
        <v>69</v>
      </c>
      <c r="G1290">
        <v>121</v>
      </c>
      <c r="H1290">
        <v>45</v>
      </c>
      <c r="I1290">
        <v>46</v>
      </c>
      <c r="J1290">
        <v>14</v>
      </c>
      <c r="K1290">
        <v>447</v>
      </c>
      <c r="L1290">
        <v>60</v>
      </c>
      <c r="M1290">
        <v>20</v>
      </c>
      <c r="N1290">
        <v>70</v>
      </c>
      <c r="O1290">
        <v>90</v>
      </c>
      <c r="P1290">
        <v>9</v>
      </c>
      <c r="Q1290" s="1">
        <v>40817</v>
      </c>
      <c r="R1290" t="s">
        <v>32</v>
      </c>
      <c r="S1290" t="s">
        <v>33</v>
      </c>
      <c r="T1290" t="s">
        <v>31</v>
      </c>
    </row>
    <row r="1291" spans="1:20" x14ac:dyDescent="0.25">
      <c r="A1291">
        <v>435</v>
      </c>
      <c r="B1291" t="s">
        <v>60</v>
      </c>
      <c r="C1291" t="s">
        <v>37</v>
      </c>
      <c r="D1291" t="s">
        <v>22</v>
      </c>
      <c r="E1291">
        <v>30</v>
      </c>
      <c r="F1291">
        <v>66</v>
      </c>
      <c r="G1291">
        <v>116</v>
      </c>
      <c r="H1291">
        <v>43</v>
      </c>
      <c r="I1291">
        <v>46</v>
      </c>
      <c r="J1291">
        <v>14</v>
      </c>
      <c r="K1291">
        <v>452</v>
      </c>
      <c r="L1291">
        <v>30</v>
      </c>
      <c r="M1291">
        <v>40</v>
      </c>
      <c r="N1291">
        <v>60</v>
      </c>
      <c r="O1291">
        <v>100</v>
      </c>
      <c r="P1291">
        <v>9</v>
      </c>
      <c r="Q1291" s="1">
        <v>40848</v>
      </c>
      <c r="R1291" t="s">
        <v>32</v>
      </c>
      <c r="S1291" t="s">
        <v>33</v>
      </c>
      <c r="T1291" t="s">
        <v>31</v>
      </c>
    </row>
    <row r="1292" spans="1:20" x14ac:dyDescent="0.25">
      <c r="A1292">
        <v>435</v>
      </c>
      <c r="B1292" t="s">
        <v>60</v>
      </c>
      <c r="C1292" t="s">
        <v>37</v>
      </c>
      <c r="D1292" t="s">
        <v>22</v>
      </c>
      <c r="E1292">
        <v>42</v>
      </c>
      <c r="F1292">
        <v>74</v>
      </c>
      <c r="G1292">
        <v>130</v>
      </c>
      <c r="H1292">
        <v>48</v>
      </c>
      <c r="I1292">
        <v>46</v>
      </c>
      <c r="J1292">
        <v>15</v>
      </c>
      <c r="K1292">
        <v>462</v>
      </c>
      <c r="L1292">
        <v>40</v>
      </c>
      <c r="M1292">
        <v>40</v>
      </c>
      <c r="N1292">
        <v>70</v>
      </c>
      <c r="O1292">
        <v>110</v>
      </c>
      <c r="P1292">
        <v>9</v>
      </c>
      <c r="Q1292" s="1">
        <v>40878</v>
      </c>
      <c r="R1292" t="s">
        <v>32</v>
      </c>
      <c r="S1292" t="s">
        <v>33</v>
      </c>
      <c r="T1292" t="s">
        <v>31</v>
      </c>
    </row>
    <row r="1293" spans="1:20" x14ac:dyDescent="0.25">
      <c r="A1293">
        <v>435</v>
      </c>
      <c r="B1293" t="s">
        <v>60</v>
      </c>
      <c r="C1293" t="s">
        <v>37</v>
      </c>
      <c r="D1293" t="s">
        <v>22</v>
      </c>
      <c r="E1293">
        <v>-40</v>
      </c>
      <c r="F1293">
        <v>11</v>
      </c>
      <c r="G1293">
        <v>99</v>
      </c>
      <c r="H1293">
        <v>88</v>
      </c>
      <c r="I1293">
        <v>51</v>
      </c>
      <c r="J1293">
        <v>27</v>
      </c>
      <c r="K1293">
        <v>525</v>
      </c>
      <c r="L1293">
        <v>-30</v>
      </c>
      <c r="M1293">
        <v>70</v>
      </c>
      <c r="N1293">
        <v>10</v>
      </c>
      <c r="O1293">
        <v>80</v>
      </c>
      <c r="P1293">
        <v>10</v>
      </c>
      <c r="Q1293" s="1">
        <v>40179</v>
      </c>
      <c r="R1293" t="s">
        <v>32</v>
      </c>
      <c r="S1293" t="s">
        <v>34</v>
      </c>
      <c r="T1293" t="s">
        <v>31</v>
      </c>
    </row>
    <row r="1294" spans="1:20" x14ac:dyDescent="0.25">
      <c r="A1294">
        <v>435</v>
      </c>
      <c r="B1294" t="s">
        <v>60</v>
      </c>
      <c r="C1294" t="s">
        <v>37</v>
      </c>
      <c r="D1294" t="s">
        <v>22</v>
      </c>
      <c r="E1294">
        <v>-31</v>
      </c>
      <c r="F1294">
        <v>18</v>
      </c>
      <c r="G1294">
        <v>102</v>
      </c>
      <c r="H1294">
        <v>84</v>
      </c>
      <c r="I1294">
        <v>49</v>
      </c>
      <c r="J1294">
        <v>26</v>
      </c>
      <c r="K1294">
        <v>625</v>
      </c>
      <c r="L1294">
        <v>-30</v>
      </c>
      <c r="M1294">
        <v>70</v>
      </c>
      <c r="N1294">
        <v>10</v>
      </c>
      <c r="O1294">
        <v>80</v>
      </c>
      <c r="P1294">
        <v>10</v>
      </c>
      <c r="Q1294" s="1">
        <v>40210</v>
      </c>
      <c r="R1294" t="s">
        <v>32</v>
      </c>
      <c r="S1294" t="s">
        <v>34</v>
      </c>
      <c r="T1294" t="s">
        <v>31</v>
      </c>
    </row>
    <row r="1295" spans="1:20" x14ac:dyDescent="0.25">
      <c r="A1295">
        <v>435</v>
      </c>
      <c r="B1295" t="s">
        <v>60</v>
      </c>
      <c r="C1295" t="s">
        <v>37</v>
      </c>
      <c r="D1295" t="s">
        <v>22</v>
      </c>
      <c r="E1295">
        <v>-11</v>
      </c>
      <c r="F1295">
        <v>40</v>
      </c>
      <c r="G1295">
        <v>133</v>
      </c>
      <c r="H1295">
        <v>93</v>
      </c>
      <c r="I1295">
        <v>51</v>
      </c>
      <c r="J1295">
        <v>28</v>
      </c>
      <c r="K1295">
        <v>840</v>
      </c>
      <c r="L1295">
        <v>0</v>
      </c>
      <c r="M1295">
        <v>70</v>
      </c>
      <c r="N1295">
        <v>40</v>
      </c>
      <c r="O1295">
        <v>110</v>
      </c>
      <c r="P1295">
        <v>10</v>
      </c>
      <c r="Q1295" s="1">
        <v>40269</v>
      </c>
      <c r="R1295" t="s">
        <v>32</v>
      </c>
      <c r="S1295" t="s">
        <v>34</v>
      </c>
      <c r="T1295" t="s">
        <v>31</v>
      </c>
    </row>
    <row r="1296" spans="1:20" x14ac:dyDescent="0.25">
      <c r="A1296">
        <v>435</v>
      </c>
      <c r="B1296" t="s">
        <v>60</v>
      </c>
      <c r="C1296" t="s">
        <v>37</v>
      </c>
      <c r="D1296" t="s">
        <v>22</v>
      </c>
      <c r="E1296">
        <v>-15</v>
      </c>
      <c r="F1296">
        <v>38</v>
      </c>
      <c r="G1296">
        <v>136</v>
      </c>
      <c r="H1296">
        <v>98</v>
      </c>
      <c r="I1296">
        <v>53</v>
      </c>
      <c r="J1296">
        <v>30</v>
      </c>
      <c r="K1296">
        <v>973</v>
      </c>
      <c r="L1296">
        <v>-10</v>
      </c>
      <c r="M1296">
        <v>80</v>
      </c>
      <c r="N1296">
        <v>30</v>
      </c>
      <c r="O1296">
        <v>110</v>
      </c>
      <c r="P1296">
        <v>10</v>
      </c>
      <c r="Q1296" s="1">
        <v>40299</v>
      </c>
      <c r="R1296" t="s">
        <v>32</v>
      </c>
      <c r="S1296" t="s">
        <v>34</v>
      </c>
      <c r="T1296" t="s">
        <v>31</v>
      </c>
    </row>
    <row r="1297" spans="1:20" x14ac:dyDescent="0.25">
      <c r="A1297">
        <v>435</v>
      </c>
      <c r="B1297" t="s">
        <v>60</v>
      </c>
      <c r="C1297" t="s">
        <v>37</v>
      </c>
      <c r="D1297" t="s">
        <v>22</v>
      </c>
      <c r="E1297">
        <v>-33</v>
      </c>
      <c r="F1297">
        <v>25</v>
      </c>
      <c r="G1297">
        <v>141</v>
      </c>
      <c r="H1297">
        <v>116</v>
      </c>
      <c r="I1297">
        <v>58</v>
      </c>
      <c r="J1297">
        <v>35</v>
      </c>
      <c r="K1297">
        <v>1142</v>
      </c>
      <c r="L1297">
        <v>-10</v>
      </c>
      <c r="M1297">
        <v>90</v>
      </c>
      <c r="N1297">
        <v>30</v>
      </c>
      <c r="O1297">
        <v>120</v>
      </c>
      <c r="P1297">
        <v>10</v>
      </c>
      <c r="Q1297" s="1">
        <v>40330</v>
      </c>
      <c r="R1297" t="s">
        <v>32</v>
      </c>
      <c r="S1297" t="s">
        <v>34</v>
      </c>
      <c r="T1297" t="s">
        <v>31</v>
      </c>
    </row>
    <row r="1298" spans="1:20" x14ac:dyDescent="0.25">
      <c r="A1298">
        <v>435</v>
      </c>
      <c r="B1298" t="s">
        <v>60</v>
      </c>
      <c r="C1298" t="s">
        <v>37</v>
      </c>
      <c r="D1298" t="s">
        <v>22</v>
      </c>
      <c r="E1298">
        <v>-27</v>
      </c>
      <c r="F1298">
        <v>23</v>
      </c>
      <c r="G1298">
        <v>109</v>
      </c>
      <c r="H1298">
        <v>86</v>
      </c>
      <c r="I1298">
        <v>50</v>
      </c>
      <c r="J1298">
        <v>26</v>
      </c>
      <c r="K1298">
        <v>1698</v>
      </c>
      <c r="L1298">
        <v>0</v>
      </c>
      <c r="M1298">
        <v>60</v>
      </c>
      <c r="N1298">
        <v>20</v>
      </c>
      <c r="O1298">
        <v>80</v>
      </c>
      <c r="P1298">
        <v>10</v>
      </c>
      <c r="Q1298" s="1">
        <v>40452</v>
      </c>
      <c r="R1298" t="s">
        <v>32</v>
      </c>
      <c r="S1298" t="s">
        <v>34</v>
      </c>
      <c r="T1298" t="s">
        <v>31</v>
      </c>
    </row>
    <row r="1299" spans="1:20" x14ac:dyDescent="0.25">
      <c r="A1299">
        <v>435</v>
      </c>
      <c r="B1299" t="s">
        <v>60</v>
      </c>
      <c r="C1299" t="s">
        <v>37</v>
      </c>
      <c r="D1299" t="s">
        <v>22</v>
      </c>
      <c r="E1299">
        <v>17</v>
      </c>
      <c r="F1299">
        <v>68</v>
      </c>
      <c r="G1299">
        <v>160</v>
      </c>
      <c r="H1299">
        <v>92</v>
      </c>
      <c r="I1299">
        <v>51</v>
      </c>
      <c r="J1299">
        <v>28</v>
      </c>
      <c r="K1299">
        <v>1898</v>
      </c>
      <c r="L1299">
        <v>20</v>
      </c>
      <c r="M1299">
        <v>80</v>
      </c>
      <c r="N1299">
        <v>60</v>
      </c>
      <c r="O1299">
        <v>140</v>
      </c>
      <c r="P1299">
        <v>10</v>
      </c>
      <c r="Q1299" s="1">
        <v>40513</v>
      </c>
      <c r="R1299" t="s">
        <v>32</v>
      </c>
      <c r="S1299" t="s">
        <v>34</v>
      </c>
      <c r="T1299" t="s">
        <v>31</v>
      </c>
    </row>
    <row r="1300" spans="1:20" x14ac:dyDescent="0.25">
      <c r="A1300">
        <v>435</v>
      </c>
      <c r="B1300" t="s">
        <v>60</v>
      </c>
      <c r="C1300" t="s">
        <v>37</v>
      </c>
      <c r="D1300" t="s">
        <v>22</v>
      </c>
      <c r="E1300">
        <v>-62</v>
      </c>
      <c r="F1300">
        <v>11</v>
      </c>
      <c r="G1300">
        <v>111</v>
      </c>
      <c r="H1300">
        <v>88</v>
      </c>
      <c r="I1300">
        <v>54</v>
      </c>
      <c r="J1300">
        <v>27</v>
      </c>
      <c r="K1300">
        <v>525</v>
      </c>
      <c r="L1300">
        <v>-30</v>
      </c>
      <c r="M1300">
        <v>70</v>
      </c>
      <c r="N1300">
        <v>10</v>
      </c>
      <c r="O1300">
        <v>80</v>
      </c>
      <c r="P1300">
        <v>10</v>
      </c>
      <c r="Q1300" s="1">
        <v>40544</v>
      </c>
      <c r="R1300" t="s">
        <v>32</v>
      </c>
      <c r="S1300" t="s">
        <v>34</v>
      </c>
      <c r="T1300" t="s">
        <v>31</v>
      </c>
    </row>
    <row r="1301" spans="1:20" x14ac:dyDescent="0.25">
      <c r="A1301">
        <v>435</v>
      </c>
      <c r="B1301" t="s">
        <v>60</v>
      </c>
      <c r="C1301" t="s">
        <v>37</v>
      </c>
      <c r="D1301" t="s">
        <v>22</v>
      </c>
      <c r="E1301">
        <v>-46</v>
      </c>
      <c r="F1301">
        <v>18</v>
      </c>
      <c r="G1301">
        <v>109</v>
      </c>
      <c r="H1301">
        <v>84</v>
      </c>
      <c r="I1301">
        <v>49</v>
      </c>
      <c r="J1301">
        <v>26</v>
      </c>
      <c r="K1301">
        <v>625</v>
      </c>
      <c r="L1301">
        <v>-30</v>
      </c>
      <c r="M1301">
        <v>70</v>
      </c>
      <c r="N1301">
        <v>10</v>
      </c>
      <c r="O1301">
        <v>80</v>
      </c>
      <c r="P1301">
        <v>10</v>
      </c>
      <c r="Q1301" s="1">
        <v>40575</v>
      </c>
      <c r="R1301" t="s">
        <v>32</v>
      </c>
      <c r="S1301" t="s">
        <v>34</v>
      </c>
      <c r="T1301" t="s">
        <v>31</v>
      </c>
    </row>
    <row r="1302" spans="1:20" x14ac:dyDescent="0.25">
      <c r="A1302">
        <v>435</v>
      </c>
      <c r="B1302" t="s">
        <v>60</v>
      </c>
      <c r="C1302" t="s">
        <v>37</v>
      </c>
      <c r="D1302" t="s">
        <v>22</v>
      </c>
      <c r="E1302">
        <v>-16</v>
      </c>
      <c r="F1302">
        <v>40</v>
      </c>
      <c r="G1302">
        <v>142</v>
      </c>
      <c r="H1302">
        <v>93</v>
      </c>
      <c r="I1302">
        <v>51</v>
      </c>
      <c r="J1302">
        <v>28</v>
      </c>
      <c r="K1302">
        <v>840</v>
      </c>
      <c r="L1302">
        <v>0</v>
      </c>
      <c r="M1302">
        <v>70</v>
      </c>
      <c r="N1302">
        <v>40</v>
      </c>
      <c r="O1302">
        <v>110</v>
      </c>
      <c r="P1302">
        <v>10</v>
      </c>
      <c r="Q1302" s="1">
        <v>40634</v>
      </c>
      <c r="R1302" t="s">
        <v>32</v>
      </c>
      <c r="S1302" t="s">
        <v>34</v>
      </c>
      <c r="T1302" t="s">
        <v>31</v>
      </c>
    </row>
    <row r="1303" spans="1:20" x14ac:dyDescent="0.25">
      <c r="A1303">
        <v>435</v>
      </c>
      <c r="B1303" t="s">
        <v>60</v>
      </c>
      <c r="C1303" t="s">
        <v>37</v>
      </c>
      <c r="D1303" t="s">
        <v>22</v>
      </c>
      <c r="E1303">
        <v>-46</v>
      </c>
      <c r="F1303">
        <v>25</v>
      </c>
      <c r="G1303">
        <v>140</v>
      </c>
      <c r="H1303">
        <v>116</v>
      </c>
      <c r="I1303">
        <v>54</v>
      </c>
      <c r="J1303">
        <v>35</v>
      </c>
      <c r="K1303">
        <v>1142</v>
      </c>
      <c r="L1303">
        <v>-10</v>
      </c>
      <c r="M1303">
        <v>90</v>
      </c>
      <c r="N1303">
        <v>30</v>
      </c>
      <c r="O1303">
        <v>120</v>
      </c>
      <c r="P1303">
        <v>10</v>
      </c>
      <c r="Q1303" s="1">
        <v>40695</v>
      </c>
      <c r="R1303" t="s">
        <v>32</v>
      </c>
      <c r="S1303" t="s">
        <v>34</v>
      </c>
      <c r="T1303" t="s">
        <v>31</v>
      </c>
    </row>
    <row r="1304" spans="1:20" x14ac:dyDescent="0.25">
      <c r="A1304">
        <v>435</v>
      </c>
      <c r="B1304" t="s">
        <v>60</v>
      </c>
      <c r="C1304" t="s">
        <v>37</v>
      </c>
      <c r="D1304" t="s">
        <v>22</v>
      </c>
      <c r="E1304">
        <v>-67</v>
      </c>
      <c r="F1304">
        <v>11</v>
      </c>
      <c r="G1304">
        <v>123</v>
      </c>
      <c r="H1304">
        <v>104</v>
      </c>
      <c r="I1304">
        <v>56</v>
      </c>
      <c r="J1304">
        <v>32</v>
      </c>
      <c r="K1304">
        <v>1574</v>
      </c>
      <c r="L1304">
        <v>-20</v>
      </c>
      <c r="M1304">
        <v>80</v>
      </c>
      <c r="N1304">
        <v>20</v>
      </c>
      <c r="O1304">
        <v>100</v>
      </c>
      <c r="P1304">
        <v>10</v>
      </c>
      <c r="Q1304" s="1">
        <v>40787</v>
      </c>
      <c r="R1304" t="s">
        <v>32</v>
      </c>
      <c r="S1304" t="s">
        <v>34</v>
      </c>
      <c r="T1304" t="s">
        <v>31</v>
      </c>
    </row>
    <row r="1305" spans="1:20" x14ac:dyDescent="0.25">
      <c r="A1305">
        <v>435</v>
      </c>
      <c r="B1305" t="s">
        <v>60</v>
      </c>
      <c r="C1305" t="s">
        <v>37</v>
      </c>
      <c r="D1305" t="s">
        <v>22</v>
      </c>
      <c r="E1305">
        <v>-40</v>
      </c>
      <c r="F1305">
        <v>23</v>
      </c>
      <c r="G1305">
        <v>116</v>
      </c>
      <c r="H1305">
        <v>86</v>
      </c>
      <c r="I1305">
        <v>50</v>
      </c>
      <c r="J1305">
        <v>26</v>
      </c>
      <c r="K1305">
        <v>1698</v>
      </c>
      <c r="L1305">
        <v>0</v>
      </c>
      <c r="M1305">
        <v>60</v>
      </c>
      <c r="N1305">
        <v>20</v>
      </c>
      <c r="O1305">
        <v>80</v>
      </c>
      <c r="P1305">
        <v>10</v>
      </c>
      <c r="Q1305" s="1">
        <v>40817</v>
      </c>
      <c r="R1305" t="s">
        <v>32</v>
      </c>
      <c r="S1305" t="s">
        <v>34</v>
      </c>
      <c r="T1305" t="s">
        <v>31</v>
      </c>
    </row>
    <row r="1306" spans="1:20" x14ac:dyDescent="0.25">
      <c r="A1306">
        <v>435</v>
      </c>
      <c r="B1306" t="s">
        <v>60</v>
      </c>
      <c r="C1306" t="s">
        <v>37</v>
      </c>
      <c r="D1306" t="s">
        <v>22</v>
      </c>
      <c r="E1306">
        <v>-12</v>
      </c>
      <c r="F1306">
        <v>40</v>
      </c>
      <c r="G1306">
        <v>130</v>
      </c>
      <c r="H1306">
        <v>82</v>
      </c>
      <c r="I1306">
        <v>48</v>
      </c>
      <c r="J1306">
        <v>25</v>
      </c>
      <c r="K1306">
        <v>1804</v>
      </c>
      <c r="L1306">
        <v>0</v>
      </c>
      <c r="M1306">
        <v>70</v>
      </c>
      <c r="N1306">
        <v>40</v>
      </c>
      <c r="O1306">
        <v>110</v>
      </c>
      <c r="P1306">
        <v>10</v>
      </c>
      <c r="Q1306" s="1">
        <v>40848</v>
      </c>
      <c r="R1306" t="s">
        <v>32</v>
      </c>
      <c r="S1306" t="s">
        <v>34</v>
      </c>
      <c r="T1306" t="s">
        <v>31</v>
      </c>
    </row>
    <row r="1307" spans="1:20" x14ac:dyDescent="0.25">
      <c r="A1307">
        <v>435</v>
      </c>
      <c r="B1307" t="s">
        <v>60</v>
      </c>
      <c r="C1307" t="s">
        <v>37</v>
      </c>
      <c r="D1307" t="s">
        <v>22</v>
      </c>
      <c r="E1307">
        <v>25</v>
      </c>
      <c r="F1307">
        <v>68</v>
      </c>
      <c r="G1307">
        <v>171</v>
      </c>
      <c r="H1307">
        <v>92</v>
      </c>
      <c r="I1307">
        <v>51</v>
      </c>
      <c r="J1307">
        <v>28</v>
      </c>
      <c r="K1307">
        <v>1898</v>
      </c>
      <c r="L1307">
        <v>20</v>
      </c>
      <c r="M1307">
        <v>80</v>
      </c>
      <c r="N1307">
        <v>60</v>
      </c>
      <c r="O1307">
        <v>140</v>
      </c>
      <c r="P1307">
        <v>10</v>
      </c>
      <c r="Q1307" s="1">
        <v>40878</v>
      </c>
      <c r="R1307" t="s">
        <v>32</v>
      </c>
      <c r="S1307" t="s">
        <v>34</v>
      </c>
      <c r="T1307" t="s">
        <v>31</v>
      </c>
    </row>
    <row r="1308" spans="1:20" x14ac:dyDescent="0.25">
      <c r="A1308">
        <v>435</v>
      </c>
      <c r="B1308" t="s">
        <v>60</v>
      </c>
      <c r="C1308" t="s">
        <v>37</v>
      </c>
      <c r="D1308" t="s">
        <v>22</v>
      </c>
      <c r="E1308">
        <v>-10</v>
      </c>
      <c r="F1308">
        <v>53</v>
      </c>
      <c r="G1308">
        <v>90</v>
      </c>
      <c r="H1308">
        <v>37</v>
      </c>
      <c r="I1308">
        <v>63</v>
      </c>
      <c r="J1308">
        <v>34</v>
      </c>
      <c r="K1308">
        <v>261</v>
      </c>
      <c r="L1308">
        <v>0</v>
      </c>
      <c r="M1308">
        <v>20</v>
      </c>
      <c r="N1308">
        <v>40</v>
      </c>
      <c r="O1308">
        <v>60</v>
      </c>
      <c r="P1308">
        <v>11</v>
      </c>
      <c r="Q1308" s="1">
        <v>40179</v>
      </c>
      <c r="R1308" t="s">
        <v>26</v>
      </c>
      <c r="S1308" t="s">
        <v>35</v>
      </c>
      <c r="T1308" t="s">
        <v>25</v>
      </c>
    </row>
    <row r="1309" spans="1:20" x14ac:dyDescent="0.25">
      <c r="A1309">
        <v>435</v>
      </c>
      <c r="B1309" t="s">
        <v>60</v>
      </c>
      <c r="C1309" t="s">
        <v>37</v>
      </c>
      <c r="D1309" t="s">
        <v>22</v>
      </c>
      <c r="E1309">
        <v>-7</v>
      </c>
      <c r="F1309">
        <v>61</v>
      </c>
      <c r="G1309">
        <v>104</v>
      </c>
      <c r="H1309">
        <v>43</v>
      </c>
      <c r="I1309">
        <v>68</v>
      </c>
      <c r="J1309">
        <v>39</v>
      </c>
      <c r="K1309">
        <v>256</v>
      </c>
      <c r="L1309">
        <v>10</v>
      </c>
      <c r="M1309">
        <v>20</v>
      </c>
      <c r="N1309">
        <v>50</v>
      </c>
      <c r="O1309">
        <v>70</v>
      </c>
      <c r="P1309">
        <v>11</v>
      </c>
      <c r="Q1309" s="1">
        <v>40210</v>
      </c>
      <c r="R1309" t="s">
        <v>26</v>
      </c>
      <c r="S1309" t="s">
        <v>35</v>
      </c>
      <c r="T1309" t="s">
        <v>25</v>
      </c>
    </row>
    <row r="1310" spans="1:20" x14ac:dyDescent="0.25">
      <c r="A1310">
        <v>435</v>
      </c>
      <c r="B1310" t="s">
        <v>60</v>
      </c>
      <c r="C1310" t="s">
        <v>37</v>
      </c>
      <c r="D1310" t="s">
        <v>22</v>
      </c>
      <c r="E1310">
        <v>-6</v>
      </c>
      <c r="F1310">
        <v>63</v>
      </c>
      <c r="G1310">
        <v>107</v>
      </c>
      <c r="H1310">
        <v>44</v>
      </c>
      <c r="I1310">
        <v>69</v>
      </c>
      <c r="J1310">
        <v>40</v>
      </c>
      <c r="K1310">
        <v>261</v>
      </c>
      <c r="L1310">
        <v>10</v>
      </c>
      <c r="M1310">
        <v>20</v>
      </c>
      <c r="N1310">
        <v>50</v>
      </c>
      <c r="O1310">
        <v>70</v>
      </c>
      <c r="P1310">
        <v>11</v>
      </c>
      <c r="Q1310" s="1">
        <v>40269</v>
      </c>
      <c r="R1310" t="s">
        <v>26</v>
      </c>
      <c r="S1310" t="s">
        <v>35</v>
      </c>
      <c r="T1310" t="s">
        <v>25</v>
      </c>
    </row>
    <row r="1311" spans="1:20" x14ac:dyDescent="0.25">
      <c r="A1311">
        <v>435</v>
      </c>
      <c r="B1311" t="s">
        <v>60</v>
      </c>
      <c r="C1311" t="s">
        <v>37</v>
      </c>
      <c r="D1311" t="s">
        <v>22</v>
      </c>
      <c r="E1311">
        <v>-8</v>
      </c>
      <c r="F1311">
        <v>61</v>
      </c>
      <c r="G1311">
        <v>104</v>
      </c>
      <c r="H1311">
        <v>43</v>
      </c>
      <c r="I1311">
        <v>69</v>
      </c>
      <c r="J1311">
        <v>39</v>
      </c>
      <c r="K1311">
        <v>282</v>
      </c>
      <c r="L1311">
        <v>10</v>
      </c>
      <c r="M1311">
        <v>20</v>
      </c>
      <c r="N1311">
        <v>50</v>
      </c>
      <c r="O1311">
        <v>70</v>
      </c>
      <c r="P1311">
        <v>11</v>
      </c>
      <c r="Q1311" s="1">
        <v>40299</v>
      </c>
      <c r="R1311" t="s">
        <v>26</v>
      </c>
      <c r="S1311" t="s">
        <v>35</v>
      </c>
      <c r="T1311" t="s">
        <v>25</v>
      </c>
    </row>
    <row r="1312" spans="1:20" x14ac:dyDescent="0.25">
      <c r="A1312">
        <v>435</v>
      </c>
      <c r="B1312" t="s">
        <v>60</v>
      </c>
      <c r="C1312" t="s">
        <v>37</v>
      </c>
      <c r="D1312" t="s">
        <v>22</v>
      </c>
      <c r="E1312">
        <v>0</v>
      </c>
      <c r="F1312">
        <v>82</v>
      </c>
      <c r="G1312">
        <v>141</v>
      </c>
      <c r="H1312">
        <v>59</v>
      </c>
      <c r="I1312">
        <v>82</v>
      </c>
      <c r="J1312">
        <v>53</v>
      </c>
      <c r="K1312">
        <v>338</v>
      </c>
      <c r="L1312">
        <v>10</v>
      </c>
      <c r="M1312">
        <v>30</v>
      </c>
      <c r="N1312">
        <v>60</v>
      </c>
      <c r="O1312">
        <v>90</v>
      </c>
      <c r="P1312">
        <v>11</v>
      </c>
      <c r="Q1312" s="1">
        <v>40360</v>
      </c>
      <c r="R1312" t="s">
        <v>26</v>
      </c>
      <c r="S1312" t="s">
        <v>35</v>
      </c>
      <c r="T1312" t="s">
        <v>25</v>
      </c>
    </row>
    <row r="1313" spans="1:20" x14ac:dyDescent="0.25">
      <c r="A1313">
        <v>435</v>
      </c>
      <c r="B1313" t="s">
        <v>60</v>
      </c>
      <c r="C1313" t="s">
        <v>37</v>
      </c>
      <c r="D1313" t="s">
        <v>22</v>
      </c>
      <c r="E1313">
        <v>-7</v>
      </c>
      <c r="F1313">
        <v>62</v>
      </c>
      <c r="G1313">
        <v>106</v>
      </c>
      <c r="H1313">
        <v>44</v>
      </c>
      <c r="I1313">
        <v>69</v>
      </c>
      <c r="J1313">
        <v>40</v>
      </c>
      <c r="K1313">
        <v>325</v>
      </c>
      <c r="L1313">
        <v>10</v>
      </c>
      <c r="M1313">
        <v>20</v>
      </c>
      <c r="N1313">
        <v>50</v>
      </c>
      <c r="O1313">
        <v>70</v>
      </c>
      <c r="P1313">
        <v>11</v>
      </c>
      <c r="Q1313" s="1">
        <v>40422</v>
      </c>
      <c r="R1313" t="s">
        <v>26</v>
      </c>
      <c r="S1313" t="s">
        <v>35</v>
      </c>
      <c r="T1313" t="s">
        <v>25</v>
      </c>
    </row>
    <row r="1314" spans="1:20" x14ac:dyDescent="0.25">
      <c r="A1314">
        <v>435</v>
      </c>
      <c r="B1314" t="s">
        <v>60</v>
      </c>
      <c r="C1314" t="s">
        <v>37</v>
      </c>
      <c r="D1314" t="s">
        <v>22</v>
      </c>
      <c r="E1314">
        <v>-7</v>
      </c>
      <c r="F1314">
        <v>62</v>
      </c>
      <c r="G1314">
        <v>106</v>
      </c>
      <c r="H1314">
        <v>44</v>
      </c>
      <c r="I1314">
        <v>69</v>
      </c>
      <c r="J1314">
        <v>40</v>
      </c>
      <c r="K1314">
        <v>325</v>
      </c>
      <c r="L1314">
        <v>-10</v>
      </c>
      <c r="M1314">
        <v>30</v>
      </c>
      <c r="N1314">
        <v>40</v>
      </c>
      <c r="O1314">
        <v>70</v>
      </c>
      <c r="P1314">
        <v>11</v>
      </c>
      <c r="Q1314" s="1">
        <v>40483</v>
      </c>
      <c r="R1314" t="s">
        <v>26</v>
      </c>
      <c r="S1314" t="s">
        <v>35</v>
      </c>
      <c r="T1314" t="s">
        <v>25</v>
      </c>
    </row>
    <row r="1315" spans="1:20" x14ac:dyDescent="0.25">
      <c r="A1315">
        <v>435</v>
      </c>
      <c r="B1315" t="s">
        <v>60</v>
      </c>
      <c r="C1315" t="s">
        <v>37</v>
      </c>
      <c r="D1315" t="s">
        <v>22</v>
      </c>
      <c r="E1315">
        <v>-4</v>
      </c>
      <c r="F1315">
        <v>69</v>
      </c>
      <c r="G1315">
        <v>118</v>
      </c>
      <c r="H1315">
        <v>49</v>
      </c>
      <c r="I1315">
        <v>73</v>
      </c>
      <c r="J1315">
        <v>44</v>
      </c>
      <c r="K1315">
        <v>335</v>
      </c>
      <c r="L1315">
        <v>0</v>
      </c>
      <c r="M1315">
        <v>30</v>
      </c>
      <c r="N1315">
        <v>50</v>
      </c>
      <c r="O1315">
        <v>80</v>
      </c>
      <c r="P1315">
        <v>11</v>
      </c>
      <c r="Q1315" s="1">
        <v>40513</v>
      </c>
      <c r="R1315" t="s">
        <v>26</v>
      </c>
      <c r="S1315" t="s">
        <v>35</v>
      </c>
      <c r="T1315" t="s">
        <v>25</v>
      </c>
    </row>
    <row r="1316" spans="1:20" x14ac:dyDescent="0.25">
      <c r="A1316">
        <v>435</v>
      </c>
      <c r="B1316" t="s">
        <v>60</v>
      </c>
      <c r="C1316" t="s">
        <v>37</v>
      </c>
      <c r="D1316" t="s">
        <v>22</v>
      </c>
      <c r="E1316">
        <v>-16</v>
      </c>
      <c r="F1316">
        <v>53</v>
      </c>
      <c r="G1316">
        <v>101</v>
      </c>
      <c r="H1316">
        <v>37</v>
      </c>
      <c r="I1316">
        <v>66</v>
      </c>
      <c r="J1316">
        <v>34</v>
      </c>
      <c r="K1316">
        <v>261</v>
      </c>
      <c r="L1316">
        <v>0</v>
      </c>
      <c r="M1316">
        <v>20</v>
      </c>
      <c r="N1316">
        <v>40</v>
      </c>
      <c r="O1316">
        <v>60</v>
      </c>
      <c r="P1316">
        <v>11</v>
      </c>
      <c r="Q1316" s="1">
        <v>40544</v>
      </c>
      <c r="R1316" t="s">
        <v>26</v>
      </c>
      <c r="S1316" t="s">
        <v>35</v>
      </c>
      <c r="T1316" t="s">
        <v>25</v>
      </c>
    </row>
    <row r="1317" spans="1:20" x14ac:dyDescent="0.25">
      <c r="A1317">
        <v>435</v>
      </c>
      <c r="B1317" t="s">
        <v>60</v>
      </c>
      <c r="C1317" t="s">
        <v>37</v>
      </c>
      <c r="D1317" t="s">
        <v>22</v>
      </c>
      <c r="E1317">
        <v>-10</v>
      </c>
      <c r="F1317">
        <v>63</v>
      </c>
      <c r="G1317">
        <v>114</v>
      </c>
      <c r="H1317">
        <v>44</v>
      </c>
      <c r="I1317">
        <v>70</v>
      </c>
      <c r="J1317">
        <v>40</v>
      </c>
      <c r="K1317">
        <v>251</v>
      </c>
      <c r="L1317">
        <v>10</v>
      </c>
      <c r="M1317">
        <v>20</v>
      </c>
      <c r="N1317">
        <v>50</v>
      </c>
      <c r="O1317">
        <v>70</v>
      </c>
      <c r="P1317">
        <v>11</v>
      </c>
      <c r="Q1317" s="1">
        <v>40603</v>
      </c>
      <c r="R1317" t="s">
        <v>26</v>
      </c>
      <c r="S1317" t="s">
        <v>35</v>
      </c>
      <c r="T1317" t="s">
        <v>25</v>
      </c>
    </row>
    <row r="1318" spans="1:20" x14ac:dyDescent="0.25">
      <c r="A1318">
        <v>435</v>
      </c>
      <c r="B1318" t="s">
        <v>60</v>
      </c>
      <c r="C1318" t="s">
        <v>37</v>
      </c>
      <c r="D1318" t="s">
        <v>22</v>
      </c>
      <c r="E1318">
        <v>-9</v>
      </c>
      <c r="F1318">
        <v>63</v>
      </c>
      <c r="G1318">
        <v>114</v>
      </c>
      <c r="H1318">
        <v>44</v>
      </c>
      <c r="I1318">
        <v>69</v>
      </c>
      <c r="J1318">
        <v>40</v>
      </c>
      <c r="K1318">
        <v>261</v>
      </c>
      <c r="L1318">
        <v>10</v>
      </c>
      <c r="M1318">
        <v>20</v>
      </c>
      <c r="N1318">
        <v>50</v>
      </c>
      <c r="O1318">
        <v>70</v>
      </c>
      <c r="P1318">
        <v>11</v>
      </c>
      <c r="Q1318" s="1">
        <v>40634</v>
      </c>
      <c r="R1318" t="s">
        <v>26</v>
      </c>
      <c r="S1318" t="s">
        <v>35</v>
      </c>
      <c r="T1318" t="s">
        <v>25</v>
      </c>
    </row>
    <row r="1319" spans="1:20" x14ac:dyDescent="0.25">
      <c r="A1319">
        <v>435</v>
      </c>
      <c r="B1319" t="s">
        <v>60</v>
      </c>
      <c r="C1319" t="s">
        <v>37</v>
      </c>
      <c r="D1319" t="s">
        <v>22</v>
      </c>
      <c r="E1319">
        <v>-11</v>
      </c>
      <c r="F1319">
        <v>61</v>
      </c>
      <c r="G1319">
        <v>103</v>
      </c>
      <c r="H1319">
        <v>43</v>
      </c>
      <c r="I1319">
        <v>64</v>
      </c>
      <c r="J1319">
        <v>39</v>
      </c>
      <c r="K1319">
        <v>282</v>
      </c>
      <c r="L1319">
        <v>10</v>
      </c>
      <c r="M1319">
        <v>20</v>
      </c>
      <c r="N1319">
        <v>50</v>
      </c>
      <c r="O1319">
        <v>70</v>
      </c>
      <c r="P1319">
        <v>11</v>
      </c>
      <c r="Q1319" s="1">
        <v>40664</v>
      </c>
      <c r="R1319" t="s">
        <v>26</v>
      </c>
      <c r="S1319" t="s">
        <v>35</v>
      </c>
      <c r="T1319" t="s">
        <v>25</v>
      </c>
    </row>
    <row r="1320" spans="1:20" x14ac:dyDescent="0.25">
      <c r="A1320">
        <v>435</v>
      </c>
      <c r="B1320" t="s">
        <v>60</v>
      </c>
      <c r="C1320" t="s">
        <v>37</v>
      </c>
      <c r="D1320" t="s">
        <v>22</v>
      </c>
      <c r="E1320">
        <v>-4</v>
      </c>
      <c r="F1320">
        <v>73</v>
      </c>
      <c r="G1320">
        <v>124</v>
      </c>
      <c r="H1320">
        <v>52</v>
      </c>
      <c r="I1320">
        <v>71</v>
      </c>
      <c r="J1320">
        <v>47</v>
      </c>
      <c r="K1320">
        <v>313</v>
      </c>
      <c r="L1320">
        <v>0</v>
      </c>
      <c r="M1320">
        <v>30</v>
      </c>
      <c r="N1320">
        <v>50</v>
      </c>
      <c r="O1320">
        <v>80</v>
      </c>
      <c r="P1320">
        <v>11</v>
      </c>
      <c r="Q1320" s="1">
        <v>40695</v>
      </c>
      <c r="R1320" t="s">
        <v>26</v>
      </c>
      <c r="S1320" t="s">
        <v>35</v>
      </c>
      <c r="T1320" t="s">
        <v>25</v>
      </c>
    </row>
    <row r="1321" spans="1:20" x14ac:dyDescent="0.25">
      <c r="A1321">
        <v>435</v>
      </c>
      <c r="B1321" t="s">
        <v>60</v>
      </c>
      <c r="C1321" t="s">
        <v>37</v>
      </c>
      <c r="D1321" t="s">
        <v>22</v>
      </c>
      <c r="E1321">
        <v>3</v>
      </c>
      <c r="F1321">
        <v>88</v>
      </c>
      <c r="G1321">
        <v>150</v>
      </c>
      <c r="H1321">
        <v>63</v>
      </c>
      <c r="I1321">
        <v>80</v>
      </c>
      <c r="J1321">
        <v>57</v>
      </c>
      <c r="K1321">
        <v>332</v>
      </c>
      <c r="L1321">
        <v>10</v>
      </c>
      <c r="M1321">
        <v>40</v>
      </c>
      <c r="N1321">
        <v>60</v>
      </c>
      <c r="O1321">
        <v>100</v>
      </c>
      <c r="P1321">
        <v>11</v>
      </c>
      <c r="Q1321" s="1">
        <v>40756</v>
      </c>
      <c r="R1321" t="s">
        <v>26</v>
      </c>
      <c r="S1321" t="s">
        <v>35</v>
      </c>
      <c r="T1321" t="s">
        <v>25</v>
      </c>
    </row>
    <row r="1322" spans="1:20" x14ac:dyDescent="0.25">
      <c r="A1322">
        <v>435</v>
      </c>
      <c r="B1322" t="s">
        <v>60</v>
      </c>
      <c r="C1322" t="s">
        <v>37</v>
      </c>
      <c r="D1322" t="s">
        <v>22</v>
      </c>
      <c r="E1322">
        <v>-9</v>
      </c>
      <c r="F1322">
        <v>64</v>
      </c>
      <c r="G1322">
        <v>116</v>
      </c>
      <c r="H1322">
        <v>45</v>
      </c>
      <c r="I1322">
        <v>70</v>
      </c>
      <c r="J1322">
        <v>41</v>
      </c>
      <c r="K1322">
        <v>320</v>
      </c>
      <c r="L1322">
        <v>20</v>
      </c>
      <c r="M1322">
        <v>10</v>
      </c>
      <c r="N1322">
        <v>40</v>
      </c>
      <c r="O1322">
        <v>50</v>
      </c>
      <c r="P1322">
        <v>11</v>
      </c>
      <c r="Q1322" s="1">
        <v>40817</v>
      </c>
      <c r="R1322" t="s">
        <v>26</v>
      </c>
      <c r="S1322" t="s">
        <v>35</v>
      </c>
      <c r="T1322" t="s">
        <v>25</v>
      </c>
    </row>
    <row r="1323" spans="1:20" x14ac:dyDescent="0.25">
      <c r="A1323">
        <v>435</v>
      </c>
      <c r="B1323" t="s">
        <v>60</v>
      </c>
      <c r="C1323" t="s">
        <v>37</v>
      </c>
      <c r="D1323" t="s">
        <v>22</v>
      </c>
      <c r="E1323">
        <v>-10</v>
      </c>
      <c r="F1323">
        <v>62</v>
      </c>
      <c r="G1323">
        <v>113</v>
      </c>
      <c r="H1323">
        <v>44</v>
      </c>
      <c r="I1323">
        <v>69</v>
      </c>
      <c r="J1323">
        <v>40</v>
      </c>
      <c r="K1323">
        <v>325</v>
      </c>
      <c r="L1323">
        <v>-10</v>
      </c>
      <c r="M1323">
        <v>30</v>
      </c>
      <c r="N1323">
        <v>40</v>
      </c>
      <c r="O1323">
        <v>70</v>
      </c>
      <c r="P1323">
        <v>11</v>
      </c>
      <c r="Q1323" s="1">
        <v>40848</v>
      </c>
      <c r="R1323" t="s">
        <v>26</v>
      </c>
      <c r="S1323" t="s">
        <v>35</v>
      </c>
      <c r="T1323" t="s">
        <v>25</v>
      </c>
    </row>
    <row r="1324" spans="1:20" x14ac:dyDescent="0.25">
      <c r="A1324">
        <v>435</v>
      </c>
      <c r="B1324" t="s">
        <v>60</v>
      </c>
      <c r="C1324" t="s">
        <v>37</v>
      </c>
      <c r="D1324" t="s">
        <v>22</v>
      </c>
      <c r="E1324">
        <v>-6</v>
      </c>
      <c r="F1324">
        <v>69</v>
      </c>
      <c r="G1324">
        <v>126</v>
      </c>
      <c r="H1324">
        <v>49</v>
      </c>
      <c r="I1324">
        <v>73</v>
      </c>
      <c r="J1324">
        <v>44</v>
      </c>
      <c r="K1324">
        <v>335</v>
      </c>
      <c r="L1324">
        <v>0</v>
      </c>
      <c r="M1324">
        <v>30</v>
      </c>
      <c r="N1324">
        <v>50</v>
      </c>
      <c r="O1324">
        <v>80</v>
      </c>
      <c r="P1324">
        <v>11</v>
      </c>
      <c r="Q1324" s="1">
        <v>40878</v>
      </c>
      <c r="R1324" t="s">
        <v>26</v>
      </c>
      <c r="S1324" t="s">
        <v>35</v>
      </c>
      <c r="T1324" t="s">
        <v>25</v>
      </c>
    </row>
    <row r="1325" spans="1:20" x14ac:dyDescent="0.25">
      <c r="A1325">
        <v>435</v>
      </c>
      <c r="B1325" t="s">
        <v>60</v>
      </c>
      <c r="C1325" t="s">
        <v>37</v>
      </c>
      <c r="D1325" t="s">
        <v>22</v>
      </c>
      <c r="E1325">
        <v>9</v>
      </c>
      <c r="F1325">
        <v>47</v>
      </c>
      <c r="G1325">
        <v>82</v>
      </c>
      <c r="H1325">
        <v>35</v>
      </c>
      <c r="I1325">
        <v>38</v>
      </c>
      <c r="J1325">
        <v>11</v>
      </c>
      <c r="K1325">
        <v>196</v>
      </c>
      <c r="L1325">
        <v>10</v>
      </c>
      <c r="M1325">
        <v>20</v>
      </c>
      <c r="N1325">
        <v>30</v>
      </c>
      <c r="O1325">
        <v>50</v>
      </c>
      <c r="P1325">
        <v>12</v>
      </c>
      <c r="Q1325" s="1">
        <v>40179</v>
      </c>
      <c r="R1325" t="s">
        <v>26</v>
      </c>
      <c r="S1325" t="s">
        <v>40</v>
      </c>
      <c r="T1325" t="s">
        <v>25</v>
      </c>
    </row>
    <row r="1326" spans="1:20" x14ac:dyDescent="0.25">
      <c r="A1326">
        <v>435</v>
      </c>
      <c r="B1326" t="s">
        <v>60</v>
      </c>
      <c r="C1326" t="s">
        <v>37</v>
      </c>
      <c r="D1326" t="s">
        <v>22</v>
      </c>
      <c r="E1326">
        <v>9</v>
      </c>
      <c r="F1326">
        <v>47</v>
      </c>
      <c r="G1326">
        <v>82</v>
      </c>
      <c r="H1326">
        <v>35</v>
      </c>
      <c r="I1326">
        <v>38</v>
      </c>
      <c r="J1326">
        <v>11</v>
      </c>
      <c r="K1326">
        <v>191</v>
      </c>
      <c r="L1326">
        <v>10</v>
      </c>
      <c r="M1326">
        <v>20</v>
      </c>
      <c r="N1326">
        <v>30</v>
      </c>
      <c r="O1326">
        <v>50</v>
      </c>
      <c r="P1326">
        <v>12</v>
      </c>
      <c r="Q1326" s="1">
        <v>40210</v>
      </c>
      <c r="R1326" t="s">
        <v>26</v>
      </c>
      <c r="S1326" t="s">
        <v>40</v>
      </c>
      <c r="T1326" t="s">
        <v>25</v>
      </c>
    </row>
    <row r="1327" spans="1:20" x14ac:dyDescent="0.25">
      <c r="A1327">
        <v>435</v>
      </c>
      <c r="B1327" t="s">
        <v>60</v>
      </c>
      <c r="C1327" t="s">
        <v>37</v>
      </c>
      <c r="D1327" t="s">
        <v>22</v>
      </c>
      <c r="E1327">
        <v>10</v>
      </c>
      <c r="F1327">
        <v>49</v>
      </c>
      <c r="G1327">
        <v>85</v>
      </c>
      <c r="H1327">
        <v>36</v>
      </c>
      <c r="I1327">
        <v>39</v>
      </c>
      <c r="J1327">
        <v>11</v>
      </c>
      <c r="K1327">
        <v>187</v>
      </c>
      <c r="L1327">
        <v>10</v>
      </c>
      <c r="M1327">
        <v>20</v>
      </c>
      <c r="N1327">
        <v>30</v>
      </c>
      <c r="O1327">
        <v>50</v>
      </c>
      <c r="P1327">
        <v>12</v>
      </c>
      <c r="Q1327" s="1">
        <v>40238</v>
      </c>
      <c r="R1327" t="s">
        <v>26</v>
      </c>
      <c r="S1327" t="s">
        <v>40</v>
      </c>
      <c r="T1327" t="s">
        <v>25</v>
      </c>
    </row>
    <row r="1328" spans="1:20" x14ac:dyDescent="0.25">
      <c r="A1328">
        <v>435</v>
      </c>
      <c r="B1328" t="s">
        <v>60</v>
      </c>
      <c r="C1328" t="s">
        <v>37</v>
      </c>
      <c r="D1328" t="s">
        <v>22</v>
      </c>
      <c r="E1328">
        <v>11</v>
      </c>
      <c r="F1328">
        <v>51</v>
      </c>
      <c r="G1328">
        <v>88</v>
      </c>
      <c r="H1328">
        <v>37</v>
      </c>
      <c r="I1328">
        <v>40</v>
      </c>
      <c r="J1328">
        <v>12</v>
      </c>
      <c r="K1328">
        <v>195</v>
      </c>
      <c r="L1328">
        <v>10</v>
      </c>
      <c r="M1328">
        <v>20</v>
      </c>
      <c r="N1328">
        <v>30</v>
      </c>
      <c r="O1328">
        <v>50</v>
      </c>
      <c r="P1328">
        <v>12</v>
      </c>
      <c r="Q1328" s="1">
        <v>40269</v>
      </c>
      <c r="R1328" t="s">
        <v>26</v>
      </c>
      <c r="S1328" t="s">
        <v>40</v>
      </c>
      <c r="T1328" t="s">
        <v>25</v>
      </c>
    </row>
    <row r="1329" spans="1:20" x14ac:dyDescent="0.25">
      <c r="A1329">
        <v>435</v>
      </c>
      <c r="B1329" t="s">
        <v>60</v>
      </c>
      <c r="C1329" t="s">
        <v>37</v>
      </c>
      <c r="D1329" t="s">
        <v>22</v>
      </c>
      <c r="E1329">
        <v>14</v>
      </c>
      <c r="F1329">
        <v>53</v>
      </c>
      <c r="G1329">
        <v>92</v>
      </c>
      <c r="H1329">
        <v>39</v>
      </c>
      <c r="I1329">
        <v>39</v>
      </c>
      <c r="J1329">
        <v>12</v>
      </c>
      <c r="K1329">
        <v>212</v>
      </c>
      <c r="L1329">
        <v>20</v>
      </c>
      <c r="M1329">
        <v>20</v>
      </c>
      <c r="N1329">
        <v>40</v>
      </c>
      <c r="O1329">
        <v>60</v>
      </c>
      <c r="P1329">
        <v>12</v>
      </c>
      <c r="Q1329" s="1">
        <v>40299</v>
      </c>
      <c r="R1329" t="s">
        <v>26</v>
      </c>
      <c r="S1329" t="s">
        <v>40</v>
      </c>
      <c r="T1329" t="s">
        <v>25</v>
      </c>
    </row>
    <row r="1330" spans="1:20" x14ac:dyDescent="0.25">
      <c r="A1330">
        <v>435</v>
      </c>
      <c r="B1330" t="s">
        <v>60</v>
      </c>
      <c r="C1330" t="s">
        <v>37</v>
      </c>
      <c r="D1330" t="s">
        <v>22</v>
      </c>
      <c r="E1330">
        <v>17</v>
      </c>
      <c r="F1330">
        <v>59</v>
      </c>
      <c r="G1330">
        <v>103</v>
      </c>
      <c r="H1330">
        <v>44</v>
      </c>
      <c r="I1330">
        <v>42</v>
      </c>
      <c r="J1330">
        <v>14</v>
      </c>
      <c r="K1330">
        <v>258</v>
      </c>
      <c r="L1330">
        <v>30</v>
      </c>
      <c r="M1330">
        <v>20</v>
      </c>
      <c r="N1330">
        <v>50</v>
      </c>
      <c r="O1330">
        <v>70</v>
      </c>
      <c r="P1330">
        <v>12</v>
      </c>
      <c r="Q1330" s="1">
        <v>40360</v>
      </c>
      <c r="R1330" t="s">
        <v>26</v>
      </c>
      <c r="S1330" t="s">
        <v>40</v>
      </c>
      <c r="T1330" t="s">
        <v>25</v>
      </c>
    </row>
    <row r="1331" spans="1:20" x14ac:dyDescent="0.25">
      <c r="A1331">
        <v>435</v>
      </c>
      <c r="B1331" t="s">
        <v>60</v>
      </c>
      <c r="C1331" t="s">
        <v>37</v>
      </c>
      <c r="D1331" t="s">
        <v>22</v>
      </c>
      <c r="E1331">
        <v>19</v>
      </c>
      <c r="F1331">
        <v>60</v>
      </c>
      <c r="G1331">
        <v>105</v>
      </c>
      <c r="H1331">
        <v>45</v>
      </c>
      <c r="I1331">
        <v>41</v>
      </c>
      <c r="J1331">
        <v>14</v>
      </c>
      <c r="K1331">
        <v>253</v>
      </c>
      <c r="L1331">
        <v>30</v>
      </c>
      <c r="M1331">
        <v>20</v>
      </c>
      <c r="N1331">
        <v>50</v>
      </c>
      <c r="O1331">
        <v>70</v>
      </c>
      <c r="P1331">
        <v>12</v>
      </c>
      <c r="Q1331" s="1">
        <v>40391</v>
      </c>
      <c r="R1331" t="s">
        <v>26</v>
      </c>
      <c r="S1331" t="s">
        <v>40</v>
      </c>
      <c r="T1331" t="s">
        <v>25</v>
      </c>
    </row>
    <row r="1332" spans="1:20" x14ac:dyDescent="0.25">
      <c r="A1332">
        <v>435</v>
      </c>
      <c r="B1332" t="s">
        <v>60</v>
      </c>
      <c r="C1332" t="s">
        <v>37</v>
      </c>
      <c r="D1332" t="s">
        <v>22</v>
      </c>
      <c r="E1332">
        <v>14</v>
      </c>
      <c r="F1332">
        <v>53</v>
      </c>
      <c r="G1332">
        <v>92</v>
      </c>
      <c r="H1332">
        <v>39</v>
      </c>
      <c r="I1332">
        <v>39</v>
      </c>
      <c r="J1332">
        <v>12</v>
      </c>
      <c r="K1332">
        <v>244</v>
      </c>
      <c r="L1332">
        <v>20</v>
      </c>
      <c r="M1332">
        <v>10</v>
      </c>
      <c r="N1332">
        <v>30</v>
      </c>
      <c r="O1332">
        <v>40</v>
      </c>
      <c r="P1332">
        <v>12</v>
      </c>
      <c r="Q1332" s="1">
        <v>40452</v>
      </c>
      <c r="R1332" t="s">
        <v>26</v>
      </c>
      <c r="S1332" t="s">
        <v>40</v>
      </c>
      <c r="T1332" t="s">
        <v>25</v>
      </c>
    </row>
    <row r="1333" spans="1:20" x14ac:dyDescent="0.25">
      <c r="A1333">
        <v>435</v>
      </c>
      <c r="B1333" t="s">
        <v>60</v>
      </c>
      <c r="C1333" t="s">
        <v>37</v>
      </c>
      <c r="D1333" t="s">
        <v>22</v>
      </c>
      <c r="E1333">
        <v>9</v>
      </c>
      <c r="F1333">
        <v>47</v>
      </c>
      <c r="G1333">
        <v>82</v>
      </c>
      <c r="H1333">
        <v>35</v>
      </c>
      <c r="I1333">
        <v>38</v>
      </c>
      <c r="J1333">
        <v>11</v>
      </c>
      <c r="K1333">
        <v>248</v>
      </c>
      <c r="L1333">
        <v>10</v>
      </c>
      <c r="M1333">
        <v>20</v>
      </c>
      <c r="N1333">
        <v>30</v>
      </c>
      <c r="O1333">
        <v>50</v>
      </c>
      <c r="P1333">
        <v>12</v>
      </c>
      <c r="Q1333" s="1">
        <v>40483</v>
      </c>
      <c r="R1333" t="s">
        <v>26</v>
      </c>
      <c r="S1333" t="s">
        <v>40</v>
      </c>
      <c r="T1333" t="s">
        <v>25</v>
      </c>
    </row>
    <row r="1334" spans="1:20" x14ac:dyDescent="0.25">
      <c r="A1334">
        <v>435</v>
      </c>
      <c r="B1334" t="s">
        <v>60</v>
      </c>
      <c r="C1334" t="s">
        <v>37</v>
      </c>
      <c r="D1334" t="s">
        <v>22</v>
      </c>
      <c r="E1334">
        <v>19</v>
      </c>
      <c r="F1334">
        <v>53</v>
      </c>
      <c r="G1334">
        <v>91</v>
      </c>
      <c r="H1334">
        <v>39</v>
      </c>
      <c r="I1334">
        <v>36</v>
      </c>
      <c r="J1334">
        <v>12</v>
      </c>
      <c r="K1334">
        <v>212</v>
      </c>
      <c r="L1334">
        <v>20</v>
      </c>
      <c r="M1334">
        <v>20</v>
      </c>
      <c r="N1334">
        <v>40</v>
      </c>
      <c r="O1334">
        <v>60</v>
      </c>
      <c r="P1334">
        <v>12</v>
      </c>
      <c r="Q1334" s="1">
        <v>40664</v>
      </c>
      <c r="R1334" t="s">
        <v>26</v>
      </c>
      <c r="S1334" t="s">
        <v>40</v>
      </c>
      <c r="T1334" t="s">
        <v>25</v>
      </c>
    </row>
    <row r="1335" spans="1:20" x14ac:dyDescent="0.25">
      <c r="A1335">
        <v>435</v>
      </c>
      <c r="B1335" t="s">
        <v>60</v>
      </c>
      <c r="C1335" t="s">
        <v>37</v>
      </c>
      <c r="D1335" t="s">
        <v>22</v>
      </c>
      <c r="E1335">
        <v>19</v>
      </c>
      <c r="F1335">
        <v>55</v>
      </c>
      <c r="G1335">
        <v>95</v>
      </c>
      <c r="H1335">
        <v>41</v>
      </c>
      <c r="I1335">
        <v>38</v>
      </c>
      <c r="J1335">
        <v>13</v>
      </c>
      <c r="K1335">
        <v>239</v>
      </c>
      <c r="L1335">
        <v>20</v>
      </c>
      <c r="M1335">
        <v>20</v>
      </c>
      <c r="N1335">
        <v>40</v>
      </c>
      <c r="O1335">
        <v>60</v>
      </c>
      <c r="P1335">
        <v>12</v>
      </c>
      <c r="Q1335" s="1">
        <v>40695</v>
      </c>
      <c r="R1335" t="s">
        <v>26</v>
      </c>
      <c r="S1335" t="s">
        <v>40</v>
      </c>
      <c r="T1335" t="s">
        <v>25</v>
      </c>
    </row>
    <row r="1336" spans="1:20" x14ac:dyDescent="0.25">
      <c r="A1336">
        <v>435</v>
      </c>
      <c r="B1336" t="s">
        <v>60</v>
      </c>
      <c r="C1336" t="s">
        <v>37</v>
      </c>
      <c r="D1336" t="s">
        <v>22</v>
      </c>
      <c r="E1336">
        <v>26</v>
      </c>
      <c r="F1336">
        <v>60</v>
      </c>
      <c r="G1336">
        <v>104</v>
      </c>
      <c r="H1336">
        <v>45</v>
      </c>
      <c r="I1336">
        <v>38</v>
      </c>
      <c r="J1336">
        <v>14</v>
      </c>
      <c r="K1336">
        <v>253</v>
      </c>
      <c r="L1336">
        <v>30</v>
      </c>
      <c r="M1336">
        <v>20</v>
      </c>
      <c r="N1336">
        <v>50</v>
      </c>
      <c r="O1336">
        <v>70</v>
      </c>
      <c r="P1336">
        <v>12</v>
      </c>
      <c r="Q1336" s="1">
        <v>40756</v>
      </c>
      <c r="R1336" t="s">
        <v>26</v>
      </c>
      <c r="S1336" t="s">
        <v>40</v>
      </c>
      <c r="T1336" t="s">
        <v>25</v>
      </c>
    </row>
    <row r="1337" spans="1:20" x14ac:dyDescent="0.25">
      <c r="A1337">
        <v>435</v>
      </c>
      <c r="B1337" t="s">
        <v>60</v>
      </c>
      <c r="C1337" t="s">
        <v>37</v>
      </c>
      <c r="D1337" t="s">
        <v>22</v>
      </c>
      <c r="E1337">
        <v>18</v>
      </c>
      <c r="F1337">
        <v>52</v>
      </c>
      <c r="G1337">
        <v>97</v>
      </c>
      <c r="H1337">
        <v>39</v>
      </c>
      <c r="I1337">
        <v>40</v>
      </c>
      <c r="J1337">
        <v>12</v>
      </c>
      <c r="K1337">
        <v>248</v>
      </c>
      <c r="L1337">
        <v>20</v>
      </c>
      <c r="M1337">
        <v>20</v>
      </c>
      <c r="N1337">
        <v>40</v>
      </c>
      <c r="O1337">
        <v>60</v>
      </c>
      <c r="P1337">
        <v>12</v>
      </c>
      <c r="Q1337" s="1">
        <v>40787</v>
      </c>
      <c r="R1337" t="s">
        <v>26</v>
      </c>
      <c r="S1337" t="s">
        <v>40</v>
      </c>
      <c r="T1337" t="s">
        <v>25</v>
      </c>
    </row>
    <row r="1338" spans="1:20" x14ac:dyDescent="0.25">
      <c r="A1338">
        <v>435</v>
      </c>
      <c r="B1338" t="s">
        <v>60</v>
      </c>
      <c r="C1338" t="s">
        <v>37</v>
      </c>
      <c r="D1338" t="s">
        <v>22</v>
      </c>
      <c r="E1338">
        <v>21</v>
      </c>
      <c r="F1338">
        <v>53</v>
      </c>
      <c r="G1338">
        <v>98</v>
      </c>
      <c r="H1338">
        <v>39</v>
      </c>
      <c r="I1338">
        <v>39</v>
      </c>
      <c r="J1338">
        <v>12</v>
      </c>
      <c r="K1338">
        <v>244</v>
      </c>
      <c r="L1338">
        <v>20</v>
      </c>
      <c r="M1338">
        <v>10</v>
      </c>
      <c r="N1338">
        <v>30</v>
      </c>
      <c r="O1338">
        <v>40</v>
      </c>
      <c r="P1338">
        <v>12</v>
      </c>
      <c r="Q1338" s="1">
        <v>40817</v>
      </c>
      <c r="R1338" t="s">
        <v>26</v>
      </c>
      <c r="S1338" t="s">
        <v>40</v>
      </c>
      <c r="T1338" t="s">
        <v>25</v>
      </c>
    </row>
    <row r="1339" spans="1:20" x14ac:dyDescent="0.25">
      <c r="A1339">
        <v>435</v>
      </c>
      <c r="B1339" t="s">
        <v>60</v>
      </c>
      <c r="C1339" t="s">
        <v>37</v>
      </c>
      <c r="D1339" t="s">
        <v>22</v>
      </c>
      <c r="E1339">
        <v>13</v>
      </c>
      <c r="F1339">
        <v>47</v>
      </c>
      <c r="G1339">
        <v>87</v>
      </c>
      <c r="H1339">
        <v>35</v>
      </c>
      <c r="I1339">
        <v>38</v>
      </c>
      <c r="J1339">
        <v>11</v>
      </c>
      <c r="K1339">
        <v>248</v>
      </c>
      <c r="L1339">
        <v>10</v>
      </c>
      <c r="M1339">
        <v>20</v>
      </c>
      <c r="N1339">
        <v>30</v>
      </c>
      <c r="O1339">
        <v>50</v>
      </c>
      <c r="P1339">
        <v>12</v>
      </c>
      <c r="Q1339" s="1">
        <v>40848</v>
      </c>
      <c r="R1339" t="s">
        <v>26</v>
      </c>
      <c r="S1339" t="s">
        <v>40</v>
      </c>
      <c r="T1339" t="s">
        <v>25</v>
      </c>
    </row>
    <row r="1340" spans="1:20" x14ac:dyDescent="0.25">
      <c r="A1340">
        <v>435</v>
      </c>
      <c r="B1340" t="s">
        <v>60</v>
      </c>
      <c r="C1340" t="s">
        <v>37</v>
      </c>
      <c r="D1340" t="s">
        <v>22</v>
      </c>
      <c r="E1340">
        <v>18</v>
      </c>
      <c r="F1340">
        <v>51</v>
      </c>
      <c r="G1340">
        <v>95</v>
      </c>
      <c r="H1340">
        <v>38</v>
      </c>
      <c r="I1340">
        <v>39</v>
      </c>
      <c r="J1340">
        <v>12</v>
      </c>
      <c r="K1340">
        <v>256</v>
      </c>
      <c r="L1340">
        <v>10</v>
      </c>
      <c r="M1340">
        <v>20</v>
      </c>
      <c r="N1340">
        <v>40</v>
      </c>
      <c r="O1340">
        <v>60</v>
      </c>
      <c r="P1340">
        <v>12</v>
      </c>
      <c r="Q1340" s="1">
        <v>40878</v>
      </c>
      <c r="R1340" t="s">
        <v>26</v>
      </c>
      <c r="S1340" t="s">
        <v>40</v>
      </c>
      <c r="T1340" t="s">
        <v>25</v>
      </c>
    </row>
    <row r="1341" spans="1:20" x14ac:dyDescent="0.25">
      <c r="A1341">
        <v>435</v>
      </c>
      <c r="B1341" t="s">
        <v>60</v>
      </c>
      <c r="C1341" t="s">
        <v>37</v>
      </c>
      <c r="D1341" t="s">
        <v>22</v>
      </c>
      <c r="E1341">
        <v>44</v>
      </c>
      <c r="F1341">
        <v>68</v>
      </c>
      <c r="G1341">
        <v>114</v>
      </c>
      <c r="H1341">
        <v>46</v>
      </c>
      <c r="I1341">
        <v>24</v>
      </c>
      <c r="J1341">
        <v>12</v>
      </c>
      <c r="K1341">
        <v>777</v>
      </c>
      <c r="L1341">
        <v>40</v>
      </c>
      <c r="M1341">
        <v>40</v>
      </c>
      <c r="N1341">
        <v>60</v>
      </c>
      <c r="O1341">
        <v>100</v>
      </c>
      <c r="P1341">
        <v>4</v>
      </c>
      <c r="Q1341" s="1">
        <v>40179</v>
      </c>
      <c r="R1341" t="s">
        <v>28</v>
      </c>
      <c r="S1341" t="s">
        <v>41</v>
      </c>
      <c r="T1341" t="s">
        <v>25</v>
      </c>
    </row>
    <row r="1342" spans="1:20" x14ac:dyDescent="0.25">
      <c r="A1342">
        <v>435</v>
      </c>
      <c r="B1342" t="s">
        <v>60</v>
      </c>
      <c r="C1342" t="s">
        <v>37</v>
      </c>
      <c r="D1342" t="s">
        <v>22</v>
      </c>
      <c r="E1342">
        <v>38</v>
      </c>
      <c r="F1342">
        <v>61</v>
      </c>
      <c r="G1342">
        <v>103</v>
      </c>
      <c r="H1342">
        <v>42</v>
      </c>
      <c r="I1342">
        <v>23</v>
      </c>
      <c r="J1342">
        <v>11</v>
      </c>
      <c r="K1342">
        <v>771</v>
      </c>
      <c r="L1342">
        <v>30</v>
      </c>
      <c r="M1342">
        <v>40</v>
      </c>
      <c r="N1342">
        <v>50</v>
      </c>
      <c r="O1342">
        <v>90</v>
      </c>
      <c r="P1342">
        <v>4</v>
      </c>
      <c r="Q1342" s="1">
        <v>40210</v>
      </c>
      <c r="R1342" t="s">
        <v>28</v>
      </c>
      <c r="S1342" t="s">
        <v>41</v>
      </c>
      <c r="T1342" t="s">
        <v>25</v>
      </c>
    </row>
    <row r="1343" spans="1:20" x14ac:dyDescent="0.25">
      <c r="A1343">
        <v>435</v>
      </c>
      <c r="B1343" t="s">
        <v>60</v>
      </c>
      <c r="C1343" t="s">
        <v>37</v>
      </c>
      <c r="D1343" t="s">
        <v>22</v>
      </c>
      <c r="E1343">
        <v>45</v>
      </c>
      <c r="F1343">
        <v>70</v>
      </c>
      <c r="G1343">
        <v>118</v>
      </c>
      <c r="H1343">
        <v>48</v>
      </c>
      <c r="I1343">
        <v>25</v>
      </c>
      <c r="J1343">
        <v>13</v>
      </c>
      <c r="K1343">
        <v>766</v>
      </c>
      <c r="L1343">
        <v>50</v>
      </c>
      <c r="M1343">
        <v>40</v>
      </c>
      <c r="N1343">
        <v>70</v>
      </c>
      <c r="O1343">
        <v>110</v>
      </c>
      <c r="P1343">
        <v>4</v>
      </c>
      <c r="Q1343" s="1">
        <v>40238</v>
      </c>
      <c r="R1343" t="s">
        <v>28</v>
      </c>
      <c r="S1343" t="s">
        <v>41</v>
      </c>
      <c r="T1343" t="s">
        <v>25</v>
      </c>
    </row>
    <row r="1344" spans="1:20" x14ac:dyDescent="0.25">
      <c r="A1344">
        <v>435</v>
      </c>
      <c r="B1344" t="s">
        <v>60</v>
      </c>
      <c r="C1344" t="s">
        <v>37</v>
      </c>
      <c r="D1344" t="s">
        <v>22</v>
      </c>
      <c r="E1344">
        <v>43</v>
      </c>
      <c r="F1344">
        <v>67</v>
      </c>
      <c r="G1344">
        <v>112</v>
      </c>
      <c r="H1344">
        <v>45</v>
      </c>
      <c r="I1344">
        <v>24</v>
      </c>
      <c r="J1344">
        <v>12</v>
      </c>
      <c r="K1344">
        <v>777</v>
      </c>
      <c r="L1344">
        <v>40</v>
      </c>
      <c r="M1344">
        <v>40</v>
      </c>
      <c r="N1344">
        <v>60</v>
      </c>
      <c r="O1344">
        <v>100</v>
      </c>
      <c r="P1344">
        <v>4</v>
      </c>
      <c r="Q1344" s="1">
        <v>40269</v>
      </c>
      <c r="R1344" t="s">
        <v>28</v>
      </c>
      <c r="S1344" t="s">
        <v>41</v>
      </c>
      <c r="T1344" t="s">
        <v>25</v>
      </c>
    </row>
    <row r="1345" spans="1:20" x14ac:dyDescent="0.25">
      <c r="A1345">
        <v>435</v>
      </c>
      <c r="B1345" t="s">
        <v>60</v>
      </c>
      <c r="C1345" t="s">
        <v>37</v>
      </c>
      <c r="D1345" t="s">
        <v>22</v>
      </c>
      <c r="E1345">
        <v>36</v>
      </c>
      <c r="F1345">
        <v>58</v>
      </c>
      <c r="G1345">
        <v>97</v>
      </c>
      <c r="H1345">
        <v>39</v>
      </c>
      <c r="I1345">
        <v>22</v>
      </c>
      <c r="J1345">
        <v>10</v>
      </c>
      <c r="K1345">
        <v>799</v>
      </c>
      <c r="L1345">
        <v>50</v>
      </c>
      <c r="M1345">
        <v>30</v>
      </c>
      <c r="N1345">
        <v>60</v>
      </c>
      <c r="O1345">
        <v>90</v>
      </c>
      <c r="P1345">
        <v>4</v>
      </c>
      <c r="Q1345" s="1">
        <v>40299</v>
      </c>
      <c r="R1345" t="s">
        <v>28</v>
      </c>
      <c r="S1345" t="s">
        <v>41</v>
      </c>
      <c r="T1345" t="s">
        <v>25</v>
      </c>
    </row>
    <row r="1346" spans="1:20" x14ac:dyDescent="0.25">
      <c r="A1346">
        <v>435</v>
      </c>
      <c r="B1346" t="s">
        <v>60</v>
      </c>
      <c r="C1346" t="s">
        <v>37</v>
      </c>
      <c r="D1346" t="s">
        <v>22</v>
      </c>
      <c r="E1346">
        <v>31</v>
      </c>
      <c r="F1346">
        <v>53</v>
      </c>
      <c r="G1346">
        <v>89</v>
      </c>
      <c r="H1346">
        <v>36</v>
      </c>
      <c r="I1346">
        <v>22</v>
      </c>
      <c r="J1346">
        <v>10</v>
      </c>
      <c r="K1346">
        <v>828</v>
      </c>
      <c r="L1346">
        <v>40</v>
      </c>
      <c r="M1346">
        <v>30</v>
      </c>
      <c r="N1346">
        <v>50</v>
      </c>
      <c r="O1346">
        <v>80</v>
      </c>
      <c r="P1346">
        <v>4</v>
      </c>
      <c r="Q1346" s="1">
        <v>40330</v>
      </c>
      <c r="R1346" t="s">
        <v>28</v>
      </c>
      <c r="S1346" t="s">
        <v>41</v>
      </c>
      <c r="T1346" t="s">
        <v>25</v>
      </c>
    </row>
    <row r="1347" spans="1:20" x14ac:dyDescent="0.25">
      <c r="A1347">
        <v>435</v>
      </c>
      <c r="B1347" t="s">
        <v>60</v>
      </c>
      <c r="C1347" t="s">
        <v>37</v>
      </c>
      <c r="D1347" t="s">
        <v>22</v>
      </c>
      <c r="E1347">
        <v>27</v>
      </c>
      <c r="F1347">
        <v>47</v>
      </c>
      <c r="G1347">
        <v>79</v>
      </c>
      <c r="H1347">
        <v>32</v>
      </c>
      <c r="I1347">
        <v>20</v>
      </c>
      <c r="J1347">
        <v>8</v>
      </c>
      <c r="K1347">
        <v>837</v>
      </c>
      <c r="L1347">
        <v>30</v>
      </c>
      <c r="M1347">
        <v>30</v>
      </c>
      <c r="N1347">
        <v>40</v>
      </c>
      <c r="O1347">
        <v>70</v>
      </c>
      <c r="P1347">
        <v>4</v>
      </c>
      <c r="Q1347" s="1">
        <v>40422</v>
      </c>
      <c r="R1347" t="s">
        <v>28</v>
      </c>
      <c r="S1347" t="s">
        <v>41</v>
      </c>
      <c r="T1347" t="s">
        <v>25</v>
      </c>
    </row>
    <row r="1348" spans="1:20" x14ac:dyDescent="0.25">
      <c r="A1348">
        <v>435</v>
      </c>
      <c r="B1348" t="s">
        <v>60</v>
      </c>
      <c r="C1348" t="s">
        <v>37</v>
      </c>
      <c r="D1348" t="s">
        <v>22</v>
      </c>
      <c r="E1348">
        <v>27</v>
      </c>
      <c r="F1348">
        <v>48</v>
      </c>
      <c r="G1348">
        <v>81</v>
      </c>
      <c r="H1348">
        <v>33</v>
      </c>
      <c r="I1348">
        <v>21</v>
      </c>
      <c r="J1348">
        <v>9</v>
      </c>
      <c r="K1348">
        <v>836</v>
      </c>
      <c r="L1348">
        <v>30</v>
      </c>
      <c r="M1348">
        <v>30</v>
      </c>
      <c r="N1348">
        <v>40</v>
      </c>
      <c r="O1348">
        <v>70</v>
      </c>
      <c r="P1348">
        <v>4</v>
      </c>
      <c r="Q1348" s="1">
        <v>40483</v>
      </c>
      <c r="R1348" t="s">
        <v>28</v>
      </c>
      <c r="S1348" t="s">
        <v>41</v>
      </c>
      <c r="T1348" t="s">
        <v>25</v>
      </c>
    </row>
    <row r="1349" spans="1:20" x14ac:dyDescent="0.25">
      <c r="A1349">
        <v>435</v>
      </c>
      <c r="B1349" t="s">
        <v>60</v>
      </c>
      <c r="C1349" t="s">
        <v>37</v>
      </c>
      <c r="D1349" t="s">
        <v>22</v>
      </c>
      <c r="E1349">
        <v>26</v>
      </c>
      <c r="F1349">
        <v>46</v>
      </c>
      <c r="G1349">
        <v>77</v>
      </c>
      <c r="H1349">
        <v>31</v>
      </c>
      <c r="I1349">
        <v>20</v>
      </c>
      <c r="J1349">
        <v>8</v>
      </c>
      <c r="K1349">
        <v>844</v>
      </c>
      <c r="L1349">
        <v>30</v>
      </c>
      <c r="M1349">
        <v>30</v>
      </c>
      <c r="N1349">
        <v>40</v>
      </c>
      <c r="O1349">
        <v>70</v>
      </c>
      <c r="P1349">
        <v>4</v>
      </c>
      <c r="Q1349" s="1">
        <v>40513</v>
      </c>
      <c r="R1349" t="s">
        <v>28</v>
      </c>
      <c r="S1349" t="s">
        <v>41</v>
      </c>
      <c r="T1349" t="s">
        <v>25</v>
      </c>
    </row>
    <row r="1350" spans="1:20" x14ac:dyDescent="0.25">
      <c r="A1350">
        <v>435</v>
      </c>
      <c r="B1350" t="s">
        <v>60</v>
      </c>
      <c r="C1350" t="s">
        <v>37</v>
      </c>
      <c r="D1350" t="s">
        <v>22</v>
      </c>
      <c r="E1350">
        <v>69</v>
      </c>
      <c r="F1350">
        <v>68</v>
      </c>
      <c r="G1350">
        <v>128</v>
      </c>
      <c r="H1350">
        <v>46</v>
      </c>
      <c r="I1350">
        <v>25</v>
      </c>
      <c r="J1350">
        <v>12</v>
      </c>
      <c r="K1350">
        <v>777</v>
      </c>
      <c r="L1350">
        <v>40</v>
      </c>
      <c r="M1350">
        <v>40</v>
      </c>
      <c r="N1350">
        <v>60</v>
      </c>
      <c r="O1350">
        <v>100</v>
      </c>
      <c r="P1350">
        <v>4</v>
      </c>
      <c r="Q1350" s="1">
        <v>40544</v>
      </c>
      <c r="R1350" t="s">
        <v>28</v>
      </c>
      <c r="S1350" t="s">
        <v>41</v>
      </c>
      <c r="T1350" t="s">
        <v>25</v>
      </c>
    </row>
    <row r="1351" spans="1:20" x14ac:dyDescent="0.25">
      <c r="A1351">
        <v>435</v>
      </c>
      <c r="B1351" t="s">
        <v>60</v>
      </c>
      <c r="C1351" t="s">
        <v>37</v>
      </c>
      <c r="D1351" t="s">
        <v>22</v>
      </c>
      <c r="E1351">
        <v>56</v>
      </c>
      <c r="F1351">
        <v>61</v>
      </c>
      <c r="G1351">
        <v>110</v>
      </c>
      <c r="H1351">
        <v>42</v>
      </c>
      <c r="I1351">
        <v>23</v>
      </c>
      <c r="J1351">
        <v>11</v>
      </c>
      <c r="K1351">
        <v>771</v>
      </c>
      <c r="L1351">
        <v>30</v>
      </c>
      <c r="M1351">
        <v>40</v>
      </c>
      <c r="N1351">
        <v>50</v>
      </c>
      <c r="O1351">
        <v>90</v>
      </c>
      <c r="P1351">
        <v>4</v>
      </c>
      <c r="Q1351" s="1">
        <v>40575</v>
      </c>
      <c r="R1351" t="s">
        <v>28</v>
      </c>
      <c r="S1351" t="s">
        <v>41</v>
      </c>
      <c r="T1351" t="s">
        <v>25</v>
      </c>
    </row>
    <row r="1352" spans="1:20" x14ac:dyDescent="0.25">
      <c r="A1352">
        <v>435</v>
      </c>
      <c r="B1352" t="s">
        <v>60</v>
      </c>
      <c r="C1352" t="s">
        <v>37</v>
      </c>
      <c r="D1352" t="s">
        <v>22</v>
      </c>
      <c r="E1352">
        <v>64</v>
      </c>
      <c r="F1352">
        <v>67</v>
      </c>
      <c r="G1352">
        <v>119</v>
      </c>
      <c r="H1352">
        <v>45</v>
      </c>
      <c r="I1352">
        <v>24</v>
      </c>
      <c r="J1352">
        <v>12</v>
      </c>
      <c r="K1352">
        <v>777</v>
      </c>
      <c r="L1352">
        <v>40</v>
      </c>
      <c r="M1352">
        <v>40</v>
      </c>
      <c r="N1352">
        <v>60</v>
      </c>
      <c r="O1352">
        <v>100</v>
      </c>
      <c r="P1352">
        <v>4</v>
      </c>
      <c r="Q1352" s="1">
        <v>40634</v>
      </c>
      <c r="R1352" t="s">
        <v>28</v>
      </c>
      <c r="S1352" t="s">
        <v>41</v>
      </c>
      <c r="T1352" t="s">
        <v>25</v>
      </c>
    </row>
    <row r="1353" spans="1:20" x14ac:dyDescent="0.25">
      <c r="A1353">
        <v>435</v>
      </c>
      <c r="B1353" t="s">
        <v>60</v>
      </c>
      <c r="C1353" t="s">
        <v>37</v>
      </c>
      <c r="D1353" t="s">
        <v>22</v>
      </c>
      <c r="E1353">
        <v>50</v>
      </c>
      <c r="F1353">
        <v>58</v>
      </c>
      <c r="G1353">
        <v>96</v>
      </c>
      <c r="H1353">
        <v>39</v>
      </c>
      <c r="I1353">
        <v>20</v>
      </c>
      <c r="J1353">
        <v>10</v>
      </c>
      <c r="K1353">
        <v>799</v>
      </c>
      <c r="L1353">
        <v>50</v>
      </c>
      <c r="M1353">
        <v>30</v>
      </c>
      <c r="N1353">
        <v>60</v>
      </c>
      <c r="O1353">
        <v>90</v>
      </c>
      <c r="P1353">
        <v>4</v>
      </c>
      <c r="Q1353" s="1">
        <v>40664</v>
      </c>
      <c r="R1353" t="s">
        <v>28</v>
      </c>
      <c r="S1353" t="s">
        <v>41</v>
      </c>
      <c r="T1353" t="s">
        <v>25</v>
      </c>
    </row>
    <row r="1354" spans="1:20" x14ac:dyDescent="0.25">
      <c r="A1354">
        <v>435</v>
      </c>
      <c r="B1354" t="s">
        <v>60</v>
      </c>
      <c r="C1354" t="s">
        <v>37</v>
      </c>
      <c r="D1354" t="s">
        <v>22</v>
      </c>
      <c r="E1354">
        <v>43</v>
      </c>
      <c r="F1354">
        <v>53</v>
      </c>
      <c r="G1354">
        <v>88</v>
      </c>
      <c r="H1354">
        <v>36</v>
      </c>
      <c r="I1354">
        <v>20</v>
      </c>
      <c r="J1354">
        <v>10</v>
      </c>
      <c r="K1354">
        <v>828</v>
      </c>
      <c r="L1354">
        <v>40</v>
      </c>
      <c r="M1354">
        <v>30</v>
      </c>
      <c r="N1354">
        <v>50</v>
      </c>
      <c r="O1354">
        <v>80</v>
      </c>
      <c r="P1354">
        <v>4</v>
      </c>
      <c r="Q1354" s="1">
        <v>40695</v>
      </c>
      <c r="R1354" t="s">
        <v>28</v>
      </c>
      <c r="S1354" t="s">
        <v>41</v>
      </c>
      <c r="T1354" t="s">
        <v>25</v>
      </c>
    </row>
    <row r="1355" spans="1:20" x14ac:dyDescent="0.25">
      <c r="A1355">
        <v>435</v>
      </c>
      <c r="B1355" t="s">
        <v>60</v>
      </c>
      <c r="C1355" t="s">
        <v>37</v>
      </c>
      <c r="D1355" t="s">
        <v>22</v>
      </c>
      <c r="E1355">
        <v>50</v>
      </c>
      <c r="F1355">
        <v>57</v>
      </c>
      <c r="G1355">
        <v>95</v>
      </c>
      <c r="H1355">
        <v>39</v>
      </c>
      <c r="I1355">
        <v>20</v>
      </c>
      <c r="J1355">
        <v>10</v>
      </c>
      <c r="K1355">
        <v>845</v>
      </c>
      <c r="L1355">
        <v>50</v>
      </c>
      <c r="M1355">
        <v>30</v>
      </c>
      <c r="N1355">
        <v>60</v>
      </c>
      <c r="O1355">
        <v>90</v>
      </c>
      <c r="P1355">
        <v>4</v>
      </c>
      <c r="Q1355" s="1">
        <v>40725</v>
      </c>
      <c r="R1355" t="s">
        <v>28</v>
      </c>
      <c r="S1355" t="s">
        <v>41</v>
      </c>
      <c r="T1355" t="s">
        <v>25</v>
      </c>
    </row>
    <row r="1356" spans="1:20" x14ac:dyDescent="0.25">
      <c r="A1356">
        <v>435</v>
      </c>
      <c r="B1356" t="s">
        <v>60</v>
      </c>
      <c r="C1356" t="s">
        <v>37</v>
      </c>
      <c r="D1356" t="s">
        <v>22</v>
      </c>
      <c r="E1356">
        <v>39</v>
      </c>
      <c r="F1356">
        <v>48</v>
      </c>
      <c r="G1356">
        <v>79</v>
      </c>
      <c r="H1356">
        <v>32</v>
      </c>
      <c r="I1356">
        <v>19</v>
      </c>
      <c r="J1356">
        <v>8</v>
      </c>
      <c r="K1356">
        <v>841</v>
      </c>
      <c r="L1356">
        <v>30</v>
      </c>
      <c r="M1356">
        <v>30</v>
      </c>
      <c r="N1356">
        <v>40</v>
      </c>
      <c r="O1356">
        <v>70</v>
      </c>
      <c r="P1356">
        <v>4</v>
      </c>
      <c r="Q1356" s="1">
        <v>40756</v>
      </c>
      <c r="R1356" t="s">
        <v>28</v>
      </c>
      <c r="S1356" t="s">
        <v>41</v>
      </c>
      <c r="T1356" t="s">
        <v>25</v>
      </c>
    </row>
    <row r="1357" spans="1:20" x14ac:dyDescent="0.25">
      <c r="A1357">
        <v>435</v>
      </c>
      <c r="B1357" t="s">
        <v>60</v>
      </c>
      <c r="C1357" t="s">
        <v>37</v>
      </c>
      <c r="D1357" t="s">
        <v>22</v>
      </c>
      <c r="E1357">
        <v>40</v>
      </c>
      <c r="F1357">
        <v>47</v>
      </c>
      <c r="G1357">
        <v>84</v>
      </c>
      <c r="H1357">
        <v>32</v>
      </c>
      <c r="I1357">
        <v>20</v>
      </c>
      <c r="J1357">
        <v>8</v>
      </c>
      <c r="K1357">
        <v>837</v>
      </c>
      <c r="L1357">
        <v>30</v>
      </c>
      <c r="M1357">
        <v>30</v>
      </c>
      <c r="N1357">
        <v>40</v>
      </c>
      <c r="O1357">
        <v>70</v>
      </c>
      <c r="P1357">
        <v>4</v>
      </c>
      <c r="Q1357" s="1">
        <v>40787</v>
      </c>
      <c r="R1357" t="s">
        <v>28</v>
      </c>
      <c r="S1357" t="s">
        <v>41</v>
      </c>
      <c r="T1357" t="s">
        <v>25</v>
      </c>
    </row>
    <row r="1358" spans="1:20" x14ac:dyDescent="0.25">
      <c r="A1358">
        <v>435</v>
      </c>
      <c r="B1358" t="s">
        <v>60</v>
      </c>
      <c r="C1358" t="s">
        <v>37</v>
      </c>
      <c r="D1358" t="s">
        <v>22</v>
      </c>
      <c r="E1358">
        <v>42</v>
      </c>
      <c r="F1358">
        <v>47</v>
      </c>
      <c r="G1358">
        <v>84</v>
      </c>
      <c r="H1358">
        <v>32</v>
      </c>
      <c r="I1358">
        <v>19</v>
      </c>
      <c r="J1358">
        <v>8</v>
      </c>
      <c r="K1358">
        <v>833</v>
      </c>
      <c r="L1358">
        <v>40</v>
      </c>
      <c r="M1358">
        <v>20</v>
      </c>
      <c r="N1358">
        <v>40</v>
      </c>
      <c r="O1358">
        <v>60</v>
      </c>
      <c r="P1358">
        <v>4</v>
      </c>
      <c r="Q1358" s="1">
        <v>40817</v>
      </c>
      <c r="R1358" t="s">
        <v>28</v>
      </c>
      <c r="S1358" t="s">
        <v>41</v>
      </c>
      <c r="T1358" t="s">
        <v>25</v>
      </c>
    </row>
    <row r="1359" spans="1:20" x14ac:dyDescent="0.25">
      <c r="A1359">
        <v>435</v>
      </c>
      <c r="B1359" t="s">
        <v>60</v>
      </c>
      <c r="C1359" t="s">
        <v>37</v>
      </c>
      <c r="D1359" t="s">
        <v>22</v>
      </c>
      <c r="E1359">
        <v>40</v>
      </c>
      <c r="F1359">
        <v>48</v>
      </c>
      <c r="G1359">
        <v>86</v>
      </c>
      <c r="H1359">
        <v>33</v>
      </c>
      <c r="I1359">
        <v>21</v>
      </c>
      <c r="J1359">
        <v>9</v>
      </c>
      <c r="K1359">
        <v>836</v>
      </c>
      <c r="L1359">
        <v>30</v>
      </c>
      <c r="M1359">
        <v>30</v>
      </c>
      <c r="N1359">
        <v>40</v>
      </c>
      <c r="O1359">
        <v>70</v>
      </c>
      <c r="P1359">
        <v>4</v>
      </c>
      <c r="Q1359" s="1">
        <v>40848</v>
      </c>
      <c r="R1359" t="s">
        <v>28</v>
      </c>
      <c r="S1359" t="s">
        <v>41</v>
      </c>
      <c r="T1359" t="s">
        <v>25</v>
      </c>
    </row>
    <row r="1360" spans="1:20" x14ac:dyDescent="0.25">
      <c r="A1360">
        <v>435</v>
      </c>
      <c r="B1360" t="s">
        <v>60</v>
      </c>
      <c r="C1360" t="s">
        <v>37</v>
      </c>
      <c r="D1360" t="s">
        <v>22</v>
      </c>
      <c r="E1360">
        <v>39</v>
      </c>
      <c r="F1360">
        <v>46</v>
      </c>
      <c r="G1360">
        <v>82</v>
      </c>
      <c r="H1360">
        <v>31</v>
      </c>
      <c r="I1360">
        <v>20</v>
      </c>
      <c r="J1360">
        <v>8</v>
      </c>
      <c r="K1360">
        <v>844</v>
      </c>
      <c r="L1360">
        <v>30</v>
      </c>
      <c r="M1360">
        <v>30</v>
      </c>
      <c r="N1360">
        <v>40</v>
      </c>
      <c r="O1360">
        <v>70</v>
      </c>
      <c r="P1360">
        <v>4</v>
      </c>
      <c r="Q1360" s="1">
        <v>40878</v>
      </c>
      <c r="R1360" t="s">
        <v>28</v>
      </c>
      <c r="S1360" t="s">
        <v>41</v>
      </c>
      <c r="T1360" t="s">
        <v>25</v>
      </c>
    </row>
    <row r="1361" spans="1:20" x14ac:dyDescent="0.25">
      <c r="A1361">
        <v>440</v>
      </c>
      <c r="B1361" t="s">
        <v>49</v>
      </c>
      <c r="C1361" t="s">
        <v>50</v>
      </c>
      <c r="D1361" t="s">
        <v>43</v>
      </c>
      <c r="E1361">
        <v>26</v>
      </c>
      <c r="F1361">
        <v>71</v>
      </c>
      <c r="G1361">
        <v>123</v>
      </c>
      <c r="H1361">
        <v>52</v>
      </c>
      <c r="I1361">
        <v>45</v>
      </c>
      <c r="J1361">
        <v>17</v>
      </c>
      <c r="K1361">
        <v>405</v>
      </c>
      <c r="L1361">
        <v>60</v>
      </c>
      <c r="M1361">
        <v>40</v>
      </c>
      <c r="N1361">
        <v>70</v>
      </c>
      <c r="O1361">
        <v>110</v>
      </c>
      <c r="P1361">
        <v>1</v>
      </c>
      <c r="Q1361" s="1">
        <v>40452</v>
      </c>
      <c r="R1361" t="s">
        <v>23</v>
      </c>
      <c r="S1361" t="s">
        <v>44</v>
      </c>
      <c r="T1361" t="s">
        <v>25</v>
      </c>
    </row>
    <row r="1362" spans="1:20" x14ac:dyDescent="0.25">
      <c r="A1362">
        <v>440</v>
      </c>
      <c r="B1362" t="s">
        <v>49</v>
      </c>
      <c r="C1362" t="s">
        <v>50</v>
      </c>
      <c r="D1362" t="s">
        <v>43</v>
      </c>
      <c r="E1362">
        <v>-2</v>
      </c>
      <c r="F1362">
        <v>75</v>
      </c>
      <c r="G1362">
        <v>128</v>
      </c>
      <c r="H1362">
        <v>53</v>
      </c>
      <c r="I1362">
        <v>77</v>
      </c>
      <c r="J1362">
        <v>48</v>
      </c>
      <c r="K1362">
        <v>458</v>
      </c>
      <c r="L1362">
        <v>20</v>
      </c>
      <c r="M1362">
        <v>50</v>
      </c>
      <c r="N1362">
        <v>80</v>
      </c>
      <c r="O1362">
        <v>130</v>
      </c>
      <c r="P1362">
        <v>3</v>
      </c>
      <c r="Q1362" s="1">
        <v>40299</v>
      </c>
      <c r="R1362" t="s">
        <v>23</v>
      </c>
      <c r="S1362" t="s">
        <v>38</v>
      </c>
      <c r="T1362" t="s">
        <v>31</v>
      </c>
    </row>
    <row r="1363" spans="1:20" x14ac:dyDescent="0.25">
      <c r="A1363">
        <v>440</v>
      </c>
      <c r="B1363" t="s">
        <v>49</v>
      </c>
      <c r="C1363" t="s">
        <v>50</v>
      </c>
      <c r="D1363" t="s">
        <v>43</v>
      </c>
      <c r="E1363">
        <v>-6</v>
      </c>
      <c r="F1363">
        <v>73</v>
      </c>
      <c r="G1363">
        <v>133</v>
      </c>
      <c r="H1363">
        <v>52</v>
      </c>
      <c r="I1363">
        <v>77</v>
      </c>
      <c r="J1363">
        <v>47</v>
      </c>
      <c r="K1363">
        <v>421</v>
      </c>
      <c r="L1363">
        <v>20</v>
      </c>
      <c r="M1363">
        <v>50</v>
      </c>
      <c r="N1363">
        <v>80</v>
      </c>
      <c r="O1363">
        <v>130</v>
      </c>
      <c r="P1363">
        <v>3</v>
      </c>
      <c r="Q1363" s="1">
        <v>40603</v>
      </c>
      <c r="R1363" t="s">
        <v>23</v>
      </c>
      <c r="S1363" t="s">
        <v>38</v>
      </c>
      <c r="T1363" t="s">
        <v>31</v>
      </c>
    </row>
    <row r="1364" spans="1:20" x14ac:dyDescent="0.25">
      <c r="A1364">
        <v>440</v>
      </c>
      <c r="B1364" t="s">
        <v>49</v>
      </c>
      <c r="C1364" t="s">
        <v>50</v>
      </c>
      <c r="D1364" t="s">
        <v>43</v>
      </c>
      <c r="E1364">
        <v>107</v>
      </c>
      <c r="F1364">
        <v>182</v>
      </c>
      <c r="G1364">
        <v>363</v>
      </c>
      <c r="H1364">
        <v>181</v>
      </c>
      <c r="I1364">
        <v>75</v>
      </c>
      <c r="J1364">
        <v>50</v>
      </c>
      <c r="K1364">
        <v>1283</v>
      </c>
      <c r="L1364">
        <v>170</v>
      </c>
      <c r="M1364">
        <v>230</v>
      </c>
      <c r="N1364">
        <v>230</v>
      </c>
      <c r="O1364">
        <v>460</v>
      </c>
      <c r="P1364">
        <v>5</v>
      </c>
      <c r="Q1364" s="1">
        <v>40483</v>
      </c>
      <c r="R1364" t="s">
        <v>28</v>
      </c>
      <c r="S1364" t="s">
        <v>29</v>
      </c>
      <c r="T1364" t="s">
        <v>25</v>
      </c>
    </row>
    <row r="1365" spans="1:20" x14ac:dyDescent="0.25">
      <c r="A1365">
        <v>440</v>
      </c>
      <c r="B1365" t="s">
        <v>49</v>
      </c>
      <c r="C1365" t="s">
        <v>50</v>
      </c>
      <c r="D1365" t="s">
        <v>43</v>
      </c>
      <c r="E1365">
        <v>115</v>
      </c>
      <c r="F1365">
        <v>149</v>
      </c>
      <c r="G1365">
        <v>295</v>
      </c>
      <c r="H1365">
        <v>149</v>
      </c>
      <c r="I1365">
        <v>61</v>
      </c>
      <c r="J1365">
        <v>41</v>
      </c>
      <c r="K1365">
        <v>1245</v>
      </c>
      <c r="L1365">
        <v>120</v>
      </c>
      <c r="M1365">
        <v>170</v>
      </c>
      <c r="N1365">
        <v>180</v>
      </c>
      <c r="O1365">
        <v>350</v>
      </c>
      <c r="P1365">
        <v>5</v>
      </c>
      <c r="Q1365" s="1">
        <v>40695</v>
      </c>
      <c r="R1365" t="s">
        <v>28</v>
      </c>
      <c r="S1365" t="s">
        <v>29</v>
      </c>
      <c r="T1365" t="s">
        <v>25</v>
      </c>
    </row>
    <row r="1366" spans="1:20" x14ac:dyDescent="0.25">
      <c r="A1366">
        <v>440</v>
      </c>
      <c r="B1366" t="s">
        <v>49</v>
      </c>
      <c r="C1366" t="s">
        <v>50</v>
      </c>
      <c r="D1366" t="s">
        <v>43</v>
      </c>
      <c r="E1366">
        <v>129</v>
      </c>
      <c r="F1366">
        <v>155</v>
      </c>
      <c r="G1366">
        <v>330</v>
      </c>
      <c r="H1366">
        <v>155</v>
      </c>
      <c r="I1366">
        <v>68</v>
      </c>
      <c r="J1366">
        <v>43</v>
      </c>
      <c r="K1366">
        <v>1280</v>
      </c>
      <c r="L1366">
        <v>130</v>
      </c>
      <c r="M1366">
        <v>170</v>
      </c>
      <c r="N1366">
        <v>190</v>
      </c>
      <c r="O1366">
        <v>360</v>
      </c>
      <c r="P1366">
        <v>5</v>
      </c>
      <c r="Q1366" s="1">
        <v>40787</v>
      </c>
      <c r="R1366" t="s">
        <v>28</v>
      </c>
      <c r="S1366" t="s">
        <v>29</v>
      </c>
      <c r="T1366" t="s">
        <v>25</v>
      </c>
    </row>
    <row r="1367" spans="1:20" x14ac:dyDescent="0.25">
      <c r="A1367">
        <v>440</v>
      </c>
      <c r="B1367" t="s">
        <v>49</v>
      </c>
      <c r="C1367" t="s">
        <v>50</v>
      </c>
      <c r="D1367" t="s">
        <v>43</v>
      </c>
      <c r="E1367">
        <v>43</v>
      </c>
      <c r="F1367">
        <v>48</v>
      </c>
      <c r="G1367">
        <v>85</v>
      </c>
      <c r="H1367">
        <v>32</v>
      </c>
      <c r="I1367">
        <v>19</v>
      </c>
      <c r="J1367">
        <v>8</v>
      </c>
      <c r="K1367">
        <v>482</v>
      </c>
      <c r="L1367">
        <v>30</v>
      </c>
      <c r="M1367">
        <v>30</v>
      </c>
      <c r="N1367">
        <v>40</v>
      </c>
      <c r="O1367">
        <v>70</v>
      </c>
      <c r="P1367">
        <v>8</v>
      </c>
      <c r="Q1367" s="1">
        <v>40848</v>
      </c>
      <c r="R1367" t="s">
        <v>32</v>
      </c>
      <c r="S1367" t="s">
        <v>39</v>
      </c>
      <c r="T1367" t="s">
        <v>31</v>
      </c>
    </row>
    <row r="1368" spans="1:20" x14ac:dyDescent="0.25">
      <c r="A1368">
        <v>440</v>
      </c>
      <c r="B1368" t="s">
        <v>49</v>
      </c>
      <c r="C1368" t="s">
        <v>50</v>
      </c>
      <c r="D1368" t="s">
        <v>43</v>
      </c>
      <c r="E1368">
        <v>32</v>
      </c>
      <c r="F1368">
        <v>42</v>
      </c>
      <c r="G1368">
        <v>70</v>
      </c>
      <c r="H1368">
        <v>29</v>
      </c>
      <c r="I1368">
        <v>18</v>
      </c>
      <c r="J1368">
        <v>8</v>
      </c>
      <c r="K1368">
        <v>835</v>
      </c>
      <c r="L1368">
        <v>40</v>
      </c>
      <c r="M1368">
        <v>20</v>
      </c>
      <c r="N1368">
        <v>40</v>
      </c>
      <c r="O1368">
        <v>60</v>
      </c>
      <c r="P1368">
        <v>9</v>
      </c>
      <c r="Q1368" s="1">
        <v>40664</v>
      </c>
      <c r="R1368" t="s">
        <v>32</v>
      </c>
      <c r="S1368" t="s">
        <v>33</v>
      </c>
      <c r="T1368" t="s">
        <v>31</v>
      </c>
    </row>
    <row r="1369" spans="1:20" x14ac:dyDescent="0.25">
      <c r="A1369">
        <v>440</v>
      </c>
      <c r="B1369" t="s">
        <v>49</v>
      </c>
      <c r="C1369" t="s">
        <v>50</v>
      </c>
      <c r="D1369" t="s">
        <v>43</v>
      </c>
      <c r="E1369">
        <v>43</v>
      </c>
      <c r="F1369">
        <v>49</v>
      </c>
      <c r="G1369">
        <v>87</v>
      </c>
      <c r="H1369">
        <v>33</v>
      </c>
      <c r="I1369">
        <v>20</v>
      </c>
      <c r="J1369">
        <v>9</v>
      </c>
      <c r="K1369">
        <v>870</v>
      </c>
      <c r="L1369">
        <v>30</v>
      </c>
      <c r="M1369">
        <v>30</v>
      </c>
      <c r="N1369">
        <v>40</v>
      </c>
      <c r="O1369">
        <v>70</v>
      </c>
      <c r="P1369">
        <v>9</v>
      </c>
      <c r="Q1369" s="1">
        <v>40878</v>
      </c>
      <c r="R1369" t="s">
        <v>32</v>
      </c>
      <c r="S1369" t="s">
        <v>33</v>
      </c>
      <c r="T1369" t="s">
        <v>31</v>
      </c>
    </row>
    <row r="1370" spans="1:20" x14ac:dyDescent="0.25">
      <c r="A1370">
        <v>440</v>
      </c>
      <c r="B1370" t="s">
        <v>49</v>
      </c>
      <c r="C1370" t="s">
        <v>50</v>
      </c>
      <c r="D1370" t="s">
        <v>43</v>
      </c>
      <c r="E1370">
        <v>87</v>
      </c>
      <c r="F1370">
        <v>150</v>
      </c>
      <c r="G1370">
        <v>249</v>
      </c>
      <c r="H1370">
        <v>99</v>
      </c>
      <c r="I1370">
        <v>63</v>
      </c>
      <c r="J1370">
        <v>32</v>
      </c>
      <c r="K1370">
        <v>798</v>
      </c>
      <c r="L1370">
        <v>70</v>
      </c>
      <c r="M1370">
        <v>80</v>
      </c>
      <c r="N1370">
        <v>130</v>
      </c>
      <c r="O1370">
        <v>210</v>
      </c>
      <c r="P1370">
        <v>11</v>
      </c>
      <c r="Q1370" s="1">
        <v>40422</v>
      </c>
      <c r="R1370" t="s">
        <v>26</v>
      </c>
      <c r="S1370" t="s">
        <v>35</v>
      </c>
      <c r="T1370" t="s">
        <v>25</v>
      </c>
    </row>
    <row r="1371" spans="1:20" x14ac:dyDescent="0.25">
      <c r="A1371">
        <v>469</v>
      </c>
      <c r="B1371" t="s">
        <v>45</v>
      </c>
      <c r="C1371" t="s">
        <v>46</v>
      </c>
      <c r="D1371" t="s">
        <v>43</v>
      </c>
      <c r="E1371">
        <v>265</v>
      </c>
      <c r="F1371">
        <v>288</v>
      </c>
      <c r="G1371">
        <v>527</v>
      </c>
      <c r="H1371">
        <v>244</v>
      </c>
      <c r="I1371">
        <v>89</v>
      </c>
      <c r="J1371">
        <v>75</v>
      </c>
      <c r="K1371">
        <v>1213</v>
      </c>
      <c r="L1371">
        <v>270</v>
      </c>
      <c r="M1371">
        <v>300</v>
      </c>
      <c r="N1371">
        <v>360</v>
      </c>
      <c r="O1371">
        <v>660</v>
      </c>
      <c r="P1371">
        <v>2</v>
      </c>
      <c r="Q1371" s="1">
        <v>40695</v>
      </c>
      <c r="R1371" t="s">
        <v>23</v>
      </c>
      <c r="S1371" t="s">
        <v>24</v>
      </c>
      <c r="T1371" t="s">
        <v>25</v>
      </c>
    </row>
    <row r="1372" spans="1:20" x14ac:dyDescent="0.25">
      <c r="A1372">
        <v>469</v>
      </c>
      <c r="B1372" t="s">
        <v>45</v>
      </c>
      <c r="C1372" t="s">
        <v>46</v>
      </c>
      <c r="D1372" t="s">
        <v>43</v>
      </c>
      <c r="E1372">
        <v>54</v>
      </c>
      <c r="F1372">
        <v>68</v>
      </c>
      <c r="G1372">
        <v>119</v>
      </c>
      <c r="H1372">
        <v>52</v>
      </c>
      <c r="I1372">
        <v>27</v>
      </c>
      <c r="J1372">
        <v>17</v>
      </c>
      <c r="K1372">
        <v>554</v>
      </c>
      <c r="L1372">
        <v>70</v>
      </c>
      <c r="M1372">
        <v>60</v>
      </c>
      <c r="N1372">
        <v>90</v>
      </c>
      <c r="O1372">
        <v>150</v>
      </c>
      <c r="P1372">
        <v>3</v>
      </c>
      <c r="Q1372" s="1">
        <v>40756</v>
      </c>
      <c r="R1372" t="s">
        <v>23</v>
      </c>
      <c r="S1372" t="s">
        <v>38</v>
      </c>
      <c r="T1372" t="s">
        <v>31</v>
      </c>
    </row>
    <row r="1373" spans="1:20" x14ac:dyDescent="0.25">
      <c r="A1373">
        <v>469</v>
      </c>
      <c r="B1373" t="s">
        <v>45</v>
      </c>
      <c r="C1373" t="s">
        <v>46</v>
      </c>
      <c r="D1373" t="s">
        <v>43</v>
      </c>
      <c r="E1373">
        <v>99</v>
      </c>
      <c r="F1373">
        <v>136</v>
      </c>
      <c r="G1373">
        <v>230</v>
      </c>
      <c r="H1373">
        <v>94</v>
      </c>
      <c r="I1373">
        <v>37</v>
      </c>
      <c r="J1373">
        <v>26</v>
      </c>
      <c r="K1373">
        <v>562</v>
      </c>
      <c r="L1373">
        <v>90</v>
      </c>
      <c r="M1373">
        <v>80</v>
      </c>
      <c r="N1373">
        <v>110</v>
      </c>
      <c r="O1373">
        <v>190</v>
      </c>
      <c r="P1373">
        <v>6</v>
      </c>
      <c r="Q1373" s="1">
        <v>40330</v>
      </c>
      <c r="R1373" t="s">
        <v>28</v>
      </c>
      <c r="S1373" t="s">
        <v>30</v>
      </c>
      <c r="T1373" t="s">
        <v>31</v>
      </c>
    </row>
    <row r="1374" spans="1:20" x14ac:dyDescent="0.25">
      <c r="A1374">
        <v>469</v>
      </c>
      <c r="B1374" t="s">
        <v>45</v>
      </c>
      <c r="C1374" t="s">
        <v>46</v>
      </c>
      <c r="D1374" t="s">
        <v>43</v>
      </c>
      <c r="E1374">
        <v>145</v>
      </c>
      <c r="F1374">
        <v>145</v>
      </c>
      <c r="G1374">
        <v>243</v>
      </c>
      <c r="H1374">
        <v>100</v>
      </c>
      <c r="I1374">
        <v>37</v>
      </c>
      <c r="J1374">
        <v>28</v>
      </c>
      <c r="K1374">
        <v>598</v>
      </c>
      <c r="L1374">
        <v>110</v>
      </c>
      <c r="M1374">
        <v>80</v>
      </c>
      <c r="N1374">
        <v>130</v>
      </c>
      <c r="O1374">
        <v>210</v>
      </c>
      <c r="P1374">
        <v>6</v>
      </c>
      <c r="Q1374" s="1">
        <v>40756</v>
      </c>
      <c r="R1374" t="s">
        <v>28</v>
      </c>
      <c r="S1374" t="s">
        <v>30</v>
      </c>
      <c r="T1374" t="s">
        <v>31</v>
      </c>
    </row>
    <row r="1375" spans="1:20" x14ac:dyDescent="0.25">
      <c r="A1375">
        <v>469</v>
      </c>
      <c r="B1375" t="s">
        <v>45</v>
      </c>
      <c r="C1375" t="s">
        <v>46</v>
      </c>
      <c r="D1375" t="s">
        <v>43</v>
      </c>
      <c r="E1375">
        <v>28</v>
      </c>
      <c r="F1375">
        <v>73</v>
      </c>
      <c r="G1375">
        <v>127</v>
      </c>
      <c r="H1375">
        <v>54</v>
      </c>
      <c r="I1375">
        <v>45</v>
      </c>
      <c r="J1375">
        <v>17</v>
      </c>
      <c r="K1375">
        <v>424</v>
      </c>
      <c r="L1375">
        <v>30</v>
      </c>
      <c r="M1375">
        <v>50</v>
      </c>
      <c r="N1375">
        <v>60</v>
      </c>
      <c r="O1375">
        <v>110</v>
      </c>
      <c r="P1375">
        <v>8</v>
      </c>
      <c r="Q1375" s="1">
        <v>40513</v>
      </c>
      <c r="R1375" t="s">
        <v>32</v>
      </c>
      <c r="S1375" t="s">
        <v>39</v>
      </c>
      <c r="T1375" t="s">
        <v>31</v>
      </c>
    </row>
    <row r="1376" spans="1:20" x14ac:dyDescent="0.25">
      <c r="A1376">
        <v>469</v>
      </c>
      <c r="B1376" t="s">
        <v>45</v>
      </c>
      <c r="C1376" t="s">
        <v>46</v>
      </c>
      <c r="D1376" t="s">
        <v>43</v>
      </c>
      <c r="E1376">
        <v>42</v>
      </c>
      <c r="F1376">
        <v>64</v>
      </c>
      <c r="G1376">
        <v>114</v>
      </c>
      <c r="H1376">
        <v>43</v>
      </c>
      <c r="I1376">
        <v>36</v>
      </c>
      <c r="J1376">
        <v>13</v>
      </c>
      <c r="K1376">
        <v>424</v>
      </c>
      <c r="L1376">
        <v>30</v>
      </c>
      <c r="M1376">
        <v>40</v>
      </c>
      <c r="N1376">
        <v>60</v>
      </c>
      <c r="O1376">
        <v>100</v>
      </c>
      <c r="P1376">
        <v>9</v>
      </c>
      <c r="Q1376" s="1">
        <v>40787</v>
      </c>
      <c r="R1376" t="s">
        <v>32</v>
      </c>
      <c r="S1376" t="s">
        <v>33</v>
      </c>
      <c r="T1376" t="s">
        <v>31</v>
      </c>
    </row>
    <row r="1377" spans="1:20" x14ac:dyDescent="0.25">
      <c r="A1377">
        <v>475</v>
      </c>
      <c r="B1377" t="s">
        <v>20</v>
      </c>
      <c r="C1377" t="s">
        <v>21</v>
      </c>
      <c r="D1377" t="s">
        <v>22</v>
      </c>
      <c r="E1377">
        <v>115</v>
      </c>
      <c r="F1377">
        <v>186</v>
      </c>
      <c r="G1377">
        <v>310</v>
      </c>
      <c r="H1377">
        <v>124</v>
      </c>
      <c r="I1377">
        <v>71</v>
      </c>
      <c r="J1377">
        <v>40</v>
      </c>
      <c r="K1377">
        <v>961</v>
      </c>
      <c r="L1377">
        <v>130</v>
      </c>
      <c r="M1377">
        <v>110</v>
      </c>
      <c r="N1377">
        <v>180</v>
      </c>
      <c r="O1377">
        <v>290</v>
      </c>
      <c r="P1377">
        <v>2</v>
      </c>
      <c r="Q1377" s="1">
        <v>40179</v>
      </c>
      <c r="R1377" t="s">
        <v>23</v>
      </c>
      <c r="S1377" t="s">
        <v>24</v>
      </c>
      <c r="T1377" t="s">
        <v>25</v>
      </c>
    </row>
    <row r="1378" spans="1:20" x14ac:dyDescent="0.25">
      <c r="A1378">
        <v>475</v>
      </c>
      <c r="B1378" t="s">
        <v>20</v>
      </c>
      <c r="C1378" t="s">
        <v>21</v>
      </c>
      <c r="D1378" t="s">
        <v>22</v>
      </c>
      <c r="E1378">
        <v>114</v>
      </c>
      <c r="F1378">
        <v>186</v>
      </c>
      <c r="G1378">
        <v>309</v>
      </c>
      <c r="H1378">
        <v>123</v>
      </c>
      <c r="I1378">
        <v>72</v>
      </c>
      <c r="J1378">
        <v>40</v>
      </c>
      <c r="K1378">
        <v>932</v>
      </c>
      <c r="L1378">
        <v>130</v>
      </c>
      <c r="M1378">
        <v>110</v>
      </c>
      <c r="N1378">
        <v>180</v>
      </c>
      <c r="O1378">
        <v>290</v>
      </c>
      <c r="P1378">
        <v>2</v>
      </c>
      <c r="Q1378" s="1">
        <v>40238</v>
      </c>
      <c r="R1378" t="s">
        <v>23</v>
      </c>
      <c r="S1378" t="s">
        <v>24</v>
      </c>
      <c r="T1378" t="s">
        <v>25</v>
      </c>
    </row>
    <row r="1379" spans="1:20" x14ac:dyDescent="0.25">
      <c r="A1379">
        <v>475</v>
      </c>
      <c r="B1379" t="s">
        <v>20</v>
      </c>
      <c r="C1379" t="s">
        <v>21</v>
      </c>
      <c r="D1379" t="s">
        <v>22</v>
      </c>
      <c r="E1379">
        <v>79</v>
      </c>
      <c r="F1379">
        <v>140</v>
      </c>
      <c r="G1379">
        <v>232</v>
      </c>
      <c r="H1379">
        <v>92</v>
      </c>
      <c r="I1379">
        <v>61</v>
      </c>
      <c r="J1379">
        <v>30</v>
      </c>
      <c r="K1379">
        <v>1102</v>
      </c>
      <c r="L1379">
        <v>100</v>
      </c>
      <c r="M1379">
        <v>80</v>
      </c>
      <c r="N1379">
        <v>140</v>
      </c>
      <c r="O1379">
        <v>220</v>
      </c>
      <c r="P1379">
        <v>2</v>
      </c>
      <c r="Q1379" s="1">
        <v>40330</v>
      </c>
      <c r="R1379" t="s">
        <v>23</v>
      </c>
      <c r="S1379" t="s">
        <v>24</v>
      </c>
      <c r="T1379" t="s">
        <v>25</v>
      </c>
    </row>
    <row r="1380" spans="1:20" x14ac:dyDescent="0.25">
      <c r="A1380">
        <v>475</v>
      </c>
      <c r="B1380" t="s">
        <v>20</v>
      </c>
      <c r="C1380" t="s">
        <v>21</v>
      </c>
      <c r="D1380" t="s">
        <v>22</v>
      </c>
      <c r="E1380">
        <v>75</v>
      </c>
      <c r="F1380">
        <v>135</v>
      </c>
      <c r="G1380">
        <v>225</v>
      </c>
      <c r="H1380">
        <v>90</v>
      </c>
      <c r="I1380">
        <v>60</v>
      </c>
      <c r="J1380">
        <v>29</v>
      </c>
      <c r="K1380">
        <v>1139</v>
      </c>
      <c r="L1380">
        <v>90</v>
      </c>
      <c r="M1380">
        <v>80</v>
      </c>
      <c r="N1380">
        <v>130</v>
      </c>
      <c r="O1380">
        <v>210</v>
      </c>
      <c r="P1380">
        <v>2</v>
      </c>
      <c r="Q1380" s="1">
        <v>40391</v>
      </c>
      <c r="R1380" t="s">
        <v>23</v>
      </c>
      <c r="S1380" t="s">
        <v>24</v>
      </c>
      <c r="T1380" t="s">
        <v>25</v>
      </c>
    </row>
    <row r="1381" spans="1:20" x14ac:dyDescent="0.25">
      <c r="A1381">
        <v>475</v>
      </c>
      <c r="B1381" t="s">
        <v>20</v>
      </c>
      <c r="C1381" t="s">
        <v>21</v>
      </c>
      <c r="D1381" t="s">
        <v>22</v>
      </c>
      <c r="E1381">
        <v>135</v>
      </c>
      <c r="F1381">
        <v>165</v>
      </c>
      <c r="G1381">
        <v>273</v>
      </c>
      <c r="H1381">
        <v>110</v>
      </c>
      <c r="I1381">
        <v>62</v>
      </c>
      <c r="J1381">
        <v>36</v>
      </c>
      <c r="K1381">
        <v>1020</v>
      </c>
      <c r="L1381">
        <v>110</v>
      </c>
      <c r="M1381">
        <v>100</v>
      </c>
      <c r="N1381">
        <v>160</v>
      </c>
      <c r="O1381">
        <v>260</v>
      </c>
      <c r="P1381">
        <v>2</v>
      </c>
      <c r="Q1381" s="1">
        <v>40664</v>
      </c>
      <c r="R1381" t="s">
        <v>23</v>
      </c>
      <c r="S1381" t="s">
        <v>24</v>
      </c>
      <c r="T1381" t="s">
        <v>25</v>
      </c>
    </row>
    <row r="1382" spans="1:20" x14ac:dyDescent="0.25">
      <c r="A1382">
        <v>475</v>
      </c>
      <c r="B1382" t="s">
        <v>20</v>
      </c>
      <c r="C1382" t="s">
        <v>21</v>
      </c>
      <c r="D1382" t="s">
        <v>22</v>
      </c>
      <c r="E1382">
        <v>35</v>
      </c>
      <c r="F1382">
        <v>56</v>
      </c>
      <c r="G1382">
        <v>94</v>
      </c>
      <c r="H1382">
        <v>38</v>
      </c>
      <c r="I1382">
        <v>21</v>
      </c>
      <c r="J1382">
        <v>10</v>
      </c>
      <c r="K1382">
        <v>777</v>
      </c>
      <c r="L1382">
        <v>40</v>
      </c>
      <c r="M1382">
        <v>40</v>
      </c>
      <c r="N1382">
        <v>60</v>
      </c>
      <c r="O1382">
        <v>100</v>
      </c>
      <c r="P1382">
        <v>13</v>
      </c>
      <c r="Q1382" s="1">
        <v>40179</v>
      </c>
      <c r="R1382" t="s">
        <v>26</v>
      </c>
      <c r="S1382" t="s">
        <v>27</v>
      </c>
      <c r="T1382" t="s">
        <v>25</v>
      </c>
    </row>
    <row r="1383" spans="1:20" x14ac:dyDescent="0.25">
      <c r="A1383">
        <v>475</v>
      </c>
      <c r="B1383" t="s">
        <v>20</v>
      </c>
      <c r="C1383" t="s">
        <v>21</v>
      </c>
      <c r="D1383" t="s">
        <v>22</v>
      </c>
      <c r="E1383">
        <v>21</v>
      </c>
      <c r="F1383">
        <v>39</v>
      </c>
      <c r="G1383">
        <v>66</v>
      </c>
      <c r="H1383">
        <v>27</v>
      </c>
      <c r="I1383">
        <v>18</v>
      </c>
      <c r="J1383">
        <v>7</v>
      </c>
      <c r="K1383">
        <v>772</v>
      </c>
      <c r="L1383">
        <v>40</v>
      </c>
      <c r="M1383">
        <v>20</v>
      </c>
      <c r="N1383">
        <v>50</v>
      </c>
      <c r="O1383">
        <v>70</v>
      </c>
      <c r="P1383">
        <v>13</v>
      </c>
      <c r="Q1383" s="1">
        <v>40210</v>
      </c>
      <c r="R1383" t="s">
        <v>26</v>
      </c>
      <c r="S1383" t="s">
        <v>27</v>
      </c>
      <c r="T1383" t="s">
        <v>25</v>
      </c>
    </row>
    <row r="1384" spans="1:20" x14ac:dyDescent="0.25">
      <c r="A1384">
        <v>475</v>
      </c>
      <c r="B1384" t="s">
        <v>20</v>
      </c>
      <c r="C1384" t="s">
        <v>21</v>
      </c>
      <c r="D1384" t="s">
        <v>22</v>
      </c>
      <c r="E1384">
        <v>18</v>
      </c>
      <c r="F1384">
        <v>37</v>
      </c>
      <c r="G1384">
        <v>62</v>
      </c>
      <c r="H1384">
        <v>25</v>
      </c>
      <c r="I1384">
        <v>19</v>
      </c>
      <c r="J1384">
        <v>7</v>
      </c>
      <c r="K1384">
        <v>775</v>
      </c>
      <c r="L1384">
        <v>30</v>
      </c>
      <c r="M1384">
        <v>20</v>
      </c>
      <c r="N1384">
        <v>40</v>
      </c>
      <c r="O1384">
        <v>60</v>
      </c>
      <c r="P1384">
        <v>13</v>
      </c>
      <c r="Q1384" s="1">
        <v>40269</v>
      </c>
      <c r="R1384" t="s">
        <v>26</v>
      </c>
      <c r="S1384" t="s">
        <v>27</v>
      </c>
      <c r="T1384" t="s">
        <v>25</v>
      </c>
    </row>
    <row r="1385" spans="1:20" x14ac:dyDescent="0.25">
      <c r="A1385">
        <v>475</v>
      </c>
      <c r="B1385" t="s">
        <v>20</v>
      </c>
      <c r="C1385" t="s">
        <v>21</v>
      </c>
      <c r="D1385" t="s">
        <v>22</v>
      </c>
      <c r="E1385">
        <v>17</v>
      </c>
      <c r="F1385">
        <v>34</v>
      </c>
      <c r="G1385">
        <v>57</v>
      </c>
      <c r="H1385">
        <v>23</v>
      </c>
      <c r="I1385">
        <v>17</v>
      </c>
      <c r="J1385">
        <v>6</v>
      </c>
      <c r="K1385">
        <v>787</v>
      </c>
      <c r="L1385">
        <v>30</v>
      </c>
      <c r="M1385">
        <v>20</v>
      </c>
      <c r="N1385">
        <v>40</v>
      </c>
      <c r="O1385">
        <v>60</v>
      </c>
      <c r="P1385">
        <v>13</v>
      </c>
      <c r="Q1385" s="1">
        <v>40299</v>
      </c>
      <c r="R1385" t="s">
        <v>26</v>
      </c>
      <c r="S1385" t="s">
        <v>27</v>
      </c>
      <c r="T1385" t="s">
        <v>25</v>
      </c>
    </row>
    <row r="1386" spans="1:20" x14ac:dyDescent="0.25">
      <c r="A1386">
        <v>475</v>
      </c>
      <c r="B1386" t="s">
        <v>20</v>
      </c>
      <c r="C1386" t="s">
        <v>21</v>
      </c>
      <c r="D1386" t="s">
        <v>22</v>
      </c>
      <c r="E1386">
        <v>55</v>
      </c>
      <c r="F1386">
        <v>56</v>
      </c>
      <c r="G1386">
        <v>105</v>
      </c>
      <c r="H1386">
        <v>38</v>
      </c>
      <c r="I1386">
        <v>22</v>
      </c>
      <c r="J1386">
        <v>10</v>
      </c>
      <c r="K1386">
        <v>777</v>
      </c>
      <c r="L1386">
        <v>40</v>
      </c>
      <c r="M1386">
        <v>40</v>
      </c>
      <c r="N1386">
        <v>60</v>
      </c>
      <c r="O1386">
        <v>100</v>
      </c>
      <c r="P1386">
        <v>13</v>
      </c>
      <c r="Q1386" s="1">
        <v>40544</v>
      </c>
      <c r="R1386" t="s">
        <v>26</v>
      </c>
      <c r="S1386" t="s">
        <v>27</v>
      </c>
      <c r="T1386" t="s">
        <v>25</v>
      </c>
    </row>
    <row r="1387" spans="1:20" x14ac:dyDescent="0.25">
      <c r="A1387">
        <v>475</v>
      </c>
      <c r="B1387" t="s">
        <v>20</v>
      </c>
      <c r="C1387" t="s">
        <v>21</v>
      </c>
      <c r="D1387" t="s">
        <v>22</v>
      </c>
      <c r="E1387">
        <v>27</v>
      </c>
      <c r="F1387">
        <v>37</v>
      </c>
      <c r="G1387">
        <v>66</v>
      </c>
      <c r="H1387">
        <v>25</v>
      </c>
      <c r="I1387">
        <v>19</v>
      </c>
      <c r="J1387">
        <v>7</v>
      </c>
      <c r="K1387">
        <v>769</v>
      </c>
      <c r="L1387">
        <v>30</v>
      </c>
      <c r="M1387">
        <v>20</v>
      </c>
      <c r="N1387">
        <v>40</v>
      </c>
      <c r="O1387">
        <v>60</v>
      </c>
      <c r="P1387">
        <v>13</v>
      </c>
      <c r="Q1387" s="1">
        <v>40603</v>
      </c>
      <c r="R1387" t="s">
        <v>26</v>
      </c>
      <c r="S1387" t="s">
        <v>27</v>
      </c>
      <c r="T1387" t="s">
        <v>25</v>
      </c>
    </row>
    <row r="1388" spans="1:20" x14ac:dyDescent="0.25">
      <c r="A1388">
        <v>475</v>
      </c>
      <c r="B1388" t="s">
        <v>20</v>
      </c>
      <c r="C1388" t="s">
        <v>21</v>
      </c>
      <c r="D1388" t="s">
        <v>22</v>
      </c>
      <c r="E1388">
        <v>21</v>
      </c>
      <c r="F1388">
        <v>31</v>
      </c>
      <c r="G1388">
        <v>51</v>
      </c>
      <c r="H1388">
        <v>20</v>
      </c>
      <c r="I1388">
        <v>15</v>
      </c>
      <c r="J1388">
        <v>5</v>
      </c>
      <c r="K1388">
        <v>804</v>
      </c>
      <c r="L1388">
        <v>20</v>
      </c>
      <c r="M1388">
        <v>20</v>
      </c>
      <c r="N1388">
        <v>30</v>
      </c>
      <c r="O1388">
        <v>50</v>
      </c>
      <c r="P1388">
        <v>13</v>
      </c>
      <c r="Q1388" s="1">
        <v>40695</v>
      </c>
      <c r="R1388" t="s">
        <v>26</v>
      </c>
      <c r="S1388" t="s">
        <v>27</v>
      </c>
      <c r="T1388" t="s">
        <v>25</v>
      </c>
    </row>
    <row r="1389" spans="1:20" x14ac:dyDescent="0.25">
      <c r="A1389">
        <v>475</v>
      </c>
      <c r="B1389" t="s">
        <v>20</v>
      </c>
      <c r="C1389" t="s">
        <v>21</v>
      </c>
      <c r="D1389" t="s">
        <v>22</v>
      </c>
      <c r="E1389">
        <v>3</v>
      </c>
      <c r="F1389">
        <v>90</v>
      </c>
      <c r="G1389">
        <v>154</v>
      </c>
      <c r="H1389">
        <v>64</v>
      </c>
      <c r="I1389">
        <v>87</v>
      </c>
      <c r="J1389">
        <v>58</v>
      </c>
      <c r="K1389">
        <v>551</v>
      </c>
      <c r="L1389">
        <v>20</v>
      </c>
      <c r="M1389">
        <v>60</v>
      </c>
      <c r="N1389">
        <v>90</v>
      </c>
      <c r="O1389">
        <v>150</v>
      </c>
      <c r="P1389">
        <v>5</v>
      </c>
      <c r="Q1389" s="1">
        <v>40299</v>
      </c>
      <c r="R1389" t="s">
        <v>28</v>
      </c>
      <c r="S1389" t="s">
        <v>29</v>
      </c>
      <c r="T1389" t="s">
        <v>25</v>
      </c>
    </row>
    <row r="1390" spans="1:20" x14ac:dyDescent="0.25">
      <c r="A1390">
        <v>475</v>
      </c>
      <c r="B1390" t="s">
        <v>20</v>
      </c>
      <c r="C1390" t="s">
        <v>21</v>
      </c>
      <c r="D1390" t="s">
        <v>22</v>
      </c>
      <c r="E1390">
        <v>-2</v>
      </c>
      <c r="F1390">
        <v>76</v>
      </c>
      <c r="G1390">
        <v>131</v>
      </c>
      <c r="H1390">
        <v>55</v>
      </c>
      <c r="I1390">
        <v>78</v>
      </c>
      <c r="J1390">
        <v>49</v>
      </c>
      <c r="K1390">
        <v>627</v>
      </c>
      <c r="L1390">
        <v>10</v>
      </c>
      <c r="M1390">
        <v>50</v>
      </c>
      <c r="N1390">
        <v>70</v>
      </c>
      <c r="O1390">
        <v>120</v>
      </c>
      <c r="P1390">
        <v>5</v>
      </c>
      <c r="Q1390" s="1">
        <v>40513</v>
      </c>
      <c r="R1390" t="s">
        <v>28</v>
      </c>
      <c r="S1390" t="s">
        <v>29</v>
      </c>
      <c r="T1390" t="s">
        <v>25</v>
      </c>
    </row>
    <row r="1391" spans="1:20" x14ac:dyDescent="0.25">
      <c r="A1391">
        <v>475</v>
      </c>
      <c r="B1391" t="s">
        <v>20</v>
      </c>
      <c r="C1391" t="s">
        <v>21</v>
      </c>
      <c r="D1391" t="s">
        <v>22</v>
      </c>
      <c r="E1391">
        <v>-7</v>
      </c>
      <c r="F1391">
        <v>66</v>
      </c>
      <c r="G1391">
        <v>112</v>
      </c>
      <c r="H1391">
        <v>47</v>
      </c>
      <c r="I1391">
        <v>66</v>
      </c>
      <c r="J1391">
        <v>42</v>
      </c>
      <c r="K1391">
        <v>622</v>
      </c>
      <c r="L1391">
        <v>20</v>
      </c>
      <c r="M1391">
        <v>40</v>
      </c>
      <c r="N1391">
        <v>70</v>
      </c>
      <c r="O1391">
        <v>110</v>
      </c>
      <c r="P1391">
        <v>5</v>
      </c>
      <c r="Q1391" s="1">
        <v>40725</v>
      </c>
      <c r="R1391" t="s">
        <v>28</v>
      </c>
      <c r="S1391" t="s">
        <v>29</v>
      </c>
      <c r="T1391" t="s">
        <v>25</v>
      </c>
    </row>
    <row r="1392" spans="1:20" x14ac:dyDescent="0.25">
      <c r="A1392">
        <v>475</v>
      </c>
      <c r="B1392" t="s">
        <v>20</v>
      </c>
      <c r="C1392" t="s">
        <v>21</v>
      </c>
      <c r="D1392" t="s">
        <v>22</v>
      </c>
      <c r="E1392">
        <v>-11</v>
      </c>
      <c r="F1392">
        <v>61</v>
      </c>
      <c r="G1392">
        <v>104</v>
      </c>
      <c r="H1392">
        <v>44</v>
      </c>
      <c r="I1392">
        <v>64</v>
      </c>
      <c r="J1392">
        <v>39</v>
      </c>
      <c r="K1392">
        <v>617</v>
      </c>
      <c r="L1392">
        <v>10</v>
      </c>
      <c r="M1392">
        <v>40</v>
      </c>
      <c r="N1392">
        <v>60</v>
      </c>
      <c r="O1392">
        <v>100</v>
      </c>
      <c r="P1392">
        <v>5</v>
      </c>
      <c r="Q1392" s="1">
        <v>40756</v>
      </c>
      <c r="R1392" t="s">
        <v>28</v>
      </c>
      <c r="S1392" t="s">
        <v>29</v>
      </c>
      <c r="T1392" t="s">
        <v>25</v>
      </c>
    </row>
    <row r="1393" spans="1:20" x14ac:dyDescent="0.25">
      <c r="A1393">
        <v>475</v>
      </c>
      <c r="B1393" t="s">
        <v>20</v>
      </c>
      <c r="C1393" t="s">
        <v>21</v>
      </c>
      <c r="D1393" t="s">
        <v>22</v>
      </c>
      <c r="E1393">
        <v>3</v>
      </c>
      <c r="F1393">
        <v>86</v>
      </c>
      <c r="G1393">
        <v>157</v>
      </c>
      <c r="H1393">
        <v>61</v>
      </c>
      <c r="I1393">
        <v>84</v>
      </c>
      <c r="J1393">
        <v>55</v>
      </c>
      <c r="K1393">
        <v>613</v>
      </c>
      <c r="L1393">
        <v>10</v>
      </c>
      <c r="M1393">
        <v>60</v>
      </c>
      <c r="N1393">
        <v>80</v>
      </c>
      <c r="O1393">
        <v>140</v>
      </c>
      <c r="P1393">
        <v>5</v>
      </c>
      <c r="Q1393" s="1">
        <v>40848</v>
      </c>
      <c r="R1393" t="s">
        <v>28</v>
      </c>
      <c r="S1393" t="s">
        <v>29</v>
      </c>
      <c r="T1393" t="s">
        <v>25</v>
      </c>
    </row>
    <row r="1394" spans="1:20" x14ac:dyDescent="0.25">
      <c r="A1394">
        <v>475</v>
      </c>
      <c r="B1394" t="s">
        <v>20</v>
      </c>
      <c r="C1394" t="s">
        <v>21</v>
      </c>
      <c r="D1394" t="s">
        <v>22</v>
      </c>
      <c r="E1394">
        <v>30</v>
      </c>
      <c r="F1394">
        <v>75</v>
      </c>
      <c r="G1394">
        <v>130</v>
      </c>
      <c r="H1394">
        <v>55</v>
      </c>
      <c r="I1394">
        <v>45</v>
      </c>
      <c r="J1394">
        <v>18</v>
      </c>
      <c r="K1394">
        <v>312</v>
      </c>
      <c r="L1394">
        <v>40</v>
      </c>
      <c r="M1394">
        <v>50</v>
      </c>
      <c r="N1394">
        <v>70</v>
      </c>
      <c r="O1394">
        <v>120</v>
      </c>
      <c r="P1394">
        <v>6</v>
      </c>
      <c r="Q1394" s="1">
        <v>40179</v>
      </c>
      <c r="R1394" t="s">
        <v>28</v>
      </c>
      <c r="S1394" t="s">
        <v>30</v>
      </c>
      <c r="T1394" t="s">
        <v>31</v>
      </c>
    </row>
    <row r="1395" spans="1:20" x14ac:dyDescent="0.25">
      <c r="A1395">
        <v>475</v>
      </c>
      <c r="B1395" t="s">
        <v>20</v>
      </c>
      <c r="C1395" t="s">
        <v>21</v>
      </c>
      <c r="D1395" t="s">
        <v>22</v>
      </c>
      <c r="E1395">
        <v>24</v>
      </c>
      <c r="F1395">
        <v>68</v>
      </c>
      <c r="G1395">
        <v>119</v>
      </c>
      <c r="H1395">
        <v>51</v>
      </c>
      <c r="I1395">
        <v>44</v>
      </c>
      <c r="J1395">
        <v>16</v>
      </c>
      <c r="K1395">
        <v>311</v>
      </c>
      <c r="L1395">
        <v>40</v>
      </c>
      <c r="M1395">
        <v>40</v>
      </c>
      <c r="N1395">
        <v>70</v>
      </c>
      <c r="O1395">
        <v>110</v>
      </c>
      <c r="P1395">
        <v>6</v>
      </c>
      <c r="Q1395" s="1">
        <v>40269</v>
      </c>
      <c r="R1395" t="s">
        <v>28</v>
      </c>
      <c r="S1395" t="s">
        <v>30</v>
      </c>
      <c r="T1395" t="s">
        <v>31</v>
      </c>
    </row>
    <row r="1396" spans="1:20" x14ac:dyDescent="0.25">
      <c r="A1396">
        <v>475</v>
      </c>
      <c r="B1396" t="s">
        <v>20</v>
      </c>
      <c r="C1396" t="s">
        <v>21</v>
      </c>
      <c r="D1396" t="s">
        <v>22</v>
      </c>
      <c r="E1396">
        <v>19</v>
      </c>
      <c r="F1396">
        <v>62</v>
      </c>
      <c r="G1396">
        <v>108</v>
      </c>
      <c r="H1396">
        <v>46</v>
      </c>
      <c r="I1396">
        <v>43</v>
      </c>
      <c r="J1396">
        <v>15</v>
      </c>
      <c r="K1396">
        <v>367</v>
      </c>
      <c r="L1396">
        <v>30</v>
      </c>
      <c r="M1396">
        <v>40</v>
      </c>
      <c r="N1396">
        <v>60</v>
      </c>
      <c r="O1396">
        <v>100</v>
      </c>
      <c r="P1396">
        <v>6</v>
      </c>
      <c r="Q1396" s="1">
        <v>40330</v>
      </c>
      <c r="R1396" t="s">
        <v>28</v>
      </c>
      <c r="S1396" t="s">
        <v>30</v>
      </c>
      <c r="T1396" t="s">
        <v>31</v>
      </c>
    </row>
    <row r="1397" spans="1:20" x14ac:dyDescent="0.25">
      <c r="A1397">
        <v>475</v>
      </c>
      <c r="B1397" t="s">
        <v>20</v>
      </c>
      <c r="C1397" t="s">
        <v>21</v>
      </c>
      <c r="D1397" t="s">
        <v>22</v>
      </c>
      <c r="E1397">
        <v>41</v>
      </c>
      <c r="F1397">
        <v>107</v>
      </c>
      <c r="G1397">
        <v>193</v>
      </c>
      <c r="H1397">
        <v>86</v>
      </c>
      <c r="I1397">
        <v>66</v>
      </c>
      <c r="J1397">
        <v>32</v>
      </c>
      <c r="K1397">
        <v>484</v>
      </c>
      <c r="L1397">
        <v>50</v>
      </c>
      <c r="M1397">
        <v>60</v>
      </c>
      <c r="N1397">
        <v>90</v>
      </c>
      <c r="O1397">
        <v>150</v>
      </c>
      <c r="P1397">
        <v>9</v>
      </c>
      <c r="Q1397" s="1">
        <v>40210</v>
      </c>
      <c r="R1397" t="s">
        <v>32</v>
      </c>
      <c r="S1397" t="s">
        <v>33</v>
      </c>
      <c r="T1397" t="s">
        <v>31</v>
      </c>
    </row>
    <row r="1398" spans="1:20" x14ac:dyDescent="0.25">
      <c r="A1398">
        <v>475</v>
      </c>
      <c r="B1398" t="s">
        <v>20</v>
      </c>
      <c r="C1398" t="s">
        <v>21</v>
      </c>
      <c r="D1398" t="s">
        <v>22</v>
      </c>
      <c r="E1398">
        <v>27</v>
      </c>
      <c r="F1398">
        <v>85</v>
      </c>
      <c r="G1398">
        <v>153</v>
      </c>
      <c r="H1398">
        <v>68</v>
      </c>
      <c r="I1398">
        <v>58</v>
      </c>
      <c r="J1398">
        <v>25</v>
      </c>
      <c r="K1398">
        <v>619</v>
      </c>
      <c r="L1398">
        <v>20</v>
      </c>
      <c r="M1398">
        <v>50</v>
      </c>
      <c r="N1398">
        <v>60</v>
      </c>
      <c r="O1398">
        <v>110</v>
      </c>
      <c r="P1398">
        <v>9</v>
      </c>
      <c r="Q1398" s="1">
        <v>40513</v>
      </c>
      <c r="R1398" t="s">
        <v>32</v>
      </c>
      <c r="S1398" t="s">
        <v>33</v>
      </c>
      <c r="T1398" t="s">
        <v>31</v>
      </c>
    </row>
    <row r="1399" spans="1:20" x14ac:dyDescent="0.25">
      <c r="A1399">
        <v>475</v>
      </c>
      <c r="B1399" t="s">
        <v>20</v>
      </c>
      <c r="C1399" t="s">
        <v>21</v>
      </c>
      <c r="D1399" t="s">
        <v>22</v>
      </c>
      <c r="E1399">
        <v>61</v>
      </c>
      <c r="F1399">
        <v>107</v>
      </c>
      <c r="G1399">
        <v>206</v>
      </c>
      <c r="H1399">
        <v>86</v>
      </c>
      <c r="I1399">
        <v>66</v>
      </c>
      <c r="J1399">
        <v>32</v>
      </c>
      <c r="K1399">
        <v>484</v>
      </c>
      <c r="L1399">
        <v>50</v>
      </c>
      <c r="M1399">
        <v>60</v>
      </c>
      <c r="N1399">
        <v>90</v>
      </c>
      <c r="O1399">
        <v>150</v>
      </c>
      <c r="P1399">
        <v>9</v>
      </c>
      <c r="Q1399" s="1">
        <v>40575</v>
      </c>
      <c r="R1399" t="s">
        <v>32</v>
      </c>
      <c r="S1399" t="s">
        <v>33</v>
      </c>
      <c r="T1399" t="s">
        <v>31</v>
      </c>
    </row>
    <row r="1400" spans="1:20" x14ac:dyDescent="0.25">
      <c r="A1400">
        <v>475</v>
      </c>
      <c r="B1400" t="s">
        <v>20</v>
      </c>
      <c r="C1400" t="s">
        <v>21</v>
      </c>
      <c r="D1400" t="s">
        <v>22</v>
      </c>
      <c r="E1400">
        <v>46</v>
      </c>
      <c r="F1400">
        <v>96</v>
      </c>
      <c r="G1400">
        <v>171</v>
      </c>
      <c r="H1400">
        <v>77</v>
      </c>
      <c r="I1400">
        <v>59</v>
      </c>
      <c r="J1400">
        <v>29</v>
      </c>
      <c r="K1400">
        <v>529</v>
      </c>
      <c r="L1400">
        <v>40</v>
      </c>
      <c r="M1400">
        <v>50</v>
      </c>
      <c r="N1400">
        <v>80</v>
      </c>
      <c r="O1400">
        <v>130</v>
      </c>
      <c r="P1400">
        <v>9</v>
      </c>
      <c r="Q1400" s="1">
        <v>40664</v>
      </c>
      <c r="R1400" t="s">
        <v>32</v>
      </c>
      <c r="S1400" t="s">
        <v>33</v>
      </c>
      <c r="T1400" t="s">
        <v>31</v>
      </c>
    </row>
    <row r="1401" spans="1:20" x14ac:dyDescent="0.25">
      <c r="A1401">
        <v>475</v>
      </c>
      <c r="B1401" t="s">
        <v>20</v>
      </c>
      <c r="C1401" t="s">
        <v>21</v>
      </c>
      <c r="D1401" t="s">
        <v>22</v>
      </c>
      <c r="E1401">
        <v>56</v>
      </c>
      <c r="F1401">
        <v>102</v>
      </c>
      <c r="G1401">
        <v>196</v>
      </c>
      <c r="H1401">
        <v>82</v>
      </c>
      <c r="I1401">
        <v>64</v>
      </c>
      <c r="J1401">
        <v>31</v>
      </c>
      <c r="K1401">
        <v>601</v>
      </c>
      <c r="L1401">
        <v>30</v>
      </c>
      <c r="M1401">
        <v>60</v>
      </c>
      <c r="N1401">
        <v>70</v>
      </c>
      <c r="O1401">
        <v>130</v>
      </c>
      <c r="P1401">
        <v>9</v>
      </c>
      <c r="Q1401" s="1">
        <v>40848</v>
      </c>
      <c r="R1401" t="s">
        <v>32</v>
      </c>
      <c r="S1401" t="s">
        <v>33</v>
      </c>
      <c r="T1401" t="s">
        <v>31</v>
      </c>
    </row>
    <row r="1402" spans="1:20" x14ac:dyDescent="0.25">
      <c r="A1402">
        <v>475</v>
      </c>
      <c r="B1402" t="s">
        <v>20</v>
      </c>
      <c r="C1402" t="s">
        <v>21</v>
      </c>
      <c r="D1402" t="s">
        <v>22</v>
      </c>
      <c r="E1402">
        <v>47</v>
      </c>
      <c r="F1402">
        <v>92</v>
      </c>
      <c r="G1402">
        <v>170</v>
      </c>
      <c r="H1402">
        <v>78</v>
      </c>
      <c r="I1402">
        <v>45</v>
      </c>
      <c r="J1402">
        <v>24</v>
      </c>
      <c r="K1402">
        <v>965</v>
      </c>
      <c r="L1402">
        <v>50</v>
      </c>
      <c r="M1402">
        <v>50</v>
      </c>
      <c r="N1402">
        <v>80</v>
      </c>
      <c r="O1402">
        <v>130</v>
      </c>
      <c r="P1402">
        <v>10</v>
      </c>
      <c r="Q1402" s="1">
        <v>40179</v>
      </c>
      <c r="R1402" t="s">
        <v>32</v>
      </c>
      <c r="S1402" t="s">
        <v>34</v>
      </c>
      <c r="T1402" t="s">
        <v>31</v>
      </c>
    </row>
    <row r="1403" spans="1:20" x14ac:dyDescent="0.25">
      <c r="A1403">
        <v>475</v>
      </c>
      <c r="B1403" t="s">
        <v>20</v>
      </c>
      <c r="C1403" t="s">
        <v>21</v>
      </c>
      <c r="D1403" t="s">
        <v>22</v>
      </c>
      <c r="E1403">
        <v>38</v>
      </c>
      <c r="F1403">
        <v>80</v>
      </c>
      <c r="G1403">
        <v>148</v>
      </c>
      <c r="H1403">
        <v>68</v>
      </c>
      <c r="I1403">
        <v>42</v>
      </c>
      <c r="J1403">
        <v>21</v>
      </c>
      <c r="K1403">
        <v>998</v>
      </c>
      <c r="L1403">
        <v>40</v>
      </c>
      <c r="M1403">
        <v>50</v>
      </c>
      <c r="N1403">
        <v>60</v>
      </c>
      <c r="O1403">
        <v>110</v>
      </c>
      <c r="P1403">
        <v>10</v>
      </c>
      <c r="Q1403" s="1">
        <v>40299</v>
      </c>
      <c r="R1403" t="s">
        <v>32</v>
      </c>
      <c r="S1403" t="s">
        <v>34</v>
      </c>
      <c r="T1403" t="s">
        <v>31</v>
      </c>
    </row>
    <row r="1404" spans="1:20" x14ac:dyDescent="0.25">
      <c r="A1404">
        <v>475</v>
      </c>
      <c r="B1404" t="s">
        <v>20</v>
      </c>
      <c r="C1404" t="s">
        <v>21</v>
      </c>
      <c r="D1404" t="s">
        <v>22</v>
      </c>
      <c r="E1404">
        <v>36</v>
      </c>
      <c r="F1404">
        <v>77</v>
      </c>
      <c r="G1404">
        <v>142</v>
      </c>
      <c r="H1404">
        <v>65</v>
      </c>
      <c r="I1404">
        <v>41</v>
      </c>
      <c r="J1404">
        <v>20</v>
      </c>
      <c r="K1404">
        <v>1042</v>
      </c>
      <c r="L1404">
        <v>50</v>
      </c>
      <c r="M1404">
        <v>40</v>
      </c>
      <c r="N1404">
        <v>70</v>
      </c>
      <c r="O1404">
        <v>110</v>
      </c>
      <c r="P1404">
        <v>10</v>
      </c>
      <c r="Q1404" s="1">
        <v>40330</v>
      </c>
      <c r="R1404" t="s">
        <v>32</v>
      </c>
      <c r="S1404" t="s">
        <v>34</v>
      </c>
      <c r="T1404" t="s">
        <v>31</v>
      </c>
    </row>
    <row r="1405" spans="1:20" x14ac:dyDescent="0.25">
      <c r="A1405">
        <v>475</v>
      </c>
      <c r="B1405" t="s">
        <v>20</v>
      </c>
      <c r="C1405" t="s">
        <v>21</v>
      </c>
      <c r="D1405" t="s">
        <v>22</v>
      </c>
      <c r="E1405">
        <v>33</v>
      </c>
      <c r="F1405">
        <v>74</v>
      </c>
      <c r="G1405">
        <v>136</v>
      </c>
      <c r="H1405">
        <v>62</v>
      </c>
      <c r="I1405">
        <v>41</v>
      </c>
      <c r="J1405">
        <v>19</v>
      </c>
      <c r="K1405">
        <v>1059</v>
      </c>
      <c r="L1405">
        <v>40</v>
      </c>
      <c r="M1405">
        <v>40</v>
      </c>
      <c r="N1405">
        <v>60</v>
      </c>
      <c r="O1405">
        <v>100</v>
      </c>
      <c r="P1405">
        <v>10</v>
      </c>
      <c r="Q1405" s="1">
        <v>40422</v>
      </c>
      <c r="R1405" t="s">
        <v>32</v>
      </c>
      <c r="S1405" t="s">
        <v>34</v>
      </c>
      <c r="T1405" t="s">
        <v>31</v>
      </c>
    </row>
    <row r="1406" spans="1:20" x14ac:dyDescent="0.25">
      <c r="A1406">
        <v>475</v>
      </c>
      <c r="B1406" t="s">
        <v>20</v>
      </c>
      <c r="C1406" t="s">
        <v>21</v>
      </c>
      <c r="D1406" t="s">
        <v>22</v>
      </c>
      <c r="E1406">
        <v>38</v>
      </c>
      <c r="F1406">
        <v>81</v>
      </c>
      <c r="G1406">
        <v>150</v>
      </c>
      <c r="H1406">
        <v>69</v>
      </c>
      <c r="I1406">
        <v>43</v>
      </c>
      <c r="J1406">
        <v>21</v>
      </c>
      <c r="K1406">
        <v>1060</v>
      </c>
      <c r="L1406">
        <v>30</v>
      </c>
      <c r="M1406">
        <v>50</v>
      </c>
      <c r="N1406">
        <v>50</v>
      </c>
      <c r="O1406">
        <v>100</v>
      </c>
      <c r="P1406">
        <v>10</v>
      </c>
      <c r="Q1406" s="1">
        <v>40483</v>
      </c>
      <c r="R1406" t="s">
        <v>32</v>
      </c>
      <c r="S1406" t="s">
        <v>34</v>
      </c>
      <c r="T1406" t="s">
        <v>31</v>
      </c>
    </row>
    <row r="1407" spans="1:20" x14ac:dyDescent="0.25">
      <c r="A1407">
        <v>475</v>
      </c>
      <c r="B1407" t="s">
        <v>20</v>
      </c>
      <c r="C1407" t="s">
        <v>21</v>
      </c>
      <c r="D1407" t="s">
        <v>22</v>
      </c>
      <c r="E1407">
        <v>36</v>
      </c>
      <c r="F1407">
        <v>76</v>
      </c>
      <c r="G1407">
        <v>139</v>
      </c>
      <c r="H1407">
        <v>63</v>
      </c>
      <c r="I1407">
        <v>40</v>
      </c>
      <c r="J1407">
        <v>19</v>
      </c>
      <c r="K1407">
        <v>1075</v>
      </c>
      <c r="L1407">
        <v>40</v>
      </c>
      <c r="M1407">
        <v>40</v>
      </c>
      <c r="N1407">
        <v>60</v>
      </c>
      <c r="O1407">
        <v>100</v>
      </c>
      <c r="P1407">
        <v>10</v>
      </c>
      <c r="Q1407" s="1">
        <v>40513</v>
      </c>
      <c r="R1407" t="s">
        <v>32</v>
      </c>
      <c r="S1407" t="s">
        <v>34</v>
      </c>
      <c r="T1407" t="s">
        <v>31</v>
      </c>
    </row>
    <row r="1408" spans="1:20" x14ac:dyDescent="0.25">
      <c r="A1408">
        <v>475</v>
      </c>
      <c r="B1408" t="s">
        <v>20</v>
      </c>
      <c r="C1408" t="s">
        <v>21</v>
      </c>
      <c r="D1408" t="s">
        <v>22</v>
      </c>
      <c r="E1408">
        <v>68</v>
      </c>
      <c r="F1408">
        <v>89</v>
      </c>
      <c r="G1408">
        <v>174</v>
      </c>
      <c r="H1408">
        <v>74</v>
      </c>
      <c r="I1408">
        <v>43</v>
      </c>
      <c r="J1408">
        <v>22</v>
      </c>
      <c r="K1408">
        <v>949</v>
      </c>
      <c r="L1408">
        <v>50</v>
      </c>
      <c r="M1408">
        <v>50</v>
      </c>
      <c r="N1408">
        <v>70</v>
      </c>
      <c r="O1408">
        <v>120</v>
      </c>
      <c r="P1408">
        <v>10</v>
      </c>
      <c r="Q1408" s="1">
        <v>40603</v>
      </c>
      <c r="R1408" t="s">
        <v>32</v>
      </c>
      <c r="S1408" t="s">
        <v>34</v>
      </c>
      <c r="T1408" t="s">
        <v>31</v>
      </c>
    </row>
    <row r="1409" spans="1:20" x14ac:dyDescent="0.25">
      <c r="A1409">
        <v>475</v>
      </c>
      <c r="B1409" t="s">
        <v>20</v>
      </c>
      <c r="C1409" t="s">
        <v>21</v>
      </c>
      <c r="D1409" t="s">
        <v>22</v>
      </c>
      <c r="E1409">
        <v>68</v>
      </c>
      <c r="F1409">
        <v>91</v>
      </c>
      <c r="G1409">
        <v>178</v>
      </c>
      <c r="H1409">
        <v>76</v>
      </c>
      <c r="I1409">
        <v>45</v>
      </c>
      <c r="J1409">
        <v>23</v>
      </c>
      <c r="K1409">
        <v>965</v>
      </c>
      <c r="L1409">
        <v>60</v>
      </c>
      <c r="M1409">
        <v>50</v>
      </c>
      <c r="N1409">
        <v>80</v>
      </c>
      <c r="O1409">
        <v>130</v>
      </c>
      <c r="P1409">
        <v>10</v>
      </c>
      <c r="Q1409" s="1">
        <v>40634</v>
      </c>
      <c r="R1409" t="s">
        <v>32</v>
      </c>
      <c r="S1409" t="s">
        <v>34</v>
      </c>
      <c r="T1409" t="s">
        <v>31</v>
      </c>
    </row>
    <row r="1410" spans="1:20" x14ac:dyDescent="0.25">
      <c r="A1410">
        <v>475</v>
      </c>
      <c r="B1410" t="s">
        <v>20</v>
      </c>
      <c r="C1410" t="s">
        <v>21</v>
      </c>
      <c r="D1410" t="s">
        <v>22</v>
      </c>
      <c r="E1410">
        <v>33</v>
      </c>
      <c r="F1410">
        <v>60</v>
      </c>
      <c r="G1410">
        <v>109</v>
      </c>
      <c r="H1410">
        <v>50</v>
      </c>
      <c r="I1410">
        <v>33</v>
      </c>
      <c r="J1410">
        <v>15</v>
      </c>
      <c r="K1410">
        <v>1064</v>
      </c>
      <c r="L1410">
        <v>30</v>
      </c>
      <c r="M1410">
        <v>30</v>
      </c>
      <c r="N1410">
        <v>50</v>
      </c>
      <c r="O1410">
        <v>80</v>
      </c>
      <c r="P1410">
        <v>10</v>
      </c>
      <c r="Q1410" s="1">
        <v>40756</v>
      </c>
      <c r="R1410" t="s">
        <v>32</v>
      </c>
      <c r="S1410" t="s">
        <v>34</v>
      </c>
      <c r="T1410" t="s">
        <v>31</v>
      </c>
    </row>
    <row r="1411" spans="1:20" x14ac:dyDescent="0.25">
      <c r="A1411">
        <v>475</v>
      </c>
      <c r="B1411" t="s">
        <v>20</v>
      </c>
      <c r="C1411" t="s">
        <v>21</v>
      </c>
      <c r="D1411" t="s">
        <v>22</v>
      </c>
      <c r="E1411">
        <v>47</v>
      </c>
      <c r="F1411">
        <v>73</v>
      </c>
      <c r="G1411">
        <v>123</v>
      </c>
      <c r="H1411">
        <v>50</v>
      </c>
      <c r="I1411">
        <v>26</v>
      </c>
      <c r="J1411">
        <v>14</v>
      </c>
      <c r="K1411">
        <v>821</v>
      </c>
      <c r="L1411">
        <v>60</v>
      </c>
      <c r="M1411">
        <v>50</v>
      </c>
      <c r="N1411">
        <v>80</v>
      </c>
      <c r="O1411">
        <v>130</v>
      </c>
      <c r="P1411">
        <v>11</v>
      </c>
      <c r="Q1411" s="1">
        <v>40179</v>
      </c>
      <c r="R1411" t="s">
        <v>26</v>
      </c>
      <c r="S1411" t="s">
        <v>35</v>
      </c>
      <c r="T1411" t="s">
        <v>25</v>
      </c>
    </row>
    <row r="1412" spans="1:20" x14ac:dyDescent="0.25">
      <c r="A1412">
        <v>475</v>
      </c>
      <c r="B1412" t="s">
        <v>20</v>
      </c>
      <c r="C1412" t="s">
        <v>21</v>
      </c>
      <c r="D1412" t="s">
        <v>22</v>
      </c>
      <c r="E1412">
        <v>48</v>
      </c>
      <c r="F1412">
        <v>73</v>
      </c>
      <c r="G1412">
        <v>123</v>
      </c>
      <c r="H1412">
        <v>50</v>
      </c>
      <c r="I1412">
        <v>25</v>
      </c>
      <c r="J1412">
        <v>14</v>
      </c>
      <c r="K1412">
        <v>814</v>
      </c>
      <c r="L1412">
        <v>60</v>
      </c>
      <c r="M1412">
        <v>50</v>
      </c>
      <c r="N1412">
        <v>80</v>
      </c>
      <c r="O1412">
        <v>130</v>
      </c>
      <c r="P1412">
        <v>11</v>
      </c>
      <c r="Q1412" s="1">
        <v>40210</v>
      </c>
      <c r="R1412" t="s">
        <v>26</v>
      </c>
      <c r="S1412" t="s">
        <v>35</v>
      </c>
      <c r="T1412" t="s">
        <v>25</v>
      </c>
    </row>
    <row r="1413" spans="1:20" x14ac:dyDescent="0.25">
      <c r="A1413">
        <v>475</v>
      </c>
      <c r="B1413" t="s">
        <v>20</v>
      </c>
      <c r="C1413" t="s">
        <v>21</v>
      </c>
      <c r="D1413" t="s">
        <v>22</v>
      </c>
      <c r="E1413">
        <v>71</v>
      </c>
      <c r="F1413">
        <v>73</v>
      </c>
      <c r="G1413">
        <v>131</v>
      </c>
      <c r="H1413">
        <v>50</v>
      </c>
      <c r="I1413">
        <v>25</v>
      </c>
      <c r="J1413">
        <v>14</v>
      </c>
      <c r="K1413">
        <v>814</v>
      </c>
      <c r="L1413">
        <v>60</v>
      </c>
      <c r="M1413">
        <v>50</v>
      </c>
      <c r="N1413">
        <v>80</v>
      </c>
      <c r="O1413">
        <v>130</v>
      </c>
      <c r="P1413">
        <v>11</v>
      </c>
      <c r="Q1413" s="1">
        <v>40575</v>
      </c>
      <c r="R1413" t="s">
        <v>26</v>
      </c>
      <c r="S1413" t="s">
        <v>35</v>
      </c>
      <c r="T1413" t="s">
        <v>25</v>
      </c>
    </row>
    <row r="1414" spans="1:20" x14ac:dyDescent="0.25">
      <c r="A1414">
        <v>475</v>
      </c>
      <c r="B1414" t="s">
        <v>20</v>
      </c>
      <c r="C1414" t="s">
        <v>21</v>
      </c>
      <c r="D1414" t="s">
        <v>22</v>
      </c>
      <c r="E1414">
        <v>58</v>
      </c>
      <c r="F1414">
        <v>65</v>
      </c>
      <c r="G1414">
        <v>108</v>
      </c>
      <c r="H1414">
        <v>44</v>
      </c>
      <c r="I1414">
        <v>21</v>
      </c>
      <c r="J1414">
        <v>12</v>
      </c>
      <c r="K1414">
        <v>844</v>
      </c>
      <c r="L1414">
        <v>50</v>
      </c>
      <c r="M1414">
        <v>40</v>
      </c>
      <c r="N1414">
        <v>70</v>
      </c>
      <c r="O1414">
        <v>110</v>
      </c>
      <c r="P1414">
        <v>11</v>
      </c>
      <c r="Q1414" s="1">
        <v>40664</v>
      </c>
      <c r="R1414" t="s">
        <v>26</v>
      </c>
      <c r="S1414" t="s">
        <v>35</v>
      </c>
      <c r="T1414" t="s">
        <v>25</v>
      </c>
    </row>
    <row r="1415" spans="1:20" x14ac:dyDescent="0.25">
      <c r="A1415">
        <v>475</v>
      </c>
      <c r="B1415" t="s">
        <v>20</v>
      </c>
      <c r="C1415" t="s">
        <v>21</v>
      </c>
      <c r="D1415" t="s">
        <v>22</v>
      </c>
      <c r="E1415">
        <v>53</v>
      </c>
      <c r="F1415">
        <v>59</v>
      </c>
      <c r="G1415">
        <v>106</v>
      </c>
      <c r="H1415">
        <v>40</v>
      </c>
      <c r="I1415">
        <v>23</v>
      </c>
      <c r="J1415">
        <v>11</v>
      </c>
      <c r="K1415">
        <v>881</v>
      </c>
      <c r="L1415">
        <v>50</v>
      </c>
      <c r="M1415">
        <v>40</v>
      </c>
      <c r="N1415">
        <v>60</v>
      </c>
      <c r="O1415">
        <v>100</v>
      </c>
      <c r="P1415">
        <v>11</v>
      </c>
      <c r="Q1415" s="1">
        <v>40817</v>
      </c>
      <c r="R1415" t="s">
        <v>26</v>
      </c>
      <c r="S1415" t="s">
        <v>35</v>
      </c>
      <c r="T1415" t="s">
        <v>25</v>
      </c>
    </row>
    <row r="1416" spans="1:20" x14ac:dyDescent="0.25">
      <c r="A1416">
        <v>503</v>
      </c>
      <c r="B1416" t="s">
        <v>61</v>
      </c>
      <c r="C1416" t="s">
        <v>37</v>
      </c>
      <c r="D1416" t="s">
        <v>22</v>
      </c>
      <c r="E1416">
        <v>-3</v>
      </c>
      <c r="F1416">
        <v>73</v>
      </c>
      <c r="G1416">
        <v>125</v>
      </c>
      <c r="H1416">
        <v>52</v>
      </c>
      <c r="I1416">
        <v>76</v>
      </c>
      <c r="J1416">
        <v>47</v>
      </c>
      <c r="K1416">
        <v>421</v>
      </c>
      <c r="L1416">
        <v>30</v>
      </c>
      <c r="M1416">
        <v>60</v>
      </c>
      <c r="N1416">
        <v>90</v>
      </c>
      <c r="O1416">
        <v>150</v>
      </c>
      <c r="P1416">
        <v>1</v>
      </c>
      <c r="Q1416" s="1">
        <v>40238</v>
      </c>
      <c r="R1416" t="s">
        <v>23</v>
      </c>
      <c r="S1416" t="s">
        <v>44</v>
      </c>
      <c r="T1416" t="s">
        <v>25</v>
      </c>
    </row>
    <row r="1417" spans="1:20" x14ac:dyDescent="0.25">
      <c r="A1417">
        <v>503</v>
      </c>
      <c r="B1417" t="s">
        <v>61</v>
      </c>
      <c r="C1417" t="s">
        <v>37</v>
      </c>
      <c r="D1417" t="s">
        <v>22</v>
      </c>
      <c r="E1417">
        <v>-2</v>
      </c>
      <c r="F1417">
        <v>75</v>
      </c>
      <c r="G1417">
        <v>128</v>
      </c>
      <c r="H1417">
        <v>53</v>
      </c>
      <c r="I1417">
        <v>77</v>
      </c>
      <c r="J1417">
        <v>48</v>
      </c>
      <c r="K1417">
        <v>458</v>
      </c>
      <c r="L1417">
        <v>40</v>
      </c>
      <c r="M1417">
        <v>60</v>
      </c>
      <c r="N1417">
        <v>100</v>
      </c>
      <c r="O1417">
        <v>160</v>
      </c>
      <c r="P1417">
        <v>1</v>
      </c>
      <c r="Q1417" s="1">
        <v>40299</v>
      </c>
      <c r="R1417" t="s">
        <v>23</v>
      </c>
      <c r="S1417" t="s">
        <v>44</v>
      </c>
      <c r="T1417" t="s">
        <v>25</v>
      </c>
    </row>
    <row r="1418" spans="1:20" x14ac:dyDescent="0.25">
      <c r="A1418">
        <v>503</v>
      </c>
      <c r="B1418" t="s">
        <v>61</v>
      </c>
      <c r="C1418" t="s">
        <v>37</v>
      </c>
      <c r="D1418" t="s">
        <v>22</v>
      </c>
      <c r="E1418">
        <v>-7</v>
      </c>
      <c r="F1418">
        <v>65</v>
      </c>
      <c r="G1418">
        <v>112</v>
      </c>
      <c r="H1418">
        <v>47</v>
      </c>
      <c r="I1418">
        <v>72</v>
      </c>
      <c r="J1418">
        <v>42</v>
      </c>
      <c r="K1418">
        <v>521</v>
      </c>
      <c r="L1418">
        <v>20</v>
      </c>
      <c r="M1418">
        <v>50</v>
      </c>
      <c r="N1418">
        <v>80</v>
      </c>
      <c r="O1418">
        <v>130</v>
      </c>
      <c r="P1418">
        <v>1</v>
      </c>
      <c r="Q1418" s="1">
        <v>40513</v>
      </c>
      <c r="R1418" t="s">
        <v>23</v>
      </c>
      <c r="S1418" t="s">
        <v>44</v>
      </c>
      <c r="T1418" t="s">
        <v>25</v>
      </c>
    </row>
    <row r="1419" spans="1:20" x14ac:dyDescent="0.25">
      <c r="A1419">
        <v>503</v>
      </c>
      <c r="B1419" t="s">
        <v>61</v>
      </c>
      <c r="C1419" t="s">
        <v>37</v>
      </c>
      <c r="D1419" t="s">
        <v>22</v>
      </c>
      <c r="E1419">
        <v>2</v>
      </c>
      <c r="F1419">
        <v>87</v>
      </c>
      <c r="G1419">
        <v>168</v>
      </c>
      <c r="H1419">
        <v>63</v>
      </c>
      <c r="I1419">
        <v>90</v>
      </c>
      <c r="J1419">
        <v>57</v>
      </c>
      <c r="K1419">
        <v>435</v>
      </c>
      <c r="L1419">
        <v>40</v>
      </c>
      <c r="M1419">
        <v>70</v>
      </c>
      <c r="N1419">
        <v>110</v>
      </c>
      <c r="O1419">
        <v>180</v>
      </c>
      <c r="P1419">
        <v>1</v>
      </c>
      <c r="Q1419" s="1">
        <v>40544</v>
      </c>
      <c r="R1419" t="s">
        <v>23</v>
      </c>
      <c r="S1419" t="s">
        <v>44</v>
      </c>
      <c r="T1419" t="s">
        <v>25</v>
      </c>
    </row>
    <row r="1420" spans="1:20" x14ac:dyDescent="0.25">
      <c r="A1420">
        <v>503</v>
      </c>
      <c r="B1420" t="s">
        <v>61</v>
      </c>
      <c r="C1420" t="s">
        <v>37</v>
      </c>
      <c r="D1420" t="s">
        <v>22</v>
      </c>
      <c r="E1420">
        <v>-4</v>
      </c>
      <c r="F1420">
        <v>73</v>
      </c>
      <c r="G1420">
        <v>133</v>
      </c>
      <c r="H1420">
        <v>52</v>
      </c>
      <c r="I1420">
        <v>76</v>
      </c>
      <c r="J1420">
        <v>47</v>
      </c>
      <c r="K1420">
        <v>433</v>
      </c>
      <c r="L1420">
        <v>30</v>
      </c>
      <c r="M1420">
        <v>60</v>
      </c>
      <c r="N1420">
        <v>90</v>
      </c>
      <c r="O1420">
        <v>150</v>
      </c>
      <c r="P1420">
        <v>1</v>
      </c>
      <c r="Q1420" s="1">
        <v>40634</v>
      </c>
      <c r="R1420" t="s">
        <v>23</v>
      </c>
      <c r="S1420" t="s">
        <v>44</v>
      </c>
      <c r="T1420" t="s">
        <v>25</v>
      </c>
    </row>
    <row r="1421" spans="1:20" x14ac:dyDescent="0.25">
      <c r="A1421">
        <v>503</v>
      </c>
      <c r="B1421" t="s">
        <v>61</v>
      </c>
      <c r="C1421" t="s">
        <v>37</v>
      </c>
      <c r="D1421" t="s">
        <v>22</v>
      </c>
      <c r="E1421">
        <v>-8</v>
      </c>
      <c r="F1421">
        <v>63</v>
      </c>
      <c r="G1421">
        <v>106</v>
      </c>
      <c r="H1421">
        <v>44</v>
      </c>
      <c r="I1421">
        <v>64</v>
      </c>
      <c r="J1421">
        <v>40</v>
      </c>
      <c r="K1421">
        <v>496</v>
      </c>
      <c r="L1421">
        <v>30</v>
      </c>
      <c r="M1421">
        <v>50</v>
      </c>
      <c r="N1421">
        <v>80</v>
      </c>
      <c r="O1421">
        <v>130</v>
      </c>
      <c r="P1421">
        <v>1</v>
      </c>
      <c r="Q1421" s="1">
        <v>40695</v>
      </c>
      <c r="R1421" t="s">
        <v>23</v>
      </c>
      <c r="S1421" t="s">
        <v>44</v>
      </c>
      <c r="T1421" t="s">
        <v>25</v>
      </c>
    </row>
    <row r="1422" spans="1:20" x14ac:dyDescent="0.25">
      <c r="A1422">
        <v>503</v>
      </c>
      <c r="B1422" t="s">
        <v>61</v>
      </c>
      <c r="C1422" t="s">
        <v>37</v>
      </c>
      <c r="D1422" t="s">
        <v>22</v>
      </c>
      <c r="E1422">
        <v>-14</v>
      </c>
      <c r="F1422">
        <v>56</v>
      </c>
      <c r="G1422">
        <v>94</v>
      </c>
      <c r="H1422">
        <v>39</v>
      </c>
      <c r="I1422">
        <v>61</v>
      </c>
      <c r="J1422">
        <v>36</v>
      </c>
      <c r="K1422">
        <v>517</v>
      </c>
      <c r="L1422">
        <v>20</v>
      </c>
      <c r="M1422">
        <v>40</v>
      </c>
      <c r="N1422">
        <v>70</v>
      </c>
      <c r="O1422">
        <v>110</v>
      </c>
      <c r="P1422">
        <v>1</v>
      </c>
      <c r="Q1422" s="1">
        <v>40725</v>
      </c>
      <c r="R1422" t="s">
        <v>23</v>
      </c>
      <c r="S1422" t="s">
        <v>44</v>
      </c>
      <c r="T1422" t="s">
        <v>25</v>
      </c>
    </row>
    <row r="1423" spans="1:20" x14ac:dyDescent="0.25">
      <c r="A1423">
        <v>503</v>
      </c>
      <c r="B1423" t="s">
        <v>61</v>
      </c>
      <c r="C1423" t="s">
        <v>37</v>
      </c>
      <c r="D1423" t="s">
        <v>22</v>
      </c>
      <c r="E1423">
        <v>-4</v>
      </c>
      <c r="F1423">
        <v>74</v>
      </c>
      <c r="G1423">
        <v>134</v>
      </c>
      <c r="H1423">
        <v>52</v>
      </c>
      <c r="I1423">
        <v>77</v>
      </c>
      <c r="J1423">
        <v>47</v>
      </c>
      <c r="K1423">
        <v>509</v>
      </c>
      <c r="L1423">
        <v>30</v>
      </c>
      <c r="M1423">
        <v>60</v>
      </c>
      <c r="N1423">
        <v>90</v>
      </c>
      <c r="O1423">
        <v>150</v>
      </c>
      <c r="P1423">
        <v>1</v>
      </c>
      <c r="Q1423" s="1">
        <v>40787</v>
      </c>
      <c r="R1423" t="s">
        <v>23</v>
      </c>
      <c r="S1423" t="s">
        <v>44</v>
      </c>
      <c r="T1423" t="s">
        <v>25</v>
      </c>
    </row>
    <row r="1424" spans="1:20" x14ac:dyDescent="0.25">
      <c r="A1424">
        <v>503</v>
      </c>
      <c r="B1424" t="s">
        <v>61</v>
      </c>
      <c r="C1424" t="s">
        <v>37</v>
      </c>
      <c r="D1424" t="s">
        <v>22</v>
      </c>
      <c r="E1424">
        <v>-7</v>
      </c>
      <c r="F1424">
        <v>71</v>
      </c>
      <c r="G1424">
        <v>130</v>
      </c>
      <c r="H1424">
        <v>51</v>
      </c>
      <c r="I1424">
        <v>76</v>
      </c>
      <c r="J1424">
        <v>46</v>
      </c>
      <c r="K1424">
        <v>503</v>
      </c>
      <c r="L1424">
        <v>50</v>
      </c>
      <c r="M1424">
        <v>70</v>
      </c>
      <c r="N1424">
        <v>100</v>
      </c>
      <c r="O1424">
        <v>170</v>
      </c>
      <c r="P1424">
        <v>1</v>
      </c>
      <c r="Q1424" s="1">
        <v>40817</v>
      </c>
      <c r="R1424" t="s">
        <v>23</v>
      </c>
      <c r="S1424" t="s">
        <v>44</v>
      </c>
      <c r="T1424" t="s">
        <v>25</v>
      </c>
    </row>
    <row r="1425" spans="1:20" x14ac:dyDescent="0.25">
      <c r="A1425">
        <v>503</v>
      </c>
      <c r="B1425" t="s">
        <v>61</v>
      </c>
      <c r="C1425" t="s">
        <v>37</v>
      </c>
      <c r="D1425" t="s">
        <v>22</v>
      </c>
      <c r="E1425">
        <v>28</v>
      </c>
      <c r="F1425">
        <v>93</v>
      </c>
      <c r="G1425">
        <v>160</v>
      </c>
      <c r="H1425">
        <v>67</v>
      </c>
      <c r="I1425">
        <v>65</v>
      </c>
      <c r="J1425">
        <v>22</v>
      </c>
      <c r="K1425">
        <v>400</v>
      </c>
      <c r="L1425">
        <v>60</v>
      </c>
      <c r="M1425">
        <v>80</v>
      </c>
      <c r="N1425">
        <v>120</v>
      </c>
      <c r="O1425">
        <v>200</v>
      </c>
      <c r="P1425">
        <v>2</v>
      </c>
      <c r="Q1425" s="1">
        <v>40179</v>
      </c>
      <c r="R1425" t="s">
        <v>23</v>
      </c>
      <c r="S1425" t="s">
        <v>24</v>
      </c>
      <c r="T1425" t="s">
        <v>25</v>
      </c>
    </row>
    <row r="1426" spans="1:20" x14ac:dyDescent="0.25">
      <c r="A1426">
        <v>503</v>
      </c>
      <c r="B1426" t="s">
        <v>61</v>
      </c>
      <c r="C1426" t="s">
        <v>37</v>
      </c>
      <c r="D1426" t="s">
        <v>22</v>
      </c>
      <c r="E1426">
        <v>25</v>
      </c>
      <c r="F1426">
        <v>90</v>
      </c>
      <c r="G1426">
        <v>155</v>
      </c>
      <c r="H1426">
        <v>65</v>
      </c>
      <c r="I1426">
        <v>65</v>
      </c>
      <c r="J1426">
        <v>21</v>
      </c>
      <c r="K1426">
        <v>392</v>
      </c>
      <c r="L1426">
        <v>50</v>
      </c>
      <c r="M1426">
        <v>80</v>
      </c>
      <c r="N1426">
        <v>110</v>
      </c>
      <c r="O1426">
        <v>190</v>
      </c>
      <c r="P1426">
        <v>2</v>
      </c>
      <c r="Q1426" s="1">
        <v>40210</v>
      </c>
      <c r="R1426" t="s">
        <v>23</v>
      </c>
      <c r="S1426" t="s">
        <v>24</v>
      </c>
      <c r="T1426" t="s">
        <v>25</v>
      </c>
    </row>
    <row r="1427" spans="1:20" x14ac:dyDescent="0.25">
      <c r="A1427">
        <v>503</v>
      </c>
      <c r="B1427" t="s">
        <v>61</v>
      </c>
      <c r="C1427" t="s">
        <v>37</v>
      </c>
      <c r="D1427" t="s">
        <v>22</v>
      </c>
      <c r="E1427">
        <v>24</v>
      </c>
      <c r="F1427">
        <v>87</v>
      </c>
      <c r="G1427">
        <v>149</v>
      </c>
      <c r="H1427">
        <v>62</v>
      </c>
      <c r="I1427">
        <v>63</v>
      </c>
      <c r="J1427">
        <v>20</v>
      </c>
      <c r="K1427">
        <v>385</v>
      </c>
      <c r="L1427">
        <v>60</v>
      </c>
      <c r="M1427">
        <v>70</v>
      </c>
      <c r="N1427">
        <v>110</v>
      </c>
      <c r="O1427">
        <v>180</v>
      </c>
      <c r="P1427">
        <v>2</v>
      </c>
      <c r="Q1427" s="1">
        <v>40238</v>
      </c>
      <c r="R1427" t="s">
        <v>23</v>
      </c>
      <c r="S1427" t="s">
        <v>24</v>
      </c>
      <c r="T1427" t="s">
        <v>25</v>
      </c>
    </row>
    <row r="1428" spans="1:20" x14ac:dyDescent="0.25">
      <c r="A1428">
        <v>503</v>
      </c>
      <c r="B1428" t="s">
        <v>61</v>
      </c>
      <c r="C1428" t="s">
        <v>37</v>
      </c>
      <c r="D1428" t="s">
        <v>22</v>
      </c>
      <c r="E1428">
        <v>8</v>
      </c>
      <c r="F1428">
        <v>70</v>
      </c>
      <c r="G1428">
        <v>119</v>
      </c>
      <c r="H1428">
        <v>49</v>
      </c>
      <c r="I1428">
        <v>62</v>
      </c>
      <c r="J1428">
        <v>16</v>
      </c>
      <c r="K1428">
        <v>399</v>
      </c>
      <c r="L1428">
        <v>30</v>
      </c>
      <c r="M1428">
        <v>60</v>
      </c>
      <c r="N1428">
        <v>80</v>
      </c>
      <c r="O1428">
        <v>140</v>
      </c>
      <c r="P1428">
        <v>2</v>
      </c>
      <c r="Q1428" s="1">
        <v>40269</v>
      </c>
      <c r="R1428" t="s">
        <v>23</v>
      </c>
      <c r="S1428" t="s">
        <v>24</v>
      </c>
      <c r="T1428" t="s">
        <v>25</v>
      </c>
    </row>
    <row r="1429" spans="1:20" x14ac:dyDescent="0.25">
      <c r="A1429">
        <v>503</v>
      </c>
      <c r="B1429" t="s">
        <v>61</v>
      </c>
      <c r="C1429" t="s">
        <v>37</v>
      </c>
      <c r="D1429" t="s">
        <v>22</v>
      </c>
      <c r="E1429">
        <v>1</v>
      </c>
      <c r="F1429">
        <v>57</v>
      </c>
      <c r="G1429">
        <v>98</v>
      </c>
      <c r="H1429">
        <v>41</v>
      </c>
      <c r="I1429">
        <v>56</v>
      </c>
      <c r="J1429">
        <v>13</v>
      </c>
      <c r="K1429">
        <v>482</v>
      </c>
      <c r="L1429">
        <v>20</v>
      </c>
      <c r="M1429">
        <v>40</v>
      </c>
      <c r="N1429">
        <v>70</v>
      </c>
      <c r="O1429">
        <v>110</v>
      </c>
      <c r="P1429">
        <v>2</v>
      </c>
      <c r="Q1429" s="1">
        <v>40513</v>
      </c>
      <c r="R1429" t="s">
        <v>23</v>
      </c>
      <c r="S1429" t="s">
        <v>24</v>
      </c>
      <c r="T1429" t="s">
        <v>25</v>
      </c>
    </row>
    <row r="1430" spans="1:20" x14ac:dyDescent="0.25">
      <c r="A1430">
        <v>503</v>
      </c>
      <c r="B1430" t="s">
        <v>61</v>
      </c>
      <c r="C1430" t="s">
        <v>37</v>
      </c>
      <c r="D1430" t="s">
        <v>22</v>
      </c>
      <c r="E1430">
        <v>44</v>
      </c>
      <c r="F1430">
        <v>93</v>
      </c>
      <c r="G1430">
        <v>179</v>
      </c>
      <c r="H1430">
        <v>67</v>
      </c>
      <c r="I1430">
        <v>68</v>
      </c>
      <c r="J1430">
        <v>22</v>
      </c>
      <c r="K1430">
        <v>400</v>
      </c>
      <c r="L1430">
        <v>60</v>
      </c>
      <c r="M1430">
        <v>80</v>
      </c>
      <c r="N1430">
        <v>120</v>
      </c>
      <c r="O1430">
        <v>200</v>
      </c>
      <c r="P1430">
        <v>2</v>
      </c>
      <c r="Q1430" s="1">
        <v>40544</v>
      </c>
      <c r="R1430" t="s">
        <v>23</v>
      </c>
      <c r="S1430" t="s">
        <v>24</v>
      </c>
      <c r="T1430" t="s">
        <v>25</v>
      </c>
    </row>
    <row r="1431" spans="1:20" x14ac:dyDescent="0.25">
      <c r="A1431">
        <v>503</v>
      </c>
      <c r="B1431" t="s">
        <v>61</v>
      </c>
      <c r="C1431" t="s">
        <v>37</v>
      </c>
      <c r="D1431" t="s">
        <v>22</v>
      </c>
      <c r="E1431">
        <v>37</v>
      </c>
      <c r="F1431">
        <v>90</v>
      </c>
      <c r="G1431">
        <v>165</v>
      </c>
      <c r="H1431">
        <v>65</v>
      </c>
      <c r="I1431">
        <v>65</v>
      </c>
      <c r="J1431">
        <v>21</v>
      </c>
      <c r="K1431">
        <v>392</v>
      </c>
      <c r="L1431">
        <v>50</v>
      </c>
      <c r="M1431">
        <v>80</v>
      </c>
      <c r="N1431">
        <v>110</v>
      </c>
      <c r="O1431">
        <v>190</v>
      </c>
      <c r="P1431">
        <v>2</v>
      </c>
      <c r="Q1431" s="1">
        <v>40575</v>
      </c>
      <c r="R1431" t="s">
        <v>23</v>
      </c>
      <c r="S1431" t="s">
        <v>24</v>
      </c>
      <c r="T1431" t="s">
        <v>25</v>
      </c>
    </row>
    <row r="1432" spans="1:20" x14ac:dyDescent="0.25">
      <c r="A1432">
        <v>503</v>
      </c>
      <c r="B1432" t="s">
        <v>61</v>
      </c>
      <c r="C1432" t="s">
        <v>37</v>
      </c>
      <c r="D1432" t="s">
        <v>22</v>
      </c>
      <c r="E1432">
        <v>6</v>
      </c>
      <c r="F1432">
        <v>65</v>
      </c>
      <c r="G1432">
        <v>111</v>
      </c>
      <c r="H1432">
        <v>47</v>
      </c>
      <c r="I1432">
        <v>57</v>
      </c>
      <c r="J1432">
        <v>15</v>
      </c>
      <c r="K1432">
        <v>456</v>
      </c>
      <c r="L1432">
        <v>40</v>
      </c>
      <c r="M1432">
        <v>50</v>
      </c>
      <c r="N1432">
        <v>90</v>
      </c>
      <c r="O1432">
        <v>140</v>
      </c>
      <c r="P1432">
        <v>2</v>
      </c>
      <c r="Q1432" s="1">
        <v>40695</v>
      </c>
      <c r="R1432" t="s">
        <v>23</v>
      </c>
      <c r="S1432" t="s">
        <v>24</v>
      </c>
      <c r="T1432" t="s">
        <v>25</v>
      </c>
    </row>
    <row r="1433" spans="1:20" x14ac:dyDescent="0.25">
      <c r="A1433">
        <v>503</v>
      </c>
      <c r="B1433" t="s">
        <v>61</v>
      </c>
      <c r="C1433" t="s">
        <v>37</v>
      </c>
      <c r="D1433" t="s">
        <v>22</v>
      </c>
      <c r="E1433">
        <v>31</v>
      </c>
      <c r="F1433">
        <v>84</v>
      </c>
      <c r="G1433">
        <v>153</v>
      </c>
      <c r="H1433">
        <v>60</v>
      </c>
      <c r="I1433">
        <v>63</v>
      </c>
      <c r="J1433">
        <v>19</v>
      </c>
      <c r="K1433">
        <v>463</v>
      </c>
      <c r="L1433">
        <v>90</v>
      </c>
      <c r="M1433">
        <v>80</v>
      </c>
      <c r="N1433">
        <v>130</v>
      </c>
      <c r="O1433">
        <v>210</v>
      </c>
      <c r="P1433">
        <v>2</v>
      </c>
      <c r="Q1433" s="1">
        <v>40817</v>
      </c>
      <c r="R1433" t="s">
        <v>23</v>
      </c>
      <c r="S1433" t="s">
        <v>24</v>
      </c>
      <c r="T1433" t="s">
        <v>25</v>
      </c>
    </row>
    <row r="1434" spans="1:20" x14ac:dyDescent="0.25">
      <c r="A1434">
        <v>503</v>
      </c>
      <c r="B1434" t="s">
        <v>61</v>
      </c>
      <c r="C1434" t="s">
        <v>37</v>
      </c>
      <c r="D1434" t="s">
        <v>22</v>
      </c>
      <c r="E1434">
        <v>34</v>
      </c>
      <c r="F1434">
        <v>72</v>
      </c>
      <c r="G1434">
        <v>121</v>
      </c>
      <c r="H1434">
        <v>49</v>
      </c>
      <c r="I1434">
        <v>38</v>
      </c>
      <c r="J1434">
        <v>15</v>
      </c>
      <c r="K1434">
        <v>351</v>
      </c>
      <c r="L1434">
        <v>60</v>
      </c>
      <c r="M1434">
        <v>60</v>
      </c>
      <c r="N1434">
        <v>90</v>
      </c>
      <c r="O1434">
        <v>150</v>
      </c>
      <c r="P1434">
        <v>3</v>
      </c>
      <c r="Q1434" s="1">
        <v>40238</v>
      </c>
      <c r="R1434" t="s">
        <v>23</v>
      </c>
      <c r="S1434" t="s">
        <v>38</v>
      </c>
      <c r="T1434" t="s">
        <v>31</v>
      </c>
    </row>
    <row r="1435" spans="1:20" x14ac:dyDescent="0.25">
      <c r="A1435">
        <v>503</v>
      </c>
      <c r="B1435" t="s">
        <v>61</v>
      </c>
      <c r="C1435" t="s">
        <v>37</v>
      </c>
      <c r="D1435" t="s">
        <v>22</v>
      </c>
      <c r="E1435">
        <v>28</v>
      </c>
      <c r="F1435">
        <v>64</v>
      </c>
      <c r="G1435">
        <v>107</v>
      </c>
      <c r="H1435">
        <v>43</v>
      </c>
      <c r="I1435">
        <v>36</v>
      </c>
      <c r="J1435">
        <v>13</v>
      </c>
      <c r="K1435">
        <v>363</v>
      </c>
      <c r="L1435">
        <v>50</v>
      </c>
      <c r="M1435">
        <v>50</v>
      </c>
      <c r="N1435">
        <v>80</v>
      </c>
      <c r="O1435">
        <v>130</v>
      </c>
      <c r="P1435">
        <v>3</v>
      </c>
      <c r="Q1435" s="1">
        <v>40269</v>
      </c>
      <c r="R1435" t="s">
        <v>23</v>
      </c>
      <c r="S1435" t="s">
        <v>38</v>
      </c>
      <c r="T1435" t="s">
        <v>31</v>
      </c>
    </row>
    <row r="1436" spans="1:20" x14ac:dyDescent="0.25">
      <c r="A1436">
        <v>503</v>
      </c>
      <c r="B1436" t="s">
        <v>61</v>
      </c>
      <c r="C1436" t="s">
        <v>37</v>
      </c>
      <c r="D1436" t="s">
        <v>22</v>
      </c>
      <c r="E1436">
        <v>18</v>
      </c>
      <c r="F1436">
        <v>51</v>
      </c>
      <c r="G1436">
        <v>85</v>
      </c>
      <c r="H1436">
        <v>34</v>
      </c>
      <c r="I1436">
        <v>33</v>
      </c>
      <c r="J1436">
        <v>10</v>
      </c>
      <c r="K1436">
        <v>432</v>
      </c>
      <c r="L1436">
        <v>40</v>
      </c>
      <c r="M1436">
        <v>40</v>
      </c>
      <c r="N1436">
        <v>60</v>
      </c>
      <c r="O1436">
        <v>100</v>
      </c>
      <c r="P1436">
        <v>3</v>
      </c>
      <c r="Q1436" s="1">
        <v>40360</v>
      </c>
      <c r="R1436" t="s">
        <v>23</v>
      </c>
      <c r="S1436" t="s">
        <v>38</v>
      </c>
      <c r="T1436" t="s">
        <v>31</v>
      </c>
    </row>
    <row r="1437" spans="1:20" x14ac:dyDescent="0.25">
      <c r="A1437">
        <v>503</v>
      </c>
      <c r="B1437" t="s">
        <v>61</v>
      </c>
      <c r="C1437" t="s">
        <v>37</v>
      </c>
      <c r="D1437" t="s">
        <v>22</v>
      </c>
      <c r="E1437">
        <v>32</v>
      </c>
      <c r="F1437">
        <v>68</v>
      </c>
      <c r="G1437">
        <v>114</v>
      </c>
      <c r="H1437">
        <v>46</v>
      </c>
      <c r="I1437">
        <v>36</v>
      </c>
      <c r="J1437">
        <v>14</v>
      </c>
      <c r="K1437">
        <v>424</v>
      </c>
      <c r="L1437">
        <v>50</v>
      </c>
      <c r="M1437">
        <v>50</v>
      </c>
      <c r="N1437">
        <v>80</v>
      </c>
      <c r="O1437">
        <v>130</v>
      </c>
      <c r="P1437">
        <v>3</v>
      </c>
      <c r="Q1437" s="1">
        <v>40483</v>
      </c>
      <c r="R1437" t="s">
        <v>23</v>
      </c>
      <c r="S1437" t="s">
        <v>38</v>
      </c>
      <c r="T1437" t="s">
        <v>31</v>
      </c>
    </row>
    <row r="1438" spans="1:20" x14ac:dyDescent="0.25">
      <c r="A1438">
        <v>503</v>
      </c>
      <c r="B1438" t="s">
        <v>61</v>
      </c>
      <c r="C1438" t="s">
        <v>37</v>
      </c>
      <c r="D1438" t="s">
        <v>22</v>
      </c>
      <c r="E1438">
        <v>25</v>
      </c>
      <c r="F1438">
        <v>60</v>
      </c>
      <c r="G1438">
        <v>101</v>
      </c>
      <c r="H1438">
        <v>41</v>
      </c>
      <c r="I1438">
        <v>35</v>
      </c>
      <c r="J1438">
        <v>13</v>
      </c>
      <c r="K1438">
        <v>435</v>
      </c>
      <c r="L1438">
        <v>50</v>
      </c>
      <c r="M1438">
        <v>40</v>
      </c>
      <c r="N1438">
        <v>80</v>
      </c>
      <c r="O1438">
        <v>120</v>
      </c>
      <c r="P1438">
        <v>3</v>
      </c>
      <c r="Q1438" s="1">
        <v>40513</v>
      </c>
      <c r="R1438" t="s">
        <v>23</v>
      </c>
      <c r="S1438" t="s">
        <v>38</v>
      </c>
      <c r="T1438" t="s">
        <v>31</v>
      </c>
    </row>
    <row r="1439" spans="1:20" x14ac:dyDescent="0.25">
      <c r="A1439">
        <v>503</v>
      </c>
      <c r="B1439" t="s">
        <v>61</v>
      </c>
      <c r="C1439" t="s">
        <v>37</v>
      </c>
      <c r="D1439" t="s">
        <v>22</v>
      </c>
      <c r="E1439">
        <v>28</v>
      </c>
      <c r="F1439">
        <v>55</v>
      </c>
      <c r="G1439">
        <v>92</v>
      </c>
      <c r="H1439">
        <v>38</v>
      </c>
      <c r="I1439">
        <v>33</v>
      </c>
      <c r="J1439">
        <v>12</v>
      </c>
      <c r="K1439">
        <v>414</v>
      </c>
      <c r="L1439">
        <v>40</v>
      </c>
      <c r="M1439">
        <v>40</v>
      </c>
      <c r="N1439">
        <v>70</v>
      </c>
      <c r="O1439">
        <v>110</v>
      </c>
      <c r="P1439">
        <v>3</v>
      </c>
      <c r="Q1439" s="1">
        <v>40695</v>
      </c>
      <c r="R1439" t="s">
        <v>23</v>
      </c>
      <c r="S1439" t="s">
        <v>38</v>
      </c>
      <c r="T1439" t="s">
        <v>31</v>
      </c>
    </row>
    <row r="1440" spans="1:20" x14ac:dyDescent="0.25">
      <c r="A1440">
        <v>503</v>
      </c>
      <c r="B1440" t="s">
        <v>61</v>
      </c>
      <c r="C1440" t="s">
        <v>37</v>
      </c>
      <c r="D1440" t="s">
        <v>22</v>
      </c>
      <c r="E1440">
        <v>26</v>
      </c>
      <c r="F1440">
        <v>51</v>
      </c>
      <c r="G1440">
        <v>84</v>
      </c>
      <c r="H1440">
        <v>34</v>
      </c>
      <c r="I1440">
        <v>30</v>
      </c>
      <c r="J1440">
        <v>10</v>
      </c>
      <c r="K1440">
        <v>428</v>
      </c>
      <c r="L1440">
        <v>40</v>
      </c>
      <c r="M1440">
        <v>40</v>
      </c>
      <c r="N1440">
        <v>60</v>
      </c>
      <c r="O1440">
        <v>100</v>
      </c>
      <c r="P1440">
        <v>3</v>
      </c>
      <c r="Q1440" s="1">
        <v>40756</v>
      </c>
      <c r="R1440" t="s">
        <v>23</v>
      </c>
      <c r="S1440" t="s">
        <v>38</v>
      </c>
      <c r="T1440" t="s">
        <v>31</v>
      </c>
    </row>
    <row r="1441" spans="1:20" x14ac:dyDescent="0.25">
      <c r="A1441">
        <v>503</v>
      </c>
      <c r="B1441" t="s">
        <v>61</v>
      </c>
      <c r="C1441" t="s">
        <v>37</v>
      </c>
      <c r="D1441" t="s">
        <v>22</v>
      </c>
      <c r="E1441">
        <v>42</v>
      </c>
      <c r="F1441">
        <v>64</v>
      </c>
      <c r="G1441">
        <v>114</v>
      </c>
      <c r="H1441">
        <v>43</v>
      </c>
      <c r="I1441">
        <v>36</v>
      </c>
      <c r="J1441">
        <v>13</v>
      </c>
      <c r="K1441">
        <v>424</v>
      </c>
      <c r="L1441">
        <v>50</v>
      </c>
      <c r="M1441">
        <v>50</v>
      </c>
      <c r="N1441">
        <v>80</v>
      </c>
      <c r="O1441">
        <v>130</v>
      </c>
      <c r="P1441">
        <v>3</v>
      </c>
      <c r="Q1441" s="1">
        <v>40787</v>
      </c>
      <c r="R1441" t="s">
        <v>23</v>
      </c>
      <c r="S1441" t="s">
        <v>38</v>
      </c>
      <c r="T1441" t="s">
        <v>31</v>
      </c>
    </row>
    <row r="1442" spans="1:20" x14ac:dyDescent="0.25">
      <c r="A1442">
        <v>503</v>
      </c>
      <c r="B1442" t="s">
        <v>61</v>
      </c>
      <c r="C1442" t="s">
        <v>37</v>
      </c>
      <c r="D1442" t="s">
        <v>22</v>
      </c>
      <c r="E1442">
        <v>47</v>
      </c>
      <c r="F1442">
        <v>68</v>
      </c>
      <c r="G1442">
        <v>121</v>
      </c>
      <c r="H1442">
        <v>46</v>
      </c>
      <c r="I1442">
        <v>36</v>
      </c>
      <c r="J1442">
        <v>14</v>
      </c>
      <c r="K1442">
        <v>424</v>
      </c>
      <c r="L1442">
        <v>50</v>
      </c>
      <c r="M1442">
        <v>50</v>
      </c>
      <c r="N1442">
        <v>80</v>
      </c>
      <c r="O1442">
        <v>130</v>
      </c>
      <c r="P1442">
        <v>3</v>
      </c>
      <c r="Q1442" s="1">
        <v>40848</v>
      </c>
      <c r="R1442" t="s">
        <v>23</v>
      </c>
      <c r="S1442" t="s">
        <v>38</v>
      </c>
      <c r="T1442" t="s">
        <v>31</v>
      </c>
    </row>
    <row r="1443" spans="1:20" x14ac:dyDescent="0.25">
      <c r="A1443">
        <v>503</v>
      </c>
      <c r="B1443" t="s">
        <v>61</v>
      </c>
      <c r="C1443" t="s">
        <v>37</v>
      </c>
      <c r="D1443" t="s">
        <v>22</v>
      </c>
      <c r="E1443">
        <v>71</v>
      </c>
      <c r="F1443">
        <v>120</v>
      </c>
      <c r="G1443">
        <v>206</v>
      </c>
      <c r="H1443">
        <v>86</v>
      </c>
      <c r="I1443">
        <v>49</v>
      </c>
      <c r="J1443">
        <v>26</v>
      </c>
      <c r="K1443">
        <v>490</v>
      </c>
      <c r="L1443">
        <v>60</v>
      </c>
      <c r="M1443">
        <v>50</v>
      </c>
      <c r="N1443">
        <v>90</v>
      </c>
      <c r="O1443">
        <v>140</v>
      </c>
      <c r="P1443">
        <v>13</v>
      </c>
      <c r="Q1443" s="1">
        <v>40210</v>
      </c>
      <c r="R1443" t="s">
        <v>26</v>
      </c>
      <c r="S1443" t="s">
        <v>27</v>
      </c>
      <c r="T1443" t="s">
        <v>25</v>
      </c>
    </row>
    <row r="1444" spans="1:20" x14ac:dyDescent="0.25">
      <c r="A1444">
        <v>503</v>
      </c>
      <c r="B1444" t="s">
        <v>61</v>
      </c>
      <c r="C1444" t="s">
        <v>37</v>
      </c>
      <c r="D1444" t="s">
        <v>22</v>
      </c>
      <c r="E1444">
        <v>105</v>
      </c>
      <c r="F1444">
        <v>164</v>
      </c>
      <c r="G1444">
        <v>282</v>
      </c>
      <c r="H1444">
        <v>118</v>
      </c>
      <c r="I1444">
        <v>59</v>
      </c>
      <c r="J1444">
        <v>36</v>
      </c>
      <c r="K1444">
        <v>636</v>
      </c>
      <c r="L1444">
        <v>80</v>
      </c>
      <c r="M1444">
        <v>70</v>
      </c>
      <c r="N1444">
        <v>120</v>
      </c>
      <c r="O1444">
        <v>190</v>
      </c>
      <c r="P1444">
        <v>13</v>
      </c>
      <c r="Q1444" s="1">
        <v>40330</v>
      </c>
      <c r="R1444" t="s">
        <v>26</v>
      </c>
      <c r="S1444" t="s">
        <v>27</v>
      </c>
      <c r="T1444" t="s">
        <v>25</v>
      </c>
    </row>
    <row r="1445" spans="1:20" x14ac:dyDescent="0.25">
      <c r="A1445">
        <v>503</v>
      </c>
      <c r="B1445" t="s">
        <v>61</v>
      </c>
      <c r="C1445" t="s">
        <v>37</v>
      </c>
      <c r="D1445" t="s">
        <v>22</v>
      </c>
      <c r="E1445">
        <v>129</v>
      </c>
      <c r="F1445">
        <v>195</v>
      </c>
      <c r="G1445">
        <v>336</v>
      </c>
      <c r="H1445">
        <v>141</v>
      </c>
      <c r="I1445">
        <v>66</v>
      </c>
      <c r="J1445">
        <v>43</v>
      </c>
      <c r="K1445">
        <v>692</v>
      </c>
      <c r="L1445">
        <v>90</v>
      </c>
      <c r="M1445">
        <v>90</v>
      </c>
      <c r="N1445">
        <v>130</v>
      </c>
      <c r="O1445">
        <v>220</v>
      </c>
      <c r="P1445">
        <v>13</v>
      </c>
      <c r="Q1445" s="1">
        <v>40360</v>
      </c>
      <c r="R1445" t="s">
        <v>26</v>
      </c>
      <c r="S1445" t="s">
        <v>27</v>
      </c>
      <c r="T1445" t="s">
        <v>25</v>
      </c>
    </row>
    <row r="1446" spans="1:20" x14ac:dyDescent="0.25">
      <c r="A1446">
        <v>503</v>
      </c>
      <c r="B1446" t="s">
        <v>61</v>
      </c>
      <c r="C1446" t="s">
        <v>37</v>
      </c>
      <c r="D1446" t="s">
        <v>22</v>
      </c>
      <c r="E1446">
        <v>121</v>
      </c>
      <c r="F1446">
        <v>186</v>
      </c>
      <c r="G1446">
        <v>320</v>
      </c>
      <c r="H1446">
        <v>134</v>
      </c>
      <c r="I1446">
        <v>65</v>
      </c>
      <c r="J1446">
        <v>41</v>
      </c>
      <c r="K1446">
        <v>690</v>
      </c>
      <c r="L1446">
        <v>100</v>
      </c>
      <c r="M1446">
        <v>90</v>
      </c>
      <c r="N1446">
        <v>140</v>
      </c>
      <c r="O1446">
        <v>230</v>
      </c>
      <c r="P1446">
        <v>13</v>
      </c>
      <c r="Q1446" s="1">
        <v>40513</v>
      </c>
      <c r="R1446" t="s">
        <v>26</v>
      </c>
      <c r="S1446" t="s">
        <v>27</v>
      </c>
      <c r="T1446" t="s">
        <v>25</v>
      </c>
    </row>
    <row r="1447" spans="1:20" x14ac:dyDescent="0.25">
      <c r="A1447">
        <v>503</v>
      </c>
      <c r="B1447" t="s">
        <v>61</v>
      </c>
      <c r="C1447" t="s">
        <v>37</v>
      </c>
      <c r="D1447" t="s">
        <v>22</v>
      </c>
      <c r="E1447">
        <v>145</v>
      </c>
      <c r="F1447">
        <v>164</v>
      </c>
      <c r="G1447">
        <v>279</v>
      </c>
      <c r="H1447">
        <v>118</v>
      </c>
      <c r="I1447">
        <v>55</v>
      </c>
      <c r="J1447">
        <v>36</v>
      </c>
      <c r="K1447">
        <v>636</v>
      </c>
      <c r="L1447">
        <v>80</v>
      </c>
      <c r="M1447">
        <v>70</v>
      </c>
      <c r="N1447">
        <v>120</v>
      </c>
      <c r="O1447">
        <v>190</v>
      </c>
      <c r="P1447">
        <v>13</v>
      </c>
      <c r="Q1447" s="1">
        <v>40695</v>
      </c>
      <c r="R1447" t="s">
        <v>26</v>
      </c>
      <c r="S1447" t="s">
        <v>27</v>
      </c>
      <c r="T1447" t="s">
        <v>25</v>
      </c>
    </row>
    <row r="1448" spans="1:20" x14ac:dyDescent="0.25">
      <c r="A1448">
        <v>503</v>
      </c>
      <c r="B1448" t="s">
        <v>61</v>
      </c>
      <c r="C1448" t="s">
        <v>37</v>
      </c>
      <c r="D1448" t="s">
        <v>22</v>
      </c>
      <c r="E1448">
        <v>141</v>
      </c>
      <c r="F1448">
        <v>161</v>
      </c>
      <c r="G1448">
        <v>275</v>
      </c>
      <c r="H1448">
        <v>116</v>
      </c>
      <c r="I1448">
        <v>55</v>
      </c>
      <c r="J1448">
        <v>35</v>
      </c>
      <c r="K1448">
        <v>678</v>
      </c>
      <c r="L1448">
        <v>70</v>
      </c>
      <c r="M1448">
        <v>70</v>
      </c>
      <c r="N1448">
        <v>110</v>
      </c>
      <c r="O1448">
        <v>180</v>
      </c>
      <c r="P1448">
        <v>13</v>
      </c>
      <c r="Q1448" s="1">
        <v>40756</v>
      </c>
      <c r="R1448" t="s">
        <v>26</v>
      </c>
      <c r="S1448" t="s">
        <v>27</v>
      </c>
      <c r="T1448" t="s">
        <v>25</v>
      </c>
    </row>
    <row r="1449" spans="1:20" x14ac:dyDescent="0.25">
      <c r="A1449">
        <v>503</v>
      </c>
      <c r="B1449" t="s">
        <v>61</v>
      </c>
      <c r="C1449" t="s">
        <v>37</v>
      </c>
      <c r="D1449" t="s">
        <v>22</v>
      </c>
      <c r="E1449">
        <v>180</v>
      </c>
      <c r="F1449">
        <v>186</v>
      </c>
      <c r="G1449">
        <v>341</v>
      </c>
      <c r="H1449">
        <v>134</v>
      </c>
      <c r="I1449">
        <v>65</v>
      </c>
      <c r="J1449">
        <v>41</v>
      </c>
      <c r="K1449">
        <v>690</v>
      </c>
      <c r="L1449">
        <v>100</v>
      </c>
      <c r="M1449">
        <v>90</v>
      </c>
      <c r="N1449">
        <v>140</v>
      </c>
      <c r="O1449">
        <v>230</v>
      </c>
      <c r="P1449">
        <v>13</v>
      </c>
      <c r="Q1449" s="1">
        <v>40878</v>
      </c>
      <c r="R1449" t="s">
        <v>26</v>
      </c>
      <c r="S1449" t="s">
        <v>27</v>
      </c>
      <c r="T1449" t="s">
        <v>25</v>
      </c>
    </row>
    <row r="1450" spans="1:20" x14ac:dyDescent="0.25">
      <c r="A1450">
        <v>503</v>
      </c>
      <c r="B1450" t="s">
        <v>61</v>
      </c>
      <c r="C1450" t="s">
        <v>37</v>
      </c>
      <c r="D1450" t="s">
        <v>22</v>
      </c>
      <c r="E1450">
        <v>33</v>
      </c>
      <c r="F1450">
        <v>80</v>
      </c>
      <c r="G1450">
        <v>140</v>
      </c>
      <c r="H1450">
        <v>60</v>
      </c>
      <c r="I1450">
        <v>47</v>
      </c>
      <c r="J1450">
        <v>19</v>
      </c>
      <c r="K1450">
        <v>336</v>
      </c>
      <c r="L1450">
        <v>50</v>
      </c>
      <c r="M1450">
        <v>50</v>
      </c>
      <c r="N1450">
        <v>80</v>
      </c>
      <c r="O1450">
        <v>130</v>
      </c>
      <c r="P1450">
        <v>5</v>
      </c>
      <c r="Q1450" s="1">
        <v>40179</v>
      </c>
      <c r="R1450" t="s">
        <v>28</v>
      </c>
      <c r="S1450" t="s">
        <v>29</v>
      </c>
      <c r="T1450" t="s">
        <v>25</v>
      </c>
    </row>
    <row r="1451" spans="1:20" x14ac:dyDescent="0.25">
      <c r="A1451">
        <v>503</v>
      </c>
      <c r="B1451" t="s">
        <v>61</v>
      </c>
      <c r="C1451" t="s">
        <v>37</v>
      </c>
      <c r="D1451" t="s">
        <v>22</v>
      </c>
      <c r="E1451">
        <v>24</v>
      </c>
      <c r="F1451">
        <v>68</v>
      </c>
      <c r="G1451">
        <v>118</v>
      </c>
      <c r="H1451">
        <v>50</v>
      </c>
      <c r="I1451">
        <v>44</v>
      </c>
      <c r="J1451">
        <v>16</v>
      </c>
      <c r="K1451">
        <v>397</v>
      </c>
      <c r="L1451">
        <v>40</v>
      </c>
      <c r="M1451">
        <v>40</v>
      </c>
      <c r="N1451">
        <v>70</v>
      </c>
      <c r="O1451">
        <v>110</v>
      </c>
      <c r="P1451">
        <v>5</v>
      </c>
      <c r="Q1451" s="1">
        <v>40330</v>
      </c>
      <c r="R1451" t="s">
        <v>28</v>
      </c>
      <c r="S1451" t="s">
        <v>29</v>
      </c>
      <c r="T1451" t="s">
        <v>25</v>
      </c>
    </row>
    <row r="1452" spans="1:20" x14ac:dyDescent="0.25">
      <c r="A1452">
        <v>503</v>
      </c>
      <c r="B1452" t="s">
        <v>61</v>
      </c>
      <c r="C1452" t="s">
        <v>37</v>
      </c>
      <c r="D1452" t="s">
        <v>22</v>
      </c>
      <c r="E1452">
        <v>20</v>
      </c>
      <c r="F1452">
        <v>63</v>
      </c>
      <c r="G1452">
        <v>110</v>
      </c>
      <c r="H1452">
        <v>47</v>
      </c>
      <c r="I1452">
        <v>43</v>
      </c>
      <c r="J1452">
        <v>15</v>
      </c>
      <c r="K1452">
        <v>420</v>
      </c>
      <c r="L1452">
        <v>30</v>
      </c>
      <c r="M1452">
        <v>40</v>
      </c>
      <c r="N1452">
        <v>60</v>
      </c>
      <c r="O1452">
        <v>100</v>
      </c>
      <c r="P1452">
        <v>5</v>
      </c>
      <c r="Q1452" s="1">
        <v>40360</v>
      </c>
      <c r="R1452" t="s">
        <v>28</v>
      </c>
      <c r="S1452" t="s">
        <v>29</v>
      </c>
      <c r="T1452" t="s">
        <v>25</v>
      </c>
    </row>
    <row r="1453" spans="1:20" x14ac:dyDescent="0.25">
      <c r="A1453">
        <v>503</v>
      </c>
      <c r="B1453" t="s">
        <v>61</v>
      </c>
      <c r="C1453" t="s">
        <v>37</v>
      </c>
      <c r="D1453" t="s">
        <v>22</v>
      </c>
      <c r="E1453">
        <v>19</v>
      </c>
      <c r="F1453">
        <v>62</v>
      </c>
      <c r="G1453">
        <v>108</v>
      </c>
      <c r="H1453">
        <v>46</v>
      </c>
      <c r="I1453">
        <v>43</v>
      </c>
      <c r="J1453">
        <v>15</v>
      </c>
      <c r="K1453">
        <v>415</v>
      </c>
      <c r="L1453">
        <v>30</v>
      </c>
      <c r="M1453">
        <v>40</v>
      </c>
      <c r="N1453">
        <v>60</v>
      </c>
      <c r="O1453">
        <v>100</v>
      </c>
      <c r="P1453">
        <v>5</v>
      </c>
      <c r="Q1453" s="1">
        <v>40391</v>
      </c>
      <c r="R1453" t="s">
        <v>28</v>
      </c>
      <c r="S1453" t="s">
        <v>29</v>
      </c>
      <c r="T1453" t="s">
        <v>25</v>
      </c>
    </row>
    <row r="1454" spans="1:20" x14ac:dyDescent="0.25">
      <c r="A1454">
        <v>503</v>
      </c>
      <c r="B1454" t="s">
        <v>61</v>
      </c>
      <c r="C1454" t="s">
        <v>37</v>
      </c>
      <c r="D1454" t="s">
        <v>22</v>
      </c>
      <c r="E1454">
        <v>33</v>
      </c>
      <c r="F1454">
        <v>79</v>
      </c>
      <c r="G1454">
        <v>138</v>
      </c>
      <c r="H1454">
        <v>59</v>
      </c>
      <c r="I1454">
        <v>46</v>
      </c>
      <c r="J1454">
        <v>19</v>
      </c>
      <c r="K1454">
        <v>411</v>
      </c>
      <c r="L1454">
        <v>50</v>
      </c>
      <c r="M1454">
        <v>50</v>
      </c>
      <c r="N1454">
        <v>80</v>
      </c>
      <c r="O1454">
        <v>130</v>
      </c>
      <c r="P1454">
        <v>5</v>
      </c>
      <c r="Q1454" s="1">
        <v>40483</v>
      </c>
      <c r="R1454" t="s">
        <v>28</v>
      </c>
      <c r="S1454" t="s">
        <v>29</v>
      </c>
      <c r="T1454" t="s">
        <v>25</v>
      </c>
    </row>
    <row r="1455" spans="1:20" x14ac:dyDescent="0.25">
      <c r="A1455">
        <v>503</v>
      </c>
      <c r="B1455" t="s">
        <v>61</v>
      </c>
      <c r="C1455" t="s">
        <v>37</v>
      </c>
      <c r="D1455" t="s">
        <v>22</v>
      </c>
      <c r="E1455">
        <v>28</v>
      </c>
      <c r="F1455">
        <v>73</v>
      </c>
      <c r="G1455">
        <v>127</v>
      </c>
      <c r="H1455">
        <v>54</v>
      </c>
      <c r="I1455">
        <v>45</v>
      </c>
      <c r="J1455">
        <v>17</v>
      </c>
      <c r="K1455">
        <v>424</v>
      </c>
      <c r="L1455">
        <v>40</v>
      </c>
      <c r="M1455">
        <v>50</v>
      </c>
      <c r="N1455">
        <v>70</v>
      </c>
      <c r="O1455">
        <v>120</v>
      </c>
      <c r="P1455">
        <v>5</v>
      </c>
      <c r="Q1455" s="1">
        <v>40513</v>
      </c>
      <c r="R1455" t="s">
        <v>28</v>
      </c>
      <c r="S1455" t="s">
        <v>29</v>
      </c>
      <c r="T1455" t="s">
        <v>25</v>
      </c>
    </row>
    <row r="1456" spans="1:20" x14ac:dyDescent="0.25">
      <c r="A1456">
        <v>503</v>
      </c>
      <c r="B1456" t="s">
        <v>61</v>
      </c>
      <c r="C1456" t="s">
        <v>37</v>
      </c>
      <c r="D1456" t="s">
        <v>22</v>
      </c>
      <c r="E1456">
        <v>51</v>
      </c>
      <c r="F1456">
        <v>80</v>
      </c>
      <c r="G1456">
        <v>157</v>
      </c>
      <c r="H1456">
        <v>60</v>
      </c>
      <c r="I1456">
        <v>49</v>
      </c>
      <c r="J1456">
        <v>19</v>
      </c>
      <c r="K1456">
        <v>336</v>
      </c>
      <c r="L1456">
        <v>50</v>
      </c>
      <c r="M1456">
        <v>50</v>
      </c>
      <c r="N1456">
        <v>80</v>
      </c>
      <c r="O1456">
        <v>130</v>
      </c>
      <c r="P1456">
        <v>5</v>
      </c>
      <c r="Q1456" s="1">
        <v>40544</v>
      </c>
      <c r="R1456" t="s">
        <v>28</v>
      </c>
      <c r="S1456" t="s">
        <v>29</v>
      </c>
      <c r="T1456" t="s">
        <v>25</v>
      </c>
    </row>
    <row r="1457" spans="1:20" x14ac:dyDescent="0.25">
      <c r="A1457">
        <v>503</v>
      </c>
      <c r="B1457" t="s">
        <v>61</v>
      </c>
      <c r="C1457" t="s">
        <v>37</v>
      </c>
      <c r="D1457" t="s">
        <v>22</v>
      </c>
      <c r="E1457">
        <v>47</v>
      </c>
      <c r="F1457">
        <v>77</v>
      </c>
      <c r="G1457">
        <v>143</v>
      </c>
      <c r="H1457">
        <v>57</v>
      </c>
      <c r="I1457">
        <v>45</v>
      </c>
      <c r="J1457">
        <v>18</v>
      </c>
      <c r="K1457">
        <v>323</v>
      </c>
      <c r="L1457">
        <v>40</v>
      </c>
      <c r="M1457">
        <v>50</v>
      </c>
      <c r="N1457">
        <v>70</v>
      </c>
      <c r="O1457">
        <v>120</v>
      </c>
      <c r="P1457">
        <v>5</v>
      </c>
      <c r="Q1457" s="1">
        <v>40603</v>
      </c>
      <c r="R1457" t="s">
        <v>28</v>
      </c>
      <c r="S1457" t="s">
        <v>29</v>
      </c>
      <c r="T1457" t="s">
        <v>25</v>
      </c>
    </row>
    <row r="1458" spans="1:20" x14ac:dyDescent="0.25">
      <c r="A1458">
        <v>503</v>
      </c>
      <c r="B1458" t="s">
        <v>61</v>
      </c>
      <c r="C1458" t="s">
        <v>37</v>
      </c>
      <c r="D1458" t="s">
        <v>22</v>
      </c>
      <c r="E1458">
        <v>28</v>
      </c>
      <c r="F1458">
        <v>63</v>
      </c>
      <c r="G1458">
        <v>109</v>
      </c>
      <c r="H1458">
        <v>47</v>
      </c>
      <c r="I1458">
        <v>40</v>
      </c>
      <c r="J1458">
        <v>15</v>
      </c>
      <c r="K1458">
        <v>420</v>
      </c>
      <c r="L1458">
        <v>30</v>
      </c>
      <c r="M1458">
        <v>40</v>
      </c>
      <c r="N1458">
        <v>60</v>
      </c>
      <c r="O1458">
        <v>100</v>
      </c>
      <c r="P1458">
        <v>5</v>
      </c>
      <c r="Q1458" s="1">
        <v>40725</v>
      </c>
      <c r="R1458" t="s">
        <v>28</v>
      </c>
      <c r="S1458" t="s">
        <v>29</v>
      </c>
      <c r="T1458" t="s">
        <v>25</v>
      </c>
    </row>
    <row r="1459" spans="1:20" x14ac:dyDescent="0.25">
      <c r="A1459">
        <v>503</v>
      </c>
      <c r="B1459" t="s">
        <v>61</v>
      </c>
      <c r="C1459" t="s">
        <v>37</v>
      </c>
      <c r="D1459" t="s">
        <v>22</v>
      </c>
      <c r="E1459">
        <v>42</v>
      </c>
      <c r="F1459">
        <v>72</v>
      </c>
      <c r="G1459">
        <v>133</v>
      </c>
      <c r="H1459">
        <v>53</v>
      </c>
      <c r="I1459">
        <v>44</v>
      </c>
      <c r="J1459">
        <v>17</v>
      </c>
      <c r="K1459">
        <v>410</v>
      </c>
      <c r="L1459">
        <v>40</v>
      </c>
      <c r="M1459">
        <v>50</v>
      </c>
      <c r="N1459">
        <v>70</v>
      </c>
      <c r="O1459">
        <v>120</v>
      </c>
      <c r="P1459">
        <v>5</v>
      </c>
      <c r="Q1459" s="1">
        <v>40787</v>
      </c>
      <c r="R1459" t="s">
        <v>28</v>
      </c>
      <c r="S1459" t="s">
        <v>29</v>
      </c>
      <c r="T1459" t="s">
        <v>25</v>
      </c>
    </row>
    <row r="1460" spans="1:20" x14ac:dyDescent="0.25">
      <c r="A1460">
        <v>503</v>
      </c>
      <c r="B1460" t="s">
        <v>61</v>
      </c>
      <c r="C1460" t="s">
        <v>37</v>
      </c>
      <c r="D1460" t="s">
        <v>22</v>
      </c>
      <c r="E1460">
        <v>42</v>
      </c>
      <c r="F1460">
        <v>73</v>
      </c>
      <c r="G1460">
        <v>135</v>
      </c>
      <c r="H1460">
        <v>54</v>
      </c>
      <c r="I1460">
        <v>45</v>
      </c>
      <c r="J1460">
        <v>17</v>
      </c>
      <c r="K1460">
        <v>424</v>
      </c>
      <c r="L1460">
        <v>40</v>
      </c>
      <c r="M1460">
        <v>50</v>
      </c>
      <c r="N1460">
        <v>70</v>
      </c>
      <c r="O1460">
        <v>120</v>
      </c>
      <c r="P1460">
        <v>5</v>
      </c>
      <c r="Q1460" s="1">
        <v>40878</v>
      </c>
      <c r="R1460" t="s">
        <v>28</v>
      </c>
      <c r="S1460" t="s">
        <v>29</v>
      </c>
      <c r="T1460" t="s">
        <v>25</v>
      </c>
    </row>
    <row r="1461" spans="1:20" x14ac:dyDescent="0.25">
      <c r="A1461">
        <v>503</v>
      </c>
      <c r="B1461" t="s">
        <v>61</v>
      </c>
      <c r="C1461" t="s">
        <v>37</v>
      </c>
      <c r="D1461" t="s">
        <v>22</v>
      </c>
      <c r="E1461">
        <v>93</v>
      </c>
      <c r="F1461">
        <v>163</v>
      </c>
      <c r="G1461">
        <v>325</v>
      </c>
      <c r="H1461">
        <v>162</v>
      </c>
      <c r="I1461">
        <v>70</v>
      </c>
      <c r="J1461">
        <v>45</v>
      </c>
      <c r="K1461">
        <v>1091</v>
      </c>
      <c r="L1461">
        <v>100</v>
      </c>
      <c r="M1461">
        <v>150</v>
      </c>
      <c r="N1461">
        <v>160</v>
      </c>
      <c r="O1461">
        <v>310</v>
      </c>
      <c r="P1461">
        <v>6</v>
      </c>
      <c r="Q1461" s="1">
        <v>40269</v>
      </c>
      <c r="R1461" t="s">
        <v>28</v>
      </c>
      <c r="S1461" t="s">
        <v>30</v>
      </c>
      <c r="T1461" t="s">
        <v>31</v>
      </c>
    </row>
    <row r="1462" spans="1:20" x14ac:dyDescent="0.25">
      <c r="A1462">
        <v>503</v>
      </c>
      <c r="B1462" t="s">
        <v>61</v>
      </c>
      <c r="C1462" t="s">
        <v>37</v>
      </c>
      <c r="D1462" t="s">
        <v>22</v>
      </c>
      <c r="E1462">
        <v>81</v>
      </c>
      <c r="F1462">
        <v>146</v>
      </c>
      <c r="G1462">
        <v>291</v>
      </c>
      <c r="H1462">
        <v>145</v>
      </c>
      <c r="I1462">
        <v>65</v>
      </c>
      <c r="J1462">
        <v>40</v>
      </c>
      <c r="K1462">
        <v>1292</v>
      </c>
      <c r="L1462">
        <v>90</v>
      </c>
      <c r="M1462">
        <v>130</v>
      </c>
      <c r="N1462">
        <v>140</v>
      </c>
      <c r="O1462">
        <v>270</v>
      </c>
      <c r="P1462">
        <v>6</v>
      </c>
      <c r="Q1462" s="1">
        <v>40391</v>
      </c>
      <c r="R1462" t="s">
        <v>28</v>
      </c>
      <c r="S1462" t="s">
        <v>30</v>
      </c>
      <c r="T1462" t="s">
        <v>31</v>
      </c>
    </row>
    <row r="1463" spans="1:20" x14ac:dyDescent="0.25">
      <c r="A1463">
        <v>503</v>
      </c>
      <c r="B1463" t="s">
        <v>61</v>
      </c>
      <c r="C1463" t="s">
        <v>37</v>
      </c>
      <c r="D1463" t="s">
        <v>22</v>
      </c>
      <c r="E1463">
        <v>91</v>
      </c>
      <c r="F1463">
        <v>161</v>
      </c>
      <c r="G1463">
        <v>322</v>
      </c>
      <c r="H1463">
        <v>161</v>
      </c>
      <c r="I1463">
        <v>70</v>
      </c>
      <c r="J1463">
        <v>45</v>
      </c>
      <c r="K1463">
        <v>1267</v>
      </c>
      <c r="L1463">
        <v>110</v>
      </c>
      <c r="M1463">
        <v>140</v>
      </c>
      <c r="N1463">
        <v>150</v>
      </c>
      <c r="O1463">
        <v>290</v>
      </c>
      <c r="P1463">
        <v>6</v>
      </c>
      <c r="Q1463" s="1">
        <v>40452</v>
      </c>
      <c r="R1463" t="s">
        <v>28</v>
      </c>
      <c r="S1463" t="s">
        <v>30</v>
      </c>
      <c r="T1463" t="s">
        <v>31</v>
      </c>
    </row>
    <row r="1464" spans="1:20" x14ac:dyDescent="0.25">
      <c r="A1464">
        <v>503</v>
      </c>
      <c r="B1464" t="s">
        <v>61</v>
      </c>
      <c r="C1464" t="s">
        <v>37</v>
      </c>
      <c r="D1464" t="s">
        <v>22</v>
      </c>
      <c r="E1464">
        <v>108</v>
      </c>
      <c r="F1464">
        <v>182</v>
      </c>
      <c r="G1464">
        <v>363</v>
      </c>
      <c r="H1464">
        <v>181</v>
      </c>
      <c r="I1464">
        <v>74</v>
      </c>
      <c r="J1464">
        <v>50</v>
      </c>
      <c r="K1464">
        <v>1283</v>
      </c>
      <c r="L1464">
        <v>120</v>
      </c>
      <c r="M1464">
        <v>170</v>
      </c>
      <c r="N1464">
        <v>180</v>
      </c>
      <c r="O1464">
        <v>350</v>
      </c>
      <c r="P1464">
        <v>6</v>
      </c>
      <c r="Q1464" s="1">
        <v>40483</v>
      </c>
      <c r="R1464" t="s">
        <v>28</v>
      </c>
      <c r="S1464" t="s">
        <v>30</v>
      </c>
      <c r="T1464" t="s">
        <v>31</v>
      </c>
    </row>
    <row r="1465" spans="1:20" x14ac:dyDescent="0.25">
      <c r="A1465">
        <v>503</v>
      </c>
      <c r="B1465" t="s">
        <v>61</v>
      </c>
      <c r="C1465" t="s">
        <v>37</v>
      </c>
      <c r="D1465" t="s">
        <v>22</v>
      </c>
      <c r="E1465">
        <v>147</v>
      </c>
      <c r="F1465">
        <v>170</v>
      </c>
      <c r="G1465">
        <v>362</v>
      </c>
      <c r="H1465">
        <v>170</v>
      </c>
      <c r="I1465">
        <v>71</v>
      </c>
      <c r="J1465">
        <v>47</v>
      </c>
      <c r="K1465">
        <v>1073</v>
      </c>
      <c r="L1465">
        <v>100</v>
      </c>
      <c r="M1465">
        <v>160</v>
      </c>
      <c r="N1465">
        <v>160</v>
      </c>
      <c r="O1465">
        <v>320</v>
      </c>
      <c r="P1465">
        <v>6</v>
      </c>
      <c r="Q1465" s="1">
        <v>40575</v>
      </c>
      <c r="R1465" t="s">
        <v>28</v>
      </c>
      <c r="S1465" t="s">
        <v>30</v>
      </c>
      <c r="T1465" t="s">
        <v>31</v>
      </c>
    </row>
    <row r="1466" spans="1:20" x14ac:dyDescent="0.25">
      <c r="A1466">
        <v>503</v>
      </c>
      <c r="B1466" t="s">
        <v>61</v>
      </c>
      <c r="C1466" t="s">
        <v>37</v>
      </c>
      <c r="D1466" t="s">
        <v>22</v>
      </c>
      <c r="E1466">
        <v>140</v>
      </c>
      <c r="F1466">
        <v>163</v>
      </c>
      <c r="G1466">
        <v>346</v>
      </c>
      <c r="H1466">
        <v>162</v>
      </c>
      <c r="I1466">
        <v>69</v>
      </c>
      <c r="J1466">
        <v>45</v>
      </c>
      <c r="K1466">
        <v>1059</v>
      </c>
      <c r="L1466">
        <v>100</v>
      </c>
      <c r="M1466">
        <v>150</v>
      </c>
      <c r="N1466">
        <v>160</v>
      </c>
      <c r="O1466">
        <v>310</v>
      </c>
      <c r="P1466">
        <v>6</v>
      </c>
      <c r="Q1466" s="1">
        <v>40603</v>
      </c>
      <c r="R1466" t="s">
        <v>28</v>
      </c>
      <c r="S1466" t="s">
        <v>30</v>
      </c>
      <c r="T1466" t="s">
        <v>31</v>
      </c>
    </row>
    <row r="1467" spans="1:20" x14ac:dyDescent="0.25">
      <c r="A1467">
        <v>503</v>
      </c>
      <c r="B1467" t="s">
        <v>61</v>
      </c>
      <c r="C1467" t="s">
        <v>37</v>
      </c>
      <c r="D1467" t="s">
        <v>22</v>
      </c>
      <c r="E1467">
        <v>115</v>
      </c>
      <c r="F1467">
        <v>149</v>
      </c>
      <c r="G1467">
        <v>295</v>
      </c>
      <c r="H1467">
        <v>149</v>
      </c>
      <c r="I1467">
        <v>61</v>
      </c>
      <c r="J1467">
        <v>41</v>
      </c>
      <c r="K1467">
        <v>1245</v>
      </c>
      <c r="L1467">
        <v>90</v>
      </c>
      <c r="M1467">
        <v>140</v>
      </c>
      <c r="N1467">
        <v>140</v>
      </c>
      <c r="O1467">
        <v>280</v>
      </c>
      <c r="P1467">
        <v>6</v>
      </c>
      <c r="Q1467" s="1">
        <v>40695</v>
      </c>
      <c r="R1467" t="s">
        <v>28</v>
      </c>
      <c r="S1467" t="s">
        <v>30</v>
      </c>
      <c r="T1467" t="s">
        <v>31</v>
      </c>
    </row>
    <row r="1468" spans="1:20" x14ac:dyDescent="0.25">
      <c r="A1468">
        <v>503</v>
      </c>
      <c r="B1468" t="s">
        <v>61</v>
      </c>
      <c r="C1468" t="s">
        <v>37</v>
      </c>
      <c r="D1468" t="s">
        <v>22</v>
      </c>
      <c r="E1468">
        <v>112</v>
      </c>
      <c r="F1468">
        <v>146</v>
      </c>
      <c r="G1468">
        <v>288</v>
      </c>
      <c r="H1468">
        <v>145</v>
      </c>
      <c r="I1468">
        <v>60</v>
      </c>
      <c r="J1468">
        <v>40</v>
      </c>
      <c r="K1468">
        <v>1304</v>
      </c>
      <c r="L1468">
        <v>90</v>
      </c>
      <c r="M1468">
        <v>130</v>
      </c>
      <c r="N1468">
        <v>140</v>
      </c>
      <c r="O1468">
        <v>270</v>
      </c>
      <c r="P1468">
        <v>6</v>
      </c>
      <c r="Q1468" s="1">
        <v>40725</v>
      </c>
      <c r="R1468" t="s">
        <v>28</v>
      </c>
      <c r="S1468" t="s">
        <v>30</v>
      </c>
      <c r="T1468" t="s">
        <v>31</v>
      </c>
    </row>
    <row r="1469" spans="1:20" x14ac:dyDescent="0.25">
      <c r="A1469">
        <v>503</v>
      </c>
      <c r="B1469" t="s">
        <v>61</v>
      </c>
      <c r="C1469" t="s">
        <v>37</v>
      </c>
      <c r="D1469" t="s">
        <v>22</v>
      </c>
      <c r="E1469">
        <v>135</v>
      </c>
      <c r="F1469">
        <v>161</v>
      </c>
      <c r="G1469">
        <v>343</v>
      </c>
      <c r="H1469">
        <v>161</v>
      </c>
      <c r="I1469">
        <v>70</v>
      </c>
      <c r="J1469">
        <v>45</v>
      </c>
      <c r="K1469">
        <v>1267</v>
      </c>
      <c r="L1469">
        <v>110</v>
      </c>
      <c r="M1469">
        <v>140</v>
      </c>
      <c r="N1469">
        <v>150</v>
      </c>
      <c r="O1469">
        <v>290</v>
      </c>
      <c r="P1469">
        <v>6</v>
      </c>
      <c r="Q1469" s="1">
        <v>40817</v>
      </c>
      <c r="R1469" t="s">
        <v>28</v>
      </c>
      <c r="S1469" t="s">
        <v>30</v>
      </c>
      <c r="T1469" t="s">
        <v>31</v>
      </c>
    </row>
    <row r="1470" spans="1:20" x14ac:dyDescent="0.25">
      <c r="A1470">
        <v>503</v>
      </c>
      <c r="B1470" t="s">
        <v>61</v>
      </c>
      <c r="C1470" t="s">
        <v>37</v>
      </c>
      <c r="D1470" t="s">
        <v>22</v>
      </c>
      <c r="E1470">
        <v>26</v>
      </c>
      <c r="F1470">
        <v>45</v>
      </c>
      <c r="G1470">
        <v>75</v>
      </c>
      <c r="H1470">
        <v>30</v>
      </c>
      <c r="I1470">
        <v>19</v>
      </c>
      <c r="J1470">
        <v>8</v>
      </c>
      <c r="K1470">
        <v>794</v>
      </c>
      <c r="L1470">
        <v>40</v>
      </c>
      <c r="M1470">
        <v>20</v>
      </c>
      <c r="N1470">
        <v>40</v>
      </c>
      <c r="O1470">
        <v>60</v>
      </c>
      <c r="P1470">
        <v>8</v>
      </c>
      <c r="Q1470" s="1">
        <v>40299</v>
      </c>
      <c r="R1470" t="s">
        <v>32</v>
      </c>
      <c r="S1470" t="s">
        <v>39</v>
      </c>
      <c r="T1470" t="s">
        <v>31</v>
      </c>
    </row>
    <row r="1471" spans="1:20" x14ac:dyDescent="0.25">
      <c r="A1471">
        <v>503</v>
      </c>
      <c r="B1471" t="s">
        <v>61</v>
      </c>
      <c r="C1471" t="s">
        <v>37</v>
      </c>
      <c r="D1471" t="s">
        <v>22</v>
      </c>
      <c r="E1471">
        <v>24</v>
      </c>
      <c r="F1471">
        <v>44</v>
      </c>
      <c r="G1471">
        <v>74</v>
      </c>
      <c r="H1471">
        <v>30</v>
      </c>
      <c r="I1471">
        <v>20</v>
      </c>
      <c r="J1471">
        <v>8</v>
      </c>
      <c r="K1471">
        <v>829</v>
      </c>
      <c r="L1471">
        <v>40</v>
      </c>
      <c r="M1471">
        <v>20</v>
      </c>
      <c r="N1471">
        <v>40</v>
      </c>
      <c r="O1471">
        <v>60</v>
      </c>
      <c r="P1471">
        <v>8</v>
      </c>
      <c r="Q1471" s="1">
        <v>40360</v>
      </c>
      <c r="R1471" t="s">
        <v>32</v>
      </c>
      <c r="S1471" t="s">
        <v>39</v>
      </c>
      <c r="T1471" t="s">
        <v>31</v>
      </c>
    </row>
    <row r="1472" spans="1:20" x14ac:dyDescent="0.25">
      <c r="A1472">
        <v>503</v>
      </c>
      <c r="B1472" t="s">
        <v>61</v>
      </c>
      <c r="C1472" t="s">
        <v>37</v>
      </c>
      <c r="D1472" t="s">
        <v>22</v>
      </c>
      <c r="E1472">
        <v>19</v>
      </c>
      <c r="F1472">
        <v>38</v>
      </c>
      <c r="G1472">
        <v>63</v>
      </c>
      <c r="H1472">
        <v>25</v>
      </c>
      <c r="I1472">
        <v>19</v>
      </c>
      <c r="J1472">
        <v>7</v>
      </c>
      <c r="K1472">
        <v>823</v>
      </c>
      <c r="L1472">
        <v>20</v>
      </c>
      <c r="M1472">
        <v>20</v>
      </c>
      <c r="N1472">
        <v>30</v>
      </c>
      <c r="O1472">
        <v>50</v>
      </c>
      <c r="P1472">
        <v>8</v>
      </c>
      <c r="Q1472" s="1">
        <v>40483</v>
      </c>
      <c r="R1472" t="s">
        <v>32</v>
      </c>
      <c r="S1472" t="s">
        <v>39</v>
      </c>
      <c r="T1472" t="s">
        <v>31</v>
      </c>
    </row>
    <row r="1473" spans="1:20" x14ac:dyDescent="0.25">
      <c r="A1473">
        <v>503</v>
      </c>
      <c r="B1473" t="s">
        <v>61</v>
      </c>
      <c r="C1473" t="s">
        <v>37</v>
      </c>
      <c r="D1473" t="s">
        <v>22</v>
      </c>
      <c r="E1473">
        <v>51</v>
      </c>
      <c r="F1473">
        <v>54</v>
      </c>
      <c r="G1473">
        <v>101</v>
      </c>
      <c r="H1473">
        <v>36</v>
      </c>
      <c r="I1473">
        <v>22</v>
      </c>
      <c r="J1473">
        <v>10</v>
      </c>
      <c r="K1473">
        <v>777</v>
      </c>
      <c r="L1473">
        <v>40</v>
      </c>
      <c r="M1473">
        <v>30</v>
      </c>
      <c r="N1473">
        <v>40</v>
      </c>
      <c r="O1473">
        <v>70</v>
      </c>
      <c r="P1473">
        <v>8</v>
      </c>
      <c r="Q1473" s="1">
        <v>40544</v>
      </c>
      <c r="R1473" t="s">
        <v>32</v>
      </c>
      <c r="S1473" t="s">
        <v>39</v>
      </c>
      <c r="T1473" t="s">
        <v>31</v>
      </c>
    </row>
    <row r="1474" spans="1:20" x14ac:dyDescent="0.25">
      <c r="A1474">
        <v>503</v>
      </c>
      <c r="B1474" t="s">
        <v>61</v>
      </c>
      <c r="C1474" t="s">
        <v>37</v>
      </c>
      <c r="D1474" t="s">
        <v>22</v>
      </c>
      <c r="E1474">
        <v>42</v>
      </c>
      <c r="F1474">
        <v>48</v>
      </c>
      <c r="G1474">
        <v>86</v>
      </c>
      <c r="H1474">
        <v>33</v>
      </c>
      <c r="I1474">
        <v>20</v>
      </c>
      <c r="J1474">
        <v>9</v>
      </c>
      <c r="K1474">
        <v>772</v>
      </c>
      <c r="L1474">
        <v>50</v>
      </c>
      <c r="M1474">
        <v>20</v>
      </c>
      <c r="N1474">
        <v>50</v>
      </c>
      <c r="O1474">
        <v>70</v>
      </c>
      <c r="P1474">
        <v>8</v>
      </c>
      <c r="Q1474" s="1">
        <v>40575</v>
      </c>
      <c r="R1474" t="s">
        <v>32</v>
      </c>
      <c r="S1474" t="s">
        <v>39</v>
      </c>
      <c r="T1474" t="s">
        <v>31</v>
      </c>
    </row>
    <row r="1475" spans="1:20" x14ac:dyDescent="0.25">
      <c r="A1475">
        <v>503</v>
      </c>
      <c r="B1475" t="s">
        <v>61</v>
      </c>
      <c r="C1475" t="s">
        <v>37</v>
      </c>
      <c r="D1475" t="s">
        <v>22</v>
      </c>
      <c r="E1475">
        <v>49</v>
      </c>
      <c r="F1475">
        <v>55</v>
      </c>
      <c r="G1475">
        <v>98</v>
      </c>
      <c r="H1475">
        <v>37</v>
      </c>
      <c r="I1475">
        <v>22</v>
      </c>
      <c r="J1475">
        <v>10</v>
      </c>
      <c r="K1475">
        <v>768</v>
      </c>
      <c r="L1475">
        <v>50</v>
      </c>
      <c r="M1475">
        <v>30</v>
      </c>
      <c r="N1475">
        <v>50</v>
      </c>
      <c r="O1475">
        <v>80</v>
      </c>
      <c r="P1475">
        <v>8</v>
      </c>
      <c r="Q1475" s="1">
        <v>40603</v>
      </c>
      <c r="R1475" t="s">
        <v>32</v>
      </c>
      <c r="S1475" t="s">
        <v>39</v>
      </c>
      <c r="T1475" t="s">
        <v>31</v>
      </c>
    </row>
    <row r="1476" spans="1:20" x14ac:dyDescent="0.25">
      <c r="A1476">
        <v>503</v>
      </c>
      <c r="B1476" t="s">
        <v>61</v>
      </c>
      <c r="C1476" t="s">
        <v>37</v>
      </c>
      <c r="D1476" t="s">
        <v>22</v>
      </c>
      <c r="E1476">
        <v>36</v>
      </c>
      <c r="F1476">
        <v>45</v>
      </c>
      <c r="G1476">
        <v>74</v>
      </c>
      <c r="H1476">
        <v>30</v>
      </c>
      <c r="I1476">
        <v>18</v>
      </c>
      <c r="J1476">
        <v>8</v>
      </c>
      <c r="K1476">
        <v>794</v>
      </c>
      <c r="L1476">
        <v>40</v>
      </c>
      <c r="M1476">
        <v>20</v>
      </c>
      <c r="N1476">
        <v>40</v>
      </c>
      <c r="O1476">
        <v>60</v>
      </c>
      <c r="P1476">
        <v>8</v>
      </c>
      <c r="Q1476" s="1">
        <v>40664</v>
      </c>
      <c r="R1476" t="s">
        <v>32</v>
      </c>
      <c r="S1476" t="s">
        <v>39</v>
      </c>
      <c r="T1476" t="s">
        <v>31</v>
      </c>
    </row>
    <row r="1477" spans="1:20" x14ac:dyDescent="0.25">
      <c r="A1477">
        <v>503</v>
      </c>
      <c r="B1477" t="s">
        <v>61</v>
      </c>
      <c r="C1477" t="s">
        <v>37</v>
      </c>
      <c r="D1477" t="s">
        <v>22</v>
      </c>
      <c r="E1477">
        <v>33</v>
      </c>
      <c r="F1477">
        <v>44</v>
      </c>
      <c r="G1477">
        <v>73</v>
      </c>
      <c r="H1477">
        <v>30</v>
      </c>
      <c r="I1477">
        <v>19</v>
      </c>
      <c r="J1477">
        <v>8</v>
      </c>
      <c r="K1477">
        <v>829</v>
      </c>
      <c r="L1477">
        <v>40</v>
      </c>
      <c r="M1477">
        <v>20</v>
      </c>
      <c r="N1477">
        <v>40</v>
      </c>
      <c r="O1477">
        <v>60</v>
      </c>
      <c r="P1477">
        <v>8</v>
      </c>
      <c r="Q1477" s="1">
        <v>40725</v>
      </c>
      <c r="R1477" t="s">
        <v>32</v>
      </c>
      <c r="S1477" t="s">
        <v>39</v>
      </c>
      <c r="T1477" t="s">
        <v>31</v>
      </c>
    </row>
    <row r="1478" spans="1:20" x14ac:dyDescent="0.25">
      <c r="A1478">
        <v>503</v>
      </c>
      <c r="B1478" t="s">
        <v>61</v>
      </c>
      <c r="C1478" t="s">
        <v>37</v>
      </c>
      <c r="D1478" t="s">
        <v>22</v>
      </c>
      <c r="E1478">
        <v>25</v>
      </c>
      <c r="F1478">
        <v>36</v>
      </c>
      <c r="G1478">
        <v>65</v>
      </c>
      <c r="H1478">
        <v>25</v>
      </c>
      <c r="I1478">
        <v>19</v>
      </c>
      <c r="J1478">
        <v>7</v>
      </c>
      <c r="K1478">
        <v>823</v>
      </c>
      <c r="L1478">
        <v>30</v>
      </c>
      <c r="M1478">
        <v>20</v>
      </c>
      <c r="N1478">
        <v>30</v>
      </c>
      <c r="O1478">
        <v>50</v>
      </c>
      <c r="P1478">
        <v>8</v>
      </c>
      <c r="Q1478" s="1">
        <v>40787</v>
      </c>
      <c r="R1478" t="s">
        <v>32</v>
      </c>
      <c r="S1478" t="s">
        <v>39</v>
      </c>
      <c r="T1478" t="s">
        <v>31</v>
      </c>
    </row>
    <row r="1479" spans="1:20" x14ac:dyDescent="0.25">
      <c r="A1479">
        <v>503</v>
      </c>
      <c r="B1479" t="s">
        <v>61</v>
      </c>
      <c r="C1479" t="s">
        <v>37</v>
      </c>
      <c r="D1479" t="s">
        <v>22</v>
      </c>
      <c r="E1479">
        <v>28</v>
      </c>
      <c r="F1479">
        <v>36</v>
      </c>
      <c r="G1479">
        <v>64</v>
      </c>
      <c r="H1479">
        <v>24</v>
      </c>
      <c r="I1479">
        <v>17</v>
      </c>
      <c r="J1479">
        <v>6</v>
      </c>
      <c r="K1479">
        <v>829</v>
      </c>
      <c r="L1479">
        <v>20</v>
      </c>
      <c r="M1479">
        <v>20</v>
      </c>
      <c r="N1479">
        <v>30</v>
      </c>
      <c r="O1479">
        <v>50</v>
      </c>
      <c r="P1479">
        <v>8</v>
      </c>
      <c r="Q1479" s="1">
        <v>40878</v>
      </c>
      <c r="R1479" t="s">
        <v>32</v>
      </c>
      <c r="S1479" t="s">
        <v>39</v>
      </c>
      <c r="T1479" t="s">
        <v>31</v>
      </c>
    </row>
    <row r="1480" spans="1:20" x14ac:dyDescent="0.25">
      <c r="A1480">
        <v>503</v>
      </c>
      <c r="B1480" t="s">
        <v>61</v>
      </c>
      <c r="C1480" t="s">
        <v>37</v>
      </c>
      <c r="D1480" t="s">
        <v>22</v>
      </c>
      <c r="E1480">
        <v>29</v>
      </c>
      <c r="F1480">
        <v>56</v>
      </c>
      <c r="G1480">
        <v>100</v>
      </c>
      <c r="H1480">
        <v>44</v>
      </c>
      <c r="I1480">
        <v>27</v>
      </c>
      <c r="J1480">
        <v>14</v>
      </c>
      <c r="K1480">
        <v>623</v>
      </c>
      <c r="L1480">
        <v>30</v>
      </c>
      <c r="M1480">
        <v>30</v>
      </c>
      <c r="N1480">
        <v>50</v>
      </c>
      <c r="O1480">
        <v>80</v>
      </c>
      <c r="P1480">
        <v>9</v>
      </c>
      <c r="Q1480" s="1">
        <v>40179</v>
      </c>
      <c r="R1480" t="s">
        <v>32</v>
      </c>
      <c r="S1480" t="s">
        <v>33</v>
      </c>
      <c r="T1480" t="s">
        <v>31</v>
      </c>
    </row>
    <row r="1481" spans="1:20" x14ac:dyDescent="0.25">
      <c r="A1481">
        <v>503</v>
      </c>
      <c r="B1481" t="s">
        <v>61</v>
      </c>
      <c r="C1481" t="s">
        <v>37</v>
      </c>
      <c r="D1481" t="s">
        <v>22</v>
      </c>
      <c r="E1481">
        <v>30</v>
      </c>
      <c r="F1481">
        <v>56</v>
      </c>
      <c r="G1481">
        <v>99</v>
      </c>
      <c r="H1481">
        <v>43</v>
      </c>
      <c r="I1481">
        <v>26</v>
      </c>
      <c r="J1481">
        <v>14</v>
      </c>
      <c r="K1481">
        <v>597</v>
      </c>
      <c r="L1481">
        <v>30</v>
      </c>
      <c r="M1481">
        <v>30</v>
      </c>
      <c r="N1481">
        <v>50</v>
      </c>
      <c r="O1481">
        <v>80</v>
      </c>
      <c r="P1481">
        <v>9</v>
      </c>
      <c r="Q1481" s="1">
        <v>40330</v>
      </c>
      <c r="R1481" t="s">
        <v>32</v>
      </c>
      <c r="S1481" t="s">
        <v>33</v>
      </c>
      <c r="T1481" t="s">
        <v>31</v>
      </c>
    </row>
    <row r="1482" spans="1:20" x14ac:dyDescent="0.25">
      <c r="A1482">
        <v>503</v>
      </c>
      <c r="B1482" t="s">
        <v>61</v>
      </c>
      <c r="C1482" t="s">
        <v>37</v>
      </c>
      <c r="D1482" t="s">
        <v>22</v>
      </c>
      <c r="E1482">
        <v>27</v>
      </c>
      <c r="F1482">
        <v>53</v>
      </c>
      <c r="G1482">
        <v>94</v>
      </c>
      <c r="H1482">
        <v>41</v>
      </c>
      <c r="I1482">
        <v>26</v>
      </c>
      <c r="J1482">
        <v>13</v>
      </c>
      <c r="K1482">
        <v>592</v>
      </c>
      <c r="L1482">
        <v>30</v>
      </c>
      <c r="M1482">
        <v>30</v>
      </c>
      <c r="N1482">
        <v>50</v>
      </c>
      <c r="O1482">
        <v>80</v>
      </c>
      <c r="P1482">
        <v>9</v>
      </c>
      <c r="Q1482" s="1">
        <v>40360</v>
      </c>
      <c r="R1482" t="s">
        <v>32</v>
      </c>
      <c r="S1482" t="s">
        <v>33</v>
      </c>
      <c r="T1482" t="s">
        <v>31</v>
      </c>
    </row>
    <row r="1483" spans="1:20" x14ac:dyDescent="0.25">
      <c r="A1483">
        <v>503</v>
      </c>
      <c r="B1483" t="s">
        <v>61</v>
      </c>
      <c r="C1483" t="s">
        <v>37</v>
      </c>
      <c r="D1483" t="s">
        <v>22</v>
      </c>
      <c r="E1483">
        <v>45</v>
      </c>
      <c r="F1483">
        <v>56</v>
      </c>
      <c r="G1483">
        <v>112</v>
      </c>
      <c r="H1483">
        <v>44</v>
      </c>
      <c r="I1483">
        <v>28</v>
      </c>
      <c r="J1483">
        <v>14</v>
      </c>
      <c r="K1483">
        <v>623</v>
      </c>
      <c r="L1483">
        <v>30</v>
      </c>
      <c r="M1483">
        <v>30</v>
      </c>
      <c r="N1483">
        <v>50</v>
      </c>
      <c r="O1483">
        <v>80</v>
      </c>
      <c r="P1483">
        <v>9</v>
      </c>
      <c r="Q1483" s="1">
        <v>40544</v>
      </c>
      <c r="R1483" t="s">
        <v>32</v>
      </c>
      <c r="S1483" t="s">
        <v>33</v>
      </c>
      <c r="T1483" t="s">
        <v>31</v>
      </c>
    </row>
    <row r="1484" spans="1:20" x14ac:dyDescent="0.25">
      <c r="A1484">
        <v>503</v>
      </c>
      <c r="B1484" t="s">
        <v>61</v>
      </c>
      <c r="C1484" t="s">
        <v>37</v>
      </c>
      <c r="D1484" t="s">
        <v>22</v>
      </c>
      <c r="E1484">
        <v>45</v>
      </c>
      <c r="F1484">
        <v>56</v>
      </c>
      <c r="G1484">
        <v>107</v>
      </c>
      <c r="H1484">
        <v>44</v>
      </c>
      <c r="I1484">
        <v>26</v>
      </c>
      <c r="J1484">
        <v>14</v>
      </c>
      <c r="K1484">
        <v>618</v>
      </c>
      <c r="L1484">
        <v>30</v>
      </c>
      <c r="M1484">
        <v>30</v>
      </c>
      <c r="N1484">
        <v>50</v>
      </c>
      <c r="O1484">
        <v>80</v>
      </c>
      <c r="P1484">
        <v>9</v>
      </c>
      <c r="Q1484" s="1">
        <v>40575</v>
      </c>
      <c r="R1484" t="s">
        <v>32</v>
      </c>
      <c r="S1484" t="s">
        <v>33</v>
      </c>
      <c r="T1484" t="s">
        <v>31</v>
      </c>
    </row>
    <row r="1485" spans="1:20" x14ac:dyDescent="0.25">
      <c r="A1485">
        <v>503</v>
      </c>
      <c r="B1485" t="s">
        <v>61</v>
      </c>
      <c r="C1485" t="s">
        <v>37</v>
      </c>
      <c r="D1485" t="s">
        <v>22</v>
      </c>
      <c r="E1485">
        <v>43</v>
      </c>
      <c r="F1485">
        <v>55</v>
      </c>
      <c r="G1485">
        <v>104</v>
      </c>
      <c r="H1485">
        <v>43</v>
      </c>
      <c r="I1485">
        <v>26</v>
      </c>
      <c r="J1485">
        <v>14</v>
      </c>
      <c r="K1485">
        <v>613</v>
      </c>
      <c r="L1485">
        <v>30</v>
      </c>
      <c r="M1485">
        <v>30</v>
      </c>
      <c r="N1485">
        <v>50</v>
      </c>
      <c r="O1485">
        <v>80</v>
      </c>
      <c r="P1485">
        <v>9</v>
      </c>
      <c r="Q1485" s="1">
        <v>40603</v>
      </c>
      <c r="R1485" t="s">
        <v>32</v>
      </c>
      <c r="S1485" t="s">
        <v>33</v>
      </c>
      <c r="T1485" t="s">
        <v>31</v>
      </c>
    </row>
    <row r="1486" spans="1:20" x14ac:dyDescent="0.25">
      <c r="A1486">
        <v>503</v>
      </c>
      <c r="B1486" t="s">
        <v>61</v>
      </c>
      <c r="C1486" t="s">
        <v>37</v>
      </c>
      <c r="D1486" t="s">
        <v>22</v>
      </c>
      <c r="E1486">
        <v>41</v>
      </c>
      <c r="F1486">
        <v>56</v>
      </c>
      <c r="G1486">
        <v>98</v>
      </c>
      <c r="H1486">
        <v>43</v>
      </c>
      <c r="I1486">
        <v>24</v>
      </c>
      <c r="J1486">
        <v>14</v>
      </c>
      <c r="K1486">
        <v>597</v>
      </c>
      <c r="L1486">
        <v>30</v>
      </c>
      <c r="M1486">
        <v>30</v>
      </c>
      <c r="N1486">
        <v>50</v>
      </c>
      <c r="O1486">
        <v>80</v>
      </c>
      <c r="P1486">
        <v>9</v>
      </c>
      <c r="Q1486" s="1">
        <v>40695</v>
      </c>
      <c r="R1486" t="s">
        <v>32</v>
      </c>
      <c r="S1486" t="s">
        <v>33</v>
      </c>
      <c r="T1486" t="s">
        <v>31</v>
      </c>
    </row>
    <row r="1487" spans="1:20" x14ac:dyDescent="0.25">
      <c r="A1487">
        <v>503</v>
      </c>
      <c r="B1487" t="s">
        <v>61</v>
      </c>
      <c r="C1487" t="s">
        <v>37</v>
      </c>
      <c r="D1487" t="s">
        <v>22</v>
      </c>
      <c r="E1487">
        <v>37</v>
      </c>
      <c r="F1487">
        <v>53</v>
      </c>
      <c r="G1487">
        <v>93</v>
      </c>
      <c r="H1487">
        <v>41</v>
      </c>
      <c r="I1487">
        <v>24</v>
      </c>
      <c r="J1487">
        <v>13</v>
      </c>
      <c r="K1487">
        <v>592</v>
      </c>
      <c r="L1487">
        <v>30</v>
      </c>
      <c r="M1487">
        <v>30</v>
      </c>
      <c r="N1487">
        <v>50</v>
      </c>
      <c r="O1487">
        <v>80</v>
      </c>
      <c r="P1487">
        <v>9</v>
      </c>
      <c r="Q1487" s="1">
        <v>40725</v>
      </c>
      <c r="R1487" t="s">
        <v>32</v>
      </c>
      <c r="S1487" t="s">
        <v>33</v>
      </c>
      <c r="T1487" t="s">
        <v>31</v>
      </c>
    </row>
    <row r="1488" spans="1:20" x14ac:dyDescent="0.25">
      <c r="A1488">
        <v>503</v>
      </c>
      <c r="B1488" t="s">
        <v>61</v>
      </c>
      <c r="C1488" t="s">
        <v>37</v>
      </c>
      <c r="D1488" t="s">
        <v>22</v>
      </c>
      <c r="E1488">
        <v>98</v>
      </c>
      <c r="F1488">
        <v>104</v>
      </c>
      <c r="G1488">
        <v>197</v>
      </c>
      <c r="H1488">
        <v>81</v>
      </c>
      <c r="I1488">
        <v>38</v>
      </c>
      <c r="J1488">
        <v>26</v>
      </c>
      <c r="K1488">
        <v>551</v>
      </c>
      <c r="L1488">
        <v>70</v>
      </c>
      <c r="M1488">
        <v>70</v>
      </c>
      <c r="N1488">
        <v>100</v>
      </c>
      <c r="O1488">
        <v>170</v>
      </c>
      <c r="P1488">
        <v>9</v>
      </c>
      <c r="Q1488" s="1">
        <v>40878</v>
      </c>
      <c r="R1488" t="s">
        <v>32</v>
      </c>
      <c r="S1488" t="s">
        <v>33</v>
      </c>
      <c r="T1488" t="s">
        <v>31</v>
      </c>
    </row>
    <row r="1489" spans="1:20" x14ac:dyDescent="0.25">
      <c r="A1489">
        <v>503</v>
      </c>
      <c r="B1489" t="s">
        <v>61</v>
      </c>
      <c r="C1489" t="s">
        <v>37</v>
      </c>
      <c r="D1489" t="s">
        <v>22</v>
      </c>
      <c r="E1489">
        <v>15</v>
      </c>
      <c r="F1489">
        <v>32</v>
      </c>
      <c r="G1489">
        <v>53</v>
      </c>
      <c r="H1489">
        <v>21</v>
      </c>
      <c r="I1489">
        <v>17</v>
      </c>
      <c r="J1489">
        <v>5</v>
      </c>
      <c r="K1489">
        <v>454</v>
      </c>
      <c r="L1489">
        <v>20</v>
      </c>
      <c r="M1489">
        <v>10</v>
      </c>
      <c r="N1489">
        <v>20</v>
      </c>
      <c r="O1489">
        <v>30</v>
      </c>
      <c r="P1489">
        <v>11</v>
      </c>
      <c r="Q1489" s="1">
        <v>40269</v>
      </c>
      <c r="R1489" t="s">
        <v>26</v>
      </c>
      <c r="S1489" t="s">
        <v>35</v>
      </c>
      <c r="T1489" t="s">
        <v>25</v>
      </c>
    </row>
    <row r="1490" spans="1:20" x14ac:dyDescent="0.25">
      <c r="A1490">
        <v>503</v>
      </c>
      <c r="B1490" t="s">
        <v>61</v>
      </c>
      <c r="C1490" t="s">
        <v>37</v>
      </c>
      <c r="D1490" t="s">
        <v>22</v>
      </c>
      <c r="E1490">
        <v>12</v>
      </c>
      <c r="F1490">
        <v>29</v>
      </c>
      <c r="G1490">
        <v>49</v>
      </c>
      <c r="H1490">
        <v>20</v>
      </c>
      <c r="I1490">
        <v>17</v>
      </c>
      <c r="J1490">
        <v>5</v>
      </c>
      <c r="K1490">
        <v>464</v>
      </c>
      <c r="L1490">
        <v>20</v>
      </c>
      <c r="M1490">
        <v>10</v>
      </c>
      <c r="N1490">
        <v>20</v>
      </c>
      <c r="O1490">
        <v>30</v>
      </c>
      <c r="P1490">
        <v>11</v>
      </c>
      <c r="Q1490" s="1">
        <v>40299</v>
      </c>
      <c r="R1490" t="s">
        <v>26</v>
      </c>
      <c r="S1490" t="s">
        <v>35</v>
      </c>
      <c r="T1490" t="s">
        <v>25</v>
      </c>
    </row>
    <row r="1491" spans="1:20" x14ac:dyDescent="0.25">
      <c r="A1491">
        <v>503</v>
      </c>
      <c r="B1491" t="s">
        <v>61</v>
      </c>
      <c r="C1491" t="s">
        <v>37</v>
      </c>
      <c r="D1491" t="s">
        <v>22</v>
      </c>
      <c r="E1491">
        <v>9</v>
      </c>
      <c r="F1491">
        <v>26</v>
      </c>
      <c r="G1491">
        <v>44</v>
      </c>
      <c r="H1491">
        <v>18</v>
      </c>
      <c r="I1491">
        <v>17</v>
      </c>
      <c r="J1491">
        <v>5</v>
      </c>
      <c r="K1491">
        <v>478</v>
      </c>
      <c r="L1491">
        <v>10</v>
      </c>
      <c r="M1491">
        <v>10</v>
      </c>
      <c r="N1491">
        <v>10</v>
      </c>
      <c r="O1491">
        <v>20</v>
      </c>
      <c r="P1491">
        <v>11</v>
      </c>
      <c r="Q1491" s="1">
        <v>40330</v>
      </c>
      <c r="R1491" t="s">
        <v>26</v>
      </c>
      <c r="S1491" t="s">
        <v>35</v>
      </c>
      <c r="T1491" t="s">
        <v>25</v>
      </c>
    </row>
    <row r="1492" spans="1:20" x14ac:dyDescent="0.25">
      <c r="A1492">
        <v>503</v>
      </c>
      <c r="B1492" t="s">
        <v>61</v>
      </c>
      <c r="C1492" t="s">
        <v>37</v>
      </c>
      <c r="D1492" t="s">
        <v>22</v>
      </c>
      <c r="E1492">
        <v>9</v>
      </c>
      <c r="F1492">
        <v>25</v>
      </c>
      <c r="G1492">
        <v>41</v>
      </c>
      <c r="H1492">
        <v>16</v>
      </c>
      <c r="I1492">
        <v>16</v>
      </c>
      <c r="J1492">
        <v>4</v>
      </c>
      <c r="K1492">
        <v>484</v>
      </c>
      <c r="L1492">
        <v>10</v>
      </c>
      <c r="M1492">
        <v>10</v>
      </c>
      <c r="N1492">
        <v>10</v>
      </c>
      <c r="O1492">
        <v>20</v>
      </c>
      <c r="P1492">
        <v>11</v>
      </c>
      <c r="Q1492" s="1">
        <v>40391</v>
      </c>
      <c r="R1492" t="s">
        <v>26</v>
      </c>
      <c r="S1492" t="s">
        <v>35</v>
      </c>
      <c r="T1492" t="s">
        <v>25</v>
      </c>
    </row>
    <row r="1493" spans="1:20" x14ac:dyDescent="0.25">
      <c r="A1493">
        <v>503</v>
      </c>
      <c r="B1493" t="s">
        <v>61</v>
      </c>
      <c r="C1493" t="s">
        <v>37</v>
      </c>
      <c r="D1493" t="s">
        <v>22</v>
      </c>
      <c r="E1493">
        <v>25</v>
      </c>
      <c r="F1493">
        <v>34</v>
      </c>
      <c r="G1493">
        <v>60</v>
      </c>
      <c r="H1493">
        <v>22</v>
      </c>
      <c r="I1493">
        <v>17</v>
      </c>
      <c r="J1493">
        <v>6</v>
      </c>
      <c r="K1493">
        <v>452</v>
      </c>
      <c r="L1493">
        <v>20</v>
      </c>
      <c r="M1493">
        <v>10</v>
      </c>
      <c r="N1493">
        <v>20</v>
      </c>
      <c r="O1493">
        <v>30</v>
      </c>
      <c r="P1493">
        <v>11</v>
      </c>
      <c r="Q1493" s="1">
        <v>40575</v>
      </c>
      <c r="R1493" t="s">
        <v>26</v>
      </c>
      <c r="S1493" t="s">
        <v>35</v>
      </c>
      <c r="T1493" t="s">
        <v>25</v>
      </c>
    </row>
    <row r="1494" spans="1:20" x14ac:dyDescent="0.25">
      <c r="A1494">
        <v>503</v>
      </c>
      <c r="B1494" t="s">
        <v>61</v>
      </c>
      <c r="C1494" t="s">
        <v>37</v>
      </c>
      <c r="D1494" t="s">
        <v>22</v>
      </c>
      <c r="E1494">
        <v>17</v>
      </c>
      <c r="F1494">
        <v>29</v>
      </c>
      <c r="G1494">
        <v>49</v>
      </c>
      <c r="H1494">
        <v>20</v>
      </c>
      <c r="I1494">
        <v>16</v>
      </c>
      <c r="J1494">
        <v>5</v>
      </c>
      <c r="K1494">
        <v>464</v>
      </c>
      <c r="L1494">
        <v>20</v>
      </c>
      <c r="M1494">
        <v>10</v>
      </c>
      <c r="N1494">
        <v>20</v>
      </c>
      <c r="O1494">
        <v>30</v>
      </c>
      <c r="P1494">
        <v>11</v>
      </c>
      <c r="Q1494" s="1">
        <v>40664</v>
      </c>
      <c r="R1494" t="s">
        <v>26</v>
      </c>
      <c r="S1494" t="s">
        <v>35</v>
      </c>
      <c r="T1494" t="s">
        <v>25</v>
      </c>
    </row>
    <row r="1495" spans="1:20" x14ac:dyDescent="0.25">
      <c r="A1495">
        <v>503</v>
      </c>
      <c r="B1495" t="s">
        <v>61</v>
      </c>
      <c r="C1495" t="s">
        <v>37</v>
      </c>
      <c r="D1495" t="s">
        <v>22</v>
      </c>
      <c r="E1495">
        <v>12</v>
      </c>
      <c r="F1495">
        <v>26</v>
      </c>
      <c r="G1495">
        <v>44</v>
      </c>
      <c r="H1495">
        <v>18</v>
      </c>
      <c r="I1495">
        <v>16</v>
      </c>
      <c r="J1495">
        <v>5</v>
      </c>
      <c r="K1495">
        <v>486</v>
      </c>
      <c r="L1495">
        <v>10</v>
      </c>
      <c r="M1495">
        <v>10</v>
      </c>
      <c r="N1495">
        <v>10</v>
      </c>
      <c r="O1495">
        <v>20</v>
      </c>
      <c r="P1495">
        <v>11</v>
      </c>
      <c r="Q1495" s="1">
        <v>40725</v>
      </c>
      <c r="R1495" t="s">
        <v>26</v>
      </c>
      <c r="S1495" t="s">
        <v>35</v>
      </c>
      <c r="T1495" t="s">
        <v>25</v>
      </c>
    </row>
    <row r="1496" spans="1:20" x14ac:dyDescent="0.25">
      <c r="A1496">
        <v>503</v>
      </c>
      <c r="B1496" t="s">
        <v>61</v>
      </c>
      <c r="C1496" t="s">
        <v>37</v>
      </c>
      <c r="D1496" t="s">
        <v>22</v>
      </c>
      <c r="E1496">
        <v>42</v>
      </c>
      <c r="F1496">
        <v>48</v>
      </c>
      <c r="G1496">
        <v>85</v>
      </c>
      <c r="H1496">
        <v>32</v>
      </c>
      <c r="I1496">
        <v>20</v>
      </c>
      <c r="J1496">
        <v>8</v>
      </c>
      <c r="K1496">
        <v>482</v>
      </c>
      <c r="L1496">
        <v>30</v>
      </c>
      <c r="M1496">
        <v>20</v>
      </c>
      <c r="N1496">
        <v>30</v>
      </c>
      <c r="O1496">
        <v>50</v>
      </c>
      <c r="P1496">
        <v>11</v>
      </c>
      <c r="Q1496" s="1">
        <v>40848</v>
      </c>
      <c r="R1496" t="s">
        <v>26</v>
      </c>
      <c r="S1496" t="s">
        <v>35</v>
      </c>
      <c r="T1496" t="s">
        <v>25</v>
      </c>
    </row>
    <row r="1497" spans="1:20" x14ac:dyDescent="0.25">
      <c r="A1497">
        <v>503</v>
      </c>
      <c r="B1497" t="s">
        <v>61</v>
      </c>
      <c r="C1497" t="s">
        <v>37</v>
      </c>
      <c r="D1497" t="s">
        <v>22</v>
      </c>
      <c r="E1497">
        <v>68</v>
      </c>
      <c r="F1497">
        <v>126</v>
      </c>
      <c r="G1497">
        <v>210</v>
      </c>
      <c r="H1497">
        <v>84</v>
      </c>
      <c r="I1497">
        <v>58</v>
      </c>
      <c r="J1497">
        <v>27</v>
      </c>
      <c r="K1497">
        <v>651</v>
      </c>
      <c r="L1497">
        <v>60</v>
      </c>
      <c r="M1497">
        <v>50</v>
      </c>
      <c r="N1497">
        <v>90</v>
      </c>
      <c r="O1497">
        <v>140</v>
      </c>
      <c r="P1497">
        <v>12</v>
      </c>
      <c r="Q1497" s="1">
        <v>40179</v>
      </c>
      <c r="R1497" t="s">
        <v>26</v>
      </c>
      <c r="S1497" t="s">
        <v>40</v>
      </c>
      <c r="T1497" t="s">
        <v>25</v>
      </c>
    </row>
    <row r="1498" spans="1:20" x14ac:dyDescent="0.25">
      <c r="A1498">
        <v>503</v>
      </c>
      <c r="B1498" t="s">
        <v>61</v>
      </c>
      <c r="C1498" t="s">
        <v>37</v>
      </c>
      <c r="D1498" t="s">
        <v>22</v>
      </c>
      <c r="E1498">
        <v>68</v>
      </c>
      <c r="F1498">
        <v>126</v>
      </c>
      <c r="G1498">
        <v>210</v>
      </c>
      <c r="H1498">
        <v>84</v>
      </c>
      <c r="I1498">
        <v>58</v>
      </c>
      <c r="J1498">
        <v>27</v>
      </c>
      <c r="K1498">
        <v>632</v>
      </c>
      <c r="L1498">
        <v>60</v>
      </c>
      <c r="M1498">
        <v>50</v>
      </c>
      <c r="N1498">
        <v>90</v>
      </c>
      <c r="O1498">
        <v>140</v>
      </c>
      <c r="P1498">
        <v>12</v>
      </c>
      <c r="Q1498" s="1">
        <v>40238</v>
      </c>
      <c r="R1498" t="s">
        <v>26</v>
      </c>
      <c r="S1498" t="s">
        <v>40</v>
      </c>
      <c r="T1498" t="s">
        <v>25</v>
      </c>
    </row>
    <row r="1499" spans="1:20" x14ac:dyDescent="0.25">
      <c r="A1499">
        <v>503</v>
      </c>
      <c r="B1499" t="s">
        <v>61</v>
      </c>
      <c r="C1499" t="s">
        <v>37</v>
      </c>
      <c r="D1499" t="s">
        <v>22</v>
      </c>
      <c r="E1499">
        <v>79</v>
      </c>
      <c r="F1499">
        <v>141</v>
      </c>
      <c r="G1499">
        <v>235</v>
      </c>
      <c r="H1499">
        <v>94</v>
      </c>
      <c r="I1499">
        <v>62</v>
      </c>
      <c r="J1499">
        <v>31</v>
      </c>
      <c r="K1499">
        <v>697</v>
      </c>
      <c r="L1499">
        <v>50</v>
      </c>
      <c r="M1499">
        <v>60</v>
      </c>
      <c r="N1499">
        <v>90</v>
      </c>
      <c r="O1499">
        <v>150</v>
      </c>
      <c r="P1499">
        <v>12</v>
      </c>
      <c r="Q1499" s="1">
        <v>40299</v>
      </c>
      <c r="R1499" t="s">
        <v>26</v>
      </c>
      <c r="S1499" t="s">
        <v>40</v>
      </c>
      <c r="T1499" t="s">
        <v>25</v>
      </c>
    </row>
    <row r="1500" spans="1:20" x14ac:dyDescent="0.25">
      <c r="A1500">
        <v>503</v>
      </c>
      <c r="B1500" t="s">
        <v>61</v>
      </c>
      <c r="C1500" t="s">
        <v>37</v>
      </c>
      <c r="D1500" t="s">
        <v>22</v>
      </c>
      <c r="E1500">
        <v>100</v>
      </c>
      <c r="F1500">
        <v>167</v>
      </c>
      <c r="G1500">
        <v>278</v>
      </c>
      <c r="H1500">
        <v>111</v>
      </c>
      <c r="I1500">
        <v>67</v>
      </c>
      <c r="J1500">
        <v>36</v>
      </c>
      <c r="K1500">
        <v>767</v>
      </c>
      <c r="L1500">
        <v>70</v>
      </c>
      <c r="M1500">
        <v>70</v>
      </c>
      <c r="N1500">
        <v>110</v>
      </c>
      <c r="O1500">
        <v>180</v>
      </c>
      <c r="P1500">
        <v>12</v>
      </c>
      <c r="Q1500" s="1">
        <v>40330</v>
      </c>
      <c r="R1500" t="s">
        <v>26</v>
      </c>
      <c r="S1500" t="s">
        <v>40</v>
      </c>
      <c r="T1500" t="s">
        <v>25</v>
      </c>
    </row>
    <row r="1501" spans="1:20" x14ac:dyDescent="0.25">
      <c r="A1501">
        <v>503</v>
      </c>
      <c r="B1501" t="s">
        <v>61</v>
      </c>
      <c r="C1501" t="s">
        <v>37</v>
      </c>
      <c r="D1501" t="s">
        <v>22</v>
      </c>
      <c r="E1501">
        <v>104</v>
      </c>
      <c r="F1501">
        <v>172</v>
      </c>
      <c r="G1501">
        <v>286</v>
      </c>
      <c r="H1501">
        <v>114</v>
      </c>
      <c r="I1501">
        <v>68</v>
      </c>
      <c r="J1501">
        <v>37</v>
      </c>
      <c r="K1501">
        <v>822</v>
      </c>
      <c r="L1501">
        <v>80</v>
      </c>
      <c r="M1501">
        <v>70</v>
      </c>
      <c r="N1501">
        <v>120</v>
      </c>
      <c r="O1501">
        <v>190</v>
      </c>
      <c r="P1501">
        <v>12</v>
      </c>
      <c r="Q1501" s="1">
        <v>40360</v>
      </c>
      <c r="R1501" t="s">
        <v>26</v>
      </c>
      <c r="S1501" t="s">
        <v>40</v>
      </c>
      <c r="T1501" t="s">
        <v>25</v>
      </c>
    </row>
    <row r="1502" spans="1:20" x14ac:dyDescent="0.25">
      <c r="A1502">
        <v>503</v>
      </c>
      <c r="B1502" t="s">
        <v>61</v>
      </c>
      <c r="C1502" t="s">
        <v>37</v>
      </c>
      <c r="D1502" t="s">
        <v>22</v>
      </c>
      <c r="E1502">
        <v>106</v>
      </c>
      <c r="F1502">
        <v>126</v>
      </c>
      <c r="G1502">
        <v>235</v>
      </c>
      <c r="H1502">
        <v>84</v>
      </c>
      <c r="I1502">
        <v>61</v>
      </c>
      <c r="J1502">
        <v>27</v>
      </c>
      <c r="K1502">
        <v>651</v>
      </c>
      <c r="L1502">
        <v>60</v>
      </c>
      <c r="M1502">
        <v>50</v>
      </c>
      <c r="N1502">
        <v>90</v>
      </c>
      <c r="O1502">
        <v>140</v>
      </c>
      <c r="P1502">
        <v>12</v>
      </c>
      <c r="Q1502" s="1">
        <v>40544</v>
      </c>
      <c r="R1502" t="s">
        <v>26</v>
      </c>
      <c r="S1502" t="s">
        <v>40</v>
      </c>
      <c r="T1502" t="s">
        <v>25</v>
      </c>
    </row>
    <row r="1503" spans="1:20" x14ac:dyDescent="0.25">
      <c r="A1503">
        <v>503</v>
      </c>
      <c r="B1503" t="s">
        <v>61</v>
      </c>
      <c r="C1503" t="s">
        <v>37</v>
      </c>
      <c r="D1503" t="s">
        <v>22</v>
      </c>
      <c r="E1503">
        <v>92</v>
      </c>
      <c r="F1503">
        <v>120</v>
      </c>
      <c r="G1503">
        <v>213</v>
      </c>
      <c r="H1503">
        <v>80</v>
      </c>
      <c r="I1503">
        <v>58</v>
      </c>
      <c r="J1503">
        <v>26</v>
      </c>
      <c r="K1503">
        <v>640</v>
      </c>
      <c r="L1503">
        <v>50</v>
      </c>
      <c r="M1503">
        <v>50</v>
      </c>
      <c r="N1503">
        <v>80</v>
      </c>
      <c r="O1503">
        <v>130</v>
      </c>
      <c r="P1503">
        <v>12</v>
      </c>
      <c r="Q1503" s="1">
        <v>40575</v>
      </c>
      <c r="R1503" t="s">
        <v>26</v>
      </c>
      <c r="S1503" t="s">
        <v>40</v>
      </c>
      <c r="T1503" t="s">
        <v>25</v>
      </c>
    </row>
    <row r="1504" spans="1:20" x14ac:dyDescent="0.25">
      <c r="A1504">
        <v>503</v>
      </c>
      <c r="B1504" t="s">
        <v>61</v>
      </c>
      <c r="C1504" t="s">
        <v>37</v>
      </c>
      <c r="D1504" t="s">
        <v>22</v>
      </c>
      <c r="E1504">
        <v>108</v>
      </c>
      <c r="F1504">
        <v>134</v>
      </c>
      <c r="G1504">
        <v>237</v>
      </c>
      <c r="H1504">
        <v>88</v>
      </c>
      <c r="I1504">
        <v>61</v>
      </c>
      <c r="J1504">
        <v>29</v>
      </c>
      <c r="K1504">
        <v>653</v>
      </c>
      <c r="L1504">
        <v>70</v>
      </c>
      <c r="M1504">
        <v>50</v>
      </c>
      <c r="N1504">
        <v>100</v>
      </c>
      <c r="O1504">
        <v>150</v>
      </c>
      <c r="P1504">
        <v>12</v>
      </c>
      <c r="Q1504" s="1">
        <v>40634</v>
      </c>
      <c r="R1504" t="s">
        <v>26</v>
      </c>
      <c r="S1504" t="s">
        <v>40</v>
      </c>
      <c r="T1504" t="s">
        <v>25</v>
      </c>
    </row>
    <row r="1505" spans="1:20" x14ac:dyDescent="0.25">
      <c r="A1505">
        <v>503</v>
      </c>
      <c r="B1505" t="s">
        <v>61</v>
      </c>
      <c r="C1505" t="s">
        <v>37</v>
      </c>
      <c r="D1505" t="s">
        <v>22</v>
      </c>
      <c r="E1505">
        <v>109</v>
      </c>
      <c r="F1505">
        <v>141</v>
      </c>
      <c r="G1505">
        <v>233</v>
      </c>
      <c r="H1505">
        <v>94</v>
      </c>
      <c r="I1505">
        <v>58</v>
      </c>
      <c r="J1505">
        <v>31</v>
      </c>
      <c r="K1505">
        <v>697</v>
      </c>
      <c r="L1505">
        <v>50</v>
      </c>
      <c r="M1505">
        <v>60</v>
      </c>
      <c r="N1505">
        <v>90</v>
      </c>
      <c r="O1505">
        <v>150</v>
      </c>
      <c r="P1505">
        <v>12</v>
      </c>
      <c r="Q1505" s="1">
        <v>40664</v>
      </c>
      <c r="R1505" t="s">
        <v>26</v>
      </c>
      <c r="S1505" t="s">
        <v>40</v>
      </c>
      <c r="T1505" t="s">
        <v>25</v>
      </c>
    </row>
    <row r="1506" spans="1:20" x14ac:dyDescent="0.25">
      <c r="A1506">
        <v>503</v>
      </c>
      <c r="B1506" t="s">
        <v>61</v>
      </c>
      <c r="C1506" t="s">
        <v>37</v>
      </c>
      <c r="D1506" t="s">
        <v>22</v>
      </c>
      <c r="E1506">
        <v>138</v>
      </c>
      <c r="F1506">
        <v>167</v>
      </c>
      <c r="G1506">
        <v>276</v>
      </c>
      <c r="H1506">
        <v>111</v>
      </c>
      <c r="I1506">
        <v>62</v>
      </c>
      <c r="J1506">
        <v>36</v>
      </c>
      <c r="K1506">
        <v>767</v>
      </c>
      <c r="L1506">
        <v>70</v>
      </c>
      <c r="M1506">
        <v>70</v>
      </c>
      <c r="N1506">
        <v>110</v>
      </c>
      <c r="O1506">
        <v>180</v>
      </c>
      <c r="P1506">
        <v>12</v>
      </c>
      <c r="Q1506" s="1">
        <v>40695</v>
      </c>
      <c r="R1506" t="s">
        <v>26</v>
      </c>
      <c r="S1506" t="s">
        <v>40</v>
      </c>
      <c r="T1506" t="s">
        <v>25</v>
      </c>
    </row>
    <row r="1507" spans="1:20" x14ac:dyDescent="0.25">
      <c r="A1507">
        <v>503</v>
      </c>
      <c r="B1507" t="s">
        <v>61</v>
      </c>
      <c r="C1507" t="s">
        <v>37</v>
      </c>
      <c r="D1507" t="s">
        <v>22</v>
      </c>
      <c r="E1507">
        <v>129</v>
      </c>
      <c r="F1507">
        <v>150</v>
      </c>
      <c r="G1507">
        <v>265</v>
      </c>
      <c r="H1507">
        <v>99</v>
      </c>
      <c r="I1507">
        <v>63</v>
      </c>
      <c r="J1507">
        <v>32</v>
      </c>
      <c r="K1507">
        <v>798</v>
      </c>
      <c r="L1507">
        <v>60</v>
      </c>
      <c r="M1507">
        <v>60</v>
      </c>
      <c r="N1507">
        <v>100</v>
      </c>
      <c r="O1507">
        <v>160</v>
      </c>
      <c r="P1507">
        <v>12</v>
      </c>
      <c r="Q1507" s="1">
        <v>40787</v>
      </c>
      <c r="R1507" t="s">
        <v>26</v>
      </c>
      <c r="S1507" t="s">
        <v>40</v>
      </c>
      <c r="T1507" t="s">
        <v>25</v>
      </c>
    </row>
    <row r="1508" spans="1:20" x14ac:dyDescent="0.25">
      <c r="A1508">
        <v>503</v>
      </c>
      <c r="B1508" t="s">
        <v>61</v>
      </c>
      <c r="C1508" t="s">
        <v>37</v>
      </c>
      <c r="D1508" t="s">
        <v>22</v>
      </c>
      <c r="E1508">
        <v>95</v>
      </c>
      <c r="F1508">
        <v>123</v>
      </c>
      <c r="G1508">
        <v>218</v>
      </c>
      <c r="H1508">
        <v>82</v>
      </c>
      <c r="I1508">
        <v>59</v>
      </c>
      <c r="J1508">
        <v>27</v>
      </c>
      <c r="K1508">
        <v>788</v>
      </c>
      <c r="L1508">
        <v>50</v>
      </c>
      <c r="M1508">
        <v>30</v>
      </c>
      <c r="N1508">
        <v>60</v>
      </c>
      <c r="O1508">
        <v>90</v>
      </c>
      <c r="P1508">
        <v>12</v>
      </c>
      <c r="Q1508" s="1">
        <v>40817</v>
      </c>
      <c r="R1508" t="s">
        <v>26</v>
      </c>
      <c r="S1508" t="s">
        <v>40</v>
      </c>
      <c r="T1508" t="s">
        <v>25</v>
      </c>
    </row>
    <row r="1509" spans="1:20" x14ac:dyDescent="0.25">
      <c r="A1509">
        <v>503</v>
      </c>
      <c r="B1509" t="s">
        <v>61</v>
      </c>
      <c r="C1509" t="s">
        <v>37</v>
      </c>
      <c r="D1509" t="s">
        <v>22</v>
      </c>
      <c r="E1509">
        <v>92</v>
      </c>
      <c r="F1509">
        <v>119</v>
      </c>
      <c r="G1509">
        <v>210</v>
      </c>
      <c r="H1509">
        <v>78</v>
      </c>
      <c r="I1509">
        <v>57</v>
      </c>
      <c r="J1509">
        <v>25</v>
      </c>
      <c r="K1509">
        <v>798</v>
      </c>
      <c r="L1509">
        <v>50</v>
      </c>
      <c r="M1509">
        <v>50</v>
      </c>
      <c r="N1509">
        <v>90</v>
      </c>
      <c r="O1509">
        <v>140</v>
      </c>
      <c r="P1509">
        <v>12</v>
      </c>
      <c r="Q1509" s="1">
        <v>40848</v>
      </c>
      <c r="R1509" t="s">
        <v>26</v>
      </c>
      <c r="S1509" t="s">
        <v>40</v>
      </c>
      <c r="T1509" t="s">
        <v>25</v>
      </c>
    </row>
    <row r="1510" spans="1:20" x14ac:dyDescent="0.25">
      <c r="A1510">
        <v>503</v>
      </c>
      <c r="B1510" t="s">
        <v>61</v>
      </c>
      <c r="C1510" t="s">
        <v>37</v>
      </c>
      <c r="D1510" t="s">
        <v>22</v>
      </c>
      <c r="E1510">
        <v>16</v>
      </c>
      <c r="F1510">
        <v>72</v>
      </c>
      <c r="G1510">
        <v>130</v>
      </c>
      <c r="H1510">
        <v>58</v>
      </c>
      <c r="I1510">
        <v>56</v>
      </c>
      <c r="J1510">
        <v>22</v>
      </c>
      <c r="K1510">
        <v>338</v>
      </c>
      <c r="L1510">
        <v>20</v>
      </c>
      <c r="M1510">
        <v>50</v>
      </c>
      <c r="N1510">
        <v>70</v>
      </c>
      <c r="O1510">
        <v>120</v>
      </c>
      <c r="P1510">
        <v>4</v>
      </c>
      <c r="Q1510" s="1">
        <v>40179</v>
      </c>
      <c r="R1510" t="s">
        <v>28</v>
      </c>
      <c r="S1510" t="s">
        <v>41</v>
      </c>
      <c r="T1510" t="s">
        <v>25</v>
      </c>
    </row>
    <row r="1511" spans="1:20" x14ac:dyDescent="0.25">
      <c r="A1511">
        <v>503</v>
      </c>
      <c r="B1511" t="s">
        <v>61</v>
      </c>
      <c r="C1511" t="s">
        <v>37</v>
      </c>
      <c r="D1511" t="s">
        <v>22</v>
      </c>
      <c r="E1511">
        <v>18</v>
      </c>
      <c r="F1511">
        <v>73</v>
      </c>
      <c r="G1511">
        <v>132</v>
      </c>
      <c r="H1511">
        <v>59</v>
      </c>
      <c r="I1511">
        <v>55</v>
      </c>
      <c r="J1511">
        <v>22</v>
      </c>
      <c r="K1511">
        <v>331</v>
      </c>
      <c r="L1511">
        <v>20</v>
      </c>
      <c r="M1511">
        <v>50</v>
      </c>
      <c r="N1511">
        <v>70</v>
      </c>
      <c r="O1511">
        <v>120</v>
      </c>
      <c r="P1511">
        <v>4</v>
      </c>
      <c r="Q1511" s="1">
        <v>40210</v>
      </c>
      <c r="R1511" t="s">
        <v>28</v>
      </c>
      <c r="S1511" t="s">
        <v>41</v>
      </c>
      <c r="T1511" t="s">
        <v>25</v>
      </c>
    </row>
    <row r="1512" spans="1:20" x14ac:dyDescent="0.25">
      <c r="A1512">
        <v>503</v>
      </c>
      <c r="B1512" t="s">
        <v>61</v>
      </c>
      <c r="C1512" t="s">
        <v>37</v>
      </c>
      <c r="D1512" t="s">
        <v>22</v>
      </c>
      <c r="E1512">
        <v>11</v>
      </c>
      <c r="F1512">
        <v>64</v>
      </c>
      <c r="G1512">
        <v>115</v>
      </c>
      <c r="H1512">
        <v>51</v>
      </c>
      <c r="I1512">
        <v>53</v>
      </c>
      <c r="J1512">
        <v>19</v>
      </c>
      <c r="K1512">
        <v>396</v>
      </c>
      <c r="L1512">
        <v>30</v>
      </c>
      <c r="M1512">
        <v>40</v>
      </c>
      <c r="N1512">
        <v>70</v>
      </c>
      <c r="O1512">
        <v>110</v>
      </c>
      <c r="P1512">
        <v>4</v>
      </c>
      <c r="Q1512" s="1">
        <v>40330</v>
      </c>
      <c r="R1512" t="s">
        <v>28</v>
      </c>
      <c r="S1512" t="s">
        <v>41</v>
      </c>
      <c r="T1512" t="s">
        <v>25</v>
      </c>
    </row>
    <row r="1513" spans="1:20" x14ac:dyDescent="0.25">
      <c r="A1513">
        <v>503</v>
      </c>
      <c r="B1513" t="s">
        <v>61</v>
      </c>
      <c r="C1513" t="s">
        <v>37</v>
      </c>
      <c r="D1513" t="s">
        <v>22</v>
      </c>
      <c r="E1513">
        <v>6</v>
      </c>
      <c r="F1513">
        <v>57</v>
      </c>
      <c r="G1513">
        <v>102</v>
      </c>
      <c r="H1513">
        <v>45</v>
      </c>
      <c r="I1513">
        <v>51</v>
      </c>
      <c r="J1513">
        <v>17</v>
      </c>
      <c r="K1513">
        <v>409</v>
      </c>
      <c r="L1513">
        <v>10</v>
      </c>
      <c r="M1513">
        <v>40</v>
      </c>
      <c r="N1513">
        <v>50</v>
      </c>
      <c r="O1513">
        <v>90</v>
      </c>
      <c r="P1513">
        <v>4</v>
      </c>
      <c r="Q1513" s="1">
        <v>40422</v>
      </c>
      <c r="R1513" t="s">
        <v>28</v>
      </c>
      <c r="S1513" t="s">
        <v>41</v>
      </c>
      <c r="T1513" t="s">
        <v>25</v>
      </c>
    </row>
    <row r="1514" spans="1:20" x14ac:dyDescent="0.25">
      <c r="A1514">
        <v>503</v>
      </c>
      <c r="B1514" t="s">
        <v>61</v>
      </c>
      <c r="C1514" t="s">
        <v>37</v>
      </c>
      <c r="D1514" t="s">
        <v>22</v>
      </c>
      <c r="E1514">
        <v>12</v>
      </c>
      <c r="F1514">
        <v>66</v>
      </c>
      <c r="G1514">
        <v>120</v>
      </c>
      <c r="H1514">
        <v>54</v>
      </c>
      <c r="I1514">
        <v>54</v>
      </c>
      <c r="J1514">
        <v>20</v>
      </c>
      <c r="K1514">
        <v>404</v>
      </c>
      <c r="L1514">
        <v>40</v>
      </c>
      <c r="M1514">
        <v>40</v>
      </c>
      <c r="N1514">
        <v>60</v>
      </c>
      <c r="O1514">
        <v>100</v>
      </c>
      <c r="P1514">
        <v>4</v>
      </c>
      <c r="Q1514" s="1">
        <v>40452</v>
      </c>
      <c r="R1514" t="s">
        <v>28</v>
      </c>
      <c r="S1514" t="s">
        <v>41</v>
      </c>
      <c r="T1514" t="s">
        <v>25</v>
      </c>
    </row>
    <row r="1515" spans="1:20" x14ac:dyDescent="0.25">
      <c r="A1515">
        <v>503</v>
      </c>
      <c r="B1515" t="s">
        <v>61</v>
      </c>
      <c r="C1515" t="s">
        <v>37</v>
      </c>
      <c r="D1515" t="s">
        <v>22</v>
      </c>
      <c r="E1515">
        <v>25</v>
      </c>
      <c r="F1515">
        <v>72</v>
      </c>
      <c r="G1515">
        <v>145</v>
      </c>
      <c r="H1515">
        <v>58</v>
      </c>
      <c r="I1515">
        <v>59</v>
      </c>
      <c r="J1515">
        <v>22</v>
      </c>
      <c r="K1515">
        <v>338</v>
      </c>
      <c r="L1515">
        <v>20</v>
      </c>
      <c r="M1515">
        <v>50</v>
      </c>
      <c r="N1515">
        <v>70</v>
      </c>
      <c r="O1515">
        <v>120</v>
      </c>
      <c r="P1515">
        <v>4</v>
      </c>
      <c r="Q1515" s="1">
        <v>40544</v>
      </c>
      <c r="R1515" t="s">
        <v>28</v>
      </c>
      <c r="S1515" t="s">
        <v>41</v>
      </c>
      <c r="T1515" t="s">
        <v>25</v>
      </c>
    </row>
    <row r="1516" spans="1:20" x14ac:dyDescent="0.25">
      <c r="A1516">
        <v>503</v>
      </c>
      <c r="B1516" t="s">
        <v>61</v>
      </c>
      <c r="C1516" t="s">
        <v>37</v>
      </c>
      <c r="D1516" t="s">
        <v>22</v>
      </c>
      <c r="E1516">
        <v>22</v>
      </c>
      <c r="F1516">
        <v>71</v>
      </c>
      <c r="G1516">
        <v>137</v>
      </c>
      <c r="H1516">
        <v>58</v>
      </c>
      <c r="I1516">
        <v>56</v>
      </c>
      <c r="J1516">
        <v>22</v>
      </c>
      <c r="K1516">
        <v>325</v>
      </c>
      <c r="L1516">
        <v>20</v>
      </c>
      <c r="M1516">
        <v>50</v>
      </c>
      <c r="N1516">
        <v>70</v>
      </c>
      <c r="O1516">
        <v>120</v>
      </c>
      <c r="P1516">
        <v>4</v>
      </c>
      <c r="Q1516" s="1">
        <v>40603</v>
      </c>
      <c r="R1516" t="s">
        <v>28</v>
      </c>
      <c r="S1516" t="s">
        <v>41</v>
      </c>
      <c r="T1516" t="s">
        <v>25</v>
      </c>
    </row>
    <row r="1517" spans="1:20" x14ac:dyDescent="0.25">
      <c r="A1517">
        <v>503</v>
      </c>
      <c r="B1517" t="s">
        <v>61</v>
      </c>
      <c r="C1517" t="s">
        <v>37</v>
      </c>
      <c r="D1517" t="s">
        <v>22</v>
      </c>
      <c r="E1517">
        <v>24</v>
      </c>
      <c r="F1517">
        <v>69</v>
      </c>
      <c r="G1517">
        <v>132</v>
      </c>
      <c r="H1517">
        <v>55</v>
      </c>
      <c r="I1517">
        <v>53</v>
      </c>
      <c r="J1517">
        <v>20</v>
      </c>
      <c r="K1517">
        <v>410</v>
      </c>
      <c r="L1517">
        <v>30</v>
      </c>
      <c r="M1517">
        <v>50</v>
      </c>
      <c r="N1517">
        <v>70</v>
      </c>
      <c r="O1517">
        <v>120</v>
      </c>
      <c r="P1517">
        <v>4</v>
      </c>
      <c r="Q1517" s="1">
        <v>40848</v>
      </c>
      <c r="R1517" t="s">
        <v>28</v>
      </c>
      <c r="S1517" t="s">
        <v>41</v>
      </c>
      <c r="T1517" t="s">
        <v>25</v>
      </c>
    </row>
    <row r="1518" spans="1:20" x14ac:dyDescent="0.25">
      <c r="A1518">
        <v>504</v>
      </c>
      <c r="B1518" t="s">
        <v>52</v>
      </c>
      <c r="C1518" t="s">
        <v>46</v>
      </c>
      <c r="D1518" t="s">
        <v>22</v>
      </c>
      <c r="E1518">
        <v>30</v>
      </c>
      <c r="F1518">
        <v>51</v>
      </c>
      <c r="G1518">
        <v>86</v>
      </c>
      <c r="H1518">
        <v>35</v>
      </c>
      <c r="I1518">
        <v>21</v>
      </c>
      <c r="J1518">
        <v>9</v>
      </c>
      <c r="K1518">
        <v>776</v>
      </c>
      <c r="L1518">
        <v>50</v>
      </c>
      <c r="M1518">
        <v>40</v>
      </c>
      <c r="N1518">
        <v>60</v>
      </c>
      <c r="O1518">
        <v>100</v>
      </c>
      <c r="P1518">
        <v>2</v>
      </c>
      <c r="Q1518" s="1">
        <v>40269</v>
      </c>
      <c r="R1518" t="s">
        <v>23</v>
      </c>
      <c r="S1518" t="s">
        <v>24</v>
      </c>
      <c r="T1518" t="s">
        <v>25</v>
      </c>
    </row>
    <row r="1519" spans="1:20" x14ac:dyDescent="0.25">
      <c r="A1519">
        <v>504</v>
      </c>
      <c r="B1519" t="s">
        <v>52</v>
      </c>
      <c r="C1519" t="s">
        <v>46</v>
      </c>
      <c r="D1519" t="s">
        <v>22</v>
      </c>
      <c r="E1519">
        <v>46</v>
      </c>
      <c r="F1519">
        <v>70</v>
      </c>
      <c r="G1519">
        <v>118</v>
      </c>
      <c r="H1519">
        <v>48</v>
      </c>
      <c r="I1519">
        <v>24</v>
      </c>
      <c r="J1519">
        <v>13</v>
      </c>
      <c r="K1519">
        <v>839</v>
      </c>
      <c r="L1519">
        <v>60</v>
      </c>
      <c r="M1519">
        <v>60</v>
      </c>
      <c r="N1519">
        <v>80</v>
      </c>
      <c r="O1519">
        <v>140</v>
      </c>
      <c r="P1519">
        <v>2</v>
      </c>
      <c r="Q1519" s="1">
        <v>40391</v>
      </c>
      <c r="R1519" t="s">
        <v>23</v>
      </c>
      <c r="S1519" t="s">
        <v>24</v>
      </c>
      <c r="T1519" t="s">
        <v>25</v>
      </c>
    </row>
    <row r="1520" spans="1:20" x14ac:dyDescent="0.25">
      <c r="A1520">
        <v>504</v>
      </c>
      <c r="B1520" t="s">
        <v>52</v>
      </c>
      <c r="C1520" t="s">
        <v>46</v>
      </c>
      <c r="D1520" t="s">
        <v>22</v>
      </c>
      <c r="E1520">
        <v>50</v>
      </c>
      <c r="F1520">
        <v>56</v>
      </c>
      <c r="G1520">
        <v>100</v>
      </c>
      <c r="H1520">
        <v>38</v>
      </c>
      <c r="I1520">
        <v>22</v>
      </c>
      <c r="J1520">
        <v>10</v>
      </c>
      <c r="K1520">
        <v>772</v>
      </c>
      <c r="L1520">
        <v>60</v>
      </c>
      <c r="M1520">
        <v>40</v>
      </c>
      <c r="N1520">
        <v>70</v>
      </c>
      <c r="O1520">
        <v>110</v>
      </c>
      <c r="P1520">
        <v>2</v>
      </c>
      <c r="Q1520" s="1">
        <v>40575</v>
      </c>
      <c r="R1520" t="s">
        <v>23</v>
      </c>
      <c r="S1520" t="s">
        <v>24</v>
      </c>
      <c r="T1520" t="s">
        <v>25</v>
      </c>
    </row>
    <row r="1521" spans="1:20" x14ac:dyDescent="0.25">
      <c r="A1521">
        <v>504</v>
      </c>
      <c r="B1521" t="s">
        <v>52</v>
      </c>
      <c r="C1521" t="s">
        <v>46</v>
      </c>
      <c r="D1521" t="s">
        <v>22</v>
      </c>
      <c r="E1521">
        <v>63</v>
      </c>
      <c r="F1521">
        <v>70</v>
      </c>
      <c r="G1521">
        <v>117</v>
      </c>
      <c r="H1521">
        <v>48</v>
      </c>
      <c r="I1521">
        <v>22</v>
      </c>
      <c r="J1521">
        <v>13</v>
      </c>
      <c r="K1521">
        <v>839</v>
      </c>
      <c r="L1521">
        <v>60</v>
      </c>
      <c r="M1521">
        <v>60</v>
      </c>
      <c r="N1521">
        <v>80</v>
      </c>
      <c r="O1521">
        <v>140</v>
      </c>
      <c r="P1521">
        <v>2</v>
      </c>
      <c r="Q1521" s="1">
        <v>40756</v>
      </c>
      <c r="R1521" t="s">
        <v>23</v>
      </c>
      <c r="S1521" t="s">
        <v>24</v>
      </c>
      <c r="T1521" t="s">
        <v>25</v>
      </c>
    </row>
    <row r="1522" spans="1:20" x14ac:dyDescent="0.25">
      <c r="A1522">
        <v>504</v>
      </c>
      <c r="B1522" t="s">
        <v>52</v>
      </c>
      <c r="C1522" t="s">
        <v>46</v>
      </c>
      <c r="D1522" t="s">
        <v>22</v>
      </c>
      <c r="E1522">
        <v>44</v>
      </c>
      <c r="F1522">
        <v>68</v>
      </c>
      <c r="G1522">
        <v>115</v>
      </c>
      <c r="H1522">
        <v>47</v>
      </c>
      <c r="I1522">
        <v>24</v>
      </c>
      <c r="J1522">
        <v>13</v>
      </c>
      <c r="K1522">
        <v>772</v>
      </c>
      <c r="L1522">
        <v>70</v>
      </c>
      <c r="M1522">
        <v>50</v>
      </c>
      <c r="N1522">
        <v>90</v>
      </c>
      <c r="O1522">
        <v>140</v>
      </c>
      <c r="P1522">
        <v>3</v>
      </c>
      <c r="Q1522" s="1">
        <v>40210</v>
      </c>
      <c r="R1522" t="s">
        <v>23</v>
      </c>
      <c r="S1522" t="s">
        <v>38</v>
      </c>
      <c r="T1522" t="s">
        <v>31</v>
      </c>
    </row>
    <row r="1523" spans="1:20" x14ac:dyDescent="0.25">
      <c r="A1523">
        <v>504</v>
      </c>
      <c r="B1523" t="s">
        <v>52</v>
      </c>
      <c r="C1523" t="s">
        <v>46</v>
      </c>
      <c r="D1523" t="s">
        <v>22</v>
      </c>
      <c r="E1523">
        <v>63</v>
      </c>
      <c r="F1523">
        <v>91</v>
      </c>
      <c r="G1523">
        <v>154</v>
      </c>
      <c r="H1523">
        <v>63</v>
      </c>
      <c r="I1523">
        <v>28</v>
      </c>
      <c r="J1523">
        <v>17</v>
      </c>
      <c r="K1523">
        <v>864</v>
      </c>
      <c r="L1523">
        <v>100</v>
      </c>
      <c r="M1523">
        <v>70</v>
      </c>
      <c r="N1523">
        <v>120</v>
      </c>
      <c r="O1523">
        <v>190</v>
      </c>
      <c r="P1523">
        <v>3</v>
      </c>
      <c r="Q1523" s="1">
        <v>40391</v>
      </c>
      <c r="R1523" t="s">
        <v>23</v>
      </c>
      <c r="S1523" t="s">
        <v>38</v>
      </c>
      <c r="T1523" t="s">
        <v>31</v>
      </c>
    </row>
    <row r="1524" spans="1:20" x14ac:dyDescent="0.25">
      <c r="A1524">
        <v>504</v>
      </c>
      <c r="B1524" t="s">
        <v>52</v>
      </c>
      <c r="C1524" t="s">
        <v>46</v>
      </c>
      <c r="D1524" t="s">
        <v>22</v>
      </c>
      <c r="E1524">
        <v>50</v>
      </c>
      <c r="F1524">
        <v>75</v>
      </c>
      <c r="G1524">
        <v>126</v>
      </c>
      <c r="H1524">
        <v>51</v>
      </c>
      <c r="I1524">
        <v>25</v>
      </c>
      <c r="J1524">
        <v>14</v>
      </c>
      <c r="K1524">
        <v>857</v>
      </c>
      <c r="L1524">
        <v>70</v>
      </c>
      <c r="M1524">
        <v>60</v>
      </c>
      <c r="N1524">
        <v>90</v>
      </c>
      <c r="O1524">
        <v>150</v>
      </c>
      <c r="P1524">
        <v>3</v>
      </c>
      <c r="Q1524" s="1">
        <v>40422</v>
      </c>
      <c r="R1524" t="s">
        <v>23</v>
      </c>
      <c r="S1524" t="s">
        <v>38</v>
      </c>
      <c r="T1524" t="s">
        <v>31</v>
      </c>
    </row>
    <row r="1525" spans="1:20" x14ac:dyDescent="0.25">
      <c r="A1525">
        <v>504</v>
      </c>
      <c r="B1525" t="s">
        <v>52</v>
      </c>
      <c r="C1525" t="s">
        <v>46</v>
      </c>
      <c r="D1525" t="s">
        <v>22</v>
      </c>
      <c r="E1525">
        <v>28</v>
      </c>
      <c r="F1525">
        <v>47</v>
      </c>
      <c r="G1525">
        <v>78</v>
      </c>
      <c r="H1525">
        <v>31</v>
      </c>
      <c r="I1525">
        <v>19</v>
      </c>
      <c r="J1525">
        <v>8</v>
      </c>
      <c r="K1525">
        <v>856</v>
      </c>
      <c r="L1525">
        <v>50</v>
      </c>
      <c r="M1525">
        <v>30</v>
      </c>
      <c r="N1525">
        <v>60</v>
      </c>
      <c r="O1525">
        <v>90</v>
      </c>
      <c r="P1525">
        <v>3</v>
      </c>
      <c r="Q1525" s="1">
        <v>40483</v>
      </c>
      <c r="R1525" t="s">
        <v>23</v>
      </c>
      <c r="S1525" t="s">
        <v>38</v>
      </c>
      <c r="T1525" t="s">
        <v>31</v>
      </c>
    </row>
    <row r="1526" spans="1:20" x14ac:dyDescent="0.25">
      <c r="A1526">
        <v>504</v>
      </c>
      <c r="B1526" t="s">
        <v>52</v>
      </c>
      <c r="C1526" t="s">
        <v>46</v>
      </c>
      <c r="D1526" t="s">
        <v>22</v>
      </c>
      <c r="E1526">
        <v>65</v>
      </c>
      <c r="F1526">
        <v>68</v>
      </c>
      <c r="G1526">
        <v>123</v>
      </c>
      <c r="H1526">
        <v>47</v>
      </c>
      <c r="I1526">
        <v>24</v>
      </c>
      <c r="J1526">
        <v>13</v>
      </c>
      <c r="K1526">
        <v>772</v>
      </c>
      <c r="L1526">
        <v>70</v>
      </c>
      <c r="M1526">
        <v>50</v>
      </c>
      <c r="N1526">
        <v>90</v>
      </c>
      <c r="O1526">
        <v>140</v>
      </c>
      <c r="P1526">
        <v>3</v>
      </c>
      <c r="Q1526" s="1">
        <v>40575</v>
      </c>
      <c r="R1526" t="s">
        <v>23</v>
      </c>
      <c r="S1526" t="s">
        <v>38</v>
      </c>
      <c r="T1526" t="s">
        <v>31</v>
      </c>
    </row>
    <row r="1527" spans="1:20" x14ac:dyDescent="0.25">
      <c r="A1527">
        <v>504</v>
      </c>
      <c r="B1527" t="s">
        <v>52</v>
      </c>
      <c r="C1527" t="s">
        <v>46</v>
      </c>
      <c r="D1527" t="s">
        <v>22</v>
      </c>
      <c r="E1527">
        <v>71</v>
      </c>
      <c r="F1527">
        <v>72</v>
      </c>
      <c r="G1527">
        <v>129</v>
      </c>
      <c r="H1527">
        <v>49</v>
      </c>
      <c r="I1527">
        <v>24</v>
      </c>
      <c r="J1527">
        <v>13</v>
      </c>
      <c r="K1527">
        <v>779</v>
      </c>
      <c r="L1527">
        <v>70</v>
      </c>
      <c r="M1527">
        <v>60</v>
      </c>
      <c r="N1527">
        <v>90</v>
      </c>
      <c r="O1527">
        <v>150</v>
      </c>
      <c r="P1527">
        <v>3</v>
      </c>
      <c r="Q1527" s="1">
        <v>40634</v>
      </c>
      <c r="R1527" t="s">
        <v>23</v>
      </c>
      <c r="S1527" t="s">
        <v>38</v>
      </c>
      <c r="T1527" t="s">
        <v>31</v>
      </c>
    </row>
    <row r="1528" spans="1:20" x14ac:dyDescent="0.25">
      <c r="A1528">
        <v>504</v>
      </c>
      <c r="B1528" t="s">
        <v>52</v>
      </c>
      <c r="C1528" t="s">
        <v>46</v>
      </c>
      <c r="D1528" t="s">
        <v>22</v>
      </c>
      <c r="E1528">
        <v>80</v>
      </c>
      <c r="F1528">
        <v>85</v>
      </c>
      <c r="G1528">
        <v>143</v>
      </c>
      <c r="H1528">
        <v>59</v>
      </c>
      <c r="I1528">
        <v>25</v>
      </c>
      <c r="J1528">
        <v>16</v>
      </c>
      <c r="K1528">
        <v>870</v>
      </c>
      <c r="L1528">
        <v>90</v>
      </c>
      <c r="M1528">
        <v>70</v>
      </c>
      <c r="N1528">
        <v>110</v>
      </c>
      <c r="O1528">
        <v>180</v>
      </c>
      <c r="P1528">
        <v>3</v>
      </c>
      <c r="Q1528" s="1">
        <v>40725</v>
      </c>
      <c r="R1528" t="s">
        <v>23</v>
      </c>
      <c r="S1528" t="s">
        <v>38</v>
      </c>
      <c r="T1528" t="s">
        <v>31</v>
      </c>
    </row>
    <row r="1529" spans="1:20" x14ac:dyDescent="0.25">
      <c r="A1529">
        <v>504</v>
      </c>
      <c r="B1529" t="s">
        <v>52</v>
      </c>
      <c r="C1529" t="s">
        <v>46</v>
      </c>
      <c r="D1529" t="s">
        <v>22</v>
      </c>
      <c r="E1529">
        <v>74</v>
      </c>
      <c r="F1529">
        <v>75</v>
      </c>
      <c r="G1529">
        <v>134</v>
      </c>
      <c r="H1529">
        <v>51</v>
      </c>
      <c r="I1529">
        <v>25</v>
      </c>
      <c r="J1529">
        <v>14</v>
      </c>
      <c r="K1529">
        <v>857</v>
      </c>
      <c r="L1529">
        <v>70</v>
      </c>
      <c r="M1529">
        <v>60</v>
      </c>
      <c r="N1529">
        <v>90</v>
      </c>
      <c r="O1529">
        <v>150</v>
      </c>
      <c r="P1529">
        <v>3</v>
      </c>
      <c r="Q1529" s="1">
        <v>40787</v>
      </c>
      <c r="R1529" t="s">
        <v>23</v>
      </c>
      <c r="S1529" t="s">
        <v>38</v>
      </c>
      <c r="T1529" t="s">
        <v>31</v>
      </c>
    </row>
    <row r="1530" spans="1:20" x14ac:dyDescent="0.25">
      <c r="A1530">
        <v>504</v>
      </c>
      <c r="B1530" t="s">
        <v>52</v>
      </c>
      <c r="C1530" t="s">
        <v>46</v>
      </c>
      <c r="D1530" t="s">
        <v>22</v>
      </c>
      <c r="E1530">
        <v>42</v>
      </c>
      <c r="F1530">
        <v>47</v>
      </c>
      <c r="G1530">
        <v>83</v>
      </c>
      <c r="H1530">
        <v>31</v>
      </c>
      <c r="I1530">
        <v>19</v>
      </c>
      <c r="J1530">
        <v>8</v>
      </c>
      <c r="K1530">
        <v>856</v>
      </c>
      <c r="L1530">
        <v>50</v>
      </c>
      <c r="M1530">
        <v>30</v>
      </c>
      <c r="N1530">
        <v>60</v>
      </c>
      <c r="O1530">
        <v>90</v>
      </c>
      <c r="P1530">
        <v>3</v>
      </c>
      <c r="Q1530" s="1">
        <v>40848</v>
      </c>
      <c r="R1530" t="s">
        <v>23</v>
      </c>
      <c r="S1530" t="s">
        <v>38</v>
      </c>
      <c r="T1530" t="s">
        <v>31</v>
      </c>
    </row>
    <row r="1531" spans="1:20" x14ac:dyDescent="0.25">
      <c r="A1531">
        <v>504</v>
      </c>
      <c r="B1531" t="s">
        <v>52</v>
      </c>
      <c r="C1531" t="s">
        <v>46</v>
      </c>
      <c r="D1531" t="s">
        <v>22</v>
      </c>
      <c r="E1531">
        <v>65</v>
      </c>
      <c r="F1531">
        <v>109</v>
      </c>
      <c r="G1531">
        <v>174</v>
      </c>
      <c r="H1531">
        <v>65</v>
      </c>
      <c r="I1531">
        <v>44</v>
      </c>
      <c r="J1531">
        <v>20</v>
      </c>
      <c r="K1531">
        <v>372</v>
      </c>
      <c r="L1531">
        <v>70</v>
      </c>
      <c r="M1531">
        <v>50</v>
      </c>
      <c r="N1531">
        <v>90</v>
      </c>
      <c r="O1531">
        <v>140</v>
      </c>
      <c r="P1531">
        <v>5</v>
      </c>
      <c r="Q1531" s="1">
        <v>40210</v>
      </c>
      <c r="R1531" t="s">
        <v>28</v>
      </c>
      <c r="S1531" t="s">
        <v>29</v>
      </c>
      <c r="T1531" t="s">
        <v>25</v>
      </c>
    </row>
    <row r="1532" spans="1:20" x14ac:dyDescent="0.25">
      <c r="A1532">
        <v>504</v>
      </c>
      <c r="B1532" t="s">
        <v>52</v>
      </c>
      <c r="C1532" t="s">
        <v>46</v>
      </c>
      <c r="D1532" t="s">
        <v>22</v>
      </c>
      <c r="E1532">
        <v>93</v>
      </c>
      <c r="F1532">
        <v>105</v>
      </c>
      <c r="G1532">
        <v>178</v>
      </c>
      <c r="H1532">
        <v>62</v>
      </c>
      <c r="I1532">
        <v>42</v>
      </c>
      <c r="J1532">
        <v>19</v>
      </c>
      <c r="K1532">
        <v>346</v>
      </c>
      <c r="L1532">
        <v>70</v>
      </c>
      <c r="M1532">
        <v>50</v>
      </c>
      <c r="N1532">
        <v>90</v>
      </c>
      <c r="O1532">
        <v>140</v>
      </c>
      <c r="P1532">
        <v>5</v>
      </c>
      <c r="Q1532" s="1">
        <v>40603</v>
      </c>
      <c r="R1532" t="s">
        <v>28</v>
      </c>
      <c r="S1532" t="s">
        <v>29</v>
      </c>
      <c r="T1532" t="s">
        <v>25</v>
      </c>
    </row>
    <row r="1533" spans="1:20" x14ac:dyDescent="0.25">
      <c r="A1533">
        <v>504</v>
      </c>
      <c r="B1533" t="s">
        <v>52</v>
      </c>
      <c r="C1533" t="s">
        <v>46</v>
      </c>
      <c r="D1533" t="s">
        <v>22</v>
      </c>
      <c r="E1533">
        <v>38</v>
      </c>
      <c r="F1533">
        <v>77</v>
      </c>
      <c r="G1533">
        <v>129</v>
      </c>
      <c r="H1533">
        <v>52</v>
      </c>
      <c r="I1533">
        <v>39</v>
      </c>
      <c r="J1533">
        <v>16</v>
      </c>
      <c r="K1533">
        <v>376</v>
      </c>
      <c r="L1533">
        <v>50</v>
      </c>
      <c r="M1533">
        <v>40</v>
      </c>
      <c r="N1533">
        <v>70</v>
      </c>
      <c r="O1533">
        <v>110</v>
      </c>
      <c r="P1533">
        <v>6</v>
      </c>
      <c r="Q1533" s="1">
        <v>40238</v>
      </c>
      <c r="R1533" t="s">
        <v>28</v>
      </c>
      <c r="S1533" t="s">
        <v>30</v>
      </c>
      <c r="T1533" t="s">
        <v>31</v>
      </c>
    </row>
    <row r="1534" spans="1:20" x14ac:dyDescent="0.25">
      <c r="A1534">
        <v>504</v>
      </c>
      <c r="B1534" t="s">
        <v>52</v>
      </c>
      <c r="C1534" t="s">
        <v>46</v>
      </c>
      <c r="D1534" t="s">
        <v>22</v>
      </c>
      <c r="E1534">
        <v>21</v>
      </c>
      <c r="F1534">
        <v>54</v>
      </c>
      <c r="G1534">
        <v>90</v>
      </c>
      <c r="H1534">
        <v>36</v>
      </c>
      <c r="I1534">
        <v>33</v>
      </c>
      <c r="J1534">
        <v>11</v>
      </c>
      <c r="K1534">
        <v>458</v>
      </c>
      <c r="L1534">
        <v>20</v>
      </c>
      <c r="M1534">
        <v>30</v>
      </c>
      <c r="N1534">
        <v>40</v>
      </c>
      <c r="O1534">
        <v>70</v>
      </c>
      <c r="P1534">
        <v>6</v>
      </c>
      <c r="Q1534" s="1">
        <v>40391</v>
      </c>
      <c r="R1534" t="s">
        <v>28</v>
      </c>
      <c r="S1534" t="s">
        <v>30</v>
      </c>
      <c r="T1534" t="s">
        <v>31</v>
      </c>
    </row>
    <row r="1535" spans="1:20" x14ac:dyDescent="0.25">
      <c r="A1535">
        <v>504</v>
      </c>
      <c r="B1535" t="s">
        <v>52</v>
      </c>
      <c r="C1535" t="s">
        <v>46</v>
      </c>
      <c r="D1535" t="s">
        <v>22</v>
      </c>
      <c r="E1535">
        <v>46</v>
      </c>
      <c r="F1535">
        <v>68</v>
      </c>
      <c r="G1535">
        <v>121</v>
      </c>
      <c r="H1535">
        <v>46</v>
      </c>
      <c r="I1535">
        <v>37</v>
      </c>
      <c r="J1535">
        <v>14</v>
      </c>
      <c r="K1535">
        <v>388</v>
      </c>
      <c r="L1535">
        <v>40</v>
      </c>
      <c r="M1535">
        <v>30</v>
      </c>
      <c r="N1535">
        <v>60</v>
      </c>
      <c r="O1535">
        <v>90</v>
      </c>
      <c r="P1535">
        <v>6</v>
      </c>
      <c r="Q1535" s="1">
        <v>40634</v>
      </c>
      <c r="R1535" t="s">
        <v>28</v>
      </c>
      <c r="S1535" t="s">
        <v>30</v>
      </c>
      <c r="T1535" t="s">
        <v>31</v>
      </c>
    </row>
    <row r="1536" spans="1:20" x14ac:dyDescent="0.25">
      <c r="A1536">
        <v>504</v>
      </c>
      <c r="B1536" t="s">
        <v>52</v>
      </c>
      <c r="C1536" t="s">
        <v>46</v>
      </c>
      <c r="D1536" t="s">
        <v>22</v>
      </c>
      <c r="E1536">
        <v>29</v>
      </c>
      <c r="F1536">
        <v>54</v>
      </c>
      <c r="G1536">
        <v>89</v>
      </c>
      <c r="H1536">
        <v>36</v>
      </c>
      <c r="I1536">
        <v>31</v>
      </c>
      <c r="J1536">
        <v>11</v>
      </c>
      <c r="K1536">
        <v>458</v>
      </c>
      <c r="L1536">
        <v>20</v>
      </c>
      <c r="M1536">
        <v>30</v>
      </c>
      <c r="N1536">
        <v>40</v>
      </c>
      <c r="O1536">
        <v>70</v>
      </c>
      <c r="P1536">
        <v>6</v>
      </c>
      <c r="Q1536" s="1">
        <v>40756</v>
      </c>
      <c r="R1536" t="s">
        <v>28</v>
      </c>
      <c r="S1536" t="s">
        <v>30</v>
      </c>
      <c r="T1536" t="s">
        <v>31</v>
      </c>
    </row>
    <row r="1537" spans="1:20" x14ac:dyDescent="0.25">
      <c r="A1537">
        <v>504</v>
      </c>
      <c r="B1537" t="s">
        <v>52</v>
      </c>
      <c r="C1537" t="s">
        <v>46</v>
      </c>
      <c r="D1537" t="s">
        <v>22</v>
      </c>
      <c r="E1537">
        <v>61</v>
      </c>
      <c r="F1537">
        <v>99</v>
      </c>
      <c r="G1537">
        <v>176</v>
      </c>
      <c r="H1537">
        <v>77</v>
      </c>
      <c r="I1537">
        <v>38</v>
      </c>
      <c r="J1537">
        <v>25</v>
      </c>
      <c r="K1537">
        <v>581</v>
      </c>
      <c r="L1537">
        <v>70</v>
      </c>
      <c r="M1537">
        <v>70</v>
      </c>
      <c r="N1537">
        <v>100</v>
      </c>
      <c r="O1537">
        <v>170</v>
      </c>
      <c r="P1537">
        <v>8</v>
      </c>
      <c r="Q1537" s="1">
        <v>40391</v>
      </c>
      <c r="R1537" t="s">
        <v>32</v>
      </c>
      <c r="S1537" t="s">
        <v>39</v>
      </c>
      <c r="T1537" t="s">
        <v>31</v>
      </c>
    </row>
    <row r="1538" spans="1:20" x14ac:dyDescent="0.25">
      <c r="A1538">
        <v>504</v>
      </c>
      <c r="B1538" t="s">
        <v>52</v>
      </c>
      <c r="C1538" t="s">
        <v>46</v>
      </c>
      <c r="D1538" t="s">
        <v>22</v>
      </c>
      <c r="E1538">
        <v>56</v>
      </c>
      <c r="F1538">
        <v>67</v>
      </c>
      <c r="G1538">
        <v>127</v>
      </c>
      <c r="H1538">
        <v>52</v>
      </c>
      <c r="I1538">
        <v>29</v>
      </c>
      <c r="J1538">
        <v>17</v>
      </c>
      <c r="K1538">
        <v>605</v>
      </c>
      <c r="L1538">
        <v>50</v>
      </c>
      <c r="M1538">
        <v>40</v>
      </c>
      <c r="N1538">
        <v>70</v>
      </c>
      <c r="O1538">
        <v>110</v>
      </c>
      <c r="P1538">
        <v>8</v>
      </c>
      <c r="Q1538" s="1">
        <v>40634</v>
      </c>
      <c r="R1538" t="s">
        <v>32</v>
      </c>
      <c r="S1538" t="s">
        <v>39</v>
      </c>
      <c r="T1538" t="s">
        <v>31</v>
      </c>
    </row>
    <row r="1539" spans="1:20" x14ac:dyDescent="0.25">
      <c r="A1539">
        <v>504</v>
      </c>
      <c r="B1539" t="s">
        <v>52</v>
      </c>
      <c r="C1539" t="s">
        <v>46</v>
      </c>
      <c r="D1539" t="s">
        <v>22</v>
      </c>
      <c r="E1539">
        <v>84</v>
      </c>
      <c r="F1539">
        <v>99</v>
      </c>
      <c r="G1539">
        <v>174</v>
      </c>
      <c r="H1539">
        <v>77</v>
      </c>
      <c r="I1539">
        <v>35</v>
      </c>
      <c r="J1539">
        <v>25</v>
      </c>
      <c r="K1539">
        <v>581</v>
      </c>
      <c r="L1539">
        <v>70</v>
      </c>
      <c r="M1539">
        <v>70</v>
      </c>
      <c r="N1539">
        <v>100</v>
      </c>
      <c r="O1539">
        <v>170</v>
      </c>
      <c r="P1539">
        <v>8</v>
      </c>
      <c r="Q1539" s="1">
        <v>40756</v>
      </c>
      <c r="R1539" t="s">
        <v>32</v>
      </c>
      <c r="S1539" t="s">
        <v>39</v>
      </c>
      <c r="T1539" t="s">
        <v>31</v>
      </c>
    </row>
    <row r="1540" spans="1:20" x14ac:dyDescent="0.25">
      <c r="A1540">
        <v>504</v>
      </c>
      <c r="B1540" t="s">
        <v>52</v>
      </c>
      <c r="C1540" t="s">
        <v>46</v>
      </c>
      <c r="D1540" t="s">
        <v>22</v>
      </c>
      <c r="E1540">
        <v>40</v>
      </c>
      <c r="F1540">
        <v>105</v>
      </c>
      <c r="G1540">
        <v>190</v>
      </c>
      <c r="H1540">
        <v>85</v>
      </c>
      <c r="I1540">
        <v>65</v>
      </c>
      <c r="J1540">
        <v>32</v>
      </c>
      <c r="K1540">
        <v>494</v>
      </c>
      <c r="L1540">
        <v>40</v>
      </c>
      <c r="M1540">
        <v>80</v>
      </c>
      <c r="N1540">
        <v>100</v>
      </c>
      <c r="O1540">
        <v>180</v>
      </c>
      <c r="P1540">
        <v>9</v>
      </c>
      <c r="Q1540" s="1">
        <v>40179</v>
      </c>
      <c r="R1540" t="s">
        <v>32</v>
      </c>
      <c r="S1540" t="s">
        <v>33</v>
      </c>
      <c r="T1540" t="s">
        <v>31</v>
      </c>
    </row>
    <row r="1541" spans="1:20" x14ac:dyDescent="0.25">
      <c r="A1541">
        <v>504</v>
      </c>
      <c r="B1541" t="s">
        <v>52</v>
      </c>
      <c r="C1541" t="s">
        <v>46</v>
      </c>
      <c r="D1541" t="s">
        <v>22</v>
      </c>
      <c r="E1541">
        <v>34</v>
      </c>
      <c r="F1541">
        <v>98</v>
      </c>
      <c r="G1541">
        <v>177</v>
      </c>
      <c r="H1541">
        <v>79</v>
      </c>
      <c r="I1541">
        <v>64</v>
      </c>
      <c r="J1541">
        <v>30</v>
      </c>
      <c r="K1541">
        <v>593</v>
      </c>
      <c r="L1541">
        <v>60</v>
      </c>
      <c r="M1541">
        <v>60</v>
      </c>
      <c r="N1541">
        <v>90</v>
      </c>
      <c r="O1541">
        <v>150</v>
      </c>
      <c r="P1541">
        <v>9</v>
      </c>
      <c r="Q1541" s="1">
        <v>40452</v>
      </c>
      <c r="R1541" t="s">
        <v>32</v>
      </c>
      <c r="S1541" t="s">
        <v>33</v>
      </c>
      <c r="T1541" t="s">
        <v>31</v>
      </c>
    </row>
    <row r="1542" spans="1:20" x14ac:dyDescent="0.25">
      <c r="A1542">
        <v>504</v>
      </c>
      <c r="B1542" t="s">
        <v>52</v>
      </c>
      <c r="C1542" t="s">
        <v>46</v>
      </c>
      <c r="D1542" t="s">
        <v>22</v>
      </c>
      <c r="E1542">
        <v>58</v>
      </c>
      <c r="F1542">
        <v>104</v>
      </c>
      <c r="G1542">
        <v>201</v>
      </c>
      <c r="H1542">
        <v>85</v>
      </c>
      <c r="I1542">
        <v>65</v>
      </c>
      <c r="J1542">
        <v>32</v>
      </c>
      <c r="K1542">
        <v>476</v>
      </c>
      <c r="L1542">
        <v>40</v>
      </c>
      <c r="M1542">
        <v>80</v>
      </c>
      <c r="N1542">
        <v>100</v>
      </c>
      <c r="O1542">
        <v>180</v>
      </c>
      <c r="P1542">
        <v>9</v>
      </c>
      <c r="Q1542" s="1">
        <v>40603</v>
      </c>
      <c r="R1542" t="s">
        <v>32</v>
      </c>
      <c r="S1542" t="s">
        <v>33</v>
      </c>
      <c r="T1542" t="s">
        <v>31</v>
      </c>
    </row>
    <row r="1543" spans="1:20" x14ac:dyDescent="0.25">
      <c r="A1543">
        <v>504</v>
      </c>
      <c r="B1543" t="s">
        <v>52</v>
      </c>
      <c r="C1543" t="s">
        <v>46</v>
      </c>
      <c r="D1543" t="s">
        <v>22</v>
      </c>
      <c r="E1543">
        <v>8</v>
      </c>
      <c r="F1543">
        <v>105</v>
      </c>
      <c r="G1543">
        <v>180</v>
      </c>
      <c r="H1543">
        <v>75</v>
      </c>
      <c r="I1543">
        <v>97</v>
      </c>
      <c r="J1543">
        <v>68</v>
      </c>
      <c r="K1543">
        <v>522</v>
      </c>
      <c r="L1543">
        <v>10</v>
      </c>
      <c r="M1543">
        <v>60</v>
      </c>
      <c r="N1543">
        <v>90</v>
      </c>
      <c r="O1543">
        <v>150</v>
      </c>
      <c r="P1543">
        <v>4</v>
      </c>
      <c r="Q1543" s="1">
        <v>40179</v>
      </c>
      <c r="R1543" t="s">
        <v>28</v>
      </c>
      <c r="S1543" t="s">
        <v>41</v>
      </c>
      <c r="T1543" t="s">
        <v>25</v>
      </c>
    </row>
    <row r="1544" spans="1:20" x14ac:dyDescent="0.25">
      <c r="A1544">
        <v>504</v>
      </c>
      <c r="B1544" t="s">
        <v>52</v>
      </c>
      <c r="C1544" t="s">
        <v>46</v>
      </c>
      <c r="D1544" t="s">
        <v>22</v>
      </c>
      <c r="E1544">
        <v>1</v>
      </c>
      <c r="F1544">
        <v>86</v>
      </c>
      <c r="G1544">
        <v>147</v>
      </c>
      <c r="H1544">
        <v>61</v>
      </c>
      <c r="I1544">
        <v>85</v>
      </c>
      <c r="J1544">
        <v>55</v>
      </c>
      <c r="K1544">
        <v>-906</v>
      </c>
      <c r="L1544">
        <v>10</v>
      </c>
      <c r="M1544">
        <v>40</v>
      </c>
      <c r="N1544">
        <v>70</v>
      </c>
      <c r="O1544">
        <v>110</v>
      </c>
      <c r="P1544">
        <v>4</v>
      </c>
      <c r="Q1544" s="1">
        <v>40483</v>
      </c>
      <c r="R1544" t="s">
        <v>28</v>
      </c>
      <c r="S1544" t="s">
        <v>41</v>
      </c>
      <c r="T1544" t="s">
        <v>25</v>
      </c>
    </row>
    <row r="1545" spans="1:20" x14ac:dyDescent="0.25">
      <c r="A1545">
        <v>504</v>
      </c>
      <c r="B1545" t="s">
        <v>52</v>
      </c>
      <c r="C1545" t="s">
        <v>46</v>
      </c>
      <c r="D1545" t="s">
        <v>22</v>
      </c>
      <c r="E1545">
        <v>12</v>
      </c>
      <c r="F1545">
        <v>105</v>
      </c>
      <c r="G1545">
        <v>201</v>
      </c>
      <c r="H1545">
        <v>75</v>
      </c>
      <c r="I1545">
        <v>102</v>
      </c>
      <c r="J1545">
        <v>68</v>
      </c>
      <c r="K1545">
        <v>522</v>
      </c>
      <c r="L1545">
        <v>10</v>
      </c>
      <c r="M1545">
        <v>60</v>
      </c>
      <c r="N1545">
        <v>90</v>
      </c>
      <c r="O1545">
        <v>150</v>
      </c>
      <c r="P1545">
        <v>4</v>
      </c>
      <c r="Q1545" s="1">
        <v>40544</v>
      </c>
      <c r="R1545" t="s">
        <v>28</v>
      </c>
      <c r="S1545" t="s">
        <v>41</v>
      </c>
      <c r="T1545" t="s">
        <v>25</v>
      </c>
    </row>
    <row r="1546" spans="1:20" x14ac:dyDescent="0.25">
      <c r="A1546">
        <v>504</v>
      </c>
      <c r="B1546" t="s">
        <v>52</v>
      </c>
      <c r="C1546" t="s">
        <v>46</v>
      </c>
      <c r="D1546" t="s">
        <v>22</v>
      </c>
      <c r="E1546">
        <v>1</v>
      </c>
      <c r="F1546">
        <v>84</v>
      </c>
      <c r="G1546">
        <v>153</v>
      </c>
      <c r="H1546">
        <v>60</v>
      </c>
      <c r="I1546">
        <v>83</v>
      </c>
      <c r="J1546">
        <v>54</v>
      </c>
      <c r="K1546">
        <v>-762</v>
      </c>
      <c r="L1546">
        <v>10</v>
      </c>
      <c r="M1546">
        <v>30</v>
      </c>
      <c r="N1546">
        <v>60</v>
      </c>
      <c r="O1546">
        <v>90</v>
      </c>
      <c r="P1546">
        <v>4</v>
      </c>
      <c r="Q1546" s="1">
        <v>40817</v>
      </c>
      <c r="R1546" t="s">
        <v>28</v>
      </c>
      <c r="S1546" t="s">
        <v>41</v>
      </c>
      <c r="T1546" t="s">
        <v>25</v>
      </c>
    </row>
    <row r="1547" spans="1:20" x14ac:dyDescent="0.25">
      <c r="A1547">
        <v>505</v>
      </c>
      <c r="B1547" t="s">
        <v>62</v>
      </c>
      <c r="C1547" t="s">
        <v>46</v>
      </c>
      <c r="D1547" t="s">
        <v>22</v>
      </c>
      <c r="E1547">
        <v>26</v>
      </c>
      <c r="F1547">
        <v>72</v>
      </c>
      <c r="G1547">
        <v>120</v>
      </c>
      <c r="H1547">
        <v>48</v>
      </c>
      <c r="I1547">
        <v>46</v>
      </c>
      <c r="J1547">
        <v>15</v>
      </c>
      <c r="K1547">
        <v>372</v>
      </c>
      <c r="L1547">
        <v>50</v>
      </c>
      <c r="M1547">
        <v>60</v>
      </c>
      <c r="N1547">
        <v>90</v>
      </c>
      <c r="O1547">
        <v>150</v>
      </c>
      <c r="P1547">
        <v>2</v>
      </c>
      <c r="Q1547" s="1">
        <v>40179</v>
      </c>
      <c r="R1547" t="s">
        <v>23</v>
      </c>
      <c r="S1547" t="s">
        <v>24</v>
      </c>
      <c r="T1547" t="s">
        <v>25</v>
      </c>
    </row>
    <row r="1548" spans="1:20" x14ac:dyDescent="0.25">
      <c r="A1548">
        <v>505</v>
      </c>
      <c r="B1548" t="s">
        <v>62</v>
      </c>
      <c r="C1548" t="s">
        <v>46</v>
      </c>
      <c r="D1548" t="s">
        <v>22</v>
      </c>
      <c r="E1548">
        <v>24</v>
      </c>
      <c r="F1548">
        <v>69</v>
      </c>
      <c r="G1548">
        <v>114</v>
      </c>
      <c r="H1548">
        <v>45</v>
      </c>
      <c r="I1548">
        <v>45</v>
      </c>
      <c r="J1548">
        <v>14</v>
      </c>
      <c r="K1548">
        <v>366</v>
      </c>
      <c r="L1548">
        <v>50</v>
      </c>
      <c r="M1548">
        <v>50</v>
      </c>
      <c r="N1548">
        <v>90</v>
      </c>
      <c r="O1548">
        <v>140</v>
      </c>
      <c r="P1548">
        <v>2</v>
      </c>
      <c r="Q1548" s="1">
        <v>40210</v>
      </c>
      <c r="R1548" t="s">
        <v>23</v>
      </c>
      <c r="S1548" t="s">
        <v>24</v>
      </c>
      <c r="T1548" t="s">
        <v>25</v>
      </c>
    </row>
    <row r="1549" spans="1:20" x14ac:dyDescent="0.25">
      <c r="A1549">
        <v>505</v>
      </c>
      <c r="B1549" t="s">
        <v>62</v>
      </c>
      <c r="C1549" t="s">
        <v>46</v>
      </c>
      <c r="D1549" t="s">
        <v>22</v>
      </c>
      <c r="E1549">
        <v>26</v>
      </c>
      <c r="F1549">
        <v>72</v>
      </c>
      <c r="G1549">
        <v>119</v>
      </c>
      <c r="H1549">
        <v>47</v>
      </c>
      <c r="I1549">
        <v>46</v>
      </c>
      <c r="J1549">
        <v>15</v>
      </c>
      <c r="K1549">
        <v>361</v>
      </c>
      <c r="L1549">
        <v>50</v>
      </c>
      <c r="M1549">
        <v>50</v>
      </c>
      <c r="N1549">
        <v>90</v>
      </c>
      <c r="O1549">
        <v>140</v>
      </c>
      <c r="P1549">
        <v>2</v>
      </c>
      <c r="Q1549" s="1">
        <v>40238</v>
      </c>
      <c r="R1549" t="s">
        <v>23</v>
      </c>
      <c r="S1549" t="s">
        <v>24</v>
      </c>
      <c r="T1549" t="s">
        <v>25</v>
      </c>
    </row>
    <row r="1550" spans="1:20" x14ac:dyDescent="0.25">
      <c r="A1550">
        <v>505</v>
      </c>
      <c r="B1550" t="s">
        <v>62</v>
      </c>
      <c r="C1550" t="s">
        <v>46</v>
      </c>
      <c r="D1550" t="s">
        <v>22</v>
      </c>
      <c r="E1550">
        <v>27</v>
      </c>
      <c r="F1550">
        <v>75</v>
      </c>
      <c r="G1550">
        <v>125</v>
      </c>
      <c r="H1550">
        <v>50</v>
      </c>
      <c r="I1550">
        <v>48</v>
      </c>
      <c r="J1550">
        <v>16</v>
      </c>
      <c r="K1550">
        <v>372</v>
      </c>
      <c r="L1550">
        <v>50</v>
      </c>
      <c r="M1550">
        <v>60</v>
      </c>
      <c r="N1550">
        <v>90</v>
      </c>
      <c r="O1550">
        <v>150</v>
      </c>
      <c r="P1550">
        <v>2</v>
      </c>
      <c r="Q1550" s="1">
        <v>40269</v>
      </c>
      <c r="R1550" t="s">
        <v>23</v>
      </c>
      <c r="S1550" t="s">
        <v>24</v>
      </c>
      <c r="T1550" t="s">
        <v>25</v>
      </c>
    </row>
    <row r="1551" spans="1:20" x14ac:dyDescent="0.25">
      <c r="A1551">
        <v>505</v>
      </c>
      <c r="B1551" t="s">
        <v>62</v>
      </c>
      <c r="C1551" t="s">
        <v>46</v>
      </c>
      <c r="D1551" t="s">
        <v>22</v>
      </c>
      <c r="E1551">
        <v>31</v>
      </c>
      <c r="F1551">
        <v>80</v>
      </c>
      <c r="G1551">
        <v>132</v>
      </c>
      <c r="H1551">
        <v>52</v>
      </c>
      <c r="I1551">
        <v>49</v>
      </c>
      <c r="J1551">
        <v>17</v>
      </c>
      <c r="K1551">
        <v>397</v>
      </c>
      <c r="L1551">
        <v>60</v>
      </c>
      <c r="M1551">
        <v>60</v>
      </c>
      <c r="N1551">
        <v>100</v>
      </c>
      <c r="O1551">
        <v>160</v>
      </c>
      <c r="P1551">
        <v>2</v>
      </c>
      <c r="Q1551" s="1">
        <v>40299</v>
      </c>
      <c r="R1551" t="s">
        <v>23</v>
      </c>
      <c r="S1551" t="s">
        <v>24</v>
      </c>
      <c r="T1551" t="s">
        <v>25</v>
      </c>
    </row>
    <row r="1552" spans="1:20" x14ac:dyDescent="0.25">
      <c r="A1552">
        <v>505</v>
      </c>
      <c r="B1552" t="s">
        <v>62</v>
      </c>
      <c r="C1552" t="s">
        <v>46</v>
      </c>
      <c r="D1552" t="s">
        <v>22</v>
      </c>
      <c r="E1552">
        <v>43</v>
      </c>
      <c r="F1552">
        <v>94</v>
      </c>
      <c r="G1552">
        <v>156</v>
      </c>
      <c r="H1552">
        <v>62</v>
      </c>
      <c r="I1552">
        <v>51</v>
      </c>
      <c r="J1552">
        <v>20</v>
      </c>
      <c r="K1552">
        <v>436</v>
      </c>
      <c r="L1552">
        <v>80</v>
      </c>
      <c r="M1552">
        <v>70</v>
      </c>
      <c r="N1552">
        <v>120</v>
      </c>
      <c r="O1552">
        <v>190</v>
      </c>
      <c r="P1552">
        <v>2</v>
      </c>
      <c r="Q1552" s="1">
        <v>40330</v>
      </c>
      <c r="R1552" t="s">
        <v>23</v>
      </c>
      <c r="S1552" t="s">
        <v>24</v>
      </c>
      <c r="T1552" t="s">
        <v>25</v>
      </c>
    </row>
    <row r="1553" spans="1:20" x14ac:dyDescent="0.25">
      <c r="A1553">
        <v>505</v>
      </c>
      <c r="B1553" t="s">
        <v>62</v>
      </c>
      <c r="C1553" t="s">
        <v>46</v>
      </c>
      <c r="D1553" t="s">
        <v>22</v>
      </c>
      <c r="E1553">
        <v>44</v>
      </c>
      <c r="F1553">
        <v>96</v>
      </c>
      <c r="G1553">
        <v>160</v>
      </c>
      <c r="H1553">
        <v>64</v>
      </c>
      <c r="I1553">
        <v>52</v>
      </c>
      <c r="J1553">
        <v>21</v>
      </c>
      <c r="K1553">
        <v>467</v>
      </c>
      <c r="L1553">
        <v>70</v>
      </c>
      <c r="M1553">
        <v>80</v>
      </c>
      <c r="N1553">
        <v>120</v>
      </c>
      <c r="O1553">
        <v>200</v>
      </c>
      <c r="P1553">
        <v>2</v>
      </c>
      <c r="Q1553" s="1">
        <v>40360</v>
      </c>
      <c r="R1553" t="s">
        <v>23</v>
      </c>
      <c r="S1553" t="s">
        <v>24</v>
      </c>
      <c r="T1553" t="s">
        <v>25</v>
      </c>
    </row>
    <row r="1554" spans="1:20" x14ac:dyDescent="0.25">
      <c r="A1554">
        <v>505</v>
      </c>
      <c r="B1554" t="s">
        <v>62</v>
      </c>
      <c r="C1554" t="s">
        <v>46</v>
      </c>
      <c r="D1554" t="s">
        <v>22</v>
      </c>
      <c r="E1554">
        <v>44</v>
      </c>
      <c r="F1554">
        <v>96</v>
      </c>
      <c r="G1554">
        <v>160</v>
      </c>
      <c r="H1554">
        <v>64</v>
      </c>
      <c r="I1554">
        <v>52</v>
      </c>
      <c r="J1554">
        <v>21</v>
      </c>
      <c r="K1554">
        <v>460</v>
      </c>
      <c r="L1554">
        <v>70</v>
      </c>
      <c r="M1554">
        <v>80</v>
      </c>
      <c r="N1554">
        <v>120</v>
      </c>
      <c r="O1554">
        <v>200</v>
      </c>
      <c r="P1554">
        <v>2</v>
      </c>
      <c r="Q1554" s="1">
        <v>40391</v>
      </c>
      <c r="R1554" t="s">
        <v>23</v>
      </c>
      <c r="S1554" t="s">
        <v>24</v>
      </c>
      <c r="T1554" t="s">
        <v>25</v>
      </c>
    </row>
    <row r="1555" spans="1:20" x14ac:dyDescent="0.25">
      <c r="A1555">
        <v>505</v>
      </c>
      <c r="B1555" t="s">
        <v>62</v>
      </c>
      <c r="C1555" t="s">
        <v>46</v>
      </c>
      <c r="D1555" t="s">
        <v>22</v>
      </c>
      <c r="E1555">
        <v>34</v>
      </c>
      <c r="F1555">
        <v>84</v>
      </c>
      <c r="G1555">
        <v>139</v>
      </c>
      <c r="H1555">
        <v>55</v>
      </c>
      <c r="I1555">
        <v>50</v>
      </c>
      <c r="J1555">
        <v>18</v>
      </c>
      <c r="K1555">
        <v>453</v>
      </c>
      <c r="L1555">
        <v>70</v>
      </c>
      <c r="M1555">
        <v>60</v>
      </c>
      <c r="N1555">
        <v>110</v>
      </c>
      <c r="O1555">
        <v>170</v>
      </c>
      <c r="P1555">
        <v>2</v>
      </c>
      <c r="Q1555" s="1">
        <v>40422</v>
      </c>
      <c r="R1555" t="s">
        <v>23</v>
      </c>
      <c r="S1555" t="s">
        <v>24</v>
      </c>
      <c r="T1555" t="s">
        <v>25</v>
      </c>
    </row>
    <row r="1556" spans="1:20" x14ac:dyDescent="0.25">
      <c r="A1556">
        <v>505</v>
      </c>
      <c r="B1556" t="s">
        <v>62</v>
      </c>
      <c r="C1556" t="s">
        <v>46</v>
      </c>
      <c r="D1556" t="s">
        <v>22</v>
      </c>
      <c r="E1556">
        <v>23</v>
      </c>
      <c r="F1556">
        <v>69</v>
      </c>
      <c r="G1556">
        <v>114</v>
      </c>
      <c r="H1556">
        <v>45</v>
      </c>
      <c r="I1556">
        <v>46</v>
      </c>
      <c r="J1556">
        <v>14</v>
      </c>
      <c r="K1556">
        <v>447</v>
      </c>
      <c r="L1556">
        <v>80</v>
      </c>
      <c r="M1556">
        <v>50</v>
      </c>
      <c r="N1556">
        <v>110</v>
      </c>
      <c r="O1556">
        <v>160</v>
      </c>
      <c r="P1556">
        <v>2</v>
      </c>
      <c r="Q1556" s="1">
        <v>40452</v>
      </c>
      <c r="R1556" t="s">
        <v>23</v>
      </c>
      <c r="S1556" t="s">
        <v>24</v>
      </c>
      <c r="T1556" t="s">
        <v>25</v>
      </c>
    </row>
    <row r="1557" spans="1:20" x14ac:dyDescent="0.25">
      <c r="A1557">
        <v>505</v>
      </c>
      <c r="B1557" t="s">
        <v>62</v>
      </c>
      <c r="C1557" t="s">
        <v>46</v>
      </c>
      <c r="D1557" t="s">
        <v>22</v>
      </c>
      <c r="E1557">
        <v>20</v>
      </c>
      <c r="F1557">
        <v>66</v>
      </c>
      <c r="G1557">
        <v>109</v>
      </c>
      <c r="H1557">
        <v>43</v>
      </c>
      <c r="I1557">
        <v>46</v>
      </c>
      <c r="J1557">
        <v>14</v>
      </c>
      <c r="K1557">
        <v>452</v>
      </c>
      <c r="L1557">
        <v>30</v>
      </c>
      <c r="M1557">
        <v>50</v>
      </c>
      <c r="N1557">
        <v>70</v>
      </c>
      <c r="O1557">
        <v>120</v>
      </c>
      <c r="P1557">
        <v>2</v>
      </c>
      <c r="Q1557" s="1">
        <v>40483</v>
      </c>
      <c r="R1557" t="s">
        <v>23</v>
      </c>
      <c r="S1557" t="s">
        <v>24</v>
      </c>
      <c r="T1557" t="s">
        <v>25</v>
      </c>
    </row>
    <row r="1558" spans="1:20" x14ac:dyDescent="0.25">
      <c r="A1558">
        <v>505</v>
      </c>
      <c r="B1558" t="s">
        <v>62</v>
      </c>
      <c r="C1558" t="s">
        <v>46</v>
      </c>
      <c r="D1558" t="s">
        <v>22</v>
      </c>
      <c r="E1558">
        <v>27</v>
      </c>
      <c r="F1558">
        <v>74</v>
      </c>
      <c r="G1558">
        <v>122</v>
      </c>
      <c r="H1558">
        <v>48</v>
      </c>
      <c r="I1558">
        <v>47</v>
      </c>
      <c r="J1558">
        <v>15</v>
      </c>
      <c r="K1558">
        <v>462</v>
      </c>
      <c r="L1558">
        <v>50</v>
      </c>
      <c r="M1558">
        <v>50</v>
      </c>
      <c r="N1558">
        <v>90</v>
      </c>
      <c r="O1558">
        <v>140</v>
      </c>
      <c r="P1558">
        <v>2</v>
      </c>
      <c r="Q1558" s="1">
        <v>40513</v>
      </c>
      <c r="R1558" t="s">
        <v>23</v>
      </c>
      <c r="S1558" t="s">
        <v>24</v>
      </c>
      <c r="T1558" t="s">
        <v>25</v>
      </c>
    </row>
    <row r="1559" spans="1:20" x14ac:dyDescent="0.25">
      <c r="A1559">
        <v>505</v>
      </c>
      <c r="B1559" t="s">
        <v>62</v>
      </c>
      <c r="C1559" t="s">
        <v>46</v>
      </c>
      <c r="D1559" t="s">
        <v>22</v>
      </c>
      <c r="E1559">
        <v>41</v>
      </c>
      <c r="F1559">
        <v>72</v>
      </c>
      <c r="G1559">
        <v>134</v>
      </c>
      <c r="H1559">
        <v>48</v>
      </c>
      <c r="I1559">
        <v>48</v>
      </c>
      <c r="J1559">
        <v>15</v>
      </c>
      <c r="K1559">
        <v>372</v>
      </c>
      <c r="L1559">
        <v>50</v>
      </c>
      <c r="M1559">
        <v>60</v>
      </c>
      <c r="N1559">
        <v>90</v>
      </c>
      <c r="O1559">
        <v>150</v>
      </c>
      <c r="P1559">
        <v>2</v>
      </c>
      <c r="Q1559" s="1">
        <v>40544</v>
      </c>
      <c r="R1559" t="s">
        <v>23</v>
      </c>
      <c r="S1559" t="s">
        <v>24</v>
      </c>
      <c r="T1559" t="s">
        <v>25</v>
      </c>
    </row>
    <row r="1560" spans="1:20" x14ac:dyDescent="0.25">
      <c r="A1560">
        <v>505</v>
      </c>
      <c r="B1560" t="s">
        <v>62</v>
      </c>
      <c r="C1560" t="s">
        <v>46</v>
      </c>
      <c r="D1560" t="s">
        <v>22</v>
      </c>
      <c r="E1560">
        <v>36</v>
      </c>
      <c r="F1560">
        <v>69</v>
      </c>
      <c r="G1560">
        <v>121</v>
      </c>
      <c r="H1560">
        <v>45</v>
      </c>
      <c r="I1560">
        <v>45</v>
      </c>
      <c r="J1560">
        <v>14</v>
      </c>
      <c r="K1560">
        <v>366</v>
      </c>
      <c r="L1560">
        <v>50</v>
      </c>
      <c r="M1560">
        <v>50</v>
      </c>
      <c r="N1560">
        <v>90</v>
      </c>
      <c r="O1560">
        <v>140</v>
      </c>
      <c r="P1560">
        <v>2</v>
      </c>
      <c r="Q1560" s="1">
        <v>40575</v>
      </c>
      <c r="R1560" t="s">
        <v>23</v>
      </c>
      <c r="S1560" t="s">
        <v>24</v>
      </c>
      <c r="T1560" t="s">
        <v>25</v>
      </c>
    </row>
    <row r="1561" spans="1:20" x14ac:dyDescent="0.25">
      <c r="A1561">
        <v>505</v>
      </c>
      <c r="B1561" t="s">
        <v>62</v>
      </c>
      <c r="C1561" t="s">
        <v>46</v>
      </c>
      <c r="D1561" t="s">
        <v>22</v>
      </c>
      <c r="E1561">
        <v>39</v>
      </c>
      <c r="F1561">
        <v>72</v>
      </c>
      <c r="G1561">
        <v>127</v>
      </c>
      <c r="H1561">
        <v>47</v>
      </c>
      <c r="I1561">
        <v>46</v>
      </c>
      <c r="J1561">
        <v>15</v>
      </c>
      <c r="K1561">
        <v>361</v>
      </c>
      <c r="L1561">
        <v>50</v>
      </c>
      <c r="M1561">
        <v>50</v>
      </c>
      <c r="N1561">
        <v>90</v>
      </c>
      <c r="O1561">
        <v>140</v>
      </c>
      <c r="P1561">
        <v>2</v>
      </c>
      <c r="Q1561" s="1">
        <v>40603</v>
      </c>
      <c r="R1561" t="s">
        <v>23</v>
      </c>
      <c r="S1561" t="s">
        <v>24</v>
      </c>
      <c r="T1561" t="s">
        <v>25</v>
      </c>
    </row>
    <row r="1562" spans="1:20" x14ac:dyDescent="0.25">
      <c r="A1562">
        <v>505</v>
      </c>
      <c r="B1562" t="s">
        <v>62</v>
      </c>
      <c r="C1562" t="s">
        <v>46</v>
      </c>
      <c r="D1562" t="s">
        <v>22</v>
      </c>
      <c r="E1562">
        <v>40</v>
      </c>
      <c r="F1562">
        <v>75</v>
      </c>
      <c r="G1562">
        <v>133</v>
      </c>
      <c r="H1562">
        <v>50</v>
      </c>
      <c r="I1562">
        <v>48</v>
      </c>
      <c r="J1562">
        <v>16</v>
      </c>
      <c r="K1562">
        <v>372</v>
      </c>
      <c r="L1562">
        <v>50</v>
      </c>
      <c r="M1562">
        <v>60</v>
      </c>
      <c r="N1562">
        <v>90</v>
      </c>
      <c r="O1562">
        <v>150</v>
      </c>
      <c r="P1562">
        <v>2</v>
      </c>
      <c r="Q1562" s="1">
        <v>40634</v>
      </c>
      <c r="R1562" t="s">
        <v>23</v>
      </c>
      <c r="S1562" t="s">
        <v>24</v>
      </c>
      <c r="T1562" t="s">
        <v>25</v>
      </c>
    </row>
    <row r="1563" spans="1:20" x14ac:dyDescent="0.25">
      <c r="A1563">
        <v>505</v>
      </c>
      <c r="B1563" t="s">
        <v>62</v>
      </c>
      <c r="C1563" t="s">
        <v>46</v>
      </c>
      <c r="D1563" t="s">
        <v>22</v>
      </c>
      <c r="E1563">
        <v>43</v>
      </c>
      <c r="F1563">
        <v>80</v>
      </c>
      <c r="G1563">
        <v>131</v>
      </c>
      <c r="H1563">
        <v>52</v>
      </c>
      <c r="I1563">
        <v>46</v>
      </c>
      <c r="J1563">
        <v>17</v>
      </c>
      <c r="K1563">
        <v>397</v>
      </c>
      <c r="L1563">
        <v>60</v>
      </c>
      <c r="M1563">
        <v>60</v>
      </c>
      <c r="N1563">
        <v>100</v>
      </c>
      <c r="O1563">
        <v>160</v>
      </c>
      <c r="P1563">
        <v>2</v>
      </c>
      <c r="Q1563" s="1">
        <v>40664</v>
      </c>
      <c r="R1563" t="s">
        <v>23</v>
      </c>
      <c r="S1563" t="s">
        <v>24</v>
      </c>
      <c r="T1563" t="s">
        <v>25</v>
      </c>
    </row>
    <row r="1564" spans="1:20" x14ac:dyDescent="0.25">
      <c r="A1564">
        <v>505</v>
      </c>
      <c r="B1564" t="s">
        <v>62</v>
      </c>
      <c r="C1564" t="s">
        <v>46</v>
      </c>
      <c r="D1564" t="s">
        <v>22</v>
      </c>
      <c r="E1564">
        <v>59</v>
      </c>
      <c r="F1564">
        <v>94</v>
      </c>
      <c r="G1564">
        <v>155</v>
      </c>
      <c r="H1564">
        <v>62</v>
      </c>
      <c r="I1564">
        <v>47</v>
      </c>
      <c r="J1564">
        <v>20</v>
      </c>
      <c r="K1564">
        <v>436</v>
      </c>
      <c r="L1564">
        <v>80</v>
      </c>
      <c r="M1564">
        <v>70</v>
      </c>
      <c r="N1564">
        <v>120</v>
      </c>
      <c r="O1564">
        <v>190</v>
      </c>
      <c r="P1564">
        <v>2</v>
      </c>
      <c r="Q1564" s="1">
        <v>40695</v>
      </c>
      <c r="R1564" t="s">
        <v>23</v>
      </c>
      <c r="S1564" t="s">
        <v>24</v>
      </c>
      <c r="T1564" t="s">
        <v>25</v>
      </c>
    </row>
    <row r="1565" spans="1:20" x14ac:dyDescent="0.25">
      <c r="A1565">
        <v>505</v>
      </c>
      <c r="B1565" t="s">
        <v>62</v>
      </c>
      <c r="C1565" t="s">
        <v>46</v>
      </c>
      <c r="D1565" t="s">
        <v>22</v>
      </c>
      <c r="E1565">
        <v>61</v>
      </c>
      <c r="F1565">
        <v>96</v>
      </c>
      <c r="G1565">
        <v>159</v>
      </c>
      <c r="H1565">
        <v>64</v>
      </c>
      <c r="I1565">
        <v>48</v>
      </c>
      <c r="J1565">
        <v>21</v>
      </c>
      <c r="K1565">
        <v>467</v>
      </c>
      <c r="L1565">
        <v>70</v>
      </c>
      <c r="M1565">
        <v>80</v>
      </c>
      <c r="N1565">
        <v>120</v>
      </c>
      <c r="O1565">
        <v>200</v>
      </c>
      <c r="P1565">
        <v>2</v>
      </c>
      <c r="Q1565" s="1">
        <v>40725</v>
      </c>
      <c r="R1565" t="s">
        <v>23</v>
      </c>
      <c r="S1565" t="s">
        <v>24</v>
      </c>
      <c r="T1565" t="s">
        <v>25</v>
      </c>
    </row>
    <row r="1566" spans="1:20" x14ac:dyDescent="0.25">
      <c r="A1566">
        <v>505</v>
      </c>
      <c r="B1566" t="s">
        <v>62</v>
      </c>
      <c r="C1566" t="s">
        <v>46</v>
      </c>
      <c r="D1566" t="s">
        <v>22</v>
      </c>
      <c r="E1566">
        <v>61</v>
      </c>
      <c r="F1566">
        <v>96</v>
      </c>
      <c r="G1566">
        <v>159</v>
      </c>
      <c r="H1566">
        <v>64</v>
      </c>
      <c r="I1566">
        <v>48</v>
      </c>
      <c r="J1566">
        <v>21</v>
      </c>
      <c r="K1566">
        <v>460</v>
      </c>
      <c r="L1566">
        <v>70</v>
      </c>
      <c r="M1566">
        <v>80</v>
      </c>
      <c r="N1566">
        <v>120</v>
      </c>
      <c r="O1566">
        <v>200</v>
      </c>
      <c r="P1566">
        <v>2</v>
      </c>
      <c r="Q1566" s="1">
        <v>40756</v>
      </c>
      <c r="R1566" t="s">
        <v>23</v>
      </c>
      <c r="S1566" t="s">
        <v>24</v>
      </c>
      <c r="T1566" t="s">
        <v>25</v>
      </c>
    </row>
    <row r="1567" spans="1:20" x14ac:dyDescent="0.25">
      <c r="A1567">
        <v>505</v>
      </c>
      <c r="B1567" t="s">
        <v>62</v>
      </c>
      <c r="C1567" t="s">
        <v>46</v>
      </c>
      <c r="D1567" t="s">
        <v>22</v>
      </c>
      <c r="E1567">
        <v>50</v>
      </c>
      <c r="F1567">
        <v>84</v>
      </c>
      <c r="G1567">
        <v>148</v>
      </c>
      <c r="H1567">
        <v>55</v>
      </c>
      <c r="I1567">
        <v>50</v>
      </c>
      <c r="J1567">
        <v>18</v>
      </c>
      <c r="K1567">
        <v>453</v>
      </c>
      <c r="L1567">
        <v>70</v>
      </c>
      <c r="M1567">
        <v>60</v>
      </c>
      <c r="N1567">
        <v>110</v>
      </c>
      <c r="O1567">
        <v>170</v>
      </c>
      <c r="P1567">
        <v>2</v>
      </c>
      <c r="Q1567" s="1">
        <v>40787</v>
      </c>
      <c r="R1567" t="s">
        <v>23</v>
      </c>
      <c r="S1567" t="s">
        <v>24</v>
      </c>
      <c r="T1567" t="s">
        <v>25</v>
      </c>
    </row>
    <row r="1568" spans="1:20" x14ac:dyDescent="0.25">
      <c r="A1568">
        <v>505</v>
      </c>
      <c r="B1568" t="s">
        <v>62</v>
      </c>
      <c r="C1568" t="s">
        <v>46</v>
      </c>
      <c r="D1568" t="s">
        <v>22</v>
      </c>
      <c r="E1568">
        <v>34</v>
      </c>
      <c r="F1568">
        <v>69</v>
      </c>
      <c r="G1568">
        <v>121</v>
      </c>
      <c r="H1568">
        <v>45</v>
      </c>
      <c r="I1568">
        <v>46</v>
      </c>
      <c r="J1568">
        <v>14</v>
      </c>
      <c r="K1568">
        <v>447</v>
      </c>
      <c r="L1568">
        <v>80</v>
      </c>
      <c r="M1568">
        <v>50</v>
      </c>
      <c r="N1568">
        <v>110</v>
      </c>
      <c r="O1568">
        <v>160</v>
      </c>
      <c r="P1568">
        <v>2</v>
      </c>
      <c r="Q1568" s="1">
        <v>40817</v>
      </c>
      <c r="R1568" t="s">
        <v>23</v>
      </c>
      <c r="S1568" t="s">
        <v>24</v>
      </c>
      <c r="T1568" t="s">
        <v>25</v>
      </c>
    </row>
    <row r="1569" spans="1:20" x14ac:dyDescent="0.25">
      <c r="A1569">
        <v>505</v>
      </c>
      <c r="B1569" t="s">
        <v>62</v>
      </c>
      <c r="C1569" t="s">
        <v>46</v>
      </c>
      <c r="D1569" t="s">
        <v>22</v>
      </c>
      <c r="E1569">
        <v>30</v>
      </c>
      <c r="F1569">
        <v>66</v>
      </c>
      <c r="G1569">
        <v>116</v>
      </c>
      <c r="H1569">
        <v>43</v>
      </c>
      <c r="I1569">
        <v>46</v>
      </c>
      <c r="J1569">
        <v>14</v>
      </c>
      <c r="K1569">
        <v>452</v>
      </c>
      <c r="L1569">
        <v>30</v>
      </c>
      <c r="M1569">
        <v>50</v>
      </c>
      <c r="N1569">
        <v>70</v>
      </c>
      <c r="O1569">
        <v>120</v>
      </c>
      <c r="P1569">
        <v>2</v>
      </c>
      <c r="Q1569" s="1">
        <v>40848</v>
      </c>
      <c r="R1569" t="s">
        <v>23</v>
      </c>
      <c r="S1569" t="s">
        <v>24</v>
      </c>
      <c r="T1569" t="s">
        <v>25</v>
      </c>
    </row>
    <row r="1570" spans="1:20" x14ac:dyDescent="0.25">
      <c r="A1570">
        <v>505</v>
      </c>
      <c r="B1570" t="s">
        <v>62</v>
      </c>
      <c r="C1570" t="s">
        <v>46</v>
      </c>
      <c r="D1570" t="s">
        <v>22</v>
      </c>
      <c r="E1570">
        <v>40</v>
      </c>
      <c r="F1570">
        <v>74</v>
      </c>
      <c r="G1570">
        <v>130</v>
      </c>
      <c r="H1570">
        <v>48</v>
      </c>
      <c r="I1570">
        <v>47</v>
      </c>
      <c r="J1570">
        <v>15</v>
      </c>
      <c r="K1570">
        <v>462</v>
      </c>
      <c r="L1570">
        <v>50</v>
      </c>
      <c r="M1570">
        <v>50</v>
      </c>
      <c r="N1570">
        <v>90</v>
      </c>
      <c r="O1570">
        <v>140</v>
      </c>
      <c r="P1570">
        <v>2</v>
      </c>
      <c r="Q1570" s="1">
        <v>40878</v>
      </c>
      <c r="R1570" t="s">
        <v>23</v>
      </c>
      <c r="S1570" t="s">
        <v>24</v>
      </c>
      <c r="T1570" t="s">
        <v>25</v>
      </c>
    </row>
    <row r="1571" spans="1:20" x14ac:dyDescent="0.25">
      <c r="A1571">
        <v>505</v>
      </c>
      <c r="B1571" t="s">
        <v>62</v>
      </c>
      <c r="C1571" t="s">
        <v>46</v>
      </c>
      <c r="D1571" t="s">
        <v>22</v>
      </c>
      <c r="E1571">
        <v>-39</v>
      </c>
      <c r="F1571">
        <v>11</v>
      </c>
      <c r="G1571">
        <v>99</v>
      </c>
      <c r="H1571">
        <v>88</v>
      </c>
      <c r="I1571">
        <v>50</v>
      </c>
      <c r="J1571">
        <v>27</v>
      </c>
      <c r="K1571">
        <v>525</v>
      </c>
      <c r="L1571">
        <v>-30</v>
      </c>
      <c r="M1571">
        <v>110</v>
      </c>
      <c r="N1571">
        <v>10</v>
      </c>
      <c r="O1571">
        <v>120</v>
      </c>
      <c r="P1571">
        <v>3</v>
      </c>
      <c r="Q1571" s="1">
        <v>40179</v>
      </c>
      <c r="R1571" t="s">
        <v>23</v>
      </c>
      <c r="S1571" t="s">
        <v>38</v>
      </c>
      <c r="T1571" t="s">
        <v>31</v>
      </c>
    </row>
    <row r="1572" spans="1:20" x14ac:dyDescent="0.25">
      <c r="A1572">
        <v>505</v>
      </c>
      <c r="B1572" t="s">
        <v>62</v>
      </c>
      <c r="C1572" t="s">
        <v>46</v>
      </c>
      <c r="D1572" t="s">
        <v>22</v>
      </c>
      <c r="E1572">
        <v>-31</v>
      </c>
      <c r="F1572">
        <v>18</v>
      </c>
      <c r="G1572">
        <v>102</v>
      </c>
      <c r="H1572">
        <v>84</v>
      </c>
      <c r="I1572">
        <v>49</v>
      </c>
      <c r="J1572">
        <v>26</v>
      </c>
      <c r="K1572">
        <v>625</v>
      </c>
      <c r="L1572">
        <v>-20</v>
      </c>
      <c r="M1572">
        <v>100</v>
      </c>
      <c r="N1572">
        <v>20</v>
      </c>
      <c r="O1572">
        <v>120</v>
      </c>
      <c r="P1572">
        <v>3</v>
      </c>
      <c r="Q1572" s="1">
        <v>40210</v>
      </c>
      <c r="R1572" t="s">
        <v>23</v>
      </c>
      <c r="S1572" t="s">
        <v>38</v>
      </c>
      <c r="T1572" t="s">
        <v>31</v>
      </c>
    </row>
    <row r="1573" spans="1:20" x14ac:dyDescent="0.25">
      <c r="A1573">
        <v>505</v>
      </c>
      <c r="B1573" t="s">
        <v>62</v>
      </c>
      <c r="C1573" t="s">
        <v>46</v>
      </c>
      <c r="D1573" t="s">
        <v>22</v>
      </c>
      <c r="E1573">
        <v>-33</v>
      </c>
      <c r="F1573">
        <v>18</v>
      </c>
      <c r="G1573">
        <v>106</v>
      </c>
      <c r="H1573">
        <v>88</v>
      </c>
      <c r="I1573">
        <v>51</v>
      </c>
      <c r="J1573">
        <v>27</v>
      </c>
      <c r="K1573">
        <v>715</v>
      </c>
      <c r="L1573">
        <v>-20</v>
      </c>
      <c r="M1573">
        <v>110</v>
      </c>
      <c r="N1573">
        <v>20</v>
      </c>
      <c r="O1573">
        <v>130</v>
      </c>
      <c r="P1573">
        <v>3</v>
      </c>
      <c r="Q1573" s="1">
        <v>40238</v>
      </c>
      <c r="R1573" t="s">
        <v>23</v>
      </c>
      <c r="S1573" t="s">
        <v>38</v>
      </c>
      <c r="T1573" t="s">
        <v>31</v>
      </c>
    </row>
    <row r="1574" spans="1:20" x14ac:dyDescent="0.25">
      <c r="A1574">
        <v>505</v>
      </c>
      <c r="B1574" t="s">
        <v>62</v>
      </c>
      <c r="C1574" t="s">
        <v>46</v>
      </c>
      <c r="D1574" t="s">
        <v>22</v>
      </c>
      <c r="E1574">
        <v>-11</v>
      </c>
      <c r="F1574">
        <v>40</v>
      </c>
      <c r="G1574">
        <v>133</v>
      </c>
      <c r="H1574">
        <v>93</v>
      </c>
      <c r="I1574">
        <v>51</v>
      </c>
      <c r="J1574">
        <v>28</v>
      </c>
      <c r="K1574">
        <v>840</v>
      </c>
      <c r="L1574">
        <v>10</v>
      </c>
      <c r="M1574">
        <v>110</v>
      </c>
      <c r="N1574">
        <v>50</v>
      </c>
      <c r="O1574">
        <v>160</v>
      </c>
      <c r="P1574">
        <v>3</v>
      </c>
      <c r="Q1574" s="1">
        <v>40269</v>
      </c>
      <c r="R1574" t="s">
        <v>23</v>
      </c>
      <c r="S1574" t="s">
        <v>38</v>
      </c>
      <c r="T1574" t="s">
        <v>31</v>
      </c>
    </row>
    <row r="1575" spans="1:20" x14ac:dyDescent="0.25">
      <c r="A1575">
        <v>505</v>
      </c>
      <c r="B1575" t="s">
        <v>62</v>
      </c>
      <c r="C1575" t="s">
        <v>46</v>
      </c>
      <c r="D1575" t="s">
        <v>22</v>
      </c>
      <c r="E1575">
        <v>-15</v>
      </c>
      <c r="F1575">
        <v>38</v>
      </c>
      <c r="G1575">
        <v>136</v>
      </c>
      <c r="H1575">
        <v>98</v>
      </c>
      <c r="I1575">
        <v>53</v>
      </c>
      <c r="J1575">
        <v>30</v>
      </c>
      <c r="K1575">
        <v>973</v>
      </c>
      <c r="L1575">
        <v>10</v>
      </c>
      <c r="M1575">
        <v>120</v>
      </c>
      <c r="N1575">
        <v>50</v>
      </c>
      <c r="O1575">
        <v>170</v>
      </c>
      <c r="P1575">
        <v>3</v>
      </c>
      <c r="Q1575" s="1">
        <v>40299</v>
      </c>
      <c r="R1575" t="s">
        <v>23</v>
      </c>
      <c r="S1575" t="s">
        <v>38</v>
      </c>
      <c r="T1575" t="s">
        <v>31</v>
      </c>
    </row>
    <row r="1576" spans="1:20" x14ac:dyDescent="0.25">
      <c r="A1576">
        <v>505</v>
      </c>
      <c r="B1576" t="s">
        <v>62</v>
      </c>
      <c r="C1576" t="s">
        <v>46</v>
      </c>
      <c r="D1576" t="s">
        <v>22</v>
      </c>
      <c r="E1576">
        <v>-34</v>
      </c>
      <c r="F1576">
        <v>25</v>
      </c>
      <c r="G1576">
        <v>141</v>
      </c>
      <c r="H1576">
        <v>116</v>
      </c>
      <c r="I1576">
        <v>59</v>
      </c>
      <c r="J1576">
        <v>35</v>
      </c>
      <c r="K1576">
        <v>1142</v>
      </c>
      <c r="L1576">
        <v>-20</v>
      </c>
      <c r="M1576">
        <v>140</v>
      </c>
      <c r="N1576">
        <v>30</v>
      </c>
      <c r="O1576">
        <v>170</v>
      </c>
      <c r="P1576">
        <v>3</v>
      </c>
      <c r="Q1576" s="1">
        <v>40330</v>
      </c>
      <c r="R1576" t="s">
        <v>23</v>
      </c>
      <c r="S1576" t="s">
        <v>38</v>
      </c>
      <c r="T1576" t="s">
        <v>31</v>
      </c>
    </row>
    <row r="1577" spans="1:20" x14ac:dyDescent="0.25">
      <c r="A1577">
        <v>505</v>
      </c>
      <c r="B1577" t="s">
        <v>62</v>
      </c>
      <c r="C1577" t="s">
        <v>46</v>
      </c>
      <c r="D1577" t="s">
        <v>22</v>
      </c>
      <c r="E1577">
        <v>-11</v>
      </c>
      <c r="F1577">
        <v>49</v>
      </c>
      <c r="G1577">
        <v>169</v>
      </c>
      <c r="H1577">
        <v>120</v>
      </c>
      <c r="I1577">
        <v>60</v>
      </c>
      <c r="J1577">
        <v>37</v>
      </c>
      <c r="K1577">
        <v>1334</v>
      </c>
      <c r="L1577">
        <v>10</v>
      </c>
      <c r="M1577">
        <v>150</v>
      </c>
      <c r="N1577">
        <v>60</v>
      </c>
      <c r="O1577">
        <v>210</v>
      </c>
      <c r="P1577">
        <v>3</v>
      </c>
      <c r="Q1577" s="1">
        <v>40360</v>
      </c>
      <c r="R1577" t="s">
        <v>23</v>
      </c>
      <c r="S1577" t="s">
        <v>38</v>
      </c>
      <c r="T1577" t="s">
        <v>31</v>
      </c>
    </row>
    <row r="1578" spans="1:20" x14ac:dyDescent="0.25">
      <c r="A1578">
        <v>505</v>
      </c>
      <c r="B1578" t="s">
        <v>62</v>
      </c>
      <c r="C1578" t="s">
        <v>46</v>
      </c>
      <c r="D1578" t="s">
        <v>22</v>
      </c>
      <c r="E1578">
        <v>-42</v>
      </c>
      <c r="F1578">
        <v>19</v>
      </c>
      <c r="G1578">
        <v>139</v>
      </c>
      <c r="H1578">
        <v>120</v>
      </c>
      <c r="I1578">
        <v>61</v>
      </c>
      <c r="J1578">
        <v>37</v>
      </c>
      <c r="K1578">
        <v>1439</v>
      </c>
      <c r="L1578">
        <v>-30</v>
      </c>
      <c r="M1578">
        <v>150</v>
      </c>
      <c r="N1578">
        <v>20</v>
      </c>
      <c r="O1578">
        <v>170</v>
      </c>
      <c r="P1578">
        <v>3</v>
      </c>
      <c r="Q1578" s="1">
        <v>40391</v>
      </c>
      <c r="R1578" t="s">
        <v>23</v>
      </c>
      <c r="S1578" t="s">
        <v>38</v>
      </c>
      <c r="T1578" t="s">
        <v>31</v>
      </c>
    </row>
    <row r="1579" spans="1:20" x14ac:dyDescent="0.25">
      <c r="A1579">
        <v>505</v>
      </c>
      <c r="B1579" t="s">
        <v>62</v>
      </c>
      <c r="C1579" t="s">
        <v>46</v>
      </c>
      <c r="D1579" t="s">
        <v>22</v>
      </c>
      <c r="E1579">
        <v>-44</v>
      </c>
      <c r="F1579">
        <v>11</v>
      </c>
      <c r="G1579">
        <v>115</v>
      </c>
      <c r="H1579">
        <v>104</v>
      </c>
      <c r="I1579">
        <v>55</v>
      </c>
      <c r="J1579">
        <v>32</v>
      </c>
      <c r="K1579">
        <v>1574</v>
      </c>
      <c r="L1579">
        <v>-40</v>
      </c>
      <c r="M1579">
        <v>130</v>
      </c>
      <c r="N1579">
        <v>10</v>
      </c>
      <c r="O1579">
        <v>140</v>
      </c>
      <c r="P1579">
        <v>3</v>
      </c>
      <c r="Q1579" s="1">
        <v>40422</v>
      </c>
      <c r="R1579" t="s">
        <v>23</v>
      </c>
      <c r="S1579" t="s">
        <v>38</v>
      </c>
      <c r="T1579" t="s">
        <v>31</v>
      </c>
    </row>
    <row r="1580" spans="1:20" x14ac:dyDescent="0.25">
      <c r="A1580">
        <v>505</v>
      </c>
      <c r="B1580" t="s">
        <v>62</v>
      </c>
      <c r="C1580" t="s">
        <v>46</v>
      </c>
      <c r="D1580" t="s">
        <v>22</v>
      </c>
      <c r="E1580">
        <v>-26</v>
      </c>
      <c r="F1580">
        <v>23</v>
      </c>
      <c r="G1580">
        <v>109</v>
      </c>
      <c r="H1580">
        <v>86</v>
      </c>
      <c r="I1580">
        <v>49</v>
      </c>
      <c r="J1580">
        <v>26</v>
      </c>
      <c r="K1580">
        <v>1698</v>
      </c>
      <c r="L1580">
        <v>10</v>
      </c>
      <c r="M1580">
        <v>110</v>
      </c>
      <c r="N1580">
        <v>40</v>
      </c>
      <c r="O1580">
        <v>150</v>
      </c>
      <c r="P1580">
        <v>3</v>
      </c>
      <c r="Q1580" s="1">
        <v>40452</v>
      </c>
      <c r="R1580" t="s">
        <v>23</v>
      </c>
      <c r="S1580" t="s">
        <v>38</v>
      </c>
      <c r="T1580" t="s">
        <v>31</v>
      </c>
    </row>
    <row r="1581" spans="1:20" x14ac:dyDescent="0.25">
      <c r="A1581">
        <v>505</v>
      </c>
      <c r="B1581" t="s">
        <v>62</v>
      </c>
      <c r="C1581" t="s">
        <v>46</v>
      </c>
      <c r="D1581" t="s">
        <v>22</v>
      </c>
      <c r="E1581">
        <v>-8</v>
      </c>
      <c r="F1581">
        <v>40</v>
      </c>
      <c r="G1581">
        <v>122</v>
      </c>
      <c r="H1581">
        <v>82</v>
      </c>
      <c r="I1581">
        <v>48</v>
      </c>
      <c r="J1581">
        <v>25</v>
      </c>
      <c r="K1581">
        <v>1804</v>
      </c>
      <c r="L1581">
        <v>10</v>
      </c>
      <c r="M1581">
        <v>90</v>
      </c>
      <c r="N1581">
        <v>50</v>
      </c>
      <c r="O1581">
        <v>140</v>
      </c>
      <c r="P1581">
        <v>3</v>
      </c>
      <c r="Q1581" s="1">
        <v>40483</v>
      </c>
      <c r="R1581" t="s">
        <v>23</v>
      </c>
      <c r="S1581" t="s">
        <v>38</v>
      </c>
      <c r="T1581" t="s">
        <v>31</v>
      </c>
    </row>
    <row r="1582" spans="1:20" x14ac:dyDescent="0.25">
      <c r="A1582">
        <v>505</v>
      </c>
      <c r="B1582" t="s">
        <v>62</v>
      </c>
      <c r="C1582" t="s">
        <v>46</v>
      </c>
      <c r="D1582" t="s">
        <v>22</v>
      </c>
      <c r="E1582">
        <v>16</v>
      </c>
      <c r="F1582">
        <v>68</v>
      </c>
      <c r="G1582">
        <v>160</v>
      </c>
      <c r="H1582">
        <v>92</v>
      </c>
      <c r="I1582">
        <v>52</v>
      </c>
      <c r="J1582">
        <v>28</v>
      </c>
      <c r="K1582">
        <v>1898</v>
      </c>
      <c r="L1582">
        <v>40</v>
      </c>
      <c r="M1582">
        <v>100</v>
      </c>
      <c r="N1582">
        <v>90</v>
      </c>
      <c r="O1582">
        <v>190</v>
      </c>
      <c r="P1582">
        <v>3</v>
      </c>
      <c r="Q1582" s="1">
        <v>40513</v>
      </c>
      <c r="R1582" t="s">
        <v>23</v>
      </c>
      <c r="S1582" t="s">
        <v>38</v>
      </c>
      <c r="T1582" t="s">
        <v>31</v>
      </c>
    </row>
    <row r="1583" spans="1:20" x14ac:dyDescent="0.25">
      <c r="A1583">
        <v>505</v>
      </c>
      <c r="B1583" t="s">
        <v>62</v>
      </c>
      <c r="C1583" t="s">
        <v>46</v>
      </c>
      <c r="D1583" t="s">
        <v>22</v>
      </c>
      <c r="E1583">
        <v>-61</v>
      </c>
      <c r="F1583">
        <v>11</v>
      </c>
      <c r="G1583">
        <v>111</v>
      </c>
      <c r="H1583">
        <v>88</v>
      </c>
      <c r="I1583">
        <v>52</v>
      </c>
      <c r="J1583">
        <v>27</v>
      </c>
      <c r="K1583">
        <v>525</v>
      </c>
      <c r="L1583">
        <v>-30</v>
      </c>
      <c r="M1583">
        <v>110</v>
      </c>
      <c r="N1583">
        <v>10</v>
      </c>
      <c r="O1583">
        <v>120</v>
      </c>
      <c r="P1583">
        <v>3</v>
      </c>
      <c r="Q1583" s="1">
        <v>40544</v>
      </c>
      <c r="R1583" t="s">
        <v>23</v>
      </c>
      <c r="S1583" t="s">
        <v>38</v>
      </c>
      <c r="T1583" t="s">
        <v>31</v>
      </c>
    </row>
    <row r="1584" spans="1:20" x14ac:dyDescent="0.25">
      <c r="A1584">
        <v>505</v>
      </c>
      <c r="B1584" t="s">
        <v>62</v>
      </c>
      <c r="C1584" t="s">
        <v>46</v>
      </c>
      <c r="D1584" t="s">
        <v>22</v>
      </c>
      <c r="E1584">
        <v>-46</v>
      </c>
      <c r="F1584">
        <v>18</v>
      </c>
      <c r="G1584">
        <v>109</v>
      </c>
      <c r="H1584">
        <v>84</v>
      </c>
      <c r="I1584">
        <v>49</v>
      </c>
      <c r="J1584">
        <v>26</v>
      </c>
      <c r="K1584">
        <v>625</v>
      </c>
      <c r="L1584">
        <v>-20</v>
      </c>
      <c r="M1584">
        <v>100</v>
      </c>
      <c r="N1584">
        <v>20</v>
      </c>
      <c r="O1584">
        <v>120</v>
      </c>
      <c r="P1584">
        <v>3</v>
      </c>
      <c r="Q1584" s="1">
        <v>40575</v>
      </c>
      <c r="R1584" t="s">
        <v>23</v>
      </c>
      <c r="S1584" t="s">
        <v>38</v>
      </c>
      <c r="T1584" t="s">
        <v>31</v>
      </c>
    </row>
    <row r="1585" spans="1:20" x14ac:dyDescent="0.25">
      <c r="A1585">
        <v>505</v>
      </c>
      <c r="B1585" t="s">
        <v>62</v>
      </c>
      <c r="C1585" t="s">
        <v>46</v>
      </c>
      <c r="D1585" t="s">
        <v>22</v>
      </c>
      <c r="E1585">
        <v>-49</v>
      </c>
      <c r="F1585">
        <v>18</v>
      </c>
      <c r="G1585">
        <v>113</v>
      </c>
      <c r="H1585">
        <v>88</v>
      </c>
      <c r="I1585">
        <v>51</v>
      </c>
      <c r="J1585">
        <v>27</v>
      </c>
      <c r="K1585">
        <v>715</v>
      </c>
      <c r="L1585">
        <v>-20</v>
      </c>
      <c r="M1585">
        <v>110</v>
      </c>
      <c r="N1585">
        <v>20</v>
      </c>
      <c r="O1585">
        <v>130</v>
      </c>
      <c r="P1585">
        <v>3</v>
      </c>
      <c r="Q1585" s="1">
        <v>40603</v>
      </c>
      <c r="R1585" t="s">
        <v>23</v>
      </c>
      <c r="S1585" t="s">
        <v>38</v>
      </c>
      <c r="T1585" t="s">
        <v>31</v>
      </c>
    </row>
    <row r="1586" spans="1:20" x14ac:dyDescent="0.25">
      <c r="A1586">
        <v>505</v>
      </c>
      <c r="B1586" t="s">
        <v>62</v>
      </c>
      <c r="C1586" t="s">
        <v>46</v>
      </c>
      <c r="D1586" t="s">
        <v>22</v>
      </c>
      <c r="E1586">
        <v>-16</v>
      </c>
      <c r="F1586">
        <v>40</v>
      </c>
      <c r="G1586">
        <v>142</v>
      </c>
      <c r="H1586">
        <v>93</v>
      </c>
      <c r="I1586">
        <v>51</v>
      </c>
      <c r="J1586">
        <v>28</v>
      </c>
      <c r="K1586">
        <v>840</v>
      </c>
      <c r="L1586">
        <v>10</v>
      </c>
      <c r="M1586">
        <v>110</v>
      </c>
      <c r="N1586">
        <v>50</v>
      </c>
      <c r="O1586">
        <v>160</v>
      </c>
      <c r="P1586">
        <v>3</v>
      </c>
      <c r="Q1586" s="1">
        <v>40634</v>
      </c>
      <c r="R1586" t="s">
        <v>23</v>
      </c>
      <c r="S1586" t="s">
        <v>38</v>
      </c>
      <c r="T1586" t="s">
        <v>31</v>
      </c>
    </row>
    <row r="1587" spans="1:20" x14ac:dyDescent="0.25">
      <c r="A1587">
        <v>505</v>
      </c>
      <c r="B1587" t="s">
        <v>62</v>
      </c>
      <c r="C1587" t="s">
        <v>46</v>
      </c>
      <c r="D1587" t="s">
        <v>22</v>
      </c>
      <c r="E1587">
        <v>-21</v>
      </c>
      <c r="F1587">
        <v>38</v>
      </c>
      <c r="G1587">
        <v>135</v>
      </c>
      <c r="H1587">
        <v>98</v>
      </c>
      <c r="I1587">
        <v>49</v>
      </c>
      <c r="J1587">
        <v>30</v>
      </c>
      <c r="K1587">
        <v>973</v>
      </c>
      <c r="L1587">
        <v>10</v>
      </c>
      <c r="M1587">
        <v>120</v>
      </c>
      <c r="N1587">
        <v>50</v>
      </c>
      <c r="O1587">
        <v>170</v>
      </c>
      <c r="P1587">
        <v>3</v>
      </c>
      <c r="Q1587" s="1">
        <v>40664</v>
      </c>
      <c r="R1587" t="s">
        <v>23</v>
      </c>
      <c r="S1587" t="s">
        <v>38</v>
      </c>
      <c r="T1587" t="s">
        <v>31</v>
      </c>
    </row>
    <row r="1588" spans="1:20" x14ac:dyDescent="0.25">
      <c r="A1588">
        <v>505</v>
      </c>
      <c r="B1588" t="s">
        <v>62</v>
      </c>
      <c r="C1588" t="s">
        <v>46</v>
      </c>
      <c r="D1588" t="s">
        <v>22</v>
      </c>
      <c r="E1588">
        <v>-47</v>
      </c>
      <c r="F1588">
        <v>25</v>
      </c>
      <c r="G1588">
        <v>140</v>
      </c>
      <c r="H1588">
        <v>116</v>
      </c>
      <c r="I1588">
        <v>55</v>
      </c>
      <c r="J1588">
        <v>35</v>
      </c>
      <c r="K1588">
        <v>1142</v>
      </c>
      <c r="L1588">
        <v>-20</v>
      </c>
      <c r="M1588">
        <v>140</v>
      </c>
      <c r="N1588">
        <v>30</v>
      </c>
      <c r="O1588">
        <v>170</v>
      </c>
      <c r="P1588">
        <v>3</v>
      </c>
      <c r="Q1588" s="1">
        <v>40695</v>
      </c>
      <c r="R1588" t="s">
        <v>23</v>
      </c>
      <c r="S1588" t="s">
        <v>38</v>
      </c>
      <c r="T1588" t="s">
        <v>31</v>
      </c>
    </row>
    <row r="1589" spans="1:20" x14ac:dyDescent="0.25">
      <c r="A1589">
        <v>505</v>
      </c>
      <c r="B1589" t="s">
        <v>62</v>
      </c>
      <c r="C1589" t="s">
        <v>46</v>
      </c>
      <c r="D1589" t="s">
        <v>22</v>
      </c>
      <c r="E1589">
        <v>-15</v>
      </c>
      <c r="F1589">
        <v>49</v>
      </c>
      <c r="G1589">
        <v>167</v>
      </c>
      <c r="H1589">
        <v>120</v>
      </c>
      <c r="I1589">
        <v>56</v>
      </c>
      <c r="J1589">
        <v>37</v>
      </c>
      <c r="K1589">
        <v>1334</v>
      </c>
      <c r="L1589">
        <v>10</v>
      </c>
      <c r="M1589">
        <v>150</v>
      </c>
      <c r="N1589">
        <v>60</v>
      </c>
      <c r="O1589">
        <v>210</v>
      </c>
      <c r="P1589">
        <v>3</v>
      </c>
      <c r="Q1589" s="1">
        <v>40725</v>
      </c>
      <c r="R1589" t="s">
        <v>23</v>
      </c>
      <c r="S1589" t="s">
        <v>38</v>
      </c>
      <c r="T1589" t="s">
        <v>31</v>
      </c>
    </row>
    <row r="1590" spans="1:20" x14ac:dyDescent="0.25">
      <c r="A1590">
        <v>505</v>
      </c>
      <c r="B1590" t="s">
        <v>62</v>
      </c>
      <c r="C1590" t="s">
        <v>46</v>
      </c>
      <c r="D1590" t="s">
        <v>22</v>
      </c>
      <c r="E1590">
        <v>-58</v>
      </c>
      <c r="F1590">
        <v>19</v>
      </c>
      <c r="G1590">
        <v>138</v>
      </c>
      <c r="H1590">
        <v>120</v>
      </c>
      <c r="I1590">
        <v>57</v>
      </c>
      <c r="J1590">
        <v>37</v>
      </c>
      <c r="K1590">
        <v>1439</v>
      </c>
      <c r="L1590">
        <v>-30</v>
      </c>
      <c r="M1590">
        <v>150</v>
      </c>
      <c r="N1590">
        <v>20</v>
      </c>
      <c r="O1590">
        <v>170</v>
      </c>
      <c r="P1590">
        <v>3</v>
      </c>
      <c r="Q1590" s="1">
        <v>40756</v>
      </c>
      <c r="R1590" t="s">
        <v>23</v>
      </c>
      <c r="S1590" t="s">
        <v>38</v>
      </c>
      <c r="T1590" t="s">
        <v>31</v>
      </c>
    </row>
    <row r="1591" spans="1:20" x14ac:dyDescent="0.25">
      <c r="A1591">
        <v>505</v>
      </c>
      <c r="B1591" t="s">
        <v>62</v>
      </c>
      <c r="C1591" t="s">
        <v>46</v>
      </c>
      <c r="D1591" t="s">
        <v>22</v>
      </c>
      <c r="E1591">
        <v>-65</v>
      </c>
      <c r="F1591">
        <v>11</v>
      </c>
      <c r="G1591">
        <v>123</v>
      </c>
      <c r="H1591">
        <v>104</v>
      </c>
      <c r="I1591">
        <v>55</v>
      </c>
      <c r="J1591">
        <v>32</v>
      </c>
      <c r="K1591">
        <v>1574</v>
      </c>
      <c r="L1591">
        <v>-40</v>
      </c>
      <c r="M1591">
        <v>130</v>
      </c>
      <c r="N1591">
        <v>10</v>
      </c>
      <c r="O1591">
        <v>140</v>
      </c>
      <c r="P1591">
        <v>3</v>
      </c>
      <c r="Q1591" s="1">
        <v>40787</v>
      </c>
      <c r="R1591" t="s">
        <v>23</v>
      </c>
      <c r="S1591" t="s">
        <v>38</v>
      </c>
      <c r="T1591" t="s">
        <v>31</v>
      </c>
    </row>
    <row r="1592" spans="1:20" x14ac:dyDescent="0.25">
      <c r="A1592">
        <v>505</v>
      </c>
      <c r="B1592" t="s">
        <v>62</v>
      </c>
      <c r="C1592" t="s">
        <v>46</v>
      </c>
      <c r="D1592" t="s">
        <v>22</v>
      </c>
      <c r="E1592">
        <v>-39</v>
      </c>
      <c r="F1592">
        <v>23</v>
      </c>
      <c r="G1592">
        <v>116</v>
      </c>
      <c r="H1592">
        <v>86</v>
      </c>
      <c r="I1592">
        <v>49</v>
      </c>
      <c r="J1592">
        <v>26</v>
      </c>
      <c r="K1592">
        <v>1698</v>
      </c>
      <c r="L1592">
        <v>10</v>
      </c>
      <c r="M1592">
        <v>110</v>
      </c>
      <c r="N1592">
        <v>40</v>
      </c>
      <c r="O1592">
        <v>150</v>
      </c>
      <c r="P1592">
        <v>3</v>
      </c>
      <c r="Q1592" s="1">
        <v>40817</v>
      </c>
      <c r="R1592" t="s">
        <v>23</v>
      </c>
      <c r="S1592" t="s">
        <v>38</v>
      </c>
      <c r="T1592" t="s">
        <v>31</v>
      </c>
    </row>
    <row r="1593" spans="1:20" x14ac:dyDescent="0.25">
      <c r="A1593">
        <v>505</v>
      </c>
      <c r="B1593" t="s">
        <v>62</v>
      </c>
      <c r="C1593" t="s">
        <v>46</v>
      </c>
      <c r="D1593" t="s">
        <v>22</v>
      </c>
      <c r="E1593">
        <v>-12</v>
      </c>
      <c r="F1593">
        <v>40</v>
      </c>
      <c r="G1593">
        <v>130</v>
      </c>
      <c r="H1593">
        <v>82</v>
      </c>
      <c r="I1593">
        <v>48</v>
      </c>
      <c r="J1593">
        <v>25</v>
      </c>
      <c r="K1593">
        <v>1804</v>
      </c>
      <c r="L1593">
        <v>10</v>
      </c>
      <c r="M1593">
        <v>90</v>
      </c>
      <c r="N1593">
        <v>50</v>
      </c>
      <c r="O1593">
        <v>140</v>
      </c>
      <c r="P1593">
        <v>3</v>
      </c>
      <c r="Q1593" s="1">
        <v>40848</v>
      </c>
      <c r="R1593" t="s">
        <v>23</v>
      </c>
      <c r="S1593" t="s">
        <v>38</v>
      </c>
      <c r="T1593" t="s">
        <v>31</v>
      </c>
    </row>
    <row r="1594" spans="1:20" x14ac:dyDescent="0.25">
      <c r="A1594">
        <v>505</v>
      </c>
      <c r="B1594" t="s">
        <v>62</v>
      </c>
      <c r="C1594" t="s">
        <v>46</v>
      </c>
      <c r="D1594" t="s">
        <v>22</v>
      </c>
      <c r="E1594">
        <v>24</v>
      </c>
      <c r="F1594">
        <v>68</v>
      </c>
      <c r="G1594">
        <v>171</v>
      </c>
      <c r="H1594">
        <v>92</v>
      </c>
      <c r="I1594">
        <v>52</v>
      </c>
      <c r="J1594">
        <v>28</v>
      </c>
      <c r="K1594">
        <v>1898</v>
      </c>
      <c r="L1594">
        <v>40</v>
      </c>
      <c r="M1594">
        <v>100</v>
      </c>
      <c r="N1594">
        <v>90</v>
      </c>
      <c r="O1594">
        <v>190</v>
      </c>
      <c r="P1594">
        <v>3</v>
      </c>
      <c r="Q1594" s="1">
        <v>40878</v>
      </c>
      <c r="R1594" t="s">
        <v>23</v>
      </c>
      <c r="S1594" t="s">
        <v>38</v>
      </c>
      <c r="T1594" t="s">
        <v>31</v>
      </c>
    </row>
    <row r="1595" spans="1:20" x14ac:dyDescent="0.25">
      <c r="A1595">
        <v>505</v>
      </c>
      <c r="B1595" t="s">
        <v>62</v>
      </c>
      <c r="C1595" t="s">
        <v>46</v>
      </c>
      <c r="D1595" t="s">
        <v>22</v>
      </c>
      <c r="E1595">
        <v>-10</v>
      </c>
      <c r="F1595">
        <v>53</v>
      </c>
      <c r="G1595">
        <v>90</v>
      </c>
      <c r="H1595">
        <v>37</v>
      </c>
      <c r="I1595">
        <v>63</v>
      </c>
      <c r="J1595">
        <v>34</v>
      </c>
      <c r="K1595">
        <v>261</v>
      </c>
      <c r="L1595">
        <v>-10</v>
      </c>
      <c r="M1595">
        <v>30</v>
      </c>
      <c r="N1595">
        <v>40</v>
      </c>
      <c r="O1595">
        <v>70</v>
      </c>
      <c r="P1595">
        <v>5</v>
      </c>
      <c r="Q1595" s="1">
        <v>40179</v>
      </c>
      <c r="R1595" t="s">
        <v>28</v>
      </c>
      <c r="S1595" t="s">
        <v>29</v>
      </c>
      <c r="T1595" t="s">
        <v>25</v>
      </c>
    </row>
    <row r="1596" spans="1:20" x14ac:dyDescent="0.25">
      <c r="A1596">
        <v>505</v>
      </c>
      <c r="B1596" t="s">
        <v>62</v>
      </c>
      <c r="C1596" t="s">
        <v>46</v>
      </c>
      <c r="D1596" t="s">
        <v>22</v>
      </c>
      <c r="E1596">
        <v>-7</v>
      </c>
      <c r="F1596">
        <v>61</v>
      </c>
      <c r="G1596">
        <v>104</v>
      </c>
      <c r="H1596">
        <v>43</v>
      </c>
      <c r="I1596">
        <v>68</v>
      </c>
      <c r="J1596">
        <v>39</v>
      </c>
      <c r="K1596">
        <v>256</v>
      </c>
      <c r="L1596">
        <v>0</v>
      </c>
      <c r="M1596">
        <v>30</v>
      </c>
      <c r="N1596">
        <v>50</v>
      </c>
      <c r="O1596">
        <v>80</v>
      </c>
      <c r="P1596">
        <v>5</v>
      </c>
      <c r="Q1596" s="1">
        <v>40210</v>
      </c>
      <c r="R1596" t="s">
        <v>28</v>
      </c>
      <c r="S1596" t="s">
        <v>29</v>
      </c>
      <c r="T1596" t="s">
        <v>25</v>
      </c>
    </row>
    <row r="1597" spans="1:20" x14ac:dyDescent="0.25">
      <c r="A1597">
        <v>505</v>
      </c>
      <c r="B1597" t="s">
        <v>62</v>
      </c>
      <c r="C1597" t="s">
        <v>46</v>
      </c>
      <c r="D1597" t="s">
        <v>22</v>
      </c>
      <c r="E1597">
        <v>-7</v>
      </c>
      <c r="F1597">
        <v>63</v>
      </c>
      <c r="G1597">
        <v>107</v>
      </c>
      <c r="H1597">
        <v>44</v>
      </c>
      <c r="I1597">
        <v>70</v>
      </c>
      <c r="J1597">
        <v>40</v>
      </c>
      <c r="K1597">
        <v>251</v>
      </c>
      <c r="L1597">
        <v>10</v>
      </c>
      <c r="M1597">
        <v>30</v>
      </c>
      <c r="N1597">
        <v>60</v>
      </c>
      <c r="O1597">
        <v>90</v>
      </c>
      <c r="P1597">
        <v>5</v>
      </c>
      <c r="Q1597" s="1">
        <v>40238</v>
      </c>
      <c r="R1597" t="s">
        <v>28</v>
      </c>
      <c r="S1597" t="s">
        <v>29</v>
      </c>
      <c r="T1597" t="s">
        <v>25</v>
      </c>
    </row>
    <row r="1598" spans="1:20" x14ac:dyDescent="0.25">
      <c r="A1598">
        <v>505</v>
      </c>
      <c r="B1598" t="s">
        <v>62</v>
      </c>
      <c r="C1598" t="s">
        <v>46</v>
      </c>
      <c r="D1598" t="s">
        <v>22</v>
      </c>
      <c r="E1598">
        <v>-6</v>
      </c>
      <c r="F1598">
        <v>63</v>
      </c>
      <c r="G1598">
        <v>107</v>
      </c>
      <c r="H1598">
        <v>44</v>
      </c>
      <c r="I1598">
        <v>69</v>
      </c>
      <c r="J1598">
        <v>40</v>
      </c>
      <c r="K1598">
        <v>261</v>
      </c>
      <c r="L1598">
        <v>10</v>
      </c>
      <c r="M1598">
        <v>30</v>
      </c>
      <c r="N1598">
        <v>60</v>
      </c>
      <c r="O1598">
        <v>90</v>
      </c>
      <c r="P1598">
        <v>5</v>
      </c>
      <c r="Q1598" s="1">
        <v>40269</v>
      </c>
      <c r="R1598" t="s">
        <v>28</v>
      </c>
      <c r="S1598" t="s">
        <v>29</v>
      </c>
      <c r="T1598" t="s">
        <v>25</v>
      </c>
    </row>
    <row r="1599" spans="1:20" x14ac:dyDescent="0.25">
      <c r="A1599">
        <v>505</v>
      </c>
      <c r="B1599" t="s">
        <v>62</v>
      </c>
      <c r="C1599" t="s">
        <v>46</v>
      </c>
      <c r="D1599" t="s">
        <v>22</v>
      </c>
      <c r="E1599">
        <v>-7</v>
      </c>
      <c r="F1599">
        <v>61</v>
      </c>
      <c r="G1599">
        <v>104</v>
      </c>
      <c r="H1599">
        <v>43</v>
      </c>
      <c r="I1599">
        <v>68</v>
      </c>
      <c r="J1599">
        <v>39</v>
      </c>
      <c r="K1599">
        <v>282</v>
      </c>
      <c r="L1599">
        <v>0</v>
      </c>
      <c r="M1599">
        <v>30</v>
      </c>
      <c r="N1599">
        <v>50</v>
      </c>
      <c r="O1599">
        <v>80</v>
      </c>
      <c r="P1599">
        <v>5</v>
      </c>
      <c r="Q1599" s="1">
        <v>40299</v>
      </c>
      <c r="R1599" t="s">
        <v>28</v>
      </c>
      <c r="S1599" t="s">
        <v>29</v>
      </c>
      <c r="T1599" t="s">
        <v>25</v>
      </c>
    </row>
    <row r="1600" spans="1:20" x14ac:dyDescent="0.25">
      <c r="A1600">
        <v>505</v>
      </c>
      <c r="B1600" t="s">
        <v>62</v>
      </c>
      <c r="C1600" t="s">
        <v>46</v>
      </c>
      <c r="D1600" t="s">
        <v>22</v>
      </c>
      <c r="E1600">
        <v>-3</v>
      </c>
      <c r="F1600">
        <v>73</v>
      </c>
      <c r="G1600">
        <v>125</v>
      </c>
      <c r="H1600">
        <v>52</v>
      </c>
      <c r="I1600">
        <v>76</v>
      </c>
      <c r="J1600">
        <v>47</v>
      </c>
      <c r="K1600">
        <v>313</v>
      </c>
      <c r="L1600">
        <v>0</v>
      </c>
      <c r="M1600">
        <v>40</v>
      </c>
      <c r="N1600">
        <v>60</v>
      </c>
      <c r="O1600">
        <v>100</v>
      </c>
      <c r="P1600">
        <v>5</v>
      </c>
      <c r="Q1600" s="1">
        <v>40330</v>
      </c>
      <c r="R1600" t="s">
        <v>28</v>
      </c>
      <c r="S1600" t="s">
        <v>29</v>
      </c>
      <c r="T1600" t="s">
        <v>25</v>
      </c>
    </row>
    <row r="1601" spans="1:20" x14ac:dyDescent="0.25">
      <c r="A1601">
        <v>505</v>
      </c>
      <c r="B1601" t="s">
        <v>62</v>
      </c>
      <c r="C1601" t="s">
        <v>46</v>
      </c>
      <c r="D1601" t="s">
        <v>22</v>
      </c>
      <c r="E1601">
        <v>-1</v>
      </c>
      <c r="F1601">
        <v>82</v>
      </c>
      <c r="G1601">
        <v>141</v>
      </c>
      <c r="H1601">
        <v>59</v>
      </c>
      <c r="I1601">
        <v>83</v>
      </c>
      <c r="J1601">
        <v>53</v>
      </c>
      <c r="K1601">
        <v>338</v>
      </c>
      <c r="L1601">
        <v>0</v>
      </c>
      <c r="M1601">
        <v>50</v>
      </c>
      <c r="N1601">
        <v>70</v>
      </c>
      <c r="O1601">
        <v>120</v>
      </c>
      <c r="P1601">
        <v>5</v>
      </c>
      <c r="Q1601" s="1">
        <v>40360</v>
      </c>
      <c r="R1601" t="s">
        <v>28</v>
      </c>
      <c r="S1601" t="s">
        <v>29</v>
      </c>
      <c r="T1601" t="s">
        <v>25</v>
      </c>
    </row>
    <row r="1602" spans="1:20" x14ac:dyDescent="0.25">
      <c r="A1602">
        <v>505</v>
      </c>
      <c r="B1602" t="s">
        <v>62</v>
      </c>
      <c r="C1602" t="s">
        <v>46</v>
      </c>
      <c r="D1602" t="s">
        <v>22</v>
      </c>
      <c r="E1602">
        <v>2</v>
      </c>
      <c r="F1602">
        <v>88</v>
      </c>
      <c r="G1602">
        <v>151</v>
      </c>
      <c r="H1602">
        <v>63</v>
      </c>
      <c r="I1602">
        <v>86</v>
      </c>
      <c r="J1602">
        <v>57</v>
      </c>
      <c r="K1602">
        <v>332</v>
      </c>
      <c r="L1602">
        <v>0</v>
      </c>
      <c r="M1602">
        <v>50</v>
      </c>
      <c r="N1602">
        <v>70</v>
      </c>
      <c r="O1602">
        <v>120</v>
      </c>
      <c r="P1602">
        <v>5</v>
      </c>
      <c r="Q1602" s="1">
        <v>40391</v>
      </c>
      <c r="R1602" t="s">
        <v>28</v>
      </c>
      <c r="S1602" t="s">
        <v>29</v>
      </c>
      <c r="T1602" t="s">
        <v>25</v>
      </c>
    </row>
    <row r="1603" spans="1:20" x14ac:dyDescent="0.25">
      <c r="A1603">
        <v>505</v>
      </c>
      <c r="B1603" t="s">
        <v>62</v>
      </c>
      <c r="C1603" t="s">
        <v>46</v>
      </c>
      <c r="D1603" t="s">
        <v>22</v>
      </c>
      <c r="E1603">
        <v>-8</v>
      </c>
      <c r="F1603">
        <v>62</v>
      </c>
      <c r="G1603">
        <v>106</v>
      </c>
      <c r="H1603">
        <v>44</v>
      </c>
      <c r="I1603">
        <v>70</v>
      </c>
      <c r="J1603">
        <v>40</v>
      </c>
      <c r="K1603">
        <v>325</v>
      </c>
      <c r="L1603">
        <v>10</v>
      </c>
      <c r="M1603">
        <v>30</v>
      </c>
      <c r="N1603">
        <v>60</v>
      </c>
      <c r="O1603">
        <v>90</v>
      </c>
      <c r="P1603">
        <v>5</v>
      </c>
      <c r="Q1603" s="1">
        <v>40422</v>
      </c>
      <c r="R1603" t="s">
        <v>28</v>
      </c>
      <c r="S1603" t="s">
        <v>29</v>
      </c>
      <c r="T1603" t="s">
        <v>25</v>
      </c>
    </row>
    <row r="1604" spans="1:20" x14ac:dyDescent="0.25">
      <c r="A1604">
        <v>505</v>
      </c>
      <c r="B1604" t="s">
        <v>62</v>
      </c>
      <c r="C1604" t="s">
        <v>46</v>
      </c>
      <c r="D1604" t="s">
        <v>22</v>
      </c>
      <c r="E1604">
        <v>-6</v>
      </c>
      <c r="F1604">
        <v>64</v>
      </c>
      <c r="G1604">
        <v>109</v>
      </c>
      <c r="H1604">
        <v>45</v>
      </c>
      <c r="I1604">
        <v>70</v>
      </c>
      <c r="J1604">
        <v>41</v>
      </c>
      <c r="K1604">
        <v>320</v>
      </c>
      <c r="L1604">
        <v>10</v>
      </c>
      <c r="M1604">
        <v>20</v>
      </c>
      <c r="N1604">
        <v>40</v>
      </c>
      <c r="O1604">
        <v>60</v>
      </c>
      <c r="P1604">
        <v>5</v>
      </c>
      <c r="Q1604" s="1">
        <v>40452</v>
      </c>
      <c r="R1604" t="s">
        <v>28</v>
      </c>
      <c r="S1604" t="s">
        <v>29</v>
      </c>
      <c r="T1604" t="s">
        <v>25</v>
      </c>
    </row>
    <row r="1605" spans="1:20" x14ac:dyDescent="0.25">
      <c r="A1605">
        <v>505</v>
      </c>
      <c r="B1605" t="s">
        <v>62</v>
      </c>
      <c r="C1605" t="s">
        <v>46</v>
      </c>
      <c r="D1605" t="s">
        <v>22</v>
      </c>
      <c r="E1605">
        <v>-7</v>
      </c>
      <c r="F1605">
        <v>62</v>
      </c>
      <c r="G1605">
        <v>106</v>
      </c>
      <c r="H1605">
        <v>44</v>
      </c>
      <c r="I1605">
        <v>69</v>
      </c>
      <c r="J1605">
        <v>40</v>
      </c>
      <c r="K1605">
        <v>325</v>
      </c>
      <c r="L1605">
        <v>0</v>
      </c>
      <c r="M1605">
        <v>30</v>
      </c>
      <c r="N1605">
        <v>50</v>
      </c>
      <c r="O1605">
        <v>80</v>
      </c>
      <c r="P1605">
        <v>5</v>
      </c>
      <c r="Q1605" s="1">
        <v>40483</v>
      </c>
      <c r="R1605" t="s">
        <v>28</v>
      </c>
      <c r="S1605" t="s">
        <v>29</v>
      </c>
      <c r="T1605" t="s">
        <v>25</v>
      </c>
    </row>
    <row r="1606" spans="1:20" x14ac:dyDescent="0.25">
      <c r="A1606">
        <v>505</v>
      </c>
      <c r="B1606" t="s">
        <v>62</v>
      </c>
      <c r="C1606" t="s">
        <v>46</v>
      </c>
      <c r="D1606" t="s">
        <v>22</v>
      </c>
      <c r="E1606">
        <v>-5</v>
      </c>
      <c r="F1606">
        <v>69</v>
      </c>
      <c r="G1606">
        <v>118</v>
      </c>
      <c r="H1606">
        <v>49</v>
      </c>
      <c r="I1606">
        <v>74</v>
      </c>
      <c r="J1606">
        <v>44</v>
      </c>
      <c r="K1606">
        <v>335</v>
      </c>
      <c r="L1606">
        <v>10</v>
      </c>
      <c r="M1606">
        <v>30</v>
      </c>
      <c r="N1606">
        <v>60</v>
      </c>
      <c r="O1606">
        <v>90</v>
      </c>
      <c r="P1606">
        <v>5</v>
      </c>
      <c r="Q1606" s="1">
        <v>40513</v>
      </c>
      <c r="R1606" t="s">
        <v>28</v>
      </c>
      <c r="S1606" t="s">
        <v>29</v>
      </c>
      <c r="T1606" t="s">
        <v>25</v>
      </c>
    </row>
    <row r="1607" spans="1:20" x14ac:dyDescent="0.25">
      <c r="A1607">
        <v>505</v>
      </c>
      <c r="B1607" t="s">
        <v>62</v>
      </c>
      <c r="C1607" t="s">
        <v>46</v>
      </c>
      <c r="D1607" t="s">
        <v>22</v>
      </c>
      <c r="E1607">
        <v>-16</v>
      </c>
      <c r="F1607">
        <v>53</v>
      </c>
      <c r="G1607">
        <v>101</v>
      </c>
      <c r="H1607">
        <v>37</v>
      </c>
      <c r="I1607">
        <v>66</v>
      </c>
      <c r="J1607">
        <v>34</v>
      </c>
      <c r="K1607">
        <v>261</v>
      </c>
      <c r="L1607">
        <v>-10</v>
      </c>
      <c r="M1607">
        <v>30</v>
      </c>
      <c r="N1607">
        <v>40</v>
      </c>
      <c r="O1607">
        <v>70</v>
      </c>
      <c r="P1607">
        <v>5</v>
      </c>
      <c r="Q1607" s="1">
        <v>40544</v>
      </c>
      <c r="R1607" t="s">
        <v>28</v>
      </c>
      <c r="S1607" t="s">
        <v>29</v>
      </c>
      <c r="T1607" t="s">
        <v>25</v>
      </c>
    </row>
    <row r="1608" spans="1:20" x14ac:dyDescent="0.25">
      <c r="A1608">
        <v>505</v>
      </c>
      <c r="B1608" t="s">
        <v>62</v>
      </c>
      <c r="C1608" t="s">
        <v>46</v>
      </c>
      <c r="D1608" t="s">
        <v>22</v>
      </c>
      <c r="E1608">
        <v>-10</v>
      </c>
      <c r="F1608">
        <v>61</v>
      </c>
      <c r="G1608">
        <v>111</v>
      </c>
      <c r="H1608">
        <v>43</v>
      </c>
      <c r="I1608">
        <v>68</v>
      </c>
      <c r="J1608">
        <v>39</v>
      </c>
      <c r="K1608">
        <v>256</v>
      </c>
      <c r="L1608">
        <v>0</v>
      </c>
      <c r="M1608">
        <v>30</v>
      </c>
      <c r="N1608">
        <v>50</v>
      </c>
      <c r="O1608">
        <v>80</v>
      </c>
      <c r="P1608">
        <v>5</v>
      </c>
      <c r="Q1608" s="1">
        <v>40575</v>
      </c>
      <c r="R1608" t="s">
        <v>28</v>
      </c>
      <c r="S1608" t="s">
        <v>29</v>
      </c>
      <c r="T1608" t="s">
        <v>25</v>
      </c>
    </row>
    <row r="1609" spans="1:20" x14ac:dyDescent="0.25">
      <c r="A1609">
        <v>505</v>
      </c>
      <c r="B1609" t="s">
        <v>62</v>
      </c>
      <c r="C1609" t="s">
        <v>46</v>
      </c>
      <c r="D1609" t="s">
        <v>22</v>
      </c>
      <c r="E1609">
        <v>-10</v>
      </c>
      <c r="F1609">
        <v>63</v>
      </c>
      <c r="G1609">
        <v>114</v>
      </c>
      <c r="H1609">
        <v>44</v>
      </c>
      <c r="I1609">
        <v>70</v>
      </c>
      <c r="J1609">
        <v>40</v>
      </c>
      <c r="K1609">
        <v>251</v>
      </c>
      <c r="L1609">
        <v>10</v>
      </c>
      <c r="M1609">
        <v>30</v>
      </c>
      <c r="N1609">
        <v>60</v>
      </c>
      <c r="O1609">
        <v>90</v>
      </c>
      <c r="P1609">
        <v>5</v>
      </c>
      <c r="Q1609" s="1">
        <v>40603</v>
      </c>
      <c r="R1609" t="s">
        <v>28</v>
      </c>
      <c r="S1609" t="s">
        <v>29</v>
      </c>
      <c r="T1609" t="s">
        <v>25</v>
      </c>
    </row>
    <row r="1610" spans="1:20" x14ac:dyDescent="0.25">
      <c r="A1610">
        <v>505</v>
      </c>
      <c r="B1610" t="s">
        <v>62</v>
      </c>
      <c r="C1610" t="s">
        <v>46</v>
      </c>
      <c r="D1610" t="s">
        <v>22</v>
      </c>
      <c r="E1610">
        <v>-9</v>
      </c>
      <c r="F1610">
        <v>63</v>
      </c>
      <c r="G1610">
        <v>114</v>
      </c>
      <c r="H1610">
        <v>44</v>
      </c>
      <c r="I1610">
        <v>69</v>
      </c>
      <c r="J1610">
        <v>40</v>
      </c>
      <c r="K1610">
        <v>261</v>
      </c>
      <c r="L1610">
        <v>10</v>
      </c>
      <c r="M1610">
        <v>30</v>
      </c>
      <c r="N1610">
        <v>60</v>
      </c>
      <c r="O1610">
        <v>90</v>
      </c>
      <c r="P1610">
        <v>5</v>
      </c>
      <c r="Q1610" s="1">
        <v>40634</v>
      </c>
      <c r="R1610" t="s">
        <v>28</v>
      </c>
      <c r="S1610" t="s">
        <v>29</v>
      </c>
      <c r="T1610" t="s">
        <v>25</v>
      </c>
    </row>
    <row r="1611" spans="1:20" x14ac:dyDescent="0.25">
      <c r="A1611">
        <v>505</v>
      </c>
      <c r="B1611" t="s">
        <v>62</v>
      </c>
      <c r="C1611" t="s">
        <v>46</v>
      </c>
      <c r="D1611" t="s">
        <v>22</v>
      </c>
      <c r="E1611">
        <v>-10</v>
      </c>
      <c r="F1611">
        <v>61</v>
      </c>
      <c r="G1611">
        <v>103</v>
      </c>
      <c r="H1611">
        <v>43</v>
      </c>
      <c r="I1611">
        <v>63</v>
      </c>
      <c r="J1611">
        <v>39</v>
      </c>
      <c r="K1611">
        <v>282</v>
      </c>
      <c r="L1611">
        <v>0</v>
      </c>
      <c r="M1611">
        <v>30</v>
      </c>
      <c r="N1611">
        <v>50</v>
      </c>
      <c r="O1611">
        <v>80</v>
      </c>
      <c r="P1611">
        <v>5</v>
      </c>
      <c r="Q1611" s="1">
        <v>40664</v>
      </c>
      <c r="R1611" t="s">
        <v>28</v>
      </c>
      <c r="S1611" t="s">
        <v>29</v>
      </c>
      <c r="T1611" t="s">
        <v>25</v>
      </c>
    </row>
    <row r="1612" spans="1:20" x14ac:dyDescent="0.25">
      <c r="A1612">
        <v>505</v>
      </c>
      <c r="B1612" t="s">
        <v>62</v>
      </c>
      <c r="C1612" t="s">
        <v>46</v>
      </c>
      <c r="D1612" t="s">
        <v>22</v>
      </c>
      <c r="E1612">
        <v>-4</v>
      </c>
      <c r="F1612">
        <v>73</v>
      </c>
      <c r="G1612">
        <v>124</v>
      </c>
      <c r="H1612">
        <v>52</v>
      </c>
      <c r="I1612">
        <v>71</v>
      </c>
      <c r="J1612">
        <v>47</v>
      </c>
      <c r="K1612">
        <v>313</v>
      </c>
      <c r="L1612">
        <v>0</v>
      </c>
      <c r="M1612">
        <v>40</v>
      </c>
      <c r="N1612">
        <v>60</v>
      </c>
      <c r="O1612">
        <v>100</v>
      </c>
      <c r="P1612">
        <v>5</v>
      </c>
      <c r="Q1612" s="1">
        <v>40695</v>
      </c>
      <c r="R1612" t="s">
        <v>28</v>
      </c>
      <c r="S1612" t="s">
        <v>29</v>
      </c>
      <c r="T1612" t="s">
        <v>25</v>
      </c>
    </row>
    <row r="1613" spans="1:20" x14ac:dyDescent="0.25">
      <c r="A1613">
        <v>505</v>
      </c>
      <c r="B1613" t="s">
        <v>62</v>
      </c>
      <c r="C1613" t="s">
        <v>46</v>
      </c>
      <c r="D1613" t="s">
        <v>22</v>
      </c>
      <c r="E1613">
        <v>-1</v>
      </c>
      <c r="F1613">
        <v>82</v>
      </c>
      <c r="G1613">
        <v>140</v>
      </c>
      <c r="H1613">
        <v>59</v>
      </c>
      <c r="I1613">
        <v>77</v>
      </c>
      <c r="J1613">
        <v>53</v>
      </c>
      <c r="K1613">
        <v>338</v>
      </c>
      <c r="L1613">
        <v>0</v>
      </c>
      <c r="M1613">
        <v>50</v>
      </c>
      <c r="N1613">
        <v>70</v>
      </c>
      <c r="O1613">
        <v>120</v>
      </c>
      <c r="P1613">
        <v>5</v>
      </c>
      <c r="Q1613" s="1">
        <v>40725</v>
      </c>
      <c r="R1613" t="s">
        <v>28</v>
      </c>
      <c r="S1613" t="s">
        <v>29</v>
      </c>
      <c r="T1613" t="s">
        <v>25</v>
      </c>
    </row>
    <row r="1614" spans="1:20" x14ac:dyDescent="0.25">
      <c r="A1614">
        <v>505</v>
      </c>
      <c r="B1614" t="s">
        <v>62</v>
      </c>
      <c r="C1614" t="s">
        <v>46</v>
      </c>
      <c r="D1614" t="s">
        <v>22</v>
      </c>
      <c r="E1614">
        <v>3</v>
      </c>
      <c r="F1614">
        <v>88</v>
      </c>
      <c r="G1614">
        <v>150</v>
      </c>
      <c r="H1614">
        <v>63</v>
      </c>
      <c r="I1614">
        <v>80</v>
      </c>
      <c r="J1614">
        <v>57</v>
      </c>
      <c r="K1614">
        <v>332</v>
      </c>
      <c r="L1614">
        <v>0</v>
      </c>
      <c r="M1614">
        <v>50</v>
      </c>
      <c r="N1614">
        <v>70</v>
      </c>
      <c r="O1614">
        <v>120</v>
      </c>
      <c r="P1614">
        <v>5</v>
      </c>
      <c r="Q1614" s="1">
        <v>40756</v>
      </c>
      <c r="R1614" t="s">
        <v>28</v>
      </c>
      <c r="S1614" t="s">
        <v>29</v>
      </c>
      <c r="T1614" t="s">
        <v>25</v>
      </c>
    </row>
    <row r="1615" spans="1:20" x14ac:dyDescent="0.25">
      <c r="A1615">
        <v>505</v>
      </c>
      <c r="B1615" t="s">
        <v>62</v>
      </c>
      <c r="C1615" t="s">
        <v>46</v>
      </c>
      <c r="D1615" t="s">
        <v>22</v>
      </c>
      <c r="E1615">
        <v>-12</v>
      </c>
      <c r="F1615">
        <v>62</v>
      </c>
      <c r="G1615">
        <v>113</v>
      </c>
      <c r="H1615">
        <v>44</v>
      </c>
      <c r="I1615">
        <v>70</v>
      </c>
      <c r="J1615">
        <v>40</v>
      </c>
      <c r="K1615">
        <v>325</v>
      </c>
      <c r="L1615">
        <v>10</v>
      </c>
      <c r="M1615">
        <v>30</v>
      </c>
      <c r="N1615">
        <v>60</v>
      </c>
      <c r="O1615">
        <v>90</v>
      </c>
      <c r="P1615">
        <v>5</v>
      </c>
      <c r="Q1615" s="1">
        <v>40787</v>
      </c>
      <c r="R1615" t="s">
        <v>28</v>
      </c>
      <c r="S1615" t="s">
        <v>29</v>
      </c>
      <c r="T1615" t="s">
        <v>25</v>
      </c>
    </row>
    <row r="1616" spans="1:20" x14ac:dyDescent="0.25">
      <c r="A1616">
        <v>505</v>
      </c>
      <c r="B1616" t="s">
        <v>62</v>
      </c>
      <c r="C1616" t="s">
        <v>46</v>
      </c>
      <c r="D1616" t="s">
        <v>22</v>
      </c>
      <c r="E1616">
        <v>-9</v>
      </c>
      <c r="F1616">
        <v>64</v>
      </c>
      <c r="G1616">
        <v>116</v>
      </c>
      <c r="H1616">
        <v>45</v>
      </c>
      <c r="I1616">
        <v>70</v>
      </c>
      <c r="J1616">
        <v>41</v>
      </c>
      <c r="K1616">
        <v>320</v>
      </c>
      <c r="L1616">
        <v>10</v>
      </c>
      <c r="M1616">
        <v>20</v>
      </c>
      <c r="N1616">
        <v>40</v>
      </c>
      <c r="O1616">
        <v>60</v>
      </c>
      <c r="P1616">
        <v>5</v>
      </c>
      <c r="Q1616" s="1">
        <v>40817</v>
      </c>
      <c r="R1616" t="s">
        <v>28</v>
      </c>
      <c r="S1616" t="s">
        <v>29</v>
      </c>
      <c r="T1616" t="s">
        <v>25</v>
      </c>
    </row>
    <row r="1617" spans="1:20" x14ac:dyDescent="0.25">
      <c r="A1617">
        <v>505</v>
      </c>
      <c r="B1617" t="s">
        <v>62</v>
      </c>
      <c r="C1617" t="s">
        <v>46</v>
      </c>
      <c r="D1617" t="s">
        <v>22</v>
      </c>
      <c r="E1617">
        <v>-10</v>
      </c>
      <c r="F1617">
        <v>62</v>
      </c>
      <c r="G1617">
        <v>113</v>
      </c>
      <c r="H1617">
        <v>44</v>
      </c>
      <c r="I1617">
        <v>69</v>
      </c>
      <c r="J1617">
        <v>40</v>
      </c>
      <c r="K1617">
        <v>325</v>
      </c>
      <c r="L1617">
        <v>0</v>
      </c>
      <c r="M1617">
        <v>30</v>
      </c>
      <c r="N1617">
        <v>50</v>
      </c>
      <c r="O1617">
        <v>80</v>
      </c>
      <c r="P1617">
        <v>5</v>
      </c>
      <c r="Q1617" s="1">
        <v>40848</v>
      </c>
      <c r="R1617" t="s">
        <v>28</v>
      </c>
      <c r="S1617" t="s">
        <v>29</v>
      </c>
      <c r="T1617" t="s">
        <v>25</v>
      </c>
    </row>
    <row r="1618" spans="1:20" x14ac:dyDescent="0.25">
      <c r="A1618">
        <v>505</v>
      </c>
      <c r="B1618" t="s">
        <v>62</v>
      </c>
      <c r="C1618" t="s">
        <v>46</v>
      </c>
      <c r="D1618" t="s">
        <v>22</v>
      </c>
      <c r="E1618">
        <v>-7</v>
      </c>
      <c r="F1618">
        <v>69</v>
      </c>
      <c r="G1618">
        <v>126</v>
      </c>
      <c r="H1618">
        <v>49</v>
      </c>
      <c r="I1618">
        <v>74</v>
      </c>
      <c r="J1618">
        <v>44</v>
      </c>
      <c r="K1618">
        <v>335</v>
      </c>
      <c r="L1618">
        <v>10</v>
      </c>
      <c r="M1618">
        <v>30</v>
      </c>
      <c r="N1618">
        <v>60</v>
      </c>
      <c r="O1618">
        <v>90</v>
      </c>
      <c r="P1618">
        <v>5</v>
      </c>
      <c r="Q1618" s="1">
        <v>40878</v>
      </c>
      <c r="R1618" t="s">
        <v>28</v>
      </c>
      <c r="S1618" t="s">
        <v>29</v>
      </c>
      <c r="T1618" t="s">
        <v>25</v>
      </c>
    </row>
    <row r="1619" spans="1:20" x14ac:dyDescent="0.25">
      <c r="A1619">
        <v>505</v>
      </c>
      <c r="B1619" t="s">
        <v>62</v>
      </c>
      <c r="C1619" t="s">
        <v>46</v>
      </c>
      <c r="D1619" t="s">
        <v>22</v>
      </c>
      <c r="E1619">
        <v>9</v>
      </c>
      <c r="F1619">
        <v>47</v>
      </c>
      <c r="G1619">
        <v>82</v>
      </c>
      <c r="H1619">
        <v>35</v>
      </c>
      <c r="I1619">
        <v>38</v>
      </c>
      <c r="J1619">
        <v>11</v>
      </c>
      <c r="K1619">
        <v>196</v>
      </c>
      <c r="L1619">
        <v>10</v>
      </c>
      <c r="M1619">
        <v>30</v>
      </c>
      <c r="N1619">
        <v>40</v>
      </c>
      <c r="O1619">
        <v>70</v>
      </c>
      <c r="P1619">
        <v>6</v>
      </c>
      <c r="Q1619" s="1">
        <v>40179</v>
      </c>
      <c r="R1619" t="s">
        <v>28</v>
      </c>
      <c r="S1619" t="s">
        <v>30</v>
      </c>
      <c r="T1619" t="s">
        <v>31</v>
      </c>
    </row>
    <row r="1620" spans="1:20" x14ac:dyDescent="0.25">
      <c r="A1620">
        <v>505</v>
      </c>
      <c r="B1620" t="s">
        <v>62</v>
      </c>
      <c r="C1620" t="s">
        <v>46</v>
      </c>
      <c r="D1620" t="s">
        <v>22</v>
      </c>
      <c r="E1620">
        <v>8</v>
      </c>
      <c r="F1620">
        <v>47</v>
      </c>
      <c r="G1620">
        <v>82</v>
      </c>
      <c r="H1620">
        <v>35</v>
      </c>
      <c r="I1620">
        <v>39</v>
      </c>
      <c r="J1620">
        <v>11</v>
      </c>
      <c r="K1620">
        <v>191</v>
      </c>
      <c r="L1620">
        <v>10</v>
      </c>
      <c r="M1620">
        <v>30</v>
      </c>
      <c r="N1620">
        <v>40</v>
      </c>
      <c r="O1620">
        <v>70</v>
      </c>
      <c r="P1620">
        <v>6</v>
      </c>
      <c r="Q1620" s="1">
        <v>40210</v>
      </c>
      <c r="R1620" t="s">
        <v>28</v>
      </c>
      <c r="S1620" t="s">
        <v>30</v>
      </c>
      <c r="T1620" t="s">
        <v>31</v>
      </c>
    </row>
    <row r="1621" spans="1:20" x14ac:dyDescent="0.25">
      <c r="A1621">
        <v>505</v>
      </c>
      <c r="B1621" t="s">
        <v>62</v>
      </c>
      <c r="C1621" t="s">
        <v>46</v>
      </c>
      <c r="D1621" t="s">
        <v>22</v>
      </c>
      <c r="E1621">
        <v>11</v>
      </c>
      <c r="F1621">
        <v>49</v>
      </c>
      <c r="G1621">
        <v>85</v>
      </c>
      <c r="H1621">
        <v>36</v>
      </c>
      <c r="I1621">
        <v>38</v>
      </c>
      <c r="J1621">
        <v>11</v>
      </c>
      <c r="K1621">
        <v>187</v>
      </c>
      <c r="L1621">
        <v>10</v>
      </c>
      <c r="M1621">
        <v>30</v>
      </c>
      <c r="N1621">
        <v>40</v>
      </c>
      <c r="O1621">
        <v>70</v>
      </c>
      <c r="P1621">
        <v>6</v>
      </c>
      <c r="Q1621" s="1">
        <v>40238</v>
      </c>
      <c r="R1621" t="s">
        <v>28</v>
      </c>
      <c r="S1621" t="s">
        <v>30</v>
      </c>
      <c r="T1621" t="s">
        <v>31</v>
      </c>
    </row>
    <row r="1622" spans="1:20" x14ac:dyDescent="0.25">
      <c r="A1622">
        <v>505</v>
      </c>
      <c r="B1622" t="s">
        <v>62</v>
      </c>
      <c r="C1622" t="s">
        <v>46</v>
      </c>
      <c r="D1622" t="s">
        <v>22</v>
      </c>
      <c r="E1622">
        <v>12</v>
      </c>
      <c r="F1622">
        <v>51</v>
      </c>
      <c r="G1622">
        <v>88</v>
      </c>
      <c r="H1622">
        <v>37</v>
      </c>
      <c r="I1622">
        <v>39</v>
      </c>
      <c r="J1622">
        <v>12</v>
      </c>
      <c r="K1622">
        <v>195</v>
      </c>
      <c r="L1622">
        <v>10</v>
      </c>
      <c r="M1622">
        <v>30</v>
      </c>
      <c r="N1622">
        <v>40</v>
      </c>
      <c r="O1622">
        <v>70</v>
      </c>
      <c r="P1622">
        <v>6</v>
      </c>
      <c r="Q1622" s="1">
        <v>40269</v>
      </c>
      <c r="R1622" t="s">
        <v>28</v>
      </c>
      <c r="S1622" t="s">
        <v>30</v>
      </c>
      <c r="T1622" t="s">
        <v>31</v>
      </c>
    </row>
    <row r="1623" spans="1:20" x14ac:dyDescent="0.25">
      <c r="A1623">
        <v>505</v>
      </c>
      <c r="B1623" t="s">
        <v>62</v>
      </c>
      <c r="C1623" t="s">
        <v>46</v>
      </c>
      <c r="D1623" t="s">
        <v>22</v>
      </c>
      <c r="E1623">
        <v>14</v>
      </c>
      <c r="F1623">
        <v>53</v>
      </c>
      <c r="G1623">
        <v>92</v>
      </c>
      <c r="H1623">
        <v>39</v>
      </c>
      <c r="I1623">
        <v>39</v>
      </c>
      <c r="J1623">
        <v>12</v>
      </c>
      <c r="K1623">
        <v>212</v>
      </c>
      <c r="L1623">
        <v>10</v>
      </c>
      <c r="M1623">
        <v>30</v>
      </c>
      <c r="N1623">
        <v>40</v>
      </c>
      <c r="O1623">
        <v>70</v>
      </c>
      <c r="P1623">
        <v>6</v>
      </c>
      <c r="Q1623" s="1">
        <v>40299</v>
      </c>
      <c r="R1623" t="s">
        <v>28</v>
      </c>
      <c r="S1623" t="s">
        <v>30</v>
      </c>
      <c r="T1623" t="s">
        <v>31</v>
      </c>
    </row>
    <row r="1624" spans="1:20" x14ac:dyDescent="0.25">
      <c r="A1624">
        <v>505</v>
      </c>
      <c r="B1624" t="s">
        <v>62</v>
      </c>
      <c r="C1624" t="s">
        <v>46</v>
      </c>
      <c r="D1624" t="s">
        <v>22</v>
      </c>
      <c r="E1624">
        <v>14</v>
      </c>
      <c r="F1624">
        <v>55</v>
      </c>
      <c r="G1624">
        <v>96</v>
      </c>
      <c r="H1624">
        <v>41</v>
      </c>
      <c r="I1624">
        <v>41</v>
      </c>
      <c r="J1624">
        <v>13</v>
      </c>
      <c r="K1624">
        <v>239</v>
      </c>
      <c r="L1624">
        <v>20</v>
      </c>
      <c r="M1624">
        <v>30</v>
      </c>
      <c r="N1624">
        <v>50</v>
      </c>
      <c r="O1624">
        <v>80</v>
      </c>
      <c r="P1624">
        <v>6</v>
      </c>
      <c r="Q1624" s="1">
        <v>40330</v>
      </c>
      <c r="R1624" t="s">
        <v>28</v>
      </c>
      <c r="S1624" t="s">
        <v>30</v>
      </c>
      <c r="T1624" t="s">
        <v>31</v>
      </c>
    </row>
    <row r="1625" spans="1:20" x14ac:dyDescent="0.25">
      <c r="A1625">
        <v>505</v>
      </c>
      <c r="B1625" t="s">
        <v>62</v>
      </c>
      <c r="C1625" t="s">
        <v>46</v>
      </c>
      <c r="D1625" t="s">
        <v>22</v>
      </c>
      <c r="E1625">
        <v>18</v>
      </c>
      <c r="F1625">
        <v>59</v>
      </c>
      <c r="G1625">
        <v>103</v>
      </c>
      <c r="H1625">
        <v>44</v>
      </c>
      <c r="I1625">
        <v>41</v>
      </c>
      <c r="J1625">
        <v>14</v>
      </c>
      <c r="K1625">
        <v>258</v>
      </c>
      <c r="L1625">
        <v>20</v>
      </c>
      <c r="M1625">
        <v>30</v>
      </c>
      <c r="N1625">
        <v>50</v>
      </c>
      <c r="O1625">
        <v>80</v>
      </c>
      <c r="P1625">
        <v>6</v>
      </c>
      <c r="Q1625" s="1">
        <v>40360</v>
      </c>
      <c r="R1625" t="s">
        <v>28</v>
      </c>
      <c r="S1625" t="s">
        <v>30</v>
      </c>
      <c r="T1625" t="s">
        <v>31</v>
      </c>
    </row>
    <row r="1626" spans="1:20" x14ac:dyDescent="0.25">
      <c r="A1626">
        <v>505</v>
      </c>
      <c r="B1626" t="s">
        <v>62</v>
      </c>
      <c r="C1626" t="s">
        <v>46</v>
      </c>
      <c r="D1626" t="s">
        <v>22</v>
      </c>
      <c r="E1626">
        <v>18</v>
      </c>
      <c r="F1626">
        <v>60</v>
      </c>
      <c r="G1626">
        <v>105</v>
      </c>
      <c r="H1626">
        <v>45</v>
      </c>
      <c r="I1626">
        <v>42</v>
      </c>
      <c r="J1626">
        <v>14</v>
      </c>
      <c r="K1626">
        <v>253</v>
      </c>
      <c r="L1626">
        <v>30</v>
      </c>
      <c r="M1626">
        <v>30</v>
      </c>
      <c r="N1626">
        <v>60</v>
      </c>
      <c r="O1626">
        <v>90</v>
      </c>
      <c r="P1626">
        <v>6</v>
      </c>
      <c r="Q1626" s="1">
        <v>40391</v>
      </c>
      <c r="R1626" t="s">
        <v>28</v>
      </c>
      <c r="S1626" t="s">
        <v>30</v>
      </c>
      <c r="T1626" t="s">
        <v>31</v>
      </c>
    </row>
    <row r="1627" spans="1:20" x14ac:dyDescent="0.25">
      <c r="A1627">
        <v>505</v>
      </c>
      <c r="B1627" t="s">
        <v>62</v>
      </c>
      <c r="C1627" t="s">
        <v>46</v>
      </c>
      <c r="D1627" t="s">
        <v>22</v>
      </c>
      <c r="E1627">
        <v>13</v>
      </c>
      <c r="F1627">
        <v>52</v>
      </c>
      <c r="G1627">
        <v>91</v>
      </c>
      <c r="H1627">
        <v>39</v>
      </c>
      <c r="I1627">
        <v>39</v>
      </c>
      <c r="J1627">
        <v>12</v>
      </c>
      <c r="K1627">
        <v>248</v>
      </c>
      <c r="L1627">
        <v>10</v>
      </c>
      <c r="M1627">
        <v>30</v>
      </c>
      <c r="N1627">
        <v>40</v>
      </c>
      <c r="O1627">
        <v>70</v>
      </c>
      <c r="P1627">
        <v>6</v>
      </c>
      <c r="Q1627" s="1">
        <v>40422</v>
      </c>
      <c r="R1627" t="s">
        <v>28</v>
      </c>
      <c r="S1627" t="s">
        <v>30</v>
      </c>
      <c r="T1627" t="s">
        <v>31</v>
      </c>
    </row>
    <row r="1628" spans="1:20" x14ac:dyDescent="0.25">
      <c r="A1628">
        <v>505</v>
      </c>
      <c r="B1628" t="s">
        <v>62</v>
      </c>
      <c r="C1628" t="s">
        <v>46</v>
      </c>
      <c r="D1628" t="s">
        <v>22</v>
      </c>
      <c r="E1628">
        <v>14</v>
      </c>
      <c r="F1628">
        <v>53</v>
      </c>
      <c r="G1628">
        <v>92</v>
      </c>
      <c r="H1628">
        <v>39</v>
      </c>
      <c r="I1628">
        <v>39</v>
      </c>
      <c r="J1628">
        <v>12</v>
      </c>
      <c r="K1628">
        <v>244</v>
      </c>
      <c r="L1628">
        <v>20</v>
      </c>
      <c r="M1628">
        <v>20</v>
      </c>
      <c r="N1628">
        <v>30</v>
      </c>
      <c r="O1628">
        <v>50</v>
      </c>
      <c r="P1628">
        <v>6</v>
      </c>
      <c r="Q1628" s="1">
        <v>40452</v>
      </c>
      <c r="R1628" t="s">
        <v>28</v>
      </c>
      <c r="S1628" t="s">
        <v>30</v>
      </c>
      <c r="T1628" t="s">
        <v>31</v>
      </c>
    </row>
    <row r="1629" spans="1:20" x14ac:dyDescent="0.25">
      <c r="A1629">
        <v>505</v>
      </c>
      <c r="B1629" t="s">
        <v>62</v>
      </c>
      <c r="C1629" t="s">
        <v>46</v>
      </c>
      <c r="D1629" t="s">
        <v>22</v>
      </c>
      <c r="E1629">
        <v>8</v>
      </c>
      <c r="F1629">
        <v>47</v>
      </c>
      <c r="G1629">
        <v>82</v>
      </c>
      <c r="H1629">
        <v>35</v>
      </c>
      <c r="I1629">
        <v>39</v>
      </c>
      <c r="J1629">
        <v>11</v>
      </c>
      <c r="K1629">
        <v>248</v>
      </c>
      <c r="L1629">
        <v>20</v>
      </c>
      <c r="M1629">
        <v>20</v>
      </c>
      <c r="N1629">
        <v>40</v>
      </c>
      <c r="O1629">
        <v>60</v>
      </c>
      <c r="P1629">
        <v>6</v>
      </c>
      <c r="Q1629" s="1">
        <v>40483</v>
      </c>
      <c r="R1629" t="s">
        <v>28</v>
      </c>
      <c r="S1629" t="s">
        <v>30</v>
      </c>
      <c r="T1629" t="s">
        <v>31</v>
      </c>
    </row>
    <row r="1630" spans="1:20" x14ac:dyDescent="0.25">
      <c r="A1630">
        <v>505</v>
      </c>
      <c r="B1630" t="s">
        <v>62</v>
      </c>
      <c r="C1630" t="s">
        <v>46</v>
      </c>
      <c r="D1630" t="s">
        <v>22</v>
      </c>
      <c r="E1630">
        <v>12</v>
      </c>
      <c r="F1630">
        <v>51</v>
      </c>
      <c r="G1630">
        <v>89</v>
      </c>
      <c r="H1630">
        <v>38</v>
      </c>
      <c r="I1630">
        <v>39</v>
      </c>
      <c r="J1630">
        <v>12</v>
      </c>
      <c r="K1630">
        <v>256</v>
      </c>
      <c r="L1630">
        <v>0</v>
      </c>
      <c r="M1630">
        <v>30</v>
      </c>
      <c r="N1630">
        <v>30</v>
      </c>
      <c r="O1630">
        <v>60</v>
      </c>
      <c r="P1630">
        <v>6</v>
      </c>
      <c r="Q1630" s="1">
        <v>40513</v>
      </c>
      <c r="R1630" t="s">
        <v>28</v>
      </c>
      <c r="S1630" t="s">
        <v>30</v>
      </c>
      <c r="T1630" t="s">
        <v>31</v>
      </c>
    </row>
    <row r="1631" spans="1:20" x14ac:dyDescent="0.25">
      <c r="A1631">
        <v>505</v>
      </c>
      <c r="B1631" t="s">
        <v>62</v>
      </c>
      <c r="C1631" t="s">
        <v>46</v>
      </c>
      <c r="D1631" t="s">
        <v>22</v>
      </c>
      <c r="E1631">
        <v>14</v>
      </c>
      <c r="F1631">
        <v>47</v>
      </c>
      <c r="G1631">
        <v>92</v>
      </c>
      <c r="H1631">
        <v>35</v>
      </c>
      <c r="I1631">
        <v>40</v>
      </c>
      <c r="J1631">
        <v>11</v>
      </c>
      <c r="K1631">
        <v>196</v>
      </c>
      <c r="L1631">
        <v>10</v>
      </c>
      <c r="M1631">
        <v>30</v>
      </c>
      <c r="N1631">
        <v>40</v>
      </c>
      <c r="O1631">
        <v>70</v>
      </c>
      <c r="P1631">
        <v>6</v>
      </c>
      <c r="Q1631" s="1">
        <v>40544</v>
      </c>
      <c r="R1631" t="s">
        <v>28</v>
      </c>
      <c r="S1631" t="s">
        <v>30</v>
      </c>
      <c r="T1631" t="s">
        <v>31</v>
      </c>
    </row>
    <row r="1632" spans="1:20" x14ac:dyDescent="0.25">
      <c r="A1632">
        <v>505</v>
      </c>
      <c r="B1632" t="s">
        <v>62</v>
      </c>
      <c r="C1632" t="s">
        <v>46</v>
      </c>
      <c r="D1632" t="s">
        <v>22</v>
      </c>
      <c r="E1632">
        <v>12</v>
      </c>
      <c r="F1632">
        <v>47</v>
      </c>
      <c r="G1632">
        <v>87</v>
      </c>
      <c r="H1632">
        <v>35</v>
      </c>
      <c r="I1632">
        <v>39</v>
      </c>
      <c r="J1632">
        <v>11</v>
      </c>
      <c r="K1632">
        <v>191</v>
      </c>
      <c r="L1632">
        <v>10</v>
      </c>
      <c r="M1632">
        <v>30</v>
      </c>
      <c r="N1632">
        <v>40</v>
      </c>
      <c r="O1632">
        <v>70</v>
      </c>
      <c r="P1632">
        <v>6</v>
      </c>
      <c r="Q1632" s="1">
        <v>40575</v>
      </c>
      <c r="R1632" t="s">
        <v>28</v>
      </c>
      <c r="S1632" t="s">
        <v>30</v>
      </c>
      <c r="T1632" t="s">
        <v>31</v>
      </c>
    </row>
    <row r="1633" spans="1:20" x14ac:dyDescent="0.25">
      <c r="A1633">
        <v>505</v>
      </c>
      <c r="B1633" t="s">
        <v>62</v>
      </c>
      <c r="C1633" t="s">
        <v>46</v>
      </c>
      <c r="D1633" t="s">
        <v>22</v>
      </c>
      <c r="E1633">
        <v>16</v>
      </c>
      <c r="F1633">
        <v>49</v>
      </c>
      <c r="G1633">
        <v>91</v>
      </c>
      <c r="H1633">
        <v>36</v>
      </c>
      <c r="I1633">
        <v>38</v>
      </c>
      <c r="J1633">
        <v>11</v>
      </c>
      <c r="K1633">
        <v>187</v>
      </c>
      <c r="L1633">
        <v>10</v>
      </c>
      <c r="M1633">
        <v>30</v>
      </c>
      <c r="N1633">
        <v>40</v>
      </c>
      <c r="O1633">
        <v>70</v>
      </c>
      <c r="P1633">
        <v>6</v>
      </c>
      <c r="Q1633" s="1">
        <v>40603</v>
      </c>
      <c r="R1633" t="s">
        <v>28</v>
      </c>
      <c r="S1633" t="s">
        <v>30</v>
      </c>
      <c r="T1633" t="s">
        <v>31</v>
      </c>
    </row>
    <row r="1634" spans="1:20" x14ac:dyDescent="0.25">
      <c r="A1634">
        <v>505</v>
      </c>
      <c r="B1634" t="s">
        <v>62</v>
      </c>
      <c r="C1634" t="s">
        <v>46</v>
      </c>
      <c r="D1634" t="s">
        <v>22</v>
      </c>
      <c r="E1634">
        <v>18</v>
      </c>
      <c r="F1634">
        <v>51</v>
      </c>
      <c r="G1634">
        <v>94</v>
      </c>
      <c r="H1634">
        <v>37</v>
      </c>
      <c r="I1634">
        <v>39</v>
      </c>
      <c r="J1634">
        <v>12</v>
      </c>
      <c r="K1634">
        <v>195</v>
      </c>
      <c r="L1634">
        <v>10</v>
      </c>
      <c r="M1634">
        <v>30</v>
      </c>
      <c r="N1634">
        <v>40</v>
      </c>
      <c r="O1634">
        <v>70</v>
      </c>
      <c r="P1634">
        <v>6</v>
      </c>
      <c r="Q1634" s="1">
        <v>40634</v>
      </c>
      <c r="R1634" t="s">
        <v>28</v>
      </c>
      <c r="S1634" t="s">
        <v>30</v>
      </c>
      <c r="T1634" t="s">
        <v>31</v>
      </c>
    </row>
    <row r="1635" spans="1:20" x14ac:dyDescent="0.25">
      <c r="A1635">
        <v>505</v>
      </c>
      <c r="B1635" t="s">
        <v>62</v>
      </c>
      <c r="C1635" t="s">
        <v>46</v>
      </c>
      <c r="D1635" t="s">
        <v>22</v>
      </c>
      <c r="E1635">
        <v>19</v>
      </c>
      <c r="F1635">
        <v>53</v>
      </c>
      <c r="G1635">
        <v>91</v>
      </c>
      <c r="H1635">
        <v>39</v>
      </c>
      <c r="I1635">
        <v>36</v>
      </c>
      <c r="J1635">
        <v>12</v>
      </c>
      <c r="K1635">
        <v>212</v>
      </c>
      <c r="L1635">
        <v>10</v>
      </c>
      <c r="M1635">
        <v>30</v>
      </c>
      <c r="N1635">
        <v>40</v>
      </c>
      <c r="O1635">
        <v>70</v>
      </c>
      <c r="P1635">
        <v>6</v>
      </c>
      <c r="Q1635" s="1">
        <v>40664</v>
      </c>
      <c r="R1635" t="s">
        <v>28</v>
      </c>
      <c r="S1635" t="s">
        <v>30</v>
      </c>
      <c r="T1635" t="s">
        <v>31</v>
      </c>
    </row>
    <row r="1636" spans="1:20" x14ac:dyDescent="0.25">
      <c r="A1636">
        <v>505</v>
      </c>
      <c r="B1636" t="s">
        <v>62</v>
      </c>
      <c r="C1636" t="s">
        <v>46</v>
      </c>
      <c r="D1636" t="s">
        <v>22</v>
      </c>
      <c r="E1636">
        <v>19</v>
      </c>
      <c r="F1636">
        <v>55</v>
      </c>
      <c r="G1636">
        <v>95</v>
      </c>
      <c r="H1636">
        <v>41</v>
      </c>
      <c r="I1636">
        <v>38</v>
      </c>
      <c r="J1636">
        <v>13</v>
      </c>
      <c r="K1636">
        <v>239</v>
      </c>
      <c r="L1636">
        <v>20</v>
      </c>
      <c r="M1636">
        <v>30</v>
      </c>
      <c r="N1636">
        <v>50</v>
      </c>
      <c r="O1636">
        <v>80</v>
      </c>
      <c r="P1636">
        <v>6</v>
      </c>
      <c r="Q1636" s="1">
        <v>40695</v>
      </c>
      <c r="R1636" t="s">
        <v>28</v>
      </c>
      <c r="S1636" t="s">
        <v>30</v>
      </c>
      <c r="T1636" t="s">
        <v>31</v>
      </c>
    </row>
    <row r="1637" spans="1:20" x14ac:dyDescent="0.25">
      <c r="A1637">
        <v>505</v>
      </c>
      <c r="B1637" t="s">
        <v>62</v>
      </c>
      <c r="C1637" t="s">
        <v>46</v>
      </c>
      <c r="D1637" t="s">
        <v>22</v>
      </c>
      <c r="E1637">
        <v>25</v>
      </c>
      <c r="F1637">
        <v>59</v>
      </c>
      <c r="G1637">
        <v>102</v>
      </c>
      <c r="H1637">
        <v>44</v>
      </c>
      <c r="I1637">
        <v>38</v>
      </c>
      <c r="J1637">
        <v>14</v>
      </c>
      <c r="K1637">
        <v>258</v>
      </c>
      <c r="L1637">
        <v>20</v>
      </c>
      <c r="M1637">
        <v>30</v>
      </c>
      <c r="N1637">
        <v>50</v>
      </c>
      <c r="O1637">
        <v>80</v>
      </c>
      <c r="P1637">
        <v>6</v>
      </c>
      <c r="Q1637" s="1">
        <v>40725</v>
      </c>
      <c r="R1637" t="s">
        <v>28</v>
      </c>
      <c r="S1637" t="s">
        <v>30</v>
      </c>
      <c r="T1637" t="s">
        <v>31</v>
      </c>
    </row>
    <row r="1638" spans="1:20" x14ac:dyDescent="0.25">
      <c r="A1638">
        <v>505</v>
      </c>
      <c r="B1638" t="s">
        <v>62</v>
      </c>
      <c r="C1638" t="s">
        <v>46</v>
      </c>
      <c r="D1638" t="s">
        <v>22</v>
      </c>
      <c r="E1638">
        <v>25</v>
      </c>
      <c r="F1638">
        <v>60</v>
      </c>
      <c r="G1638">
        <v>104</v>
      </c>
      <c r="H1638">
        <v>45</v>
      </c>
      <c r="I1638">
        <v>39</v>
      </c>
      <c r="J1638">
        <v>14</v>
      </c>
      <c r="K1638">
        <v>253</v>
      </c>
      <c r="L1638">
        <v>30</v>
      </c>
      <c r="M1638">
        <v>30</v>
      </c>
      <c r="N1638">
        <v>60</v>
      </c>
      <c r="O1638">
        <v>90</v>
      </c>
      <c r="P1638">
        <v>6</v>
      </c>
      <c r="Q1638" s="1">
        <v>40756</v>
      </c>
      <c r="R1638" t="s">
        <v>28</v>
      </c>
      <c r="S1638" t="s">
        <v>30</v>
      </c>
      <c r="T1638" t="s">
        <v>31</v>
      </c>
    </row>
    <row r="1639" spans="1:20" x14ac:dyDescent="0.25">
      <c r="A1639">
        <v>505</v>
      </c>
      <c r="B1639" t="s">
        <v>62</v>
      </c>
      <c r="C1639" t="s">
        <v>46</v>
      </c>
      <c r="D1639" t="s">
        <v>22</v>
      </c>
      <c r="E1639">
        <v>19</v>
      </c>
      <c r="F1639">
        <v>52</v>
      </c>
      <c r="G1639">
        <v>97</v>
      </c>
      <c r="H1639">
        <v>39</v>
      </c>
      <c r="I1639">
        <v>39</v>
      </c>
      <c r="J1639">
        <v>12</v>
      </c>
      <c r="K1639">
        <v>248</v>
      </c>
      <c r="L1639">
        <v>10</v>
      </c>
      <c r="M1639">
        <v>30</v>
      </c>
      <c r="N1639">
        <v>40</v>
      </c>
      <c r="O1639">
        <v>70</v>
      </c>
      <c r="P1639">
        <v>6</v>
      </c>
      <c r="Q1639" s="1">
        <v>40787</v>
      </c>
      <c r="R1639" t="s">
        <v>28</v>
      </c>
      <c r="S1639" t="s">
        <v>30</v>
      </c>
      <c r="T1639" t="s">
        <v>31</v>
      </c>
    </row>
    <row r="1640" spans="1:20" x14ac:dyDescent="0.25">
      <c r="A1640">
        <v>505</v>
      </c>
      <c r="B1640" t="s">
        <v>62</v>
      </c>
      <c r="C1640" t="s">
        <v>46</v>
      </c>
      <c r="D1640" t="s">
        <v>22</v>
      </c>
      <c r="E1640">
        <v>21</v>
      </c>
      <c r="F1640">
        <v>53</v>
      </c>
      <c r="G1640">
        <v>98</v>
      </c>
      <c r="H1640">
        <v>39</v>
      </c>
      <c r="I1640">
        <v>39</v>
      </c>
      <c r="J1640">
        <v>12</v>
      </c>
      <c r="K1640">
        <v>244</v>
      </c>
      <c r="L1640">
        <v>20</v>
      </c>
      <c r="M1640">
        <v>20</v>
      </c>
      <c r="N1640">
        <v>30</v>
      </c>
      <c r="O1640">
        <v>50</v>
      </c>
      <c r="P1640">
        <v>6</v>
      </c>
      <c r="Q1640" s="1">
        <v>40817</v>
      </c>
      <c r="R1640" t="s">
        <v>28</v>
      </c>
      <c r="S1640" t="s">
        <v>30</v>
      </c>
      <c r="T1640" t="s">
        <v>31</v>
      </c>
    </row>
    <row r="1641" spans="1:20" x14ac:dyDescent="0.25">
      <c r="A1641">
        <v>505</v>
      </c>
      <c r="B1641" t="s">
        <v>62</v>
      </c>
      <c r="C1641" t="s">
        <v>46</v>
      </c>
      <c r="D1641" t="s">
        <v>22</v>
      </c>
      <c r="E1641">
        <v>12</v>
      </c>
      <c r="F1641">
        <v>47</v>
      </c>
      <c r="G1641">
        <v>87</v>
      </c>
      <c r="H1641">
        <v>35</v>
      </c>
      <c r="I1641">
        <v>39</v>
      </c>
      <c r="J1641">
        <v>11</v>
      </c>
      <c r="K1641">
        <v>248</v>
      </c>
      <c r="L1641">
        <v>20</v>
      </c>
      <c r="M1641">
        <v>20</v>
      </c>
      <c r="N1641">
        <v>40</v>
      </c>
      <c r="O1641">
        <v>60</v>
      </c>
      <c r="P1641">
        <v>6</v>
      </c>
      <c r="Q1641" s="1">
        <v>40848</v>
      </c>
      <c r="R1641" t="s">
        <v>28</v>
      </c>
      <c r="S1641" t="s">
        <v>30</v>
      </c>
      <c r="T1641" t="s">
        <v>31</v>
      </c>
    </row>
    <row r="1642" spans="1:20" x14ac:dyDescent="0.25">
      <c r="A1642">
        <v>505</v>
      </c>
      <c r="B1642" t="s">
        <v>62</v>
      </c>
      <c r="C1642" t="s">
        <v>46</v>
      </c>
      <c r="D1642" t="s">
        <v>22</v>
      </c>
      <c r="E1642">
        <v>18</v>
      </c>
      <c r="F1642">
        <v>51</v>
      </c>
      <c r="G1642">
        <v>95</v>
      </c>
      <c r="H1642">
        <v>38</v>
      </c>
      <c r="I1642">
        <v>39</v>
      </c>
      <c r="J1642">
        <v>12</v>
      </c>
      <c r="K1642">
        <v>256</v>
      </c>
      <c r="L1642">
        <v>0</v>
      </c>
      <c r="M1642">
        <v>30</v>
      </c>
      <c r="N1642">
        <v>30</v>
      </c>
      <c r="O1642">
        <v>60</v>
      </c>
      <c r="P1642">
        <v>6</v>
      </c>
      <c r="Q1642" s="1">
        <v>40878</v>
      </c>
      <c r="R1642" t="s">
        <v>28</v>
      </c>
      <c r="S1642" t="s">
        <v>30</v>
      </c>
      <c r="T1642" t="s">
        <v>31</v>
      </c>
    </row>
    <row r="1643" spans="1:20" x14ac:dyDescent="0.25">
      <c r="A1643">
        <v>505</v>
      </c>
      <c r="B1643" t="s">
        <v>62</v>
      </c>
      <c r="C1643" t="s">
        <v>46</v>
      </c>
      <c r="D1643" t="s">
        <v>22</v>
      </c>
      <c r="E1643">
        <v>11</v>
      </c>
      <c r="F1643">
        <v>27</v>
      </c>
      <c r="G1643">
        <v>45</v>
      </c>
      <c r="H1643">
        <v>18</v>
      </c>
      <c r="I1643">
        <v>16</v>
      </c>
      <c r="J1643">
        <v>5</v>
      </c>
      <c r="K1643">
        <v>821</v>
      </c>
      <c r="L1643">
        <v>20</v>
      </c>
      <c r="M1643">
        <v>10</v>
      </c>
      <c r="N1643">
        <v>30</v>
      </c>
      <c r="O1643">
        <v>40</v>
      </c>
      <c r="P1643">
        <v>8</v>
      </c>
      <c r="Q1643" s="1">
        <v>40179</v>
      </c>
      <c r="R1643" t="s">
        <v>32</v>
      </c>
      <c r="S1643" t="s">
        <v>39</v>
      </c>
      <c r="T1643" t="s">
        <v>31</v>
      </c>
    </row>
    <row r="1644" spans="1:20" x14ac:dyDescent="0.25">
      <c r="A1644">
        <v>505</v>
      </c>
      <c r="B1644" t="s">
        <v>62</v>
      </c>
      <c r="C1644" t="s">
        <v>46</v>
      </c>
      <c r="D1644" t="s">
        <v>22</v>
      </c>
      <c r="E1644">
        <v>10</v>
      </c>
      <c r="F1644">
        <v>27</v>
      </c>
      <c r="G1644">
        <v>45</v>
      </c>
      <c r="H1644">
        <v>18</v>
      </c>
      <c r="I1644">
        <v>17</v>
      </c>
      <c r="J1644">
        <v>5</v>
      </c>
      <c r="K1644">
        <v>818</v>
      </c>
      <c r="L1644">
        <v>20</v>
      </c>
      <c r="M1644">
        <v>10</v>
      </c>
      <c r="N1644">
        <v>30</v>
      </c>
      <c r="O1644">
        <v>40</v>
      </c>
      <c r="P1644">
        <v>8</v>
      </c>
      <c r="Q1644" s="1">
        <v>40210</v>
      </c>
      <c r="R1644" t="s">
        <v>32</v>
      </c>
      <c r="S1644" t="s">
        <v>39</v>
      </c>
      <c r="T1644" t="s">
        <v>31</v>
      </c>
    </row>
    <row r="1645" spans="1:20" x14ac:dyDescent="0.25">
      <c r="A1645">
        <v>505</v>
      </c>
      <c r="B1645" t="s">
        <v>62</v>
      </c>
      <c r="C1645" t="s">
        <v>46</v>
      </c>
      <c r="D1645" t="s">
        <v>22</v>
      </c>
      <c r="E1645">
        <v>10</v>
      </c>
      <c r="F1645">
        <v>27</v>
      </c>
      <c r="G1645">
        <v>45</v>
      </c>
      <c r="H1645">
        <v>18</v>
      </c>
      <c r="I1645">
        <v>17</v>
      </c>
      <c r="J1645">
        <v>5</v>
      </c>
      <c r="K1645">
        <v>816</v>
      </c>
      <c r="L1645">
        <v>20</v>
      </c>
      <c r="M1645">
        <v>10</v>
      </c>
      <c r="N1645">
        <v>30</v>
      </c>
      <c r="O1645">
        <v>40</v>
      </c>
      <c r="P1645">
        <v>8</v>
      </c>
      <c r="Q1645" s="1">
        <v>40238</v>
      </c>
      <c r="R1645" t="s">
        <v>32</v>
      </c>
      <c r="S1645" t="s">
        <v>39</v>
      </c>
      <c r="T1645" t="s">
        <v>31</v>
      </c>
    </row>
    <row r="1646" spans="1:20" x14ac:dyDescent="0.25">
      <c r="A1646">
        <v>505</v>
      </c>
      <c r="B1646" t="s">
        <v>62</v>
      </c>
      <c r="C1646" t="s">
        <v>46</v>
      </c>
      <c r="D1646" t="s">
        <v>22</v>
      </c>
      <c r="E1646">
        <v>12</v>
      </c>
      <c r="F1646">
        <v>28</v>
      </c>
      <c r="G1646">
        <v>47</v>
      </c>
      <c r="H1646">
        <v>19</v>
      </c>
      <c r="I1646">
        <v>16</v>
      </c>
      <c r="J1646">
        <v>5</v>
      </c>
      <c r="K1646">
        <v>820</v>
      </c>
      <c r="L1646">
        <v>20</v>
      </c>
      <c r="M1646">
        <v>10</v>
      </c>
      <c r="N1646">
        <v>30</v>
      </c>
      <c r="O1646">
        <v>40</v>
      </c>
      <c r="P1646">
        <v>8</v>
      </c>
      <c r="Q1646" s="1">
        <v>40269</v>
      </c>
      <c r="R1646" t="s">
        <v>32</v>
      </c>
      <c r="S1646" t="s">
        <v>39</v>
      </c>
      <c r="T1646" t="s">
        <v>31</v>
      </c>
    </row>
    <row r="1647" spans="1:20" x14ac:dyDescent="0.25">
      <c r="A1647">
        <v>505</v>
      </c>
      <c r="B1647" t="s">
        <v>62</v>
      </c>
      <c r="C1647" t="s">
        <v>46</v>
      </c>
      <c r="D1647" t="s">
        <v>22</v>
      </c>
      <c r="E1647">
        <v>12</v>
      </c>
      <c r="F1647">
        <v>29</v>
      </c>
      <c r="G1647">
        <v>49</v>
      </c>
      <c r="H1647">
        <v>20</v>
      </c>
      <c r="I1647">
        <v>17</v>
      </c>
      <c r="J1647">
        <v>5</v>
      </c>
      <c r="K1647">
        <v>829</v>
      </c>
      <c r="L1647">
        <v>20</v>
      </c>
      <c r="M1647">
        <v>10</v>
      </c>
      <c r="N1647">
        <v>30</v>
      </c>
      <c r="O1647">
        <v>40</v>
      </c>
      <c r="P1647">
        <v>8</v>
      </c>
      <c r="Q1647" s="1">
        <v>40299</v>
      </c>
      <c r="R1647" t="s">
        <v>32</v>
      </c>
      <c r="S1647" t="s">
        <v>39</v>
      </c>
      <c r="T1647" t="s">
        <v>31</v>
      </c>
    </row>
    <row r="1648" spans="1:20" x14ac:dyDescent="0.25">
      <c r="A1648">
        <v>505</v>
      </c>
      <c r="B1648" t="s">
        <v>62</v>
      </c>
      <c r="C1648" t="s">
        <v>46</v>
      </c>
      <c r="D1648" t="s">
        <v>22</v>
      </c>
      <c r="E1648">
        <v>18</v>
      </c>
      <c r="F1648">
        <v>35</v>
      </c>
      <c r="G1648">
        <v>58</v>
      </c>
      <c r="H1648">
        <v>23</v>
      </c>
      <c r="I1648">
        <v>17</v>
      </c>
      <c r="J1648">
        <v>6</v>
      </c>
      <c r="K1648">
        <v>843</v>
      </c>
      <c r="L1648">
        <v>20</v>
      </c>
      <c r="M1648">
        <v>20</v>
      </c>
      <c r="N1648">
        <v>30</v>
      </c>
      <c r="O1648">
        <v>50</v>
      </c>
      <c r="P1648">
        <v>8</v>
      </c>
      <c r="Q1648" s="1">
        <v>40330</v>
      </c>
      <c r="R1648" t="s">
        <v>32</v>
      </c>
      <c r="S1648" t="s">
        <v>39</v>
      </c>
      <c r="T1648" t="s">
        <v>31</v>
      </c>
    </row>
    <row r="1649" spans="1:20" x14ac:dyDescent="0.25">
      <c r="A1649">
        <v>505</v>
      </c>
      <c r="B1649" t="s">
        <v>62</v>
      </c>
      <c r="C1649" t="s">
        <v>46</v>
      </c>
      <c r="D1649" t="s">
        <v>22</v>
      </c>
      <c r="E1649">
        <v>17</v>
      </c>
      <c r="F1649">
        <v>36</v>
      </c>
      <c r="G1649">
        <v>61</v>
      </c>
      <c r="H1649">
        <v>25</v>
      </c>
      <c r="I1649">
        <v>19</v>
      </c>
      <c r="J1649">
        <v>7</v>
      </c>
      <c r="K1649">
        <v>854</v>
      </c>
      <c r="L1649">
        <v>20</v>
      </c>
      <c r="M1649">
        <v>20</v>
      </c>
      <c r="N1649">
        <v>30</v>
      </c>
      <c r="O1649">
        <v>50</v>
      </c>
      <c r="P1649">
        <v>8</v>
      </c>
      <c r="Q1649" s="1">
        <v>40360</v>
      </c>
      <c r="R1649" t="s">
        <v>32</v>
      </c>
      <c r="S1649" t="s">
        <v>39</v>
      </c>
      <c r="T1649" t="s">
        <v>31</v>
      </c>
    </row>
    <row r="1650" spans="1:20" x14ac:dyDescent="0.25">
      <c r="A1650">
        <v>505</v>
      </c>
      <c r="B1650" t="s">
        <v>62</v>
      </c>
      <c r="C1650" t="s">
        <v>46</v>
      </c>
      <c r="D1650" t="s">
        <v>22</v>
      </c>
      <c r="E1650">
        <v>19</v>
      </c>
      <c r="F1650">
        <v>38</v>
      </c>
      <c r="G1650">
        <v>63</v>
      </c>
      <c r="H1650">
        <v>25</v>
      </c>
      <c r="I1650">
        <v>19</v>
      </c>
      <c r="J1650">
        <v>7</v>
      </c>
      <c r="K1650">
        <v>851</v>
      </c>
      <c r="L1650">
        <v>30</v>
      </c>
      <c r="M1650">
        <v>20</v>
      </c>
      <c r="N1650">
        <v>40</v>
      </c>
      <c r="O1650">
        <v>60</v>
      </c>
      <c r="P1650">
        <v>8</v>
      </c>
      <c r="Q1650" s="1">
        <v>40391</v>
      </c>
      <c r="R1650" t="s">
        <v>32</v>
      </c>
      <c r="S1650" t="s">
        <v>39</v>
      </c>
      <c r="T1650" t="s">
        <v>31</v>
      </c>
    </row>
    <row r="1651" spans="1:20" x14ac:dyDescent="0.25">
      <c r="A1651">
        <v>505</v>
      </c>
      <c r="B1651" t="s">
        <v>62</v>
      </c>
      <c r="C1651" t="s">
        <v>46</v>
      </c>
      <c r="D1651" t="s">
        <v>22</v>
      </c>
      <c r="E1651">
        <v>13</v>
      </c>
      <c r="F1651">
        <v>29</v>
      </c>
      <c r="G1651">
        <v>48</v>
      </c>
      <c r="H1651">
        <v>19</v>
      </c>
      <c r="I1651">
        <v>16</v>
      </c>
      <c r="J1651">
        <v>5</v>
      </c>
      <c r="K1651">
        <v>848</v>
      </c>
      <c r="L1651">
        <v>20</v>
      </c>
      <c r="M1651">
        <v>10</v>
      </c>
      <c r="N1651">
        <v>30</v>
      </c>
      <c r="O1651">
        <v>40</v>
      </c>
      <c r="P1651">
        <v>8</v>
      </c>
      <c r="Q1651" s="1">
        <v>40422</v>
      </c>
      <c r="R1651" t="s">
        <v>32</v>
      </c>
      <c r="S1651" t="s">
        <v>39</v>
      </c>
      <c r="T1651" t="s">
        <v>31</v>
      </c>
    </row>
    <row r="1652" spans="1:20" x14ac:dyDescent="0.25">
      <c r="A1652">
        <v>505</v>
      </c>
      <c r="B1652" t="s">
        <v>62</v>
      </c>
      <c r="C1652" t="s">
        <v>46</v>
      </c>
      <c r="D1652" t="s">
        <v>22</v>
      </c>
      <c r="E1652">
        <v>14</v>
      </c>
      <c r="F1652">
        <v>31</v>
      </c>
      <c r="G1652">
        <v>52</v>
      </c>
      <c r="H1652">
        <v>21</v>
      </c>
      <c r="I1652">
        <v>17</v>
      </c>
      <c r="J1652">
        <v>5</v>
      </c>
      <c r="K1652">
        <v>846</v>
      </c>
      <c r="L1652">
        <v>30</v>
      </c>
      <c r="M1652">
        <v>10</v>
      </c>
      <c r="N1652">
        <v>30</v>
      </c>
      <c r="O1652">
        <v>40</v>
      </c>
      <c r="P1652">
        <v>8</v>
      </c>
      <c r="Q1652" s="1">
        <v>40452</v>
      </c>
      <c r="R1652" t="s">
        <v>32</v>
      </c>
      <c r="S1652" t="s">
        <v>39</v>
      </c>
      <c r="T1652" t="s">
        <v>31</v>
      </c>
    </row>
    <row r="1653" spans="1:20" x14ac:dyDescent="0.25">
      <c r="A1653">
        <v>505</v>
      </c>
      <c r="B1653" t="s">
        <v>62</v>
      </c>
      <c r="C1653" t="s">
        <v>46</v>
      </c>
      <c r="D1653" t="s">
        <v>22</v>
      </c>
      <c r="E1653">
        <v>9</v>
      </c>
      <c r="F1653">
        <v>24</v>
      </c>
      <c r="G1653">
        <v>39</v>
      </c>
      <c r="H1653">
        <v>15</v>
      </c>
      <c r="I1653">
        <v>15</v>
      </c>
      <c r="J1653">
        <v>4</v>
      </c>
      <c r="K1653">
        <v>848</v>
      </c>
      <c r="L1653">
        <v>10</v>
      </c>
      <c r="M1653">
        <v>10</v>
      </c>
      <c r="N1653">
        <v>20</v>
      </c>
      <c r="O1653">
        <v>30</v>
      </c>
      <c r="P1653">
        <v>8</v>
      </c>
      <c r="Q1653" s="1">
        <v>40483</v>
      </c>
      <c r="R1653" t="s">
        <v>32</v>
      </c>
      <c r="S1653" t="s">
        <v>39</v>
      </c>
      <c r="T1653" t="s">
        <v>31</v>
      </c>
    </row>
    <row r="1654" spans="1:20" x14ac:dyDescent="0.25">
      <c r="A1654">
        <v>505</v>
      </c>
      <c r="B1654" t="s">
        <v>62</v>
      </c>
      <c r="C1654" t="s">
        <v>46</v>
      </c>
      <c r="D1654" t="s">
        <v>22</v>
      </c>
      <c r="E1654">
        <v>9</v>
      </c>
      <c r="F1654">
        <v>25</v>
      </c>
      <c r="G1654">
        <v>41</v>
      </c>
      <c r="H1654">
        <v>16</v>
      </c>
      <c r="I1654">
        <v>16</v>
      </c>
      <c r="J1654">
        <v>4</v>
      </c>
      <c r="K1654">
        <v>851</v>
      </c>
      <c r="L1654">
        <v>10</v>
      </c>
      <c r="M1654">
        <v>10</v>
      </c>
      <c r="N1654">
        <v>20</v>
      </c>
      <c r="O1654">
        <v>30</v>
      </c>
      <c r="P1654">
        <v>8</v>
      </c>
      <c r="Q1654" s="1">
        <v>40513</v>
      </c>
      <c r="R1654" t="s">
        <v>32</v>
      </c>
      <c r="S1654" t="s">
        <v>39</v>
      </c>
      <c r="T1654" t="s">
        <v>31</v>
      </c>
    </row>
    <row r="1655" spans="1:20" x14ac:dyDescent="0.25">
      <c r="A1655">
        <v>505</v>
      </c>
      <c r="B1655" t="s">
        <v>62</v>
      </c>
      <c r="C1655" t="s">
        <v>46</v>
      </c>
      <c r="D1655" t="s">
        <v>22</v>
      </c>
      <c r="E1655">
        <v>17</v>
      </c>
      <c r="F1655">
        <v>27</v>
      </c>
      <c r="G1655">
        <v>50</v>
      </c>
      <c r="H1655">
        <v>18</v>
      </c>
      <c r="I1655">
        <v>17</v>
      </c>
      <c r="J1655">
        <v>5</v>
      </c>
      <c r="K1655">
        <v>821</v>
      </c>
      <c r="L1655">
        <v>20</v>
      </c>
      <c r="M1655">
        <v>10</v>
      </c>
      <c r="N1655">
        <v>30</v>
      </c>
      <c r="O1655">
        <v>40</v>
      </c>
      <c r="P1655">
        <v>8</v>
      </c>
      <c r="Q1655" s="1">
        <v>40544</v>
      </c>
      <c r="R1655" t="s">
        <v>32</v>
      </c>
      <c r="S1655" t="s">
        <v>39</v>
      </c>
      <c r="T1655" t="s">
        <v>31</v>
      </c>
    </row>
    <row r="1656" spans="1:20" x14ac:dyDescent="0.25">
      <c r="A1656">
        <v>505</v>
      </c>
      <c r="B1656" t="s">
        <v>62</v>
      </c>
      <c r="C1656" t="s">
        <v>46</v>
      </c>
      <c r="D1656" t="s">
        <v>22</v>
      </c>
      <c r="E1656">
        <v>15</v>
      </c>
      <c r="F1656">
        <v>27</v>
      </c>
      <c r="G1656">
        <v>48</v>
      </c>
      <c r="H1656">
        <v>18</v>
      </c>
      <c r="I1656">
        <v>17</v>
      </c>
      <c r="J1656">
        <v>5</v>
      </c>
      <c r="K1656">
        <v>818</v>
      </c>
      <c r="L1656">
        <v>20</v>
      </c>
      <c r="M1656">
        <v>10</v>
      </c>
      <c r="N1656">
        <v>30</v>
      </c>
      <c r="O1656">
        <v>40</v>
      </c>
      <c r="P1656">
        <v>8</v>
      </c>
      <c r="Q1656" s="1">
        <v>40575</v>
      </c>
      <c r="R1656" t="s">
        <v>32</v>
      </c>
      <c r="S1656" t="s">
        <v>39</v>
      </c>
      <c r="T1656" t="s">
        <v>31</v>
      </c>
    </row>
    <row r="1657" spans="1:20" x14ac:dyDescent="0.25">
      <c r="A1657">
        <v>505</v>
      </c>
      <c r="B1657" t="s">
        <v>62</v>
      </c>
      <c r="C1657" t="s">
        <v>46</v>
      </c>
      <c r="D1657" t="s">
        <v>22</v>
      </c>
      <c r="E1657">
        <v>15</v>
      </c>
      <c r="F1657">
        <v>27</v>
      </c>
      <c r="G1657">
        <v>48</v>
      </c>
      <c r="H1657">
        <v>18</v>
      </c>
      <c r="I1657">
        <v>17</v>
      </c>
      <c r="J1657">
        <v>5</v>
      </c>
      <c r="K1657">
        <v>816</v>
      </c>
      <c r="L1657">
        <v>20</v>
      </c>
      <c r="M1657">
        <v>10</v>
      </c>
      <c r="N1657">
        <v>30</v>
      </c>
      <c r="O1657">
        <v>40</v>
      </c>
      <c r="P1657">
        <v>8</v>
      </c>
      <c r="Q1657" s="1">
        <v>40603</v>
      </c>
      <c r="R1657" t="s">
        <v>32</v>
      </c>
      <c r="S1657" t="s">
        <v>39</v>
      </c>
      <c r="T1657" t="s">
        <v>31</v>
      </c>
    </row>
    <row r="1658" spans="1:20" x14ac:dyDescent="0.25">
      <c r="A1658">
        <v>505</v>
      </c>
      <c r="B1658" t="s">
        <v>62</v>
      </c>
      <c r="C1658" t="s">
        <v>46</v>
      </c>
      <c r="D1658" t="s">
        <v>22</v>
      </c>
      <c r="E1658">
        <v>18</v>
      </c>
      <c r="F1658">
        <v>28</v>
      </c>
      <c r="G1658">
        <v>50</v>
      </c>
      <c r="H1658">
        <v>19</v>
      </c>
      <c r="I1658">
        <v>16</v>
      </c>
      <c r="J1658">
        <v>5</v>
      </c>
      <c r="K1658">
        <v>820</v>
      </c>
      <c r="L1658">
        <v>20</v>
      </c>
      <c r="M1658">
        <v>10</v>
      </c>
      <c r="N1658">
        <v>30</v>
      </c>
      <c r="O1658">
        <v>40</v>
      </c>
      <c r="P1658">
        <v>8</v>
      </c>
      <c r="Q1658" s="1">
        <v>40634</v>
      </c>
      <c r="R1658" t="s">
        <v>32</v>
      </c>
      <c r="S1658" t="s">
        <v>39</v>
      </c>
      <c r="T1658" t="s">
        <v>31</v>
      </c>
    </row>
    <row r="1659" spans="1:20" x14ac:dyDescent="0.25">
      <c r="A1659">
        <v>505</v>
      </c>
      <c r="B1659" t="s">
        <v>62</v>
      </c>
      <c r="C1659" t="s">
        <v>46</v>
      </c>
      <c r="D1659" t="s">
        <v>22</v>
      </c>
      <c r="E1659">
        <v>17</v>
      </c>
      <c r="F1659">
        <v>29</v>
      </c>
      <c r="G1659">
        <v>49</v>
      </c>
      <c r="H1659">
        <v>20</v>
      </c>
      <c r="I1659">
        <v>16</v>
      </c>
      <c r="J1659">
        <v>5</v>
      </c>
      <c r="K1659">
        <v>829</v>
      </c>
      <c r="L1659">
        <v>20</v>
      </c>
      <c r="M1659">
        <v>10</v>
      </c>
      <c r="N1659">
        <v>30</v>
      </c>
      <c r="O1659">
        <v>40</v>
      </c>
      <c r="P1659">
        <v>8</v>
      </c>
      <c r="Q1659" s="1">
        <v>40664</v>
      </c>
      <c r="R1659" t="s">
        <v>32</v>
      </c>
      <c r="S1659" t="s">
        <v>39</v>
      </c>
      <c r="T1659" t="s">
        <v>31</v>
      </c>
    </row>
    <row r="1660" spans="1:20" x14ac:dyDescent="0.25">
      <c r="A1660">
        <v>505</v>
      </c>
      <c r="B1660" t="s">
        <v>62</v>
      </c>
      <c r="C1660" t="s">
        <v>46</v>
      </c>
      <c r="D1660" t="s">
        <v>22</v>
      </c>
      <c r="E1660">
        <v>25</v>
      </c>
      <c r="F1660">
        <v>35</v>
      </c>
      <c r="G1660">
        <v>57</v>
      </c>
      <c r="H1660">
        <v>23</v>
      </c>
      <c r="I1660">
        <v>16</v>
      </c>
      <c r="J1660">
        <v>6</v>
      </c>
      <c r="K1660">
        <v>843</v>
      </c>
      <c r="L1660">
        <v>20</v>
      </c>
      <c r="M1660">
        <v>20</v>
      </c>
      <c r="N1660">
        <v>30</v>
      </c>
      <c r="O1660">
        <v>50</v>
      </c>
      <c r="P1660">
        <v>8</v>
      </c>
      <c r="Q1660" s="1">
        <v>40695</v>
      </c>
      <c r="R1660" t="s">
        <v>32</v>
      </c>
      <c r="S1660" t="s">
        <v>39</v>
      </c>
      <c r="T1660" t="s">
        <v>31</v>
      </c>
    </row>
    <row r="1661" spans="1:20" x14ac:dyDescent="0.25">
      <c r="A1661">
        <v>505</v>
      </c>
      <c r="B1661" t="s">
        <v>62</v>
      </c>
      <c r="C1661" t="s">
        <v>46</v>
      </c>
      <c r="D1661" t="s">
        <v>22</v>
      </c>
      <c r="E1661">
        <v>23</v>
      </c>
      <c r="F1661">
        <v>36</v>
      </c>
      <c r="G1661">
        <v>60</v>
      </c>
      <c r="H1661">
        <v>25</v>
      </c>
      <c r="I1661">
        <v>18</v>
      </c>
      <c r="J1661">
        <v>7</v>
      </c>
      <c r="K1661">
        <v>854</v>
      </c>
      <c r="L1661">
        <v>20</v>
      </c>
      <c r="M1661">
        <v>20</v>
      </c>
      <c r="N1661">
        <v>30</v>
      </c>
      <c r="O1661">
        <v>50</v>
      </c>
      <c r="P1661">
        <v>8</v>
      </c>
      <c r="Q1661" s="1">
        <v>40725</v>
      </c>
      <c r="R1661" t="s">
        <v>32</v>
      </c>
      <c r="S1661" t="s">
        <v>39</v>
      </c>
      <c r="T1661" t="s">
        <v>31</v>
      </c>
    </row>
    <row r="1662" spans="1:20" x14ac:dyDescent="0.25">
      <c r="A1662">
        <v>505</v>
      </c>
      <c r="B1662" t="s">
        <v>62</v>
      </c>
      <c r="C1662" t="s">
        <v>46</v>
      </c>
      <c r="D1662" t="s">
        <v>22</v>
      </c>
      <c r="E1662">
        <v>26</v>
      </c>
      <c r="F1662">
        <v>38</v>
      </c>
      <c r="G1662">
        <v>62</v>
      </c>
      <c r="H1662">
        <v>25</v>
      </c>
      <c r="I1662">
        <v>18</v>
      </c>
      <c r="J1662">
        <v>7</v>
      </c>
      <c r="K1662">
        <v>851</v>
      </c>
      <c r="L1662">
        <v>30</v>
      </c>
      <c r="M1662">
        <v>20</v>
      </c>
      <c r="N1662">
        <v>40</v>
      </c>
      <c r="O1662">
        <v>60</v>
      </c>
      <c r="P1662">
        <v>8</v>
      </c>
      <c r="Q1662" s="1">
        <v>40756</v>
      </c>
      <c r="R1662" t="s">
        <v>32</v>
      </c>
      <c r="S1662" t="s">
        <v>39</v>
      </c>
      <c r="T1662" t="s">
        <v>31</v>
      </c>
    </row>
    <row r="1663" spans="1:20" x14ac:dyDescent="0.25">
      <c r="A1663">
        <v>505</v>
      </c>
      <c r="B1663" t="s">
        <v>62</v>
      </c>
      <c r="C1663" t="s">
        <v>46</v>
      </c>
      <c r="D1663" t="s">
        <v>22</v>
      </c>
      <c r="E1663">
        <v>19</v>
      </c>
      <c r="F1663">
        <v>29</v>
      </c>
      <c r="G1663">
        <v>51</v>
      </c>
      <c r="H1663">
        <v>19</v>
      </c>
      <c r="I1663">
        <v>16</v>
      </c>
      <c r="J1663">
        <v>5</v>
      </c>
      <c r="K1663">
        <v>848</v>
      </c>
      <c r="L1663">
        <v>20</v>
      </c>
      <c r="M1663">
        <v>10</v>
      </c>
      <c r="N1663">
        <v>30</v>
      </c>
      <c r="O1663">
        <v>40</v>
      </c>
      <c r="P1663">
        <v>8</v>
      </c>
      <c r="Q1663" s="1">
        <v>40787</v>
      </c>
      <c r="R1663" t="s">
        <v>32</v>
      </c>
      <c r="S1663" t="s">
        <v>39</v>
      </c>
      <c r="T1663" t="s">
        <v>31</v>
      </c>
    </row>
    <row r="1664" spans="1:20" x14ac:dyDescent="0.25">
      <c r="A1664">
        <v>505</v>
      </c>
      <c r="B1664" t="s">
        <v>62</v>
      </c>
      <c r="C1664" t="s">
        <v>46</v>
      </c>
      <c r="D1664" t="s">
        <v>22</v>
      </c>
      <c r="E1664">
        <v>21</v>
      </c>
      <c r="F1664">
        <v>31</v>
      </c>
      <c r="G1664">
        <v>55</v>
      </c>
      <c r="H1664">
        <v>21</v>
      </c>
      <c r="I1664">
        <v>17</v>
      </c>
      <c r="J1664">
        <v>5</v>
      </c>
      <c r="K1664">
        <v>846</v>
      </c>
      <c r="L1664">
        <v>30</v>
      </c>
      <c r="M1664">
        <v>10</v>
      </c>
      <c r="N1664">
        <v>30</v>
      </c>
      <c r="O1664">
        <v>40</v>
      </c>
      <c r="P1664">
        <v>8</v>
      </c>
      <c r="Q1664" s="1">
        <v>40817</v>
      </c>
      <c r="R1664" t="s">
        <v>32</v>
      </c>
      <c r="S1664" t="s">
        <v>39</v>
      </c>
      <c r="T1664" t="s">
        <v>31</v>
      </c>
    </row>
    <row r="1665" spans="1:20" x14ac:dyDescent="0.25">
      <c r="A1665">
        <v>505</v>
      </c>
      <c r="B1665" t="s">
        <v>62</v>
      </c>
      <c r="C1665" t="s">
        <v>46</v>
      </c>
      <c r="D1665" t="s">
        <v>22</v>
      </c>
      <c r="E1665">
        <v>13</v>
      </c>
      <c r="F1665">
        <v>24</v>
      </c>
      <c r="G1665">
        <v>42</v>
      </c>
      <c r="H1665">
        <v>15</v>
      </c>
      <c r="I1665">
        <v>15</v>
      </c>
      <c r="J1665">
        <v>4</v>
      </c>
      <c r="K1665">
        <v>848</v>
      </c>
      <c r="L1665">
        <v>10</v>
      </c>
      <c r="M1665">
        <v>10</v>
      </c>
      <c r="N1665">
        <v>20</v>
      </c>
      <c r="O1665">
        <v>30</v>
      </c>
      <c r="P1665">
        <v>8</v>
      </c>
      <c r="Q1665" s="1">
        <v>40848</v>
      </c>
      <c r="R1665" t="s">
        <v>32</v>
      </c>
      <c r="S1665" t="s">
        <v>39</v>
      </c>
      <c r="T1665" t="s">
        <v>31</v>
      </c>
    </row>
    <row r="1666" spans="1:20" x14ac:dyDescent="0.25">
      <c r="A1666">
        <v>505</v>
      </c>
      <c r="B1666" t="s">
        <v>62</v>
      </c>
      <c r="C1666" t="s">
        <v>46</v>
      </c>
      <c r="D1666" t="s">
        <v>22</v>
      </c>
      <c r="E1666">
        <v>13</v>
      </c>
      <c r="F1666">
        <v>25</v>
      </c>
      <c r="G1666">
        <v>44</v>
      </c>
      <c r="H1666">
        <v>16</v>
      </c>
      <c r="I1666">
        <v>16</v>
      </c>
      <c r="J1666">
        <v>4</v>
      </c>
      <c r="K1666">
        <v>851</v>
      </c>
      <c r="L1666">
        <v>10</v>
      </c>
      <c r="M1666">
        <v>10</v>
      </c>
      <c r="N1666">
        <v>20</v>
      </c>
      <c r="O1666">
        <v>30</v>
      </c>
      <c r="P1666">
        <v>8</v>
      </c>
      <c r="Q1666" s="1">
        <v>40878</v>
      </c>
      <c r="R1666" t="s">
        <v>32</v>
      </c>
      <c r="S1666" t="s">
        <v>39</v>
      </c>
      <c r="T1666" t="s">
        <v>31</v>
      </c>
    </row>
    <row r="1667" spans="1:20" x14ac:dyDescent="0.25">
      <c r="A1667">
        <v>505</v>
      </c>
      <c r="B1667" t="s">
        <v>62</v>
      </c>
      <c r="C1667" t="s">
        <v>46</v>
      </c>
      <c r="D1667" t="s">
        <v>22</v>
      </c>
      <c r="E1667">
        <v>4</v>
      </c>
      <c r="F1667">
        <v>34</v>
      </c>
      <c r="G1667">
        <v>62</v>
      </c>
      <c r="H1667">
        <v>28</v>
      </c>
      <c r="I1667">
        <v>30</v>
      </c>
      <c r="J1667">
        <v>8</v>
      </c>
      <c r="K1667">
        <v>965</v>
      </c>
      <c r="L1667">
        <v>20</v>
      </c>
      <c r="M1667">
        <v>20</v>
      </c>
      <c r="N1667">
        <v>40</v>
      </c>
      <c r="O1667">
        <v>60</v>
      </c>
      <c r="P1667">
        <v>9</v>
      </c>
      <c r="Q1667" s="1">
        <v>40179</v>
      </c>
      <c r="R1667" t="s">
        <v>32</v>
      </c>
      <c r="S1667" t="s">
        <v>33</v>
      </c>
      <c r="T1667" t="s">
        <v>31</v>
      </c>
    </row>
    <row r="1668" spans="1:20" x14ac:dyDescent="0.25">
      <c r="A1668">
        <v>505</v>
      </c>
      <c r="B1668" t="s">
        <v>62</v>
      </c>
      <c r="C1668" t="s">
        <v>46</v>
      </c>
      <c r="D1668" t="s">
        <v>22</v>
      </c>
      <c r="E1668">
        <v>5</v>
      </c>
      <c r="F1668">
        <v>35</v>
      </c>
      <c r="G1668">
        <v>63</v>
      </c>
      <c r="H1668">
        <v>28</v>
      </c>
      <c r="I1668">
        <v>30</v>
      </c>
      <c r="J1668">
        <v>8</v>
      </c>
      <c r="K1668">
        <v>961</v>
      </c>
      <c r="L1668">
        <v>20</v>
      </c>
      <c r="M1668">
        <v>20</v>
      </c>
      <c r="N1668">
        <v>40</v>
      </c>
      <c r="O1668">
        <v>60</v>
      </c>
      <c r="P1668">
        <v>9</v>
      </c>
      <c r="Q1668" s="1">
        <v>40210</v>
      </c>
      <c r="R1668" t="s">
        <v>32</v>
      </c>
      <c r="S1668" t="s">
        <v>33</v>
      </c>
      <c r="T1668" t="s">
        <v>31</v>
      </c>
    </row>
    <row r="1669" spans="1:20" x14ac:dyDescent="0.25">
      <c r="A1669">
        <v>505</v>
      </c>
      <c r="B1669" t="s">
        <v>62</v>
      </c>
      <c r="C1669" t="s">
        <v>46</v>
      </c>
      <c r="D1669" t="s">
        <v>22</v>
      </c>
      <c r="E1669">
        <v>5</v>
      </c>
      <c r="F1669">
        <v>35</v>
      </c>
      <c r="G1669">
        <v>63</v>
      </c>
      <c r="H1669">
        <v>28</v>
      </c>
      <c r="I1669">
        <v>30</v>
      </c>
      <c r="J1669">
        <v>8</v>
      </c>
      <c r="K1669">
        <v>958</v>
      </c>
      <c r="L1669">
        <v>20</v>
      </c>
      <c r="M1669">
        <v>20</v>
      </c>
      <c r="N1669">
        <v>40</v>
      </c>
      <c r="O1669">
        <v>60</v>
      </c>
      <c r="P1669">
        <v>9</v>
      </c>
      <c r="Q1669" s="1">
        <v>40238</v>
      </c>
      <c r="R1669" t="s">
        <v>32</v>
      </c>
      <c r="S1669" t="s">
        <v>33</v>
      </c>
      <c r="T1669" t="s">
        <v>31</v>
      </c>
    </row>
    <row r="1670" spans="1:20" x14ac:dyDescent="0.25">
      <c r="A1670">
        <v>505</v>
      </c>
      <c r="B1670" t="s">
        <v>62</v>
      </c>
      <c r="C1670" t="s">
        <v>46</v>
      </c>
      <c r="D1670" t="s">
        <v>22</v>
      </c>
      <c r="E1670">
        <v>3</v>
      </c>
      <c r="F1670">
        <v>33</v>
      </c>
      <c r="G1670">
        <v>61</v>
      </c>
      <c r="H1670">
        <v>28</v>
      </c>
      <c r="I1670">
        <v>30</v>
      </c>
      <c r="J1670">
        <v>8</v>
      </c>
      <c r="K1670">
        <v>964</v>
      </c>
      <c r="L1670">
        <v>10</v>
      </c>
      <c r="M1670">
        <v>20</v>
      </c>
      <c r="N1670">
        <v>30</v>
      </c>
      <c r="O1670">
        <v>50</v>
      </c>
      <c r="P1670">
        <v>9</v>
      </c>
      <c r="Q1670" s="1">
        <v>40269</v>
      </c>
      <c r="R1670" t="s">
        <v>32</v>
      </c>
      <c r="S1670" t="s">
        <v>33</v>
      </c>
      <c r="T1670" t="s">
        <v>31</v>
      </c>
    </row>
    <row r="1671" spans="1:20" x14ac:dyDescent="0.25">
      <c r="A1671">
        <v>505</v>
      </c>
      <c r="B1671" t="s">
        <v>62</v>
      </c>
      <c r="C1671" t="s">
        <v>46</v>
      </c>
      <c r="D1671" t="s">
        <v>22</v>
      </c>
      <c r="E1671">
        <v>7</v>
      </c>
      <c r="F1671">
        <v>37</v>
      </c>
      <c r="G1671">
        <v>68</v>
      </c>
      <c r="H1671">
        <v>31</v>
      </c>
      <c r="I1671">
        <v>30</v>
      </c>
      <c r="J1671">
        <v>9</v>
      </c>
      <c r="K1671">
        <v>976</v>
      </c>
      <c r="L1671">
        <v>20</v>
      </c>
      <c r="M1671">
        <v>20</v>
      </c>
      <c r="N1671">
        <v>40</v>
      </c>
      <c r="O1671">
        <v>60</v>
      </c>
      <c r="P1671">
        <v>9</v>
      </c>
      <c r="Q1671" s="1">
        <v>40299</v>
      </c>
      <c r="R1671" t="s">
        <v>32</v>
      </c>
      <c r="S1671" t="s">
        <v>33</v>
      </c>
      <c r="T1671" t="s">
        <v>31</v>
      </c>
    </row>
    <row r="1672" spans="1:20" x14ac:dyDescent="0.25">
      <c r="A1672">
        <v>505</v>
      </c>
      <c r="B1672" t="s">
        <v>62</v>
      </c>
      <c r="C1672" t="s">
        <v>46</v>
      </c>
      <c r="D1672" t="s">
        <v>22</v>
      </c>
      <c r="E1672">
        <v>8</v>
      </c>
      <c r="F1672">
        <v>38</v>
      </c>
      <c r="G1672">
        <v>70</v>
      </c>
      <c r="H1672">
        <v>32</v>
      </c>
      <c r="I1672">
        <v>30</v>
      </c>
      <c r="J1672">
        <v>9</v>
      </c>
      <c r="K1672">
        <v>996</v>
      </c>
      <c r="L1672">
        <v>10</v>
      </c>
      <c r="M1672">
        <v>30</v>
      </c>
      <c r="N1672">
        <v>30</v>
      </c>
      <c r="O1672">
        <v>60</v>
      </c>
      <c r="P1672">
        <v>9</v>
      </c>
      <c r="Q1672" s="1">
        <v>40330</v>
      </c>
      <c r="R1672" t="s">
        <v>32</v>
      </c>
      <c r="S1672" t="s">
        <v>33</v>
      </c>
      <c r="T1672" t="s">
        <v>31</v>
      </c>
    </row>
    <row r="1673" spans="1:20" x14ac:dyDescent="0.25">
      <c r="A1673">
        <v>505</v>
      </c>
      <c r="B1673" t="s">
        <v>62</v>
      </c>
      <c r="C1673" t="s">
        <v>46</v>
      </c>
      <c r="D1673" t="s">
        <v>22</v>
      </c>
      <c r="E1673">
        <v>10</v>
      </c>
      <c r="F1673">
        <v>41</v>
      </c>
      <c r="G1673">
        <v>75</v>
      </c>
      <c r="H1673">
        <v>34</v>
      </c>
      <c r="I1673">
        <v>31</v>
      </c>
      <c r="J1673">
        <v>10</v>
      </c>
      <c r="K1673">
        <v>1010</v>
      </c>
      <c r="L1673">
        <v>20</v>
      </c>
      <c r="M1673">
        <v>30</v>
      </c>
      <c r="N1673">
        <v>40</v>
      </c>
      <c r="O1673">
        <v>70</v>
      </c>
      <c r="P1673">
        <v>9</v>
      </c>
      <c r="Q1673" s="1">
        <v>40360</v>
      </c>
      <c r="R1673" t="s">
        <v>32</v>
      </c>
      <c r="S1673" t="s">
        <v>33</v>
      </c>
      <c r="T1673" t="s">
        <v>31</v>
      </c>
    </row>
    <row r="1674" spans="1:20" x14ac:dyDescent="0.25">
      <c r="A1674">
        <v>505</v>
      </c>
      <c r="B1674" t="s">
        <v>62</v>
      </c>
      <c r="C1674" t="s">
        <v>46</v>
      </c>
      <c r="D1674" t="s">
        <v>22</v>
      </c>
      <c r="E1674">
        <v>15</v>
      </c>
      <c r="F1674">
        <v>49</v>
      </c>
      <c r="G1674">
        <v>90</v>
      </c>
      <c r="H1674">
        <v>41</v>
      </c>
      <c r="I1674">
        <v>34</v>
      </c>
      <c r="J1674">
        <v>12</v>
      </c>
      <c r="K1674">
        <v>1007</v>
      </c>
      <c r="L1674">
        <v>20</v>
      </c>
      <c r="M1674">
        <v>30</v>
      </c>
      <c r="N1674">
        <v>50</v>
      </c>
      <c r="O1674">
        <v>80</v>
      </c>
      <c r="P1674">
        <v>9</v>
      </c>
      <c r="Q1674" s="1">
        <v>40391</v>
      </c>
      <c r="R1674" t="s">
        <v>32</v>
      </c>
      <c r="S1674" t="s">
        <v>33</v>
      </c>
      <c r="T1674" t="s">
        <v>31</v>
      </c>
    </row>
    <row r="1675" spans="1:20" x14ac:dyDescent="0.25">
      <c r="A1675">
        <v>505</v>
      </c>
      <c r="B1675" t="s">
        <v>62</v>
      </c>
      <c r="C1675" t="s">
        <v>46</v>
      </c>
      <c r="D1675" t="s">
        <v>22</v>
      </c>
      <c r="E1675">
        <v>8</v>
      </c>
      <c r="F1675">
        <v>39</v>
      </c>
      <c r="G1675">
        <v>72</v>
      </c>
      <c r="H1675">
        <v>33</v>
      </c>
      <c r="I1675">
        <v>31</v>
      </c>
      <c r="J1675">
        <v>10</v>
      </c>
      <c r="K1675">
        <v>1003</v>
      </c>
      <c r="L1675">
        <v>20</v>
      </c>
      <c r="M1675">
        <v>30</v>
      </c>
      <c r="N1675">
        <v>40</v>
      </c>
      <c r="O1675">
        <v>70</v>
      </c>
      <c r="P1675">
        <v>9</v>
      </c>
      <c r="Q1675" s="1">
        <v>40422</v>
      </c>
      <c r="R1675" t="s">
        <v>32</v>
      </c>
      <c r="S1675" t="s">
        <v>33</v>
      </c>
      <c r="T1675" t="s">
        <v>31</v>
      </c>
    </row>
    <row r="1676" spans="1:20" x14ac:dyDescent="0.25">
      <c r="A1676">
        <v>505</v>
      </c>
      <c r="B1676" t="s">
        <v>62</v>
      </c>
      <c r="C1676" t="s">
        <v>46</v>
      </c>
      <c r="D1676" t="s">
        <v>22</v>
      </c>
      <c r="E1676">
        <v>6</v>
      </c>
      <c r="F1676">
        <v>37</v>
      </c>
      <c r="G1676">
        <v>68</v>
      </c>
      <c r="H1676">
        <v>31</v>
      </c>
      <c r="I1676">
        <v>31</v>
      </c>
      <c r="J1676">
        <v>9</v>
      </c>
      <c r="K1676">
        <v>1000</v>
      </c>
      <c r="L1676">
        <v>30</v>
      </c>
      <c r="M1676">
        <v>10</v>
      </c>
      <c r="N1676">
        <v>40</v>
      </c>
      <c r="O1676">
        <v>50</v>
      </c>
      <c r="P1676">
        <v>9</v>
      </c>
      <c r="Q1676" s="1">
        <v>40452</v>
      </c>
      <c r="R1676" t="s">
        <v>32</v>
      </c>
      <c r="S1676" t="s">
        <v>33</v>
      </c>
      <c r="T1676" t="s">
        <v>31</v>
      </c>
    </row>
    <row r="1677" spans="1:20" x14ac:dyDescent="0.25">
      <c r="A1677">
        <v>505</v>
      </c>
      <c r="B1677" t="s">
        <v>62</v>
      </c>
      <c r="C1677" t="s">
        <v>46</v>
      </c>
      <c r="D1677" t="s">
        <v>22</v>
      </c>
      <c r="E1677">
        <v>5</v>
      </c>
      <c r="F1677">
        <v>35</v>
      </c>
      <c r="G1677">
        <v>64</v>
      </c>
      <c r="H1677">
        <v>29</v>
      </c>
      <c r="I1677">
        <v>30</v>
      </c>
      <c r="J1677">
        <v>8</v>
      </c>
      <c r="K1677">
        <v>1003</v>
      </c>
      <c r="L1677">
        <v>10</v>
      </c>
      <c r="M1677">
        <v>20</v>
      </c>
      <c r="N1677">
        <v>30</v>
      </c>
      <c r="O1677">
        <v>50</v>
      </c>
      <c r="P1677">
        <v>9</v>
      </c>
      <c r="Q1677" s="1">
        <v>40483</v>
      </c>
      <c r="R1677" t="s">
        <v>32</v>
      </c>
      <c r="S1677" t="s">
        <v>33</v>
      </c>
      <c r="T1677" t="s">
        <v>31</v>
      </c>
    </row>
    <row r="1678" spans="1:20" x14ac:dyDescent="0.25">
      <c r="A1678">
        <v>505</v>
      </c>
      <c r="B1678" t="s">
        <v>62</v>
      </c>
      <c r="C1678" t="s">
        <v>46</v>
      </c>
      <c r="D1678" t="s">
        <v>22</v>
      </c>
      <c r="E1678">
        <v>7</v>
      </c>
      <c r="F1678">
        <v>38</v>
      </c>
      <c r="G1678">
        <v>69</v>
      </c>
      <c r="H1678">
        <v>31</v>
      </c>
      <c r="I1678">
        <v>31</v>
      </c>
      <c r="J1678">
        <v>9</v>
      </c>
      <c r="K1678">
        <v>1009</v>
      </c>
      <c r="L1678">
        <v>20</v>
      </c>
      <c r="M1678">
        <v>20</v>
      </c>
      <c r="N1678">
        <v>40</v>
      </c>
      <c r="O1678">
        <v>60</v>
      </c>
      <c r="P1678">
        <v>9</v>
      </c>
      <c r="Q1678" s="1">
        <v>40513</v>
      </c>
      <c r="R1678" t="s">
        <v>32</v>
      </c>
      <c r="S1678" t="s">
        <v>33</v>
      </c>
      <c r="T1678" t="s">
        <v>31</v>
      </c>
    </row>
    <row r="1679" spans="1:20" x14ac:dyDescent="0.25">
      <c r="A1679">
        <v>505</v>
      </c>
      <c r="B1679" t="s">
        <v>62</v>
      </c>
      <c r="C1679" t="s">
        <v>46</v>
      </c>
      <c r="D1679" t="s">
        <v>22</v>
      </c>
      <c r="E1679">
        <v>6</v>
      </c>
      <c r="F1679">
        <v>34</v>
      </c>
      <c r="G1679">
        <v>69</v>
      </c>
      <c r="H1679">
        <v>28</v>
      </c>
      <c r="I1679">
        <v>32</v>
      </c>
      <c r="J1679">
        <v>8</v>
      </c>
      <c r="K1679">
        <v>965</v>
      </c>
      <c r="L1679">
        <v>20</v>
      </c>
      <c r="M1679">
        <v>20</v>
      </c>
      <c r="N1679">
        <v>40</v>
      </c>
      <c r="O1679">
        <v>60</v>
      </c>
      <c r="P1679">
        <v>9</v>
      </c>
      <c r="Q1679" s="1">
        <v>40544</v>
      </c>
      <c r="R1679" t="s">
        <v>32</v>
      </c>
      <c r="S1679" t="s">
        <v>33</v>
      </c>
      <c r="T1679" t="s">
        <v>31</v>
      </c>
    </row>
    <row r="1680" spans="1:20" x14ac:dyDescent="0.25">
      <c r="A1680">
        <v>505</v>
      </c>
      <c r="B1680" t="s">
        <v>62</v>
      </c>
      <c r="C1680" t="s">
        <v>46</v>
      </c>
      <c r="D1680" t="s">
        <v>22</v>
      </c>
      <c r="E1680">
        <v>7</v>
      </c>
      <c r="F1680">
        <v>35</v>
      </c>
      <c r="G1680">
        <v>67</v>
      </c>
      <c r="H1680">
        <v>28</v>
      </c>
      <c r="I1680">
        <v>30</v>
      </c>
      <c r="J1680">
        <v>8</v>
      </c>
      <c r="K1680">
        <v>961</v>
      </c>
      <c r="L1680">
        <v>20</v>
      </c>
      <c r="M1680">
        <v>20</v>
      </c>
      <c r="N1680">
        <v>40</v>
      </c>
      <c r="O1680">
        <v>60</v>
      </c>
      <c r="P1680">
        <v>9</v>
      </c>
      <c r="Q1680" s="1">
        <v>40575</v>
      </c>
      <c r="R1680" t="s">
        <v>32</v>
      </c>
      <c r="S1680" t="s">
        <v>33</v>
      </c>
      <c r="T1680" t="s">
        <v>31</v>
      </c>
    </row>
    <row r="1681" spans="1:20" x14ac:dyDescent="0.25">
      <c r="A1681">
        <v>505</v>
      </c>
      <c r="B1681" t="s">
        <v>62</v>
      </c>
      <c r="C1681" t="s">
        <v>46</v>
      </c>
      <c r="D1681" t="s">
        <v>22</v>
      </c>
      <c r="E1681">
        <v>7</v>
      </c>
      <c r="F1681">
        <v>35</v>
      </c>
      <c r="G1681">
        <v>67</v>
      </c>
      <c r="H1681">
        <v>28</v>
      </c>
      <c r="I1681">
        <v>30</v>
      </c>
      <c r="J1681">
        <v>8</v>
      </c>
      <c r="K1681">
        <v>958</v>
      </c>
      <c r="L1681">
        <v>20</v>
      </c>
      <c r="M1681">
        <v>20</v>
      </c>
      <c r="N1681">
        <v>40</v>
      </c>
      <c r="O1681">
        <v>60</v>
      </c>
      <c r="P1681">
        <v>9</v>
      </c>
      <c r="Q1681" s="1">
        <v>40603</v>
      </c>
      <c r="R1681" t="s">
        <v>32</v>
      </c>
      <c r="S1681" t="s">
        <v>33</v>
      </c>
      <c r="T1681" t="s">
        <v>31</v>
      </c>
    </row>
    <row r="1682" spans="1:20" x14ac:dyDescent="0.25">
      <c r="A1682">
        <v>505</v>
      </c>
      <c r="B1682" t="s">
        <v>62</v>
      </c>
      <c r="C1682" t="s">
        <v>46</v>
      </c>
      <c r="D1682" t="s">
        <v>22</v>
      </c>
      <c r="E1682">
        <v>4</v>
      </c>
      <c r="F1682">
        <v>33</v>
      </c>
      <c r="G1682">
        <v>65</v>
      </c>
      <c r="H1682">
        <v>28</v>
      </c>
      <c r="I1682">
        <v>30</v>
      </c>
      <c r="J1682">
        <v>8</v>
      </c>
      <c r="K1682">
        <v>964</v>
      </c>
      <c r="L1682">
        <v>10</v>
      </c>
      <c r="M1682">
        <v>20</v>
      </c>
      <c r="N1682">
        <v>30</v>
      </c>
      <c r="O1682">
        <v>50</v>
      </c>
      <c r="P1682">
        <v>9</v>
      </c>
      <c r="Q1682" s="1">
        <v>40634</v>
      </c>
      <c r="R1682" t="s">
        <v>32</v>
      </c>
      <c r="S1682" t="s">
        <v>33</v>
      </c>
      <c r="T1682" t="s">
        <v>31</v>
      </c>
    </row>
    <row r="1683" spans="1:20" x14ac:dyDescent="0.25">
      <c r="A1683">
        <v>505</v>
      </c>
      <c r="B1683" t="s">
        <v>62</v>
      </c>
      <c r="C1683" t="s">
        <v>46</v>
      </c>
      <c r="D1683" t="s">
        <v>22</v>
      </c>
      <c r="E1683">
        <v>10</v>
      </c>
      <c r="F1683">
        <v>37</v>
      </c>
      <c r="G1683">
        <v>67</v>
      </c>
      <c r="H1683">
        <v>31</v>
      </c>
      <c r="I1683">
        <v>28</v>
      </c>
      <c r="J1683">
        <v>9</v>
      </c>
      <c r="K1683">
        <v>976</v>
      </c>
      <c r="L1683">
        <v>20</v>
      </c>
      <c r="M1683">
        <v>20</v>
      </c>
      <c r="N1683">
        <v>40</v>
      </c>
      <c r="O1683">
        <v>60</v>
      </c>
      <c r="P1683">
        <v>9</v>
      </c>
      <c r="Q1683" s="1">
        <v>40664</v>
      </c>
      <c r="R1683" t="s">
        <v>32</v>
      </c>
      <c r="S1683" t="s">
        <v>33</v>
      </c>
      <c r="T1683" t="s">
        <v>31</v>
      </c>
    </row>
    <row r="1684" spans="1:20" x14ac:dyDescent="0.25">
      <c r="A1684">
        <v>505</v>
      </c>
      <c r="B1684" t="s">
        <v>62</v>
      </c>
      <c r="C1684" t="s">
        <v>46</v>
      </c>
      <c r="D1684" t="s">
        <v>22</v>
      </c>
      <c r="E1684">
        <v>11</v>
      </c>
      <c r="F1684">
        <v>38</v>
      </c>
      <c r="G1684">
        <v>69</v>
      </c>
      <c r="H1684">
        <v>32</v>
      </c>
      <c r="I1684">
        <v>28</v>
      </c>
      <c r="J1684">
        <v>9</v>
      </c>
      <c r="K1684">
        <v>996</v>
      </c>
      <c r="L1684">
        <v>10</v>
      </c>
      <c r="M1684">
        <v>30</v>
      </c>
      <c r="N1684">
        <v>30</v>
      </c>
      <c r="O1684">
        <v>60</v>
      </c>
      <c r="P1684">
        <v>9</v>
      </c>
      <c r="Q1684" s="1">
        <v>40695</v>
      </c>
      <c r="R1684" t="s">
        <v>32</v>
      </c>
      <c r="S1684" t="s">
        <v>33</v>
      </c>
      <c r="T1684" t="s">
        <v>31</v>
      </c>
    </row>
    <row r="1685" spans="1:20" x14ac:dyDescent="0.25">
      <c r="A1685">
        <v>505</v>
      </c>
      <c r="B1685" t="s">
        <v>62</v>
      </c>
      <c r="C1685" t="s">
        <v>46</v>
      </c>
      <c r="D1685" t="s">
        <v>22</v>
      </c>
      <c r="E1685">
        <v>14</v>
      </c>
      <c r="F1685">
        <v>41</v>
      </c>
      <c r="G1685">
        <v>74</v>
      </c>
      <c r="H1685">
        <v>34</v>
      </c>
      <c r="I1685">
        <v>29</v>
      </c>
      <c r="J1685">
        <v>10</v>
      </c>
      <c r="K1685">
        <v>1010</v>
      </c>
      <c r="L1685">
        <v>20</v>
      </c>
      <c r="M1685">
        <v>30</v>
      </c>
      <c r="N1685">
        <v>40</v>
      </c>
      <c r="O1685">
        <v>70</v>
      </c>
      <c r="P1685">
        <v>9</v>
      </c>
      <c r="Q1685" s="1">
        <v>40725</v>
      </c>
      <c r="R1685" t="s">
        <v>32</v>
      </c>
      <c r="S1685" t="s">
        <v>33</v>
      </c>
      <c r="T1685" t="s">
        <v>31</v>
      </c>
    </row>
    <row r="1686" spans="1:20" x14ac:dyDescent="0.25">
      <c r="A1686">
        <v>505</v>
      </c>
      <c r="B1686" t="s">
        <v>62</v>
      </c>
      <c r="C1686" t="s">
        <v>46</v>
      </c>
      <c r="D1686" t="s">
        <v>22</v>
      </c>
      <c r="E1686">
        <v>21</v>
      </c>
      <c r="F1686">
        <v>49</v>
      </c>
      <c r="G1686">
        <v>89</v>
      </c>
      <c r="H1686">
        <v>41</v>
      </c>
      <c r="I1686">
        <v>32</v>
      </c>
      <c r="J1686">
        <v>12</v>
      </c>
      <c r="K1686">
        <v>1007</v>
      </c>
      <c r="L1686">
        <v>20</v>
      </c>
      <c r="M1686">
        <v>30</v>
      </c>
      <c r="N1686">
        <v>50</v>
      </c>
      <c r="O1686">
        <v>80</v>
      </c>
      <c r="P1686">
        <v>9</v>
      </c>
      <c r="Q1686" s="1">
        <v>40756</v>
      </c>
      <c r="R1686" t="s">
        <v>32</v>
      </c>
      <c r="S1686" t="s">
        <v>33</v>
      </c>
      <c r="T1686" t="s">
        <v>31</v>
      </c>
    </row>
    <row r="1687" spans="1:20" x14ac:dyDescent="0.25">
      <c r="A1687">
        <v>505</v>
      </c>
      <c r="B1687" t="s">
        <v>62</v>
      </c>
      <c r="C1687" t="s">
        <v>46</v>
      </c>
      <c r="D1687" t="s">
        <v>22</v>
      </c>
      <c r="E1687">
        <v>12</v>
      </c>
      <c r="F1687">
        <v>39</v>
      </c>
      <c r="G1687">
        <v>77</v>
      </c>
      <c r="H1687">
        <v>33</v>
      </c>
      <c r="I1687">
        <v>31</v>
      </c>
      <c r="J1687">
        <v>10</v>
      </c>
      <c r="K1687">
        <v>1003</v>
      </c>
      <c r="L1687">
        <v>20</v>
      </c>
      <c r="M1687">
        <v>30</v>
      </c>
      <c r="N1687">
        <v>40</v>
      </c>
      <c r="O1687">
        <v>70</v>
      </c>
      <c r="P1687">
        <v>9</v>
      </c>
      <c r="Q1687" s="1">
        <v>40787</v>
      </c>
      <c r="R1687" t="s">
        <v>32</v>
      </c>
      <c r="S1687" t="s">
        <v>33</v>
      </c>
      <c r="T1687" t="s">
        <v>31</v>
      </c>
    </row>
    <row r="1688" spans="1:20" x14ac:dyDescent="0.25">
      <c r="A1688">
        <v>505</v>
      </c>
      <c r="B1688" t="s">
        <v>62</v>
      </c>
      <c r="C1688" t="s">
        <v>46</v>
      </c>
      <c r="D1688" t="s">
        <v>22</v>
      </c>
      <c r="E1688">
        <v>9</v>
      </c>
      <c r="F1688">
        <v>37</v>
      </c>
      <c r="G1688">
        <v>72</v>
      </c>
      <c r="H1688">
        <v>31</v>
      </c>
      <c r="I1688">
        <v>31</v>
      </c>
      <c r="J1688">
        <v>9</v>
      </c>
      <c r="K1688">
        <v>1000</v>
      </c>
      <c r="L1688">
        <v>30</v>
      </c>
      <c r="M1688">
        <v>10</v>
      </c>
      <c r="N1688">
        <v>40</v>
      </c>
      <c r="O1688">
        <v>50</v>
      </c>
      <c r="P1688">
        <v>9</v>
      </c>
      <c r="Q1688" s="1">
        <v>40817</v>
      </c>
      <c r="R1688" t="s">
        <v>32</v>
      </c>
      <c r="S1688" t="s">
        <v>33</v>
      </c>
      <c r="T1688" t="s">
        <v>31</v>
      </c>
    </row>
    <row r="1689" spans="1:20" x14ac:dyDescent="0.25">
      <c r="A1689">
        <v>505</v>
      </c>
      <c r="B1689" t="s">
        <v>62</v>
      </c>
      <c r="C1689" t="s">
        <v>46</v>
      </c>
      <c r="D1689" t="s">
        <v>22</v>
      </c>
      <c r="E1689">
        <v>7</v>
      </c>
      <c r="F1689">
        <v>35</v>
      </c>
      <c r="G1689">
        <v>68</v>
      </c>
      <c r="H1689">
        <v>29</v>
      </c>
      <c r="I1689">
        <v>30</v>
      </c>
      <c r="J1689">
        <v>8</v>
      </c>
      <c r="K1689">
        <v>1003</v>
      </c>
      <c r="L1689">
        <v>10</v>
      </c>
      <c r="M1689">
        <v>20</v>
      </c>
      <c r="N1689">
        <v>30</v>
      </c>
      <c r="O1689">
        <v>50</v>
      </c>
      <c r="P1689">
        <v>9</v>
      </c>
      <c r="Q1689" s="1">
        <v>40848</v>
      </c>
      <c r="R1689" t="s">
        <v>32</v>
      </c>
      <c r="S1689" t="s">
        <v>33</v>
      </c>
      <c r="T1689" t="s">
        <v>31</v>
      </c>
    </row>
    <row r="1690" spans="1:20" x14ac:dyDescent="0.25">
      <c r="A1690">
        <v>505</v>
      </c>
      <c r="B1690" t="s">
        <v>62</v>
      </c>
      <c r="C1690" t="s">
        <v>46</v>
      </c>
      <c r="D1690" t="s">
        <v>22</v>
      </c>
      <c r="E1690">
        <v>10</v>
      </c>
      <c r="F1690">
        <v>38</v>
      </c>
      <c r="G1690">
        <v>74</v>
      </c>
      <c r="H1690">
        <v>31</v>
      </c>
      <c r="I1690">
        <v>31</v>
      </c>
      <c r="J1690">
        <v>9</v>
      </c>
      <c r="K1690">
        <v>1009</v>
      </c>
      <c r="L1690">
        <v>20</v>
      </c>
      <c r="M1690">
        <v>20</v>
      </c>
      <c r="N1690">
        <v>40</v>
      </c>
      <c r="O1690">
        <v>60</v>
      </c>
      <c r="P1690">
        <v>9</v>
      </c>
      <c r="Q1690" s="1">
        <v>40878</v>
      </c>
      <c r="R1690" t="s">
        <v>32</v>
      </c>
      <c r="S1690" t="s">
        <v>33</v>
      </c>
      <c r="T1690" t="s">
        <v>31</v>
      </c>
    </row>
    <row r="1691" spans="1:20" x14ac:dyDescent="0.25">
      <c r="A1691">
        <v>505</v>
      </c>
      <c r="B1691" t="s">
        <v>62</v>
      </c>
      <c r="C1691" t="s">
        <v>46</v>
      </c>
      <c r="D1691" t="s">
        <v>22</v>
      </c>
      <c r="E1691">
        <v>-8</v>
      </c>
      <c r="F1691">
        <v>36</v>
      </c>
      <c r="G1691">
        <v>65</v>
      </c>
      <c r="H1691">
        <v>29</v>
      </c>
      <c r="I1691">
        <v>44</v>
      </c>
      <c r="J1691">
        <v>11</v>
      </c>
      <c r="K1691">
        <v>169</v>
      </c>
      <c r="L1691">
        <v>0</v>
      </c>
      <c r="M1691">
        <v>20</v>
      </c>
      <c r="N1691">
        <v>30</v>
      </c>
      <c r="O1691">
        <v>50</v>
      </c>
      <c r="P1691">
        <v>4</v>
      </c>
      <c r="Q1691" s="1">
        <v>40179</v>
      </c>
      <c r="R1691" t="s">
        <v>28</v>
      </c>
      <c r="S1691" t="s">
        <v>41</v>
      </c>
      <c r="T1691" t="s">
        <v>25</v>
      </c>
    </row>
    <row r="1692" spans="1:20" x14ac:dyDescent="0.25">
      <c r="A1692">
        <v>505</v>
      </c>
      <c r="B1692" t="s">
        <v>62</v>
      </c>
      <c r="C1692" t="s">
        <v>46</v>
      </c>
      <c r="D1692" t="s">
        <v>22</v>
      </c>
      <c r="E1692">
        <v>-7</v>
      </c>
      <c r="F1692">
        <v>38</v>
      </c>
      <c r="G1692">
        <v>68</v>
      </c>
      <c r="H1692">
        <v>30</v>
      </c>
      <c r="I1692">
        <v>45</v>
      </c>
      <c r="J1692">
        <v>11</v>
      </c>
      <c r="K1692">
        <v>104</v>
      </c>
      <c r="L1692">
        <v>0</v>
      </c>
      <c r="M1692">
        <v>20</v>
      </c>
      <c r="N1692">
        <v>30</v>
      </c>
      <c r="O1692">
        <v>50</v>
      </c>
      <c r="P1692">
        <v>4</v>
      </c>
      <c r="Q1692" s="1">
        <v>40210</v>
      </c>
      <c r="R1692" t="s">
        <v>28</v>
      </c>
      <c r="S1692" t="s">
        <v>41</v>
      </c>
      <c r="T1692" t="s">
        <v>25</v>
      </c>
    </row>
    <row r="1693" spans="1:20" x14ac:dyDescent="0.25">
      <c r="A1693">
        <v>505</v>
      </c>
      <c r="B1693" t="s">
        <v>62</v>
      </c>
      <c r="C1693" t="s">
        <v>46</v>
      </c>
      <c r="D1693" t="s">
        <v>22</v>
      </c>
      <c r="E1693">
        <v>-3</v>
      </c>
      <c r="F1693">
        <v>42</v>
      </c>
      <c r="G1693">
        <v>75</v>
      </c>
      <c r="H1693">
        <v>33</v>
      </c>
      <c r="I1693">
        <v>45</v>
      </c>
      <c r="J1693">
        <v>12</v>
      </c>
      <c r="K1693">
        <v>36</v>
      </c>
      <c r="L1693">
        <v>10</v>
      </c>
      <c r="M1693">
        <v>20</v>
      </c>
      <c r="N1693">
        <v>40</v>
      </c>
      <c r="O1693">
        <v>60</v>
      </c>
      <c r="P1693">
        <v>4</v>
      </c>
      <c r="Q1693" s="1">
        <v>40238</v>
      </c>
      <c r="R1693" t="s">
        <v>28</v>
      </c>
      <c r="S1693" t="s">
        <v>41</v>
      </c>
      <c r="T1693" t="s">
        <v>25</v>
      </c>
    </row>
    <row r="1694" spans="1:20" x14ac:dyDescent="0.25">
      <c r="A1694">
        <v>505</v>
      </c>
      <c r="B1694" t="s">
        <v>62</v>
      </c>
      <c r="C1694" t="s">
        <v>46</v>
      </c>
      <c r="D1694" t="s">
        <v>22</v>
      </c>
      <c r="E1694">
        <v>-9</v>
      </c>
      <c r="F1694">
        <v>36</v>
      </c>
      <c r="G1694">
        <v>65</v>
      </c>
      <c r="H1694">
        <v>29</v>
      </c>
      <c r="I1694">
        <v>45</v>
      </c>
      <c r="J1694">
        <v>11</v>
      </c>
      <c r="K1694">
        <v>-39</v>
      </c>
      <c r="L1694">
        <v>0</v>
      </c>
      <c r="M1694">
        <v>20</v>
      </c>
      <c r="N1694">
        <v>30</v>
      </c>
      <c r="O1694">
        <v>50</v>
      </c>
      <c r="P1694">
        <v>4</v>
      </c>
      <c r="Q1694" s="1">
        <v>40269</v>
      </c>
      <c r="R1694" t="s">
        <v>28</v>
      </c>
      <c r="S1694" t="s">
        <v>41</v>
      </c>
      <c r="T1694" t="s">
        <v>25</v>
      </c>
    </row>
    <row r="1695" spans="1:20" x14ac:dyDescent="0.25">
      <c r="A1695">
        <v>505</v>
      </c>
      <c r="B1695" t="s">
        <v>62</v>
      </c>
      <c r="C1695" t="s">
        <v>46</v>
      </c>
      <c r="D1695" t="s">
        <v>22</v>
      </c>
      <c r="E1695">
        <v>-4</v>
      </c>
      <c r="F1695">
        <v>42</v>
      </c>
      <c r="G1695">
        <v>76</v>
      </c>
      <c r="H1695">
        <v>34</v>
      </c>
      <c r="I1695">
        <v>46</v>
      </c>
      <c r="J1695">
        <v>12</v>
      </c>
      <c r="K1695">
        <v>-104</v>
      </c>
      <c r="L1695">
        <v>10</v>
      </c>
      <c r="M1695">
        <v>20</v>
      </c>
      <c r="N1695">
        <v>40</v>
      </c>
      <c r="O1695">
        <v>60</v>
      </c>
      <c r="P1695">
        <v>4</v>
      </c>
      <c r="Q1695" s="1">
        <v>40299</v>
      </c>
      <c r="R1695" t="s">
        <v>28</v>
      </c>
      <c r="S1695" t="s">
        <v>41</v>
      </c>
      <c r="T1695" t="s">
        <v>25</v>
      </c>
    </row>
    <row r="1696" spans="1:20" x14ac:dyDescent="0.25">
      <c r="A1696">
        <v>505</v>
      </c>
      <c r="B1696" t="s">
        <v>62</v>
      </c>
      <c r="C1696" t="s">
        <v>46</v>
      </c>
      <c r="D1696" t="s">
        <v>22</v>
      </c>
      <c r="E1696">
        <v>-3</v>
      </c>
      <c r="F1696">
        <v>43</v>
      </c>
      <c r="G1696">
        <v>78</v>
      </c>
      <c r="H1696">
        <v>35</v>
      </c>
      <c r="I1696">
        <v>46</v>
      </c>
      <c r="J1696">
        <v>13</v>
      </c>
      <c r="K1696">
        <v>-180</v>
      </c>
      <c r="L1696">
        <v>0</v>
      </c>
      <c r="M1696">
        <v>30</v>
      </c>
      <c r="N1696">
        <v>30</v>
      </c>
      <c r="O1696">
        <v>60</v>
      </c>
      <c r="P1696">
        <v>4</v>
      </c>
      <c r="Q1696" s="1">
        <v>40330</v>
      </c>
      <c r="R1696" t="s">
        <v>28</v>
      </c>
      <c r="S1696" t="s">
        <v>41</v>
      </c>
      <c r="T1696" t="s">
        <v>25</v>
      </c>
    </row>
    <row r="1697" spans="1:20" x14ac:dyDescent="0.25">
      <c r="A1697">
        <v>505</v>
      </c>
      <c r="B1697" t="s">
        <v>62</v>
      </c>
      <c r="C1697" t="s">
        <v>46</v>
      </c>
      <c r="D1697" t="s">
        <v>22</v>
      </c>
      <c r="E1697">
        <v>1</v>
      </c>
      <c r="F1697">
        <v>49</v>
      </c>
      <c r="G1697">
        <v>89</v>
      </c>
      <c r="H1697">
        <v>40</v>
      </c>
      <c r="I1697">
        <v>48</v>
      </c>
      <c r="J1697">
        <v>15</v>
      </c>
      <c r="K1697">
        <v>-258</v>
      </c>
      <c r="L1697">
        <v>10</v>
      </c>
      <c r="M1697">
        <v>30</v>
      </c>
      <c r="N1697">
        <v>40</v>
      </c>
      <c r="O1697">
        <v>70</v>
      </c>
      <c r="P1697">
        <v>4</v>
      </c>
      <c r="Q1697" s="1">
        <v>40360</v>
      </c>
      <c r="R1697" t="s">
        <v>28</v>
      </c>
      <c r="S1697" t="s">
        <v>41</v>
      </c>
      <c r="T1697" t="s">
        <v>25</v>
      </c>
    </row>
    <row r="1698" spans="1:20" x14ac:dyDescent="0.25">
      <c r="A1698">
        <v>505</v>
      </c>
      <c r="B1698" t="s">
        <v>62</v>
      </c>
      <c r="C1698" t="s">
        <v>46</v>
      </c>
      <c r="D1698" t="s">
        <v>22</v>
      </c>
      <c r="E1698">
        <v>-8</v>
      </c>
      <c r="F1698">
        <v>36</v>
      </c>
      <c r="G1698">
        <v>65</v>
      </c>
      <c r="H1698">
        <v>29</v>
      </c>
      <c r="I1698">
        <v>44</v>
      </c>
      <c r="J1698">
        <v>11</v>
      </c>
      <c r="K1698">
        <v>-347</v>
      </c>
      <c r="L1698">
        <v>0</v>
      </c>
      <c r="M1698">
        <v>20</v>
      </c>
      <c r="N1698">
        <v>30</v>
      </c>
      <c r="O1698">
        <v>50</v>
      </c>
      <c r="P1698">
        <v>4</v>
      </c>
      <c r="Q1698" s="1">
        <v>40391</v>
      </c>
      <c r="R1698" t="s">
        <v>28</v>
      </c>
      <c r="S1698" t="s">
        <v>41</v>
      </c>
      <c r="T1698" t="s">
        <v>25</v>
      </c>
    </row>
    <row r="1699" spans="1:20" x14ac:dyDescent="0.25">
      <c r="A1699">
        <v>505</v>
      </c>
      <c r="B1699" t="s">
        <v>62</v>
      </c>
      <c r="C1699" t="s">
        <v>46</v>
      </c>
      <c r="D1699" t="s">
        <v>22</v>
      </c>
      <c r="E1699">
        <v>-12</v>
      </c>
      <c r="F1699">
        <v>30</v>
      </c>
      <c r="G1699">
        <v>54</v>
      </c>
      <c r="H1699">
        <v>24</v>
      </c>
      <c r="I1699">
        <v>42</v>
      </c>
      <c r="J1699">
        <v>9</v>
      </c>
      <c r="K1699">
        <v>-412</v>
      </c>
      <c r="L1699">
        <v>0</v>
      </c>
      <c r="M1699">
        <v>20</v>
      </c>
      <c r="N1699">
        <v>20</v>
      </c>
      <c r="O1699">
        <v>40</v>
      </c>
      <c r="P1699">
        <v>4</v>
      </c>
      <c r="Q1699" s="1">
        <v>40422</v>
      </c>
      <c r="R1699" t="s">
        <v>28</v>
      </c>
      <c r="S1699" t="s">
        <v>41</v>
      </c>
      <c r="T1699" t="s">
        <v>25</v>
      </c>
    </row>
    <row r="1700" spans="1:20" x14ac:dyDescent="0.25">
      <c r="A1700">
        <v>505</v>
      </c>
      <c r="B1700" t="s">
        <v>62</v>
      </c>
      <c r="C1700" t="s">
        <v>46</v>
      </c>
      <c r="D1700" t="s">
        <v>22</v>
      </c>
      <c r="E1700">
        <v>-12</v>
      </c>
      <c r="F1700">
        <v>31</v>
      </c>
      <c r="G1700">
        <v>56</v>
      </c>
      <c r="H1700">
        <v>25</v>
      </c>
      <c r="I1700">
        <v>43</v>
      </c>
      <c r="J1700">
        <v>9</v>
      </c>
      <c r="K1700">
        <v>-466</v>
      </c>
      <c r="L1700">
        <v>10</v>
      </c>
      <c r="M1700">
        <v>10</v>
      </c>
      <c r="N1700">
        <v>20</v>
      </c>
      <c r="O1700">
        <v>30</v>
      </c>
      <c r="P1700">
        <v>4</v>
      </c>
      <c r="Q1700" s="1">
        <v>40452</v>
      </c>
      <c r="R1700" t="s">
        <v>28</v>
      </c>
      <c r="S1700" t="s">
        <v>41</v>
      </c>
      <c r="T1700" t="s">
        <v>25</v>
      </c>
    </row>
    <row r="1701" spans="1:20" x14ac:dyDescent="0.25">
      <c r="A1701">
        <v>505</v>
      </c>
      <c r="B1701" t="s">
        <v>62</v>
      </c>
      <c r="C1701" t="s">
        <v>46</v>
      </c>
      <c r="D1701" t="s">
        <v>22</v>
      </c>
      <c r="E1701">
        <v>-4</v>
      </c>
      <c r="F1701">
        <v>42</v>
      </c>
      <c r="G1701">
        <v>76</v>
      </c>
      <c r="H1701">
        <v>34</v>
      </c>
      <c r="I1701">
        <v>46</v>
      </c>
      <c r="J1701">
        <v>12</v>
      </c>
      <c r="K1701">
        <v>-522</v>
      </c>
      <c r="L1701">
        <v>-10</v>
      </c>
      <c r="M1701">
        <v>20</v>
      </c>
      <c r="N1701">
        <v>30</v>
      </c>
      <c r="O1701">
        <v>50</v>
      </c>
      <c r="P1701">
        <v>4</v>
      </c>
      <c r="Q1701" s="1">
        <v>40483</v>
      </c>
      <c r="R1701" t="s">
        <v>28</v>
      </c>
      <c r="S1701" t="s">
        <v>41</v>
      </c>
      <c r="T1701" t="s">
        <v>25</v>
      </c>
    </row>
    <row r="1702" spans="1:20" x14ac:dyDescent="0.25">
      <c r="A1702">
        <v>505</v>
      </c>
      <c r="B1702" t="s">
        <v>62</v>
      </c>
      <c r="C1702" t="s">
        <v>46</v>
      </c>
      <c r="D1702" t="s">
        <v>22</v>
      </c>
      <c r="E1702">
        <v>-15</v>
      </c>
      <c r="F1702">
        <v>25</v>
      </c>
      <c r="G1702">
        <v>45</v>
      </c>
      <c r="H1702">
        <v>20</v>
      </c>
      <c r="I1702">
        <v>40</v>
      </c>
      <c r="J1702">
        <v>7</v>
      </c>
      <c r="K1702">
        <v>-598</v>
      </c>
      <c r="L1702">
        <v>-10</v>
      </c>
      <c r="M1702">
        <v>10</v>
      </c>
      <c r="N1702">
        <v>20</v>
      </c>
      <c r="O1702">
        <v>30</v>
      </c>
      <c r="P1702">
        <v>4</v>
      </c>
      <c r="Q1702" s="1">
        <v>40513</v>
      </c>
      <c r="R1702" t="s">
        <v>28</v>
      </c>
      <c r="S1702" t="s">
        <v>41</v>
      </c>
      <c r="T1702" t="s">
        <v>25</v>
      </c>
    </row>
    <row r="1703" spans="1:20" x14ac:dyDescent="0.25">
      <c r="A1703">
        <v>505</v>
      </c>
      <c r="B1703" t="s">
        <v>62</v>
      </c>
      <c r="C1703" t="s">
        <v>46</v>
      </c>
      <c r="D1703" t="s">
        <v>22</v>
      </c>
      <c r="E1703">
        <v>-12</v>
      </c>
      <c r="F1703">
        <v>36</v>
      </c>
      <c r="G1703">
        <v>73</v>
      </c>
      <c r="H1703">
        <v>29</v>
      </c>
      <c r="I1703">
        <v>46</v>
      </c>
      <c r="J1703">
        <v>11</v>
      </c>
      <c r="K1703">
        <v>169</v>
      </c>
      <c r="L1703">
        <v>0</v>
      </c>
      <c r="M1703">
        <v>20</v>
      </c>
      <c r="N1703">
        <v>30</v>
      </c>
      <c r="O1703">
        <v>50</v>
      </c>
      <c r="P1703">
        <v>4</v>
      </c>
      <c r="Q1703" s="1">
        <v>40544</v>
      </c>
      <c r="R1703" t="s">
        <v>28</v>
      </c>
      <c r="S1703" t="s">
        <v>41</v>
      </c>
      <c r="T1703" t="s">
        <v>25</v>
      </c>
    </row>
    <row r="1704" spans="1:20" x14ac:dyDescent="0.25">
      <c r="A1704">
        <v>505</v>
      </c>
      <c r="B1704" t="s">
        <v>62</v>
      </c>
      <c r="C1704" t="s">
        <v>46</v>
      </c>
      <c r="D1704" t="s">
        <v>22</v>
      </c>
      <c r="E1704">
        <v>-10</v>
      </c>
      <c r="F1704">
        <v>38</v>
      </c>
      <c r="G1704">
        <v>72</v>
      </c>
      <c r="H1704">
        <v>30</v>
      </c>
      <c r="I1704">
        <v>45</v>
      </c>
      <c r="J1704">
        <v>11</v>
      </c>
      <c r="K1704">
        <v>104</v>
      </c>
      <c r="L1704">
        <v>0</v>
      </c>
      <c r="M1704">
        <v>20</v>
      </c>
      <c r="N1704">
        <v>30</v>
      </c>
      <c r="O1704">
        <v>50</v>
      </c>
      <c r="P1704">
        <v>4</v>
      </c>
      <c r="Q1704" s="1">
        <v>40575</v>
      </c>
      <c r="R1704" t="s">
        <v>28</v>
      </c>
      <c r="S1704" t="s">
        <v>41</v>
      </c>
      <c r="T1704" t="s">
        <v>25</v>
      </c>
    </row>
    <row r="1705" spans="1:20" x14ac:dyDescent="0.25">
      <c r="A1705">
        <v>505</v>
      </c>
      <c r="B1705" t="s">
        <v>62</v>
      </c>
      <c r="C1705" t="s">
        <v>46</v>
      </c>
      <c r="D1705" t="s">
        <v>22</v>
      </c>
      <c r="E1705">
        <v>-4</v>
      </c>
      <c r="F1705">
        <v>42</v>
      </c>
      <c r="G1705">
        <v>80</v>
      </c>
      <c r="H1705">
        <v>33</v>
      </c>
      <c r="I1705">
        <v>45</v>
      </c>
      <c r="J1705">
        <v>12</v>
      </c>
      <c r="K1705">
        <v>36</v>
      </c>
      <c r="L1705">
        <v>10</v>
      </c>
      <c r="M1705">
        <v>20</v>
      </c>
      <c r="N1705">
        <v>40</v>
      </c>
      <c r="O1705">
        <v>60</v>
      </c>
      <c r="P1705">
        <v>4</v>
      </c>
      <c r="Q1705" s="1">
        <v>40603</v>
      </c>
      <c r="R1705" t="s">
        <v>28</v>
      </c>
      <c r="S1705" t="s">
        <v>41</v>
      </c>
      <c r="T1705" t="s">
        <v>25</v>
      </c>
    </row>
    <row r="1706" spans="1:20" x14ac:dyDescent="0.25">
      <c r="A1706">
        <v>505</v>
      </c>
      <c r="B1706" t="s">
        <v>62</v>
      </c>
      <c r="C1706" t="s">
        <v>46</v>
      </c>
      <c r="D1706" t="s">
        <v>22</v>
      </c>
      <c r="E1706">
        <v>-13</v>
      </c>
      <c r="F1706">
        <v>36</v>
      </c>
      <c r="G1706">
        <v>69</v>
      </c>
      <c r="H1706">
        <v>29</v>
      </c>
      <c r="I1706">
        <v>45</v>
      </c>
      <c r="J1706">
        <v>11</v>
      </c>
      <c r="K1706">
        <v>-39</v>
      </c>
      <c r="L1706">
        <v>0</v>
      </c>
      <c r="M1706">
        <v>20</v>
      </c>
      <c r="N1706">
        <v>30</v>
      </c>
      <c r="O1706">
        <v>50</v>
      </c>
      <c r="P1706">
        <v>4</v>
      </c>
      <c r="Q1706" s="1">
        <v>40634</v>
      </c>
      <c r="R1706" t="s">
        <v>28</v>
      </c>
      <c r="S1706" t="s">
        <v>41</v>
      </c>
      <c r="T1706" t="s">
        <v>25</v>
      </c>
    </row>
    <row r="1707" spans="1:20" x14ac:dyDescent="0.25">
      <c r="A1707">
        <v>505</v>
      </c>
      <c r="B1707" t="s">
        <v>62</v>
      </c>
      <c r="C1707" t="s">
        <v>46</v>
      </c>
      <c r="D1707" t="s">
        <v>22</v>
      </c>
      <c r="E1707">
        <v>-6</v>
      </c>
      <c r="F1707">
        <v>42</v>
      </c>
      <c r="G1707">
        <v>75</v>
      </c>
      <c r="H1707">
        <v>34</v>
      </c>
      <c r="I1707">
        <v>43</v>
      </c>
      <c r="J1707">
        <v>12</v>
      </c>
      <c r="K1707">
        <v>-104</v>
      </c>
      <c r="L1707">
        <v>10</v>
      </c>
      <c r="M1707">
        <v>20</v>
      </c>
      <c r="N1707">
        <v>40</v>
      </c>
      <c r="O1707">
        <v>60</v>
      </c>
      <c r="P1707">
        <v>4</v>
      </c>
      <c r="Q1707" s="1">
        <v>40664</v>
      </c>
      <c r="R1707" t="s">
        <v>28</v>
      </c>
      <c r="S1707" t="s">
        <v>41</v>
      </c>
      <c r="T1707" t="s">
        <v>25</v>
      </c>
    </row>
    <row r="1708" spans="1:20" x14ac:dyDescent="0.25">
      <c r="A1708">
        <v>505</v>
      </c>
      <c r="B1708" t="s">
        <v>62</v>
      </c>
      <c r="C1708" t="s">
        <v>46</v>
      </c>
      <c r="D1708" t="s">
        <v>22</v>
      </c>
      <c r="E1708">
        <v>-4</v>
      </c>
      <c r="F1708">
        <v>43</v>
      </c>
      <c r="G1708">
        <v>77</v>
      </c>
      <c r="H1708">
        <v>35</v>
      </c>
      <c r="I1708">
        <v>43</v>
      </c>
      <c r="J1708">
        <v>13</v>
      </c>
      <c r="K1708">
        <v>-180</v>
      </c>
      <c r="L1708">
        <v>0</v>
      </c>
      <c r="M1708">
        <v>30</v>
      </c>
      <c r="N1708">
        <v>30</v>
      </c>
      <c r="O1708">
        <v>60</v>
      </c>
      <c r="P1708">
        <v>4</v>
      </c>
      <c r="Q1708" s="1">
        <v>40695</v>
      </c>
      <c r="R1708" t="s">
        <v>28</v>
      </c>
      <c r="S1708" t="s">
        <v>41</v>
      </c>
      <c r="T1708" t="s">
        <v>25</v>
      </c>
    </row>
    <row r="1709" spans="1:20" x14ac:dyDescent="0.25">
      <c r="A1709">
        <v>505</v>
      </c>
      <c r="B1709" t="s">
        <v>62</v>
      </c>
      <c r="C1709" t="s">
        <v>46</v>
      </c>
      <c r="D1709" t="s">
        <v>22</v>
      </c>
      <c r="E1709">
        <v>1</v>
      </c>
      <c r="F1709">
        <v>49</v>
      </c>
      <c r="G1709">
        <v>88</v>
      </c>
      <c r="H1709">
        <v>40</v>
      </c>
      <c r="I1709">
        <v>45</v>
      </c>
      <c r="J1709">
        <v>15</v>
      </c>
      <c r="K1709">
        <v>-258</v>
      </c>
      <c r="L1709">
        <v>10</v>
      </c>
      <c r="M1709">
        <v>30</v>
      </c>
      <c r="N1709">
        <v>40</v>
      </c>
      <c r="O1709">
        <v>70</v>
      </c>
      <c r="P1709">
        <v>4</v>
      </c>
      <c r="Q1709" s="1">
        <v>40725</v>
      </c>
      <c r="R1709" t="s">
        <v>28</v>
      </c>
      <c r="S1709" t="s">
        <v>41</v>
      </c>
      <c r="T1709" t="s">
        <v>25</v>
      </c>
    </row>
    <row r="1710" spans="1:20" x14ac:dyDescent="0.25">
      <c r="A1710">
        <v>505</v>
      </c>
      <c r="B1710" t="s">
        <v>62</v>
      </c>
      <c r="C1710" t="s">
        <v>46</v>
      </c>
      <c r="D1710" t="s">
        <v>22</v>
      </c>
      <c r="E1710">
        <v>-11</v>
      </c>
      <c r="F1710">
        <v>36</v>
      </c>
      <c r="G1710">
        <v>64</v>
      </c>
      <c r="H1710">
        <v>29</v>
      </c>
      <c r="I1710">
        <v>41</v>
      </c>
      <c r="J1710">
        <v>11</v>
      </c>
      <c r="K1710">
        <v>-347</v>
      </c>
      <c r="L1710">
        <v>0</v>
      </c>
      <c r="M1710">
        <v>20</v>
      </c>
      <c r="N1710">
        <v>30</v>
      </c>
      <c r="O1710">
        <v>50</v>
      </c>
      <c r="P1710">
        <v>4</v>
      </c>
      <c r="Q1710" s="1">
        <v>40756</v>
      </c>
      <c r="R1710" t="s">
        <v>28</v>
      </c>
      <c r="S1710" t="s">
        <v>41</v>
      </c>
      <c r="T1710" t="s">
        <v>25</v>
      </c>
    </row>
    <row r="1711" spans="1:20" x14ac:dyDescent="0.25">
      <c r="A1711">
        <v>505</v>
      </c>
      <c r="B1711" t="s">
        <v>62</v>
      </c>
      <c r="C1711" t="s">
        <v>46</v>
      </c>
      <c r="D1711" t="s">
        <v>22</v>
      </c>
      <c r="E1711">
        <v>-18</v>
      </c>
      <c r="F1711">
        <v>30</v>
      </c>
      <c r="G1711">
        <v>58</v>
      </c>
      <c r="H1711">
        <v>24</v>
      </c>
      <c r="I1711">
        <v>42</v>
      </c>
      <c r="J1711">
        <v>9</v>
      </c>
      <c r="K1711">
        <v>-412</v>
      </c>
      <c r="L1711">
        <v>0</v>
      </c>
      <c r="M1711">
        <v>20</v>
      </c>
      <c r="N1711">
        <v>20</v>
      </c>
      <c r="O1711">
        <v>40</v>
      </c>
      <c r="P1711">
        <v>4</v>
      </c>
      <c r="Q1711" s="1">
        <v>40787</v>
      </c>
      <c r="R1711" t="s">
        <v>28</v>
      </c>
      <c r="S1711" t="s">
        <v>41</v>
      </c>
      <c r="T1711" t="s">
        <v>25</v>
      </c>
    </row>
    <row r="1712" spans="1:20" x14ac:dyDescent="0.25">
      <c r="A1712">
        <v>505</v>
      </c>
      <c r="B1712" t="s">
        <v>62</v>
      </c>
      <c r="C1712" t="s">
        <v>46</v>
      </c>
      <c r="D1712" t="s">
        <v>22</v>
      </c>
      <c r="E1712">
        <v>-18</v>
      </c>
      <c r="F1712">
        <v>31</v>
      </c>
      <c r="G1712">
        <v>60</v>
      </c>
      <c r="H1712">
        <v>25</v>
      </c>
      <c r="I1712">
        <v>43</v>
      </c>
      <c r="J1712">
        <v>9</v>
      </c>
      <c r="K1712">
        <v>-466</v>
      </c>
      <c r="L1712">
        <v>10</v>
      </c>
      <c r="M1712">
        <v>10</v>
      </c>
      <c r="N1712">
        <v>20</v>
      </c>
      <c r="O1712">
        <v>30</v>
      </c>
      <c r="P1712">
        <v>4</v>
      </c>
      <c r="Q1712" s="1">
        <v>40817</v>
      </c>
      <c r="R1712" t="s">
        <v>28</v>
      </c>
      <c r="S1712" t="s">
        <v>41</v>
      </c>
      <c r="T1712" t="s">
        <v>25</v>
      </c>
    </row>
    <row r="1713" spans="1:20" x14ac:dyDescent="0.25">
      <c r="A1713">
        <v>505</v>
      </c>
      <c r="B1713" t="s">
        <v>62</v>
      </c>
      <c r="C1713" t="s">
        <v>46</v>
      </c>
      <c r="D1713" t="s">
        <v>22</v>
      </c>
      <c r="E1713">
        <v>-6</v>
      </c>
      <c r="F1713">
        <v>42</v>
      </c>
      <c r="G1713">
        <v>81</v>
      </c>
      <c r="H1713">
        <v>34</v>
      </c>
      <c r="I1713">
        <v>46</v>
      </c>
      <c r="J1713">
        <v>12</v>
      </c>
      <c r="K1713">
        <v>-522</v>
      </c>
      <c r="L1713">
        <v>-10</v>
      </c>
      <c r="M1713">
        <v>20</v>
      </c>
      <c r="N1713">
        <v>30</v>
      </c>
      <c r="O1713">
        <v>50</v>
      </c>
      <c r="P1713">
        <v>4</v>
      </c>
      <c r="Q1713" s="1">
        <v>40848</v>
      </c>
      <c r="R1713" t="s">
        <v>28</v>
      </c>
      <c r="S1713" t="s">
        <v>41</v>
      </c>
      <c r="T1713" t="s">
        <v>25</v>
      </c>
    </row>
    <row r="1714" spans="1:20" x14ac:dyDescent="0.25">
      <c r="A1714">
        <v>505</v>
      </c>
      <c r="B1714" t="s">
        <v>62</v>
      </c>
      <c r="C1714" t="s">
        <v>46</v>
      </c>
      <c r="D1714" t="s">
        <v>22</v>
      </c>
      <c r="E1714">
        <v>-22</v>
      </c>
      <c r="F1714">
        <v>25</v>
      </c>
      <c r="G1714">
        <v>48</v>
      </c>
      <c r="H1714">
        <v>20</v>
      </c>
      <c r="I1714">
        <v>40</v>
      </c>
      <c r="J1714">
        <v>7</v>
      </c>
      <c r="K1714">
        <v>-598</v>
      </c>
      <c r="L1714">
        <v>-10</v>
      </c>
      <c r="M1714">
        <v>10</v>
      </c>
      <c r="N1714">
        <v>20</v>
      </c>
      <c r="O1714">
        <v>30</v>
      </c>
      <c r="P1714">
        <v>4</v>
      </c>
      <c r="Q1714" s="1">
        <v>40878</v>
      </c>
      <c r="R1714" t="s">
        <v>28</v>
      </c>
      <c r="S1714" t="s">
        <v>41</v>
      </c>
      <c r="T1714" t="s">
        <v>25</v>
      </c>
    </row>
    <row r="1715" spans="1:20" x14ac:dyDescent="0.25">
      <c r="A1715">
        <v>508</v>
      </c>
      <c r="B1715" t="s">
        <v>58</v>
      </c>
      <c r="C1715" t="s">
        <v>21</v>
      </c>
      <c r="D1715" t="s">
        <v>43</v>
      </c>
      <c r="E1715">
        <v>564</v>
      </c>
      <c r="F1715">
        <v>613</v>
      </c>
      <c r="G1715">
        <v>665</v>
      </c>
      <c r="H1715">
        <v>52</v>
      </c>
      <c r="I1715">
        <v>49</v>
      </c>
      <c r="J1715">
        <v>17</v>
      </c>
      <c r="K1715">
        <v>-1493</v>
      </c>
      <c r="L1715">
        <v>560</v>
      </c>
      <c r="M1715">
        <v>40</v>
      </c>
      <c r="N1715">
        <v>590</v>
      </c>
      <c r="O1715">
        <v>630</v>
      </c>
      <c r="P1715">
        <v>2</v>
      </c>
      <c r="Q1715" s="1">
        <v>40360</v>
      </c>
      <c r="R1715" t="s">
        <v>23</v>
      </c>
      <c r="S1715" t="s">
        <v>24</v>
      </c>
      <c r="T1715" t="s">
        <v>25</v>
      </c>
    </row>
    <row r="1716" spans="1:20" x14ac:dyDescent="0.25">
      <c r="A1716">
        <v>508</v>
      </c>
      <c r="B1716" t="s">
        <v>58</v>
      </c>
      <c r="C1716" t="s">
        <v>21</v>
      </c>
      <c r="D1716" t="s">
        <v>43</v>
      </c>
      <c r="E1716">
        <v>563</v>
      </c>
      <c r="F1716">
        <v>612</v>
      </c>
      <c r="G1716">
        <v>664</v>
      </c>
      <c r="H1716">
        <v>52</v>
      </c>
      <c r="I1716">
        <v>49</v>
      </c>
      <c r="J1716">
        <v>17</v>
      </c>
      <c r="K1716">
        <v>-2033</v>
      </c>
      <c r="L1716">
        <v>560</v>
      </c>
      <c r="M1716">
        <v>40</v>
      </c>
      <c r="N1716">
        <v>590</v>
      </c>
      <c r="O1716">
        <v>630</v>
      </c>
      <c r="P1716">
        <v>2</v>
      </c>
      <c r="Q1716" s="1">
        <v>40391</v>
      </c>
      <c r="R1716" t="s">
        <v>23</v>
      </c>
      <c r="S1716" t="s">
        <v>24</v>
      </c>
      <c r="T1716" t="s">
        <v>25</v>
      </c>
    </row>
    <row r="1717" spans="1:20" x14ac:dyDescent="0.25">
      <c r="A1717">
        <v>508</v>
      </c>
      <c r="B1717" t="s">
        <v>58</v>
      </c>
      <c r="C1717" t="s">
        <v>21</v>
      </c>
      <c r="D1717" t="s">
        <v>43</v>
      </c>
      <c r="E1717">
        <v>9</v>
      </c>
      <c r="F1717">
        <v>25</v>
      </c>
      <c r="G1717">
        <v>41</v>
      </c>
      <c r="H1717">
        <v>16</v>
      </c>
      <c r="I1717">
        <v>16</v>
      </c>
      <c r="J1717">
        <v>4</v>
      </c>
      <c r="K1717">
        <v>484</v>
      </c>
      <c r="L1717">
        <v>20</v>
      </c>
      <c r="M1717">
        <v>10</v>
      </c>
      <c r="N1717">
        <v>30</v>
      </c>
      <c r="O1717">
        <v>40</v>
      </c>
      <c r="P1717">
        <v>13</v>
      </c>
      <c r="Q1717" s="1">
        <v>40391</v>
      </c>
      <c r="R1717" t="s">
        <v>26</v>
      </c>
      <c r="S1717" t="s">
        <v>27</v>
      </c>
      <c r="T1717" t="s">
        <v>25</v>
      </c>
    </row>
    <row r="1718" spans="1:20" x14ac:dyDescent="0.25">
      <c r="A1718">
        <v>508</v>
      </c>
      <c r="B1718" t="s">
        <v>58</v>
      </c>
      <c r="C1718" t="s">
        <v>21</v>
      </c>
      <c r="D1718" t="s">
        <v>43</v>
      </c>
      <c r="E1718">
        <v>-4</v>
      </c>
      <c r="F1718">
        <v>74</v>
      </c>
      <c r="G1718">
        <v>128</v>
      </c>
      <c r="H1718">
        <v>54</v>
      </c>
      <c r="I1718">
        <v>78</v>
      </c>
      <c r="J1718">
        <v>49</v>
      </c>
      <c r="K1718">
        <v>451</v>
      </c>
      <c r="L1718">
        <v>10</v>
      </c>
      <c r="M1718">
        <v>50</v>
      </c>
      <c r="N1718">
        <v>70</v>
      </c>
      <c r="O1718">
        <v>120</v>
      </c>
      <c r="P1718">
        <v>5</v>
      </c>
      <c r="Q1718" s="1">
        <v>40210</v>
      </c>
      <c r="R1718" t="s">
        <v>28</v>
      </c>
      <c r="S1718" t="s">
        <v>29</v>
      </c>
      <c r="T1718" t="s">
        <v>25</v>
      </c>
    </row>
    <row r="1719" spans="1:20" x14ac:dyDescent="0.25">
      <c r="A1719">
        <v>508</v>
      </c>
      <c r="B1719" t="s">
        <v>58</v>
      </c>
      <c r="C1719" t="s">
        <v>21</v>
      </c>
      <c r="D1719" t="s">
        <v>43</v>
      </c>
      <c r="E1719">
        <v>-4</v>
      </c>
      <c r="F1719">
        <v>73</v>
      </c>
      <c r="G1719">
        <v>125</v>
      </c>
      <c r="H1719">
        <v>52</v>
      </c>
      <c r="I1719">
        <v>77</v>
      </c>
      <c r="J1719">
        <v>47</v>
      </c>
      <c r="K1719">
        <v>446</v>
      </c>
      <c r="L1719">
        <v>20</v>
      </c>
      <c r="M1719">
        <v>40</v>
      </c>
      <c r="N1719">
        <v>80</v>
      </c>
      <c r="O1719">
        <v>120</v>
      </c>
      <c r="P1719">
        <v>5</v>
      </c>
      <c r="Q1719" s="1">
        <v>40238</v>
      </c>
      <c r="R1719" t="s">
        <v>28</v>
      </c>
      <c r="S1719" t="s">
        <v>29</v>
      </c>
      <c r="T1719" t="s">
        <v>25</v>
      </c>
    </row>
    <row r="1720" spans="1:20" x14ac:dyDescent="0.25">
      <c r="A1720">
        <v>508</v>
      </c>
      <c r="B1720" t="s">
        <v>58</v>
      </c>
      <c r="C1720" t="s">
        <v>21</v>
      </c>
      <c r="D1720" t="s">
        <v>43</v>
      </c>
      <c r="E1720">
        <v>-31</v>
      </c>
      <c r="F1720">
        <v>46</v>
      </c>
      <c r="G1720">
        <v>98</v>
      </c>
      <c r="H1720">
        <v>52</v>
      </c>
      <c r="I1720">
        <v>77</v>
      </c>
      <c r="J1720">
        <v>47</v>
      </c>
      <c r="K1720">
        <v>520</v>
      </c>
      <c r="L1720">
        <v>-10</v>
      </c>
      <c r="M1720">
        <v>40</v>
      </c>
      <c r="N1720">
        <v>50</v>
      </c>
      <c r="O1720">
        <v>90</v>
      </c>
      <c r="P1720">
        <v>5</v>
      </c>
      <c r="Q1720" s="1">
        <v>40422</v>
      </c>
      <c r="R1720" t="s">
        <v>28</v>
      </c>
      <c r="S1720" t="s">
        <v>29</v>
      </c>
      <c r="T1720" t="s">
        <v>25</v>
      </c>
    </row>
    <row r="1721" spans="1:20" x14ac:dyDescent="0.25">
      <c r="A1721">
        <v>508</v>
      </c>
      <c r="B1721" t="s">
        <v>58</v>
      </c>
      <c r="C1721" t="s">
        <v>21</v>
      </c>
      <c r="D1721" t="s">
        <v>43</v>
      </c>
      <c r="E1721">
        <v>16</v>
      </c>
      <c r="F1721">
        <v>71</v>
      </c>
      <c r="G1721">
        <v>129</v>
      </c>
      <c r="H1721">
        <v>58</v>
      </c>
      <c r="I1721">
        <v>55</v>
      </c>
      <c r="J1721">
        <v>22</v>
      </c>
      <c r="K1721">
        <v>325</v>
      </c>
      <c r="L1721">
        <v>30</v>
      </c>
      <c r="M1721">
        <v>40</v>
      </c>
      <c r="N1721">
        <v>60</v>
      </c>
      <c r="O1721">
        <v>100</v>
      </c>
      <c r="P1721">
        <v>9</v>
      </c>
      <c r="Q1721" s="1">
        <v>40238</v>
      </c>
      <c r="R1721" t="s">
        <v>32</v>
      </c>
      <c r="S1721" t="s">
        <v>33</v>
      </c>
      <c r="T1721" t="s">
        <v>31</v>
      </c>
    </row>
    <row r="1722" spans="1:20" x14ac:dyDescent="0.25">
      <c r="A1722">
        <v>508</v>
      </c>
      <c r="B1722" t="s">
        <v>58</v>
      </c>
      <c r="C1722" t="s">
        <v>21</v>
      </c>
      <c r="D1722" t="s">
        <v>43</v>
      </c>
      <c r="E1722">
        <v>13</v>
      </c>
      <c r="F1722">
        <v>67</v>
      </c>
      <c r="G1722">
        <v>121</v>
      </c>
      <c r="H1722">
        <v>54</v>
      </c>
      <c r="I1722">
        <v>54</v>
      </c>
      <c r="J1722">
        <v>20</v>
      </c>
      <c r="K1722">
        <v>337</v>
      </c>
      <c r="L1722">
        <v>20</v>
      </c>
      <c r="M1722">
        <v>40</v>
      </c>
      <c r="N1722">
        <v>50</v>
      </c>
      <c r="O1722">
        <v>90</v>
      </c>
      <c r="P1722">
        <v>9</v>
      </c>
      <c r="Q1722" s="1">
        <v>40269</v>
      </c>
      <c r="R1722" t="s">
        <v>32</v>
      </c>
      <c r="S1722" t="s">
        <v>33</v>
      </c>
      <c r="T1722" t="s">
        <v>31</v>
      </c>
    </row>
    <row r="1723" spans="1:20" x14ac:dyDescent="0.25">
      <c r="A1723">
        <v>508</v>
      </c>
      <c r="B1723" t="s">
        <v>58</v>
      </c>
      <c r="C1723" t="s">
        <v>21</v>
      </c>
      <c r="D1723" t="s">
        <v>43</v>
      </c>
      <c r="E1723">
        <v>7</v>
      </c>
      <c r="F1723">
        <v>57</v>
      </c>
      <c r="G1723">
        <v>103</v>
      </c>
      <c r="H1723">
        <v>46</v>
      </c>
      <c r="I1723">
        <v>50</v>
      </c>
      <c r="J1723">
        <v>17</v>
      </c>
      <c r="K1723">
        <v>422</v>
      </c>
      <c r="L1723">
        <v>10</v>
      </c>
      <c r="M1723">
        <v>30</v>
      </c>
      <c r="N1723">
        <v>40</v>
      </c>
      <c r="O1723">
        <v>70</v>
      </c>
      <c r="P1723">
        <v>9</v>
      </c>
      <c r="Q1723" s="1">
        <v>40513</v>
      </c>
      <c r="R1723" t="s">
        <v>32</v>
      </c>
      <c r="S1723" t="s">
        <v>33</v>
      </c>
      <c r="T1723" t="s">
        <v>31</v>
      </c>
    </row>
    <row r="1724" spans="1:20" x14ac:dyDescent="0.25">
      <c r="A1724">
        <v>508</v>
      </c>
      <c r="B1724" t="s">
        <v>58</v>
      </c>
      <c r="C1724" t="s">
        <v>21</v>
      </c>
      <c r="D1724" t="s">
        <v>43</v>
      </c>
      <c r="E1724">
        <v>27</v>
      </c>
      <c r="F1724">
        <v>73</v>
      </c>
      <c r="G1724">
        <v>141</v>
      </c>
      <c r="H1724">
        <v>59</v>
      </c>
      <c r="I1724">
        <v>55</v>
      </c>
      <c r="J1724">
        <v>22</v>
      </c>
      <c r="K1724">
        <v>331</v>
      </c>
      <c r="L1724">
        <v>30</v>
      </c>
      <c r="M1724">
        <v>40</v>
      </c>
      <c r="N1724">
        <v>60</v>
      </c>
      <c r="O1724">
        <v>100</v>
      </c>
      <c r="P1724">
        <v>9</v>
      </c>
      <c r="Q1724" s="1">
        <v>40575</v>
      </c>
      <c r="R1724" t="s">
        <v>32</v>
      </c>
      <c r="S1724" t="s">
        <v>33</v>
      </c>
      <c r="T1724" t="s">
        <v>31</v>
      </c>
    </row>
    <row r="1725" spans="1:20" x14ac:dyDescent="0.25">
      <c r="A1725">
        <v>508</v>
      </c>
      <c r="B1725" t="s">
        <v>58</v>
      </c>
      <c r="C1725" t="s">
        <v>21</v>
      </c>
      <c r="D1725" t="s">
        <v>43</v>
      </c>
      <c r="E1725">
        <v>29</v>
      </c>
      <c r="F1725">
        <v>48</v>
      </c>
      <c r="G1725">
        <v>80</v>
      </c>
      <c r="H1725">
        <v>32</v>
      </c>
      <c r="I1725">
        <v>19</v>
      </c>
      <c r="J1725">
        <v>8</v>
      </c>
      <c r="K1725">
        <v>821</v>
      </c>
      <c r="L1725">
        <v>40</v>
      </c>
      <c r="M1725">
        <v>30</v>
      </c>
      <c r="N1725">
        <v>50</v>
      </c>
      <c r="O1725">
        <v>80</v>
      </c>
      <c r="P1725">
        <v>11</v>
      </c>
      <c r="Q1725" s="1">
        <v>40179</v>
      </c>
      <c r="R1725" t="s">
        <v>26</v>
      </c>
      <c r="S1725" t="s">
        <v>35</v>
      </c>
      <c r="T1725" t="s">
        <v>25</v>
      </c>
    </row>
    <row r="1726" spans="1:20" x14ac:dyDescent="0.25">
      <c r="A1726">
        <v>508</v>
      </c>
      <c r="B1726" t="s">
        <v>58</v>
      </c>
      <c r="C1726" t="s">
        <v>21</v>
      </c>
      <c r="D1726" t="s">
        <v>43</v>
      </c>
      <c r="E1726">
        <v>16</v>
      </c>
      <c r="F1726">
        <v>33</v>
      </c>
      <c r="G1726">
        <v>55</v>
      </c>
      <c r="H1726">
        <v>22</v>
      </c>
      <c r="I1726">
        <v>17</v>
      </c>
      <c r="J1726">
        <v>6</v>
      </c>
      <c r="K1726">
        <v>865</v>
      </c>
      <c r="L1726">
        <v>20</v>
      </c>
      <c r="M1726">
        <v>20</v>
      </c>
      <c r="N1726">
        <v>30</v>
      </c>
      <c r="O1726">
        <v>50</v>
      </c>
      <c r="P1726">
        <v>11</v>
      </c>
      <c r="Q1726" s="1">
        <v>40391</v>
      </c>
      <c r="R1726" t="s">
        <v>26</v>
      </c>
      <c r="S1726" t="s">
        <v>35</v>
      </c>
      <c r="T1726" t="s">
        <v>25</v>
      </c>
    </row>
    <row r="1727" spans="1:20" x14ac:dyDescent="0.25">
      <c r="A1727">
        <v>508</v>
      </c>
      <c r="B1727" t="s">
        <v>58</v>
      </c>
      <c r="C1727" t="s">
        <v>21</v>
      </c>
      <c r="D1727" t="s">
        <v>43</v>
      </c>
      <c r="E1727">
        <v>20</v>
      </c>
      <c r="F1727">
        <v>39</v>
      </c>
      <c r="G1727">
        <v>66</v>
      </c>
      <c r="H1727">
        <v>27</v>
      </c>
      <c r="I1727">
        <v>19</v>
      </c>
      <c r="J1727">
        <v>7</v>
      </c>
      <c r="K1727">
        <v>859</v>
      </c>
      <c r="L1727">
        <v>50</v>
      </c>
      <c r="M1727">
        <v>20</v>
      </c>
      <c r="N1727">
        <v>50</v>
      </c>
      <c r="O1727">
        <v>70</v>
      </c>
      <c r="P1727">
        <v>11</v>
      </c>
      <c r="Q1727" s="1">
        <v>40452</v>
      </c>
      <c r="R1727" t="s">
        <v>26</v>
      </c>
      <c r="S1727" t="s">
        <v>35</v>
      </c>
      <c r="T1727" t="s">
        <v>25</v>
      </c>
    </row>
    <row r="1728" spans="1:20" x14ac:dyDescent="0.25">
      <c r="A1728">
        <v>508</v>
      </c>
      <c r="B1728" t="s">
        <v>58</v>
      </c>
      <c r="C1728" t="s">
        <v>21</v>
      </c>
      <c r="D1728" t="s">
        <v>43</v>
      </c>
      <c r="E1728">
        <v>42</v>
      </c>
      <c r="F1728">
        <v>48</v>
      </c>
      <c r="G1728">
        <v>85</v>
      </c>
      <c r="H1728">
        <v>32</v>
      </c>
      <c r="I1728">
        <v>20</v>
      </c>
      <c r="J1728">
        <v>8</v>
      </c>
      <c r="K1728">
        <v>817</v>
      </c>
      <c r="L1728">
        <v>40</v>
      </c>
      <c r="M1728">
        <v>30</v>
      </c>
      <c r="N1728">
        <v>50</v>
      </c>
      <c r="O1728">
        <v>80</v>
      </c>
      <c r="P1728">
        <v>11</v>
      </c>
      <c r="Q1728" s="1">
        <v>40575</v>
      </c>
      <c r="R1728" t="s">
        <v>26</v>
      </c>
      <c r="S1728" t="s">
        <v>35</v>
      </c>
      <c r="T1728" t="s">
        <v>25</v>
      </c>
    </row>
    <row r="1729" spans="1:20" x14ac:dyDescent="0.25">
      <c r="A1729">
        <v>508</v>
      </c>
      <c r="B1729" t="s">
        <v>58</v>
      </c>
      <c r="C1729" t="s">
        <v>21</v>
      </c>
      <c r="D1729" t="s">
        <v>43</v>
      </c>
      <c r="E1729">
        <v>22</v>
      </c>
      <c r="F1729">
        <v>33</v>
      </c>
      <c r="G1729">
        <v>55</v>
      </c>
      <c r="H1729">
        <v>22</v>
      </c>
      <c r="I1729">
        <v>16</v>
      </c>
      <c r="J1729">
        <v>6</v>
      </c>
      <c r="K1729">
        <v>865</v>
      </c>
      <c r="L1729">
        <v>20</v>
      </c>
      <c r="M1729">
        <v>20</v>
      </c>
      <c r="N1729">
        <v>30</v>
      </c>
      <c r="O1729">
        <v>50</v>
      </c>
      <c r="P1729">
        <v>11</v>
      </c>
      <c r="Q1729" s="1">
        <v>40756</v>
      </c>
      <c r="R1729" t="s">
        <v>26</v>
      </c>
      <c r="S1729" t="s">
        <v>35</v>
      </c>
      <c r="T1729" t="s">
        <v>25</v>
      </c>
    </row>
    <row r="1730" spans="1:20" x14ac:dyDescent="0.25">
      <c r="A1730">
        <v>508</v>
      </c>
      <c r="B1730" t="s">
        <v>58</v>
      </c>
      <c r="C1730" t="s">
        <v>21</v>
      </c>
      <c r="D1730" t="s">
        <v>43</v>
      </c>
      <c r="E1730">
        <v>99</v>
      </c>
      <c r="F1730">
        <v>170</v>
      </c>
      <c r="G1730">
        <v>340</v>
      </c>
      <c r="H1730">
        <v>170</v>
      </c>
      <c r="I1730">
        <v>71</v>
      </c>
      <c r="J1730">
        <v>47</v>
      </c>
      <c r="K1730">
        <v>1073</v>
      </c>
      <c r="L1730">
        <v>110</v>
      </c>
      <c r="M1730">
        <v>160</v>
      </c>
      <c r="N1730">
        <v>170</v>
      </c>
      <c r="O1730">
        <v>330</v>
      </c>
      <c r="P1730">
        <v>7</v>
      </c>
      <c r="Q1730" s="1">
        <v>40210</v>
      </c>
      <c r="R1730" t="s">
        <v>28</v>
      </c>
      <c r="S1730" t="s">
        <v>48</v>
      </c>
      <c r="T1730" t="s">
        <v>25</v>
      </c>
    </row>
    <row r="1731" spans="1:20" x14ac:dyDescent="0.25">
      <c r="A1731">
        <v>508</v>
      </c>
      <c r="B1731" t="s">
        <v>58</v>
      </c>
      <c r="C1731" t="s">
        <v>21</v>
      </c>
      <c r="D1731" t="s">
        <v>43</v>
      </c>
      <c r="E1731">
        <v>94</v>
      </c>
      <c r="F1731">
        <v>163</v>
      </c>
      <c r="G1731">
        <v>325</v>
      </c>
      <c r="H1731">
        <v>162</v>
      </c>
      <c r="I1731">
        <v>69</v>
      </c>
      <c r="J1731">
        <v>45</v>
      </c>
      <c r="K1731">
        <v>1059</v>
      </c>
      <c r="L1731">
        <v>100</v>
      </c>
      <c r="M1731">
        <v>150</v>
      </c>
      <c r="N1731">
        <v>160</v>
      </c>
      <c r="O1731">
        <v>310</v>
      </c>
      <c r="P1731">
        <v>7</v>
      </c>
      <c r="Q1731" s="1">
        <v>40238</v>
      </c>
      <c r="R1731" t="s">
        <v>28</v>
      </c>
      <c r="S1731" t="s">
        <v>48</v>
      </c>
      <c r="T1731" t="s">
        <v>25</v>
      </c>
    </row>
    <row r="1732" spans="1:20" x14ac:dyDescent="0.25">
      <c r="A1732">
        <v>508</v>
      </c>
      <c r="B1732" t="s">
        <v>58</v>
      </c>
      <c r="C1732" t="s">
        <v>21</v>
      </c>
      <c r="D1732" t="s">
        <v>43</v>
      </c>
      <c r="E1732">
        <v>108</v>
      </c>
      <c r="F1732">
        <v>182</v>
      </c>
      <c r="G1732">
        <v>363</v>
      </c>
      <c r="H1732">
        <v>181</v>
      </c>
      <c r="I1732">
        <v>74</v>
      </c>
      <c r="J1732">
        <v>50</v>
      </c>
      <c r="K1732">
        <v>1283</v>
      </c>
      <c r="L1732">
        <v>120</v>
      </c>
      <c r="M1732">
        <v>170</v>
      </c>
      <c r="N1732">
        <v>180</v>
      </c>
      <c r="O1732">
        <v>350</v>
      </c>
      <c r="P1732">
        <v>7</v>
      </c>
      <c r="Q1732" s="1">
        <v>40483</v>
      </c>
      <c r="R1732" t="s">
        <v>28</v>
      </c>
      <c r="S1732" t="s">
        <v>48</v>
      </c>
      <c r="T1732" t="s">
        <v>25</v>
      </c>
    </row>
    <row r="1733" spans="1:20" x14ac:dyDescent="0.25">
      <c r="A1733">
        <v>508</v>
      </c>
      <c r="B1733" t="s">
        <v>58</v>
      </c>
      <c r="C1733" t="s">
        <v>21</v>
      </c>
      <c r="D1733" t="s">
        <v>43</v>
      </c>
      <c r="E1733">
        <v>140</v>
      </c>
      <c r="F1733">
        <v>163</v>
      </c>
      <c r="G1733">
        <v>346</v>
      </c>
      <c r="H1733">
        <v>162</v>
      </c>
      <c r="I1733">
        <v>69</v>
      </c>
      <c r="J1733">
        <v>45</v>
      </c>
      <c r="K1733">
        <v>1091</v>
      </c>
      <c r="L1733">
        <v>100</v>
      </c>
      <c r="M1733">
        <v>150</v>
      </c>
      <c r="N1733">
        <v>160</v>
      </c>
      <c r="O1733">
        <v>310</v>
      </c>
      <c r="P1733">
        <v>7</v>
      </c>
      <c r="Q1733" s="1">
        <v>40634</v>
      </c>
      <c r="R1733" t="s">
        <v>28</v>
      </c>
      <c r="S1733" t="s">
        <v>48</v>
      </c>
      <c r="T1733" t="s">
        <v>25</v>
      </c>
    </row>
    <row r="1734" spans="1:20" x14ac:dyDescent="0.25">
      <c r="A1734">
        <v>508</v>
      </c>
      <c r="B1734" t="s">
        <v>58</v>
      </c>
      <c r="C1734" t="s">
        <v>21</v>
      </c>
      <c r="D1734" t="s">
        <v>43</v>
      </c>
      <c r="E1734">
        <v>137</v>
      </c>
      <c r="F1734">
        <v>161</v>
      </c>
      <c r="G1734">
        <v>343</v>
      </c>
      <c r="H1734">
        <v>161</v>
      </c>
      <c r="I1734">
        <v>69</v>
      </c>
      <c r="J1734">
        <v>45</v>
      </c>
      <c r="K1734">
        <v>1267</v>
      </c>
      <c r="L1734">
        <v>120</v>
      </c>
      <c r="M1734">
        <v>140</v>
      </c>
      <c r="N1734">
        <v>160</v>
      </c>
      <c r="O1734">
        <v>300</v>
      </c>
      <c r="P1734">
        <v>7</v>
      </c>
      <c r="Q1734" s="1">
        <v>40817</v>
      </c>
      <c r="R1734" t="s">
        <v>28</v>
      </c>
      <c r="S1734" t="s">
        <v>48</v>
      </c>
      <c r="T1734" t="s">
        <v>25</v>
      </c>
    </row>
    <row r="1735" spans="1:20" x14ac:dyDescent="0.25">
      <c r="A1735">
        <v>509</v>
      </c>
      <c r="B1735" t="s">
        <v>36</v>
      </c>
      <c r="C1735" t="s">
        <v>37</v>
      </c>
      <c r="D1735" t="s">
        <v>22</v>
      </c>
      <c r="E1735">
        <v>44</v>
      </c>
      <c r="F1735">
        <v>84</v>
      </c>
      <c r="G1735">
        <v>142</v>
      </c>
      <c r="H1735">
        <v>58</v>
      </c>
      <c r="I1735">
        <v>40</v>
      </c>
      <c r="J1735">
        <v>18</v>
      </c>
      <c r="K1735">
        <v>331</v>
      </c>
      <c r="L1735">
        <v>70</v>
      </c>
      <c r="M1735">
        <v>70</v>
      </c>
      <c r="N1735">
        <v>100</v>
      </c>
      <c r="O1735">
        <v>170</v>
      </c>
      <c r="P1735">
        <v>2</v>
      </c>
      <c r="Q1735" s="1">
        <v>40210</v>
      </c>
      <c r="R1735" t="s">
        <v>23</v>
      </c>
      <c r="S1735" t="s">
        <v>24</v>
      </c>
      <c r="T1735" t="s">
        <v>25</v>
      </c>
    </row>
    <row r="1736" spans="1:20" x14ac:dyDescent="0.25">
      <c r="A1736">
        <v>509</v>
      </c>
      <c r="B1736" t="s">
        <v>36</v>
      </c>
      <c r="C1736" t="s">
        <v>37</v>
      </c>
      <c r="D1736" t="s">
        <v>22</v>
      </c>
      <c r="E1736">
        <v>54</v>
      </c>
      <c r="F1736">
        <v>100</v>
      </c>
      <c r="G1736">
        <v>169</v>
      </c>
      <c r="H1736">
        <v>69</v>
      </c>
      <c r="I1736">
        <v>46</v>
      </c>
      <c r="J1736">
        <v>22</v>
      </c>
      <c r="K1736">
        <v>340</v>
      </c>
      <c r="L1736">
        <v>90</v>
      </c>
      <c r="M1736">
        <v>80</v>
      </c>
      <c r="N1736">
        <v>130</v>
      </c>
      <c r="O1736">
        <v>210</v>
      </c>
      <c r="P1736">
        <v>2</v>
      </c>
      <c r="Q1736" s="1">
        <v>40269</v>
      </c>
      <c r="R1736" t="s">
        <v>23</v>
      </c>
      <c r="S1736" t="s">
        <v>24</v>
      </c>
      <c r="T1736" t="s">
        <v>25</v>
      </c>
    </row>
    <row r="1737" spans="1:20" x14ac:dyDescent="0.25">
      <c r="A1737">
        <v>509</v>
      </c>
      <c r="B1737" t="s">
        <v>36</v>
      </c>
      <c r="C1737" t="s">
        <v>37</v>
      </c>
      <c r="D1737" t="s">
        <v>22</v>
      </c>
      <c r="E1737">
        <v>76</v>
      </c>
      <c r="F1737">
        <v>125</v>
      </c>
      <c r="G1737">
        <v>211</v>
      </c>
      <c r="H1737">
        <v>86</v>
      </c>
      <c r="I1737">
        <v>49</v>
      </c>
      <c r="J1737">
        <v>27</v>
      </c>
      <c r="K1737">
        <v>454</v>
      </c>
      <c r="L1737">
        <v>120</v>
      </c>
      <c r="M1737">
        <v>100</v>
      </c>
      <c r="N1737">
        <v>160</v>
      </c>
      <c r="O1737">
        <v>260</v>
      </c>
      <c r="P1737">
        <v>2</v>
      </c>
      <c r="Q1737" s="1">
        <v>40391</v>
      </c>
      <c r="R1737" t="s">
        <v>23</v>
      </c>
      <c r="S1737" t="s">
        <v>24</v>
      </c>
      <c r="T1737" t="s">
        <v>25</v>
      </c>
    </row>
    <row r="1738" spans="1:20" x14ac:dyDescent="0.25">
      <c r="A1738">
        <v>509</v>
      </c>
      <c r="B1738" t="s">
        <v>36</v>
      </c>
      <c r="C1738" t="s">
        <v>37</v>
      </c>
      <c r="D1738" t="s">
        <v>22</v>
      </c>
      <c r="E1738">
        <v>71</v>
      </c>
      <c r="F1738">
        <v>89</v>
      </c>
      <c r="G1738">
        <v>160</v>
      </c>
      <c r="H1738">
        <v>61</v>
      </c>
      <c r="I1738">
        <v>41</v>
      </c>
      <c r="J1738">
        <v>19</v>
      </c>
      <c r="K1738">
        <v>325</v>
      </c>
      <c r="L1738">
        <v>80</v>
      </c>
      <c r="M1738">
        <v>70</v>
      </c>
      <c r="N1738">
        <v>110</v>
      </c>
      <c r="O1738">
        <v>180</v>
      </c>
      <c r="P1738">
        <v>2</v>
      </c>
      <c r="Q1738" s="1">
        <v>40603</v>
      </c>
      <c r="R1738" t="s">
        <v>23</v>
      </c>
      <c r="S1738" t="s">
        <v>24</v>
      </c>
      <c r="T1738" t="s">
        <v>25</v>
      </c>
    </row>
    <row r="1739" spans="1:20" x14ac:dyDescent="0.25">
      <c r="A1739">
        <v>509</v>
      </c>
      <c r="B1739" t="s">
        <v>36</v>
      </c>
      <c r="C1739" t="s">
        <v>37</v>
      </c>
      <c r="D1739" t="s">
        <v>22</v>
      </c>
      <c r="E1739">
        <v>9</v>
      </c>
      <c r="F1739">
        <v>111</v>
      </c>
      <c r="G1739">
        <v>190</v>
      </c>
      <c r="H1739">
        <v>79</v>
      </c>
      <c r="I1739">
        <v>102</v>
      </c>
      <c r="J1739">
        <v>72</v>
      </c>
      <c r="K1739">
        <v>551</v>
      </c>
      <c r="L1739">
        <v>60</v>
      </c>
      <c r="M1739">
        <v>90</v>
      </c>
      <c r="N1739">
        <v>140</v>
      </c>
      <c r="O1739">
        <v>230</v>
      </c>
      <c r="P1739">
        <v>3</v>
      </c>
      <c r="Q1739" s="1">
        <v>40179</v>
      </c>
      <c r="R1739" t="s">
        <v>23</v>
      </c>
      <c r="S1739" t="s">
        <v>38</v>
      </c>
      <c r="T1739" t="s">
        <v>31</v>
      </c>
    </row>
    <row r="1740" spans="1:20" x14ac:dyDescent="0.25">
      <c r="A1740">
        <v>509</v>
      </c>
      <c r="B1740" t="s">
        <v>36</v>
      </c>
      <c r="C1740" t="s">
        <v>37</v>
      </c>
      <c r="D1740" t="s">
        <v>22</v>
      </c>
      <c r="E1740">
        <v>20</v>
      </c>
      <c r="F1740">
        <v>145</v>
      </c>
      <c r="G1740">
        <v>250</v>
      </c>
      <c r="H1740">
        <v>105</v>
      </c>
      <c r="I1740">
        <v>125</v>
      </c>
      <c r="J1740">
        <v>95</v>
      </c>
      <c r="K1740">
        <v>716</v>
      </c>
      <c r="L1740">
        <v>50</v>
      </c>
      <c r="M1740">
        <v>120</v>
      </c>
      <c r="N1740">
        <v>170</v>
      </c>
      <c r="O1740">
        <v>290</v>
      </c>
      <c r="P1740">
        <v>3</v>
      </c>
      <c r="Q1740" s="1">
        <v>40513</v>
      </c>
      <c r="R1740" t="s">
        <v>23</v>
      </c>
      <c r="S1740" t="s">
        <v>38</v>
      </c>
      <c r="T1740" t="s">
        <v>31</v>
      </c>
    </row>
    <row r="1741" spans="1:20" x14ac:dyDescent="0.25">
      <c r="A1741">
        <v>509</v>
      </c>
      <c r="B1741" t="s">
        <v>36</v>
      </c>
      <c r="C1741" t="s">
        <v>37</v>
      </c>
      <c r="D1741" t="s">
        <v>22</v>
      </c>
      <c r="E1741">
        <v>14</v>
      </c>
      <c r="F1741">
        <v>111</v>
      </c>
      <c r="G1741">
        <v>213</v>
      </c>
      <c r="H1741">
        <v>79</v>
      </c>
      <c r="I1741">
        <v>107</v>
      </c>
      <c r="J1741">
        <v>72</v>
      </c>
      <c r="K1741">
        <v>551</v>
      </c>
      <c r="L1741">
        <v>60</v>
      </c>
      <c r="M1741">
        <v>90</v>
      </c>
      <c r="N1741">
        <v>140</v>
      </c>
      <c r="O1741">
        <v>230</v>
      </c>
      <c r="P1741">
        <v>3</v>
      </c>
      <c r="Q1741" s="1">
        <v>40544</v>
      </c>
      <c r="R1741" t="s">
        <v>23</v>
      </c>
      <c r="S1741" t="s">
        <v>38</v>
      </c>
      <c r="T1741" t="s">
        <v>31</v>
      </c>
    </row>
    <row r="1742" spans="1:20" x14ac:dyDescent="0.25">
      <c r="A1742">
        <v>509</v>
      </c>
      <c r="B1742" t="s">
        <v>36</v>
      </c>
      <c r="C1742" t="s">
        <v>37</v>
      </c>
      <c r="D1742" t="s">
        <v>22</v>
      </c>
      <c r="E1742">
        <v>24</v>
      </c>
      <c r="F1742">
        <v>130</v>
      </c>
      <c r="G1742">
        <v>239</v>
      </c>
      <c r="H1742">
        <v>94</v>
      </c>
      <c r="I1742">
        <v>114</v>
      </c>
      <c r="J1742">
        <v>85</v>
      </c>
      <c r="K1742">
        <v>694</v>
      </c>
      <c r="L1742">
        <v>40</v>
      </c>
      <c r="M1742">
        <v>110</v>
      </c>
      <c r="N1742">
        <v>150</v>
      </c>
      <c r="O1742">
        <v>260</v>
      </c>
      <c r="P1742">
        <v>3</v>
      </c>
      <c r="Q1742" s="1">
        <v>40848</v>
      </c>
      <c r="R1742" t="s">
        <v>23</v>
      </c>
      <c r="S1742" t="s">
        <v>38</v>
      </c>
      <c r="T1742" t="s">
        <v>31</v>
      </c>
    </row>
    <row r="1743" spans="1:20" x14ac:dyDescent="0.25">
      <c r="A1743">
        <v>509</v>
      </c>
      <c r="B1743" t="s">
        <v>36</v>
      </c>
      <c r="C1743" t="s">
        <v>37</v>
      </c>
      <c r="D1743" t="s">
        <v>22</v>
      </c>
      <c r="E1743">
        <v>-4</v>
      </c>
      <c r="F1743">
        <v>75</v>
      </c>
      <c r="G1743">
        <v>127</v>
      </c>
      <c r="H1743">
        <v>53</v>
      </c>
      <c r="I1743">
        <v>73</v>
      </c>
      <c r="J1743">
        <v>48</v>
      </c>
      <c r="K1743">
        <v>597</v>
      </c>
      <c r="L1743">
        <v>0</v>
      </c>
      <c r="M1743">
        <v>30</v>
      </c>
      <c r="N1743">
        <v>50</v>
      </c>
      <c r="O1743">
        <v>80</v>
      </c>
      <c r="P1743">
        <v>13</v>
      </c>
      <c r="Q1743" s="1">
        <v>40695</v>
      </c>
      <c r="R1743" t="s">
        <v>26</v>
      </c>
      <c r="S1743" t="s">
        <v>27</v>
      </c>
      <c r="T1743" t="s">
        <v>25</v>
      </c>
    </row>
    <row r="1744" spans="1:20" x14ac:dyDescent="0.25">
      <c r="A1744">
        <v>509</v>
      </c>
      <c r="B1744" t="s">
        <v>36</v>
      </c>
      <c r="C1744" t="s">
        <v>37</v>
      </c>
      <c r="D1744" t="s">
        <v>22</v>
      </c>
      <c r="E1744">
        <v>1</v>
      </c>
      <c r="F1744">
        <v>86</v>
      </c>
      <c r="G1744">
        <v>157</v>
      </c>
      <c r="H1744">
        <v>61</v>
      </c>
      <c r="I1744">
        <v>85</v>
      </c>
      <c r="J1744">
        <v>55</v>
      </c>
      <c r="K1744">
        <v>613</v>
      </c>
      <c r="L1744">
        <v>0</v>
      </c>
      <c r="M1744">
        <v>40</v>
      </c>
      <c r="N1744">
        <v>60</v>
      </c>
      <c r="O1744">
        <v>100</v>
      </c>
      <c r="P1744">
        <v>13</v>
      </c>
      <c r="Q1744" s="1">
        <v>40848</v>
      </c>
      <c r="R1744" t="s">
        <v>26</v>
      </c>
      <c r="S1744" t="s">
        <v>27</v>
      </c>
      <c r="T1744" t="s">
        <v>25</v>
      </c>
    </row>
    <row r="1745" spans="1:20" x14ac:dyDescent="0.25">
      <c r="A1745">
        <v>509</v>
      </c>
      <c r="B1745" t="s">
        <v>36</v>
      </c>
      <c r="C1745" t="s">
        <v>37</v>
      </c>
      <c r="D1745" t="s">
        <v>22</v>
      </c>
      <c r="E1745">
        <v>-4</v>
      </c>
      <c r="F1745">
        <v>76</v>
      </c>
      <c r="G1745">
        <v>140</v>
      </c>
      <c r="H1745">
        <v>55</v>
      </c>
      <c r="I1745">
        <v>79</v>
      </c>
      <c r="J1745">
        <v>49</v>
      </c>
      <c r="K1745">
        <v>627</v>
      </c>
      <c r="L1745">
        <v>-10</v>
      </c>
      <c r="M1745">
        <v>40</v>
      </c>
      <c r="N1745">
        <v>50</v>
      </c>
      <c r="O1745">
        <v>90</v>
      </c>
      <c r="P1745">
        <v>13</v>
      </c>
      <c r="Q1745" s="1">
        <v>40878</v>
      </c>
      <c r="R1745" t="s">
        <v>26</v>
      </c>
      <c r="S1745" t="s">
        <v>27</v>
      </c>
      <c r="T1745" t="s">
        <v>25</v>
      </c>
    </row>
    <row r="1746" spans="1:20" x14ac:dyDescent="0.25">
      <c r="A1746">
        <v>509</v>
      </c>
      <c r="B1746" t="s">
        <v>36</v>
      </c>
      <c r="C1746" t="s">
        <v>37</v>
      </c>
      <c r="D1746" t="s">
        <v>22</v>
      </c>
      <c r="E1746">
        <v>23</v>
      </c>
      <c r="F1746">
        <v>80</v>
      </c>
      <c r="G1746">
        <v>145</v>
      </c>
      <c r="H1746">
        <v>65</v>
      </c>
      <c r="I1746">
        <v>57</v>
      </c>
      <c r="J1746">
        <v>24</v>
      </c>
      <c r="K1746">
        <v>403</v>
      </c>
      <c r="L1746">
        <v>30</v>
      </c>
      <c r="M1746">
        <v>60</v>
      </c>
      <c r="N1746">
        <v>80</v>
      </c>
      <c r="O1746">
        <v>140</v>
      </c>
      <c r="P1746">
        <v>5</v>
      </c>
      <c r="Q1746" s="1">
        <v>40513</v>
      </c>
      <c r="R1746" t="s">
        <v>28</v>
      </c>
      <c r="S1746" t="s">
        <v>29</v>
      </c>
      <c r="T1746" t="s">
        <v>25</v>
      </c>
    </row>
    <row r="1747" spans="1:20" x14ac:dyDescent="0.25">
      <c r="A1747">
        <v>509</v>
      </c>
      <c r="B1747" t="s">
        <v>36</v>
      </c>
      <c r="C1747" t="s">
        <v>37</v>
      </c>
      <c r="D1747" t="s">
        <v>22</v>
      </c>
      <c r="E1747">
        <v>34</v>
      </c>
      <c r="F1747">
        <v>80</v>
      </c>
      <c r="G1747">
        <v>155</v>
      </c>
      <c r="H1747">
        <v>65</v>
      </c>
      <c r="I1747">
        <v>57</v>
      </c>
      <c r="J1747">
        <v>24</v>
      </c>
      <c r="K1747">
        <v>403</v>
      </c>
      <c r="L1747">
        <v>30</v>
      </c>
      <c r="M1747">
        <v>60</v>
      </c>
      <c r="N1747">
        <v>80</v>
      </c>
      <c r="O1747">
        <v>140</v>
      </c>
      <c r="P1747">
        <v>5</v>
      </c>
      <c r="Q1747" s="1">
        <v>40878</v>
      </c>
      <c r="R1747" t="s">
        <v>28</v>
      </c>
      <c r="S1747" t="s">
        <v>29</v>
      </c>
      <c r="T1747" t="s">
        <v>25</v>
      </c>
    </row>
    <row r="1748" spans="1:20" x14ac:dyDescent="0.25">
      <c r="A1748">
        <v>509</v>
      </c>
      <c r="B1748" t="s">
        <v>36</v>
      </c>
      <c r="C1748" t="s">
        <v>37</v>
      </c>
      <c r="D1748" t="s">
        <v>22</v>
      </c>
      <c r="E1748">
        <v>41</v>
      </c>
      <c r="F1748">
        <v>84</v>
      </c>
      <c r="G1748">
        <v>154</v>
      </c>
      <c r="H1748">
        <v>70</v>
      </c>
      <c r="I1748">
        <v>43</v>
      </c>
      <c r="J1748">
        <v>21</v>
      </c>
      <c r="K1748">
        <v>957</v>
      </c>
      <c r="L1748">
        <v>60</v>
      </c>
      <c r="M1748">
        <v>60</v>
      </c>
      <c r="N1748">
        <v>80</v>
      </c>
      <c r="O1748">
        <v>140</v>
      </c>
      <c r="P1748">
        <v>6</v>
      </c>
      <c r="Q1748" s="1">
        <v>40210</v>
      </c>
      <c r="R1748" t="s">
        <v>28</v>
      </c>
      <c r="S1748" t="s">
        <v>30</v>
      </c>
      <c r="T1748" t="s">
        <v>31</v>
      </c>
    </row>
    <row r="1749" spans="1:20" x14ac:dyDescent="0.25">
      <c r="A1749">
        <v>509</v>
      </c>
      <c r="B1749" t="s">
        <v>36</v>
      </c>
      <c r="C1749" t="s">
        <v>37</v>
      </c>
      <c r="D1749" t="s">
        <v>22</v>
      </c>
      <c r="E1749">
        <v>105</v>
      </c>
      <c r="F1749">
        <v>174</v>
      </c>
      <c r="G1749">
        <v>289</v>
      </c>
      <c r="H1749">
        <v>115</v>
      </c>
      <c r="I1749">
        <v>69</v>
      </c>
      <c r="J1749">
        <v>37</v>
      </c>
      <c r="K1749">
        <v>1166</v>
      </c>
      <c r="L1749">
        <v>110</v>
      </c>
      <c r="M1749">
        <v>100</v>
      </c>
      <c r="N1749">
        <v>160</v>
      </c>
      <c r="O1749">
        <v>260</v>
      </c>
      <c r="P1749">
        <v>8</v>
      </c>
      <c r="Q1749" s="1">
        <v>40513</v>
      </c>
      <c r="R1749" t="s">
        <v>32</v>
      </c>
      <c r="S1749" t="s">
        <v>39</v>
      </c>
      <c r="T1749" t="s">
        <v>31</v>
      </c>
    </row>
    <row r="1750" spans="1:20" x14ac:dyDescent="0.25">
      <c r="A1750">
        <v>509</v>
      </c>
      <c r="B1750" t="s">
        <v>36</v>
      </c>
      <c r="C1750" t="s">
        <v>37</v>
      </c>
      <c r="D1750" t="s">
        <v>22</v>
      </c>
      <c r="E1750">
        <v>179</v>
      </c>
      <c r="F1750">
        <v>186</v>
      </c>
      <c r="G1750">
        <v>347</v>
      </c>
      <c r="H1750">
        <v>124</v>
      </c>
      <c r="I1750">
        <v>75</v>
      </c>
      <c r="J1750">
        <v>40</v>
      </c>
      <c r="K1750">
        <v>961</v>
      </c>
      <c r="L1750">
        <v>120</v>
      </c>
      <c r="M1750">
        <v>100</v>
      </c>
      <c r="N1750">
        <v>170</v>
      </c>
      <c r="O1750">
        <v>270</v>
      </c>
      <c r="P1750">
        <v>8</v>
      </c>
      <c r="Q1750" s="1">
        <v>40544</v>
      </c>
      <c r="R1750" t="s">
        <v>32</v>
      </c>
      <c r="S1750" t="s">
        <v>39</v>
      </c>
      <c r="T1750" t="s">
        <v>31</v>
      </c>
    </row>
    <row r="1751" spans="1:20" x14ac:dyDescent="0.25">
      <c r="A1751">
        <v>509</v>
      </c>
      <c r="B1751" t="s">
        <v>36</v>
      </c>
      <c r="C1751" t="s">
        <v>37</v>
      </c>
      <c r="D1751" t="s">
        <v>22</v>
      </c>
      <c r="E1751">
        <v>135</v>
      </c>
      <c r="F1751">
        <v>165</v>
      </c>
      <c r="G1751">
        <v>273</v>
      </c>
      <c r="H1751">
        <v>110</v>
      </c>
      <c r="I1751">
        <v>62</v>
      </c>
      <c r="J1751">
        <v>36</v>
      </c>
      <c r="K1751">
        <v>1020</v>
      </c>
      <c r="L1751">
        <v>100</v>
      </c>
      <c r="M1751">
        <v>90</v>
      </c>
      <c r="N1751">
        <v>150</v>
      </c>
      <c r="O1751">
        <v>240</v>
      </c>
      <c r="P1751">
        <v>8</v>
      </c>
      <c r="Q1751" s="1">
        <v>40664</v>
      </c>
      <c r="R1751" t="s">
        <v>32</v>
      </c>
      <c r="S1751" t="s">
        <v>39</v>
      </c>
      <c r="T1751" t="s">
        <v>31</v>
      </c>
    </row>
    <row r="1752" spans="1:20" x14ac:dyDescent="0.25">
      <c r="A1752">
        <v>509</v>
      </c>
      <c r="B1752" t="s">
        <v>36</v>
      </c>
      <c r="C1752" t="s">
        <v>37</v>
      </c>
      <c r="D1752" t="s">
        <v>22</v>
      </c>
      <c r="E1752">
        <v>135</v>
      </c>
      <c r="F1752">
        <v>155</v>
      </c>
      <c r="G1752">
        <v>275</v>
      </c>
      <c r="H1752">
        <v>103</v>
      </c>
      <c r="I1752">
        <v>64</v>
      </c>
      <c r="J1752">
        <v>33</v>
      </c>
      <c r="K1752">
        <v>1130</v>
      </c>
      <c r="L1752">
        <v>100</v>
      </c>
      <c r="M1752">
        <v>80</v>
      </c>
      <c r="N1752">
        <v>140</v>
      </c>
      <c r="O1752">
        <v>220</v>
      </c>
      <c r="P1752">
        <v>8</v>
      </c>
      <c r="Q1752" s="1">
        <v>40787</v>
      </c>
      <c r="R1752" t="s">
        <v>32</v>
      </c>
      <c r="S1752" t="s">
        <v>39</v>
      </c>
      <c r="T1752" t="s">
        <v>31</v>
      </c>
    </row>
    <row r="1753" spans="1:20" x14ac:dyDescent="0.25">
      <c r="A1753">
        <v>509</v>
      </c>
      <c r="B1753" t="s">
        <v>36</v>
      </c>
      <c r="C1753" t="s">
        <v>37</v>
      </c>
      <c r="D1753" t="s">
        <v>22</v>
      </c>
      <c r="E1753">
        <v>34</v>
      </c>
      <c r="F1753">
        <v>56</v>
      </c>
      <c r="G1753">
        <v>94</v>
      </c>
      <c r="H1753">
        <v>38</v>
      </c>
      <c r="I1753">
        <v>22</v>
      </c>
      <c r="J1753">
        <v>10</v>
      </c>
      <c r="K1753">
        <v>772</v>
      </c>
      <c r="L1753">
        <v>50</v>
      </c>
      <c r="M1753">
        <v>30</v>
      </c>
      <c r="N1753">
        <v>50</v>
      </c>
      <c r="O1753">
        <v>80</v>
      </c>
      <c r="P1753">
        <v>9</v>
      </c>
      <c r="Q1753" s="1">
        <v>40210</v>
      </c>
      <c r="R1753" t="s">
        <v>32</v>
      </c>
      <c r="S1753" t="s">
        <v>33</v>
      </c>
      <c r="T1753" t="s">
        <v>31</v>
      </c>
    </row>
    <row r="1754" spans="1:20" x14ac:dyDescent="0.25">
      <c r="A1754">
        <v>509</v>
      </c>
      <c r="B1754" t="s">
        <v>36</v>
      </c>
      <c r="C1754" t="s">
        <v>37</v>
      </c>
      <c r="D1754" t="s">
        <v>22</v>
      </c>
      <c r="E1754">
        <v>30</v>
      </c>
      <c r="F1754">
        <v>51</v>
      </c>
      <c r="G1754">
        <v>86</v>
      </c>
      <c r="H1754">
        <v>35</v>
      </c>
      <c r="I1754">
        <v>21</v>
      </c>
      <c r="J1754">
        <v>9</v>
      </c>
      <c r="K1754">
        <v>776</v>
      </c>
      <c r="L1754">
        <v>40</v>
      </c>
      <c r="M1754">
        <v>30</v>
      </c>
      <c r="N1754">
        <v>40</v>
      </c>
      <c r="O1754">
        <v>70</v>
      </c>
      <c r="P1754">
        <v>9</v>
      </c>
      <c r="Q1754" s="1">
        <v>40269</v>
      </c>
      <c r="R1754" t="s">
        <v>32</v>
      </c>
      <c r="S1754" t="s">
        <v>33</v>
      </c>
      <c r="T1754" t="s">
        <v>31</v>
      </c>
    </row>
    <row r="1755" spans="1:20" x14ac:dyDescent="0.25">
      <c r="A1755">
        <v>509</v>
      </c>
      <c r="B1755" t="s">
        <v>36</v>
      </c>
      <c r="C1755" t="s">
        <v>37</v>
      </c>
      <c r="D1755" t="s">
        <v>22</v>
      </c>
      <c r="E1755">
        <v>40</v>
      </c>
      <c r="F1755">
        <v>64</v>
      </c>
      <c r="G1755">
        <v>107</v>
      </c>
      <c r="H1755">
        <v>43</v>
      </c>
      <c r="I1755">
        <v>24</v>
      </c>
      <c r="J1755">
        <v>12</v>
      </c>
      <c r="K1755">
        <v>822</v>
      </c>
      <c r="L1755">
        <v>50</v>
      </c>
      <c r="M1755">
        <v>30</v>
      </c>
      <c r="N1755">
        <v>60</v>
      </c>
      <c r="O1755">
        <v>90</v>
      </c>
      <c r="P1755">
        <v>9</v>
      </c>
      <c r="Q1755" s="1">
        <v>40330</v>
      </c>
      <c r="R1755" t="s">
        <v>32</v>
      </c>
      <c r="S1755" t="s">
        <v>33</v>
      </c>
      <c r="T1755" t="s">
        <v>31</v>
      </c>
    </row>
    <row r="1756" spans="1:20" x14ac:dyDescent="0.25">
      <c r="A1756">
        <v>509</v>
      </c>
      <c r="B1756" t="s">
        <v>36</v>
      </c>
      <c r="C1756" t="s">
        <v>37</v>
      </c>
      <c r="D1756" t="s">
        <v>22</v>
      </c>
      <c r="E1756">
        <v>37</v>
      </c>
      <c r="F1756">
        <v>59</v>
      </c>
      <c r="G1756">
        <v>99</v>
      </c>
      <c r="H1756">
        <v>40</v>
      </c>
      <c r="I1756">
        <v>22</v>
      </c>
      <c r="J1756">
        <v>11</v>
      </c>
      <c r="K1756">
        <v>843</v>
      </c>
      <c r="L1756">
        <v>50</v>
      </c>
      <c r="M1756">
        <v>30</v>
      </c>
      <c r="N1756">
        <v>50</v>
      </c>
      <c r="O1756">
        <v>80</v>
      </c>
      <c r="P1756">
        <v>9</v>
      </c>
      <c r="Q1756" s="1">
        <v>40360</v>
      </c>
      <c r="R1756" t="s">
        <v>32</v>
      </c>
      <c r="S1756" t="s">
        <v>33</v>
      </c>
      <c r="T1756" t="s">
        <v>31</v>
      </c>
    </row>
    <row r="1757" spans="1:20" x14ac:dyDescent="0.25">
      <c r="A1757">
        <v>509</v>
      </c>
      <c r="B1757" t="s">
        <v>36</v>
      </c>
      <c r="C1757" t="s">
        <v>37</v>
      </c>
      <c r="D1757" t="s">
        <v>22</v>
      </c>
      <c r="E1757">
        <v>44</v>
      </c>
      <c r="F1757">
        <v>68</v>
      </c>
      <c r="G1757">
        <v>115</v>
      </c>
      <c r="H1757">
        <v>47</v>
      </c>
      <c r="I1757">
        <v>24</v>
      </c>
      <c r="J1757">
        <v>13</v>
      </c>
      <c r="K1757">
        <v>834</v>
      </c>
      <c r="L1757">
        <v>40</v>
      </c>
      <c r="M1757">
        <v>40</v>
      </c>
      <c r="N1757">
        <v>60</v>
      </c>
      <c r="O1757">
        <v>100</v>
      </c>
      <c r="P1757">
        <v>9</v>
      </c>
      <c r="Q1757" s="1">
        <v>40483</v>
      </c>
      <c r="R1757" t="s">
        <v>32</v>
      </c>
      <c r="S1757" t="s">
        <v>33</v>
      </c>
      <c r="T1757" t="s">
        <v>31</v>
      </c>
    </row>
    <row r="1758" spans="1:20" x14ac:dyDescent="0.25">
      <c r="A1758">
        <v>509</v>
      </c>
      <c r="B1758" t="s">
        <v>36</v>
      </c>
      <c r="C1758" t="s">
        <v>37</v>
      </c>
      <c r="D1758" t="s">
        <v>22</v>
      </c>
      <c r="E1758">
        <v>50</v>
      </c>
      <c r="F1758">
        <v>56</v>
      </c>
      <c r="G1758">
        <v>100</v>
      </c>
      <c r="H1758">
        <v>38</v>
      </c>
      <c r="I1758">
        <v>22</v>
      </c>
      <c r="J1758">
        <v>10</v>
      </c>
      <c r="K1758">
        <v>772</v>
      </c>
      <c r="L1758">
        <v>50</v>
      </c>
      <c r="M1758">
        <v>30</v>
      </c>
      <c r="N1758">
        <v>50</v>
      </c>
      <c r="O1758">
        <v>80</v>
      </c>
      <c r="P1758">
        <v>9</v>
      </c>
      <c r="Q1758" s="1">
        <v>40575</v>
      </c>
      <c r="R1758" t="s">
        <v>32</v>
      </c>
      <c r="S1758" t="s">
        <v>33</v>
      </c>
      <c r="T1758" t="s">
        <v>31</v>
      </c>
    </row>
    <row r="1759" spans="1:20" x14ac:dyDescent="0.25">
      <c r="A1759">
        <v>509</v>
      </c>
      <c r="B1759" t="s">
        <v>36</v>
      </c>
      <c r="C1759" t="s">
        <v>37</v>
      </c>
      <c r="D1759" t="s">
        <v>22</v>
      </c>
      <c r="E1759">
        <v>43</v>
      </c>
      <c r="F1759">
        <v>49</v>
      </c>
      <c r="G1759">
        <v>87</v>
      </c>
      <c r="H1759">
        <v>33</v>
      </c>
      <c r="I1759">
        <v>20</v>
      </c>
      <c r="J1759">
        <v>9</v>
      </c>
      <c r="K1759">
        <v>768</v>
      </c>
      <c r="L1759">
        <v>50</v>
      </c>
      <c r="M1759">
        <v>20</v>
      </c>
      <c r="N1759">
        <v>50</v>
      </c>
      <c r="O1759">
        <v>70</v>
      </c>
      <c r="P1759">
        <v>9</v>
      </c>
      <c r="Q1759" s="1">
        <v>40603</v>
      </c>
      <c r="R1759" t="s">
        <v>32</v>
      </c>
      <c r="S1759" t="s">
        <v>33</v>
      </c>
      <c r="T1759" t="s">
        <v>31</v>
      </c>
    </row>
    <row r="1760" spans="1:20" x14ac:dyDescent="0.25">
      <c r="A1760">
        <v>509</v>
      </c>
      <c r="B1760" t="s">
        <v>36</v>
      </c>
      <c r="C1760" t="s">
        <v>37</v>
      </c>
      <c r="D1760" t="s">
        <v>22</v>
      </c>
      <c r="E1760">
        <v>70</v>
      </c>
      <c r="F1760">
        <v>71</v>
      </c>
      <c r="G1760">
        <v>127</v>
      </c>
      <c r="H1760">
        <v>48</v>
      </c>
      <c r="I1760">
        <v>24</v>
      </c>
      <c r="J1760">
        <v>13</v>
      </c>
      <c r="K1760">
        <v>829</v>
      </c>
      <c r="L1760">
        <v>60</v>
      </c>
      <c r="M1760">
        <v>30</v>
      </c>
      <c r="N1760">
        <v>60</v>
      </c>
      <c r="O1760">
        <v>90</v>
      </c>
      <c r="P1760">
        <v>9</v>
      </c>
      <c r="Q1760" s="1">
        <v>40817</v>
      </c>
      <c r="R1760" t="s">
        <v>32</v>
      </c>
      <c r="S1760" t="s">
        <v>33</v>
      </c>
      <c r="T1760" t="s">
        <v>31</v>
      </c>
    </row>
    <row r="1761" spans="1:20" x14ac:dyDescent="0.25">
      <c r="A1761">
        <v>509</v>
      </c>
      <c r="B1761" t="s">
        <v>36</v>
      </c>
      <c r="C1761" t="s">
        <v>37</v>
      </c>
      <c r="D1761" t="s">
        <v>22</v>
      </c>
      <c r="E1761">
        <v>44</v>
      </c>
      <c r="F1761">
        <v>82</v>
      </c>
      <c r="G1761">
        <v>130</v>
      </c>
      <c r="H1761">
        <v>48</v>
      </c>
      <c r="I1761">
        <v>38</v>
      </c>
      <c r="J1761">
        <v>14</v>
      </c>
      <c r="K1761">
        <v>351</v>
      </c>
      <c r="L1761">
        <v>30</v>
      </c>
      <c r="M1761">
        <v>30</v>
      </c>
      <c r="N1761">
        <v>50</v>
      </c>
      <c r="O1761">
        <v>80</v>
      </c>
      <c r="P1761">
        <v>11</v>
      </c>
      <c r="Q1761" s="1">
        <v>40299</v>
      </c>
      <c r="R1761" t="s">
        <v>26</v>
      </c>
      <c r="S1761" t="s">
        <v>35</v>
      </c>
      <c r="T1761" t="s">
        <v>25</v>
      </c>
    </row>
    <row r="1762" spans="1:20" x14ac:dyDescent="0.25">
      <c r="A1762">
        <v>509</v>
      </c>
      <c r="B1762" t="s">
        <v>36</v>
      </c>
      <c r="C1762" t="s">
        <v>37</v>
      </c>
      <c r="D1762" t="s">
        <v>22</v>
      </c>
      <c r="E1762">
        <v>29</v>
      </c>
      <c r="F1762">
        <v>65</v>
      </c>
      <c r="G1762">
        <v>104</v>
      </c>
      <c r="H1762">
        <v>39</v>
      </c>
      <c r="I1762">
        <v>36</v>
      </c>
      <c r="J1762">
        <v>12</v>
      </c>
      <c r="K1762">
        <v>380</v>
      </c>
      <c r="L1762">
        <v>30</v>
      </c>
      <c r="M1762">
        <v>20</v>
      </c>
      <c r="N1762">
        <v>50</v>
      </c>
      <c r="O1762">
        <v>70</v>
      </c>
      <c r="P1762">
        <v>11</v>
      </c>
      <c r="Q1762" s="1">
        <v>40360</v>
      </c>
      <c r="R1762" t="s">
        <v>26</v>
      </c>
      <c r="S1762" t="s">
        <v>35</v>
      </c>
      <c r="T1762" t="s">
        <v>25</v>
      </c>
    </row>
    <row r="1763" spans="1:20" x14ac:dyDescent="0.25">
      <c r="A1763">
        <v>509</v>
      </c>
      <c r="B1763" t="s">
        <v>36</v>
      </c>
      <c r="C1763" t="s">
        <v>37</v>
      </c>
      <c r="D1763" t="s">
        <v>22</v>
      </c>
      <c r="E1763">
        <v>30</v>
      </c>
      <c r="F1763">
        <v>66</v>
      </c>
      <c r="G1763">
        <v>107</v>
      </c>
      <c r="H1763">
        <v>41</v>
      </c>
      <c r="I1763">
        <v>36</v>
      </c>
      <c r="J1763">
        <v>12</v>
      </c>
      <c r="K1763">
        <v>320</v>
      </c>
      <c r="L1763">
        <v>20</v>
      </c>
      <c r="M1763">
        <v>30</v>
      </c>
      <c r="N1763">
        <v>40</v>
      </c>
      <c r="O1763">
        <v>70</v>
      </c>
      <c r="P1763">
        <v>11</v>
      </c>
      <c r="Q1763" s="1">
        <v>40513</v>
      </c>
      <c r="R1763" t="s">
        <v>26</v>
      </c>
      <c r="S1763" t="s">
        <v>35</v>
      </c>
      <c r="T1763" t="s">
        <v>25</v>
      </c>
    </row>
    <row r="1764" spans="1:20" x14ac:dyDescent="0.25">
      <c r="A1764">
        <v>509</v>
      </c>
      <c r="B1764" t="s">
        <v>36</v>
      </c>
      <c r="C1764" t="s">
        <v>37</v>
      </c>
      <c r="D1764" t="s">
        <v>22</v>
      </c>
      <c r="E1764">
        <v>73</v>
      </c>
      <c r="F1764">
        <v>88</v>
      </c>
      <c r="G1764">
        <v>150</v>
      </c>
      <c r="H1764">
        <v>53</v>
      </c>
      <c r="I1764">
        <v>39</v>
      </c>
      <c r="J1764">
        <v>16</v>
      </c>
      <c r="K1764">
        <v>321</v>
      </c>
      <c r="L1764">
        <v>50</v>
      </c>
      <c r="M1764">
        <v>30</v>
      </c>
      <c r="N1764">
        <v>70</v>
      </c>
      <c r="O1764">
        <v>100</v>
      </c>
      <c r="P1764">
        <v>11</v>
      </c>
      <c r="Q1764" s="1">
        <v>40848</v>
      </c>
      <c r="R1764" t="s">
        <v>26</v>
      </c>
      <c r="S1764" t="s">
        <v>35</v>
      </c>
      <c r="T1764" t="s">
        <v>25</v>
      </c>
    </row>
    <row r="1765" spans="1:20" x14ac:dyDescent="0.25">
      <c r="A1765">
        <v>509</v>
      </c>
      <c r="B1765" t="s">
        <v>36</v>
      </c>
      <c r="C1765" t="s">
        <v>37</v>
      </c>
      <c r="D1765" t="s">
        <v>22</v>
      </c>
      <c r="E1765">
        <v>20</v>
      </c>
      <c r="F1765">
        <v>54</v>
      </c>
      <c r="G1765">
        <v>90</v>
      </c>
      <c r="H1765">
        <v>36</v>
      </c>
      <c r="I1765">
        <v>34</v>
      </c>
      <c r="J1765">
        <v>11</v>
      </c>
      <c r="K1765">
        <v>462</v>
      </c>
      <c r="L1765">
        <v>30</v>
      </c>
      <c r="M1765">
        <v>20</v>
      </c>
      <c r="N1765">
        <v>40</v>
      </c>
      <c r="O1765">
        <v>60</v>
      </c>
      <c r="P1765">
        <v>12</v>
      </c>
      <c r="Q1765" s="1">
        <v>40360</v>
      </c>
      <c r="R1765" t="s">
        <v>26</v>
      </c>
      <c r="S1765" t="s">
        <v>40</v>
      </c>
      <c r="T1765" t="s">
        <v>25</v>
      </c>
    </row>
    <row r="1766" spans="1:20" x14ac:dyDescent="0.25">
      <c r="A1766">
        <v>509</v>
      </c>
      <c r="B1766" t="s">
        <v>36</v>
      </c>
      <c r="C1766" t="s">
        <v>37</v>
      </c>
      <c r="D1766" t="s">
        <v>22</v>
      </c>
      <c r="E1766">
        <v>28</v>
      </c>
      <c r="F1766">
        <v>63</v>
      </c>
      <c r="G1766">
        <v>106</v>
      </c>
      <c r="H1766">
        <v>43</v>
      </c>
      <c r="I1766">
        <v>35</v>
      </c>
      <c r="J1766">
        <v>13</v>
      </c>
      <c r="K1766">
        <v>466</v>
      </c>
      <c r="L1766">
        <v>20</v>
      </c>
      <c r="M1766">
        <v>30</v>
      </c>
      <c r="N1766">
        <v>40</v>
      </c>
      <c r="O1766">
        <v>70</v>
      </c>
      <c r="P1766">
        <v>12</v>
      </c>
      <c r="Q1766" s="1">
        <v>40513</v>
      </c>
      <c r="R1766" t="s">
        <v>26</v>
      </c>
      <c r="S1766" t="s">
        <v>40</v>
      </c>
      <c r="T1766" t="s">
        <v>25</v>
      </c>
    </row>
    <row r="1767" spans="1:20" x14ac:dyDescent="0.25">
      <c r="A1767">
        <v>509</v>
      </c>
      <c r="B1767" t="s">
        <v>36</v>
      </c>
      <c r="C1767" t="s">
        <v>37</v>
      </c>
      <c r="D1767" t="s">
        <v>22</v>
      </c>
      <c r="E1767">
        <v>28</v>
      </c>
      <c r="F1767">
        <v>54</v>
      </c>
      <c r="G1767">
        <v>89</v>
      </c>
      <c r="H1767">
        <v>36</v>
      </c>
      <c r="I1767">
        <v>32</v>
      </c>
      <c r="J1767">
        <v>11</v>
      </c>
      <c r="K1767">
        <v>462</v>
      </c>
      <c r="L1767">
        <v>30</v>
      </c>
      <c r="M1767">
        <v>20</v>
      </c>
      <c r="N1767">
        <v>40</v>
      </c>
      <c r="O1767">
        <v>60</v>
      </c>
      <c r="P1767">
        <v>12</v>
      </c>
      <c r="Q1767" s="1">
        <v>40725</v>
      </c>
      <c r="R1767" t="s">
        <v>26</v>
      </c>
      <c r="S1767" t="s">
        <v>40</v>
      </c>
      <c r="T1767" t="s">
        <v>25</v>
      </c>
    </row>
    <row r="1768" spans="1:20" x14ac:dyDescent="0.25">
      <c r="A1768">
        <v>509</v>
      </c>
      <c r="B1768" t="s">
        <v>36</v>
      </c>
      <c r="C1768" t="s">
        <v>37</v>
      </c>
      <c r="D1768" t="s">
        <v>22</v>
      </c>
      <c r="E1768">
        <v>46</v>
      </c>
      <c r="F1768">
        <v>67</v>
      </c>
      <c r="G1768">
        <v>120</v>
      </c>
      <c r="H1768">
        <v>46</v>
      </c>
      <c r="I1768">
        <v>36</v>
      </c>
      <c r="J1768">
        <v>14</v>
      </c>
      <c r="K1768">
        <v>454</v>
      </c>
      <c r="L1768">
        <v>30</v>
      </c>
      <c r="M1768">
        <v>30</v>
      </c>
      <c r="N1768">
        <v>40</v>
      </c>
      <c r="O1768">
        <v>70</v>
      </c>
      <c r="P1768">
        <v>12</v>
      </c>
      <c r="Q1768" s="1">
        <v>40787</v>
      </c>
      <c r="R1768" t="s">
        <v>26</v>
      </c>
      <c r="S1768" t="s">
        <v>40</v>
      </c>
      <c r="T1768" t="s">
        <v>25</v>
      </c>
    </row>
    <row r="1769" spans="1:20" x14ac:dyDescent="0.25">
      <c r="A1769">
        <v>509</v>
      </c>
      <c r="B1769" t="s">
        <v>36</v>
      </c>
      <c r="C1769" t="s">
        <v>37</v>
      </c>
      <c r="D1769" t="s">
        <v>22</v>
      </c>
      <c r="E1769">
        <v>46</v>
      </c>
      <c r="F1769">
        <v>67</v>
      </c>
      <c r="G1769">
        <v>120</v>
      </c>
      <c r="H1769">
        <v>46</v>
      </c>
      <c r="I1769">
        <v>36</v>
      </c>
      <c r="J1769">
        <v>14</v>
      </c>
      <c r="K1769">
        <v>449</v>
      </c>
      <c r="L1769">
        <v>30</v>
      </c>
      <c r="M1769">
        <v>20</v>
      </c>
      <c r="N1769">
        <v>30</v>
      </c>
      <c r="O1769">
        <v>50</v>
      </c>
      <c r="P1769">
        <v>12</v>
      </c>
      <c r="Q1769" s="1">
        <v>40817</v>
      </c>
      <c r="R1769" t="s">
        <v>26</v>
      </c>
      <c r="S1769" t="s">
        <v>40</v>
      </c>
      <c r="T1769" t="s">
        <v>25</v>
      </c>
    </row>
    <row r="1770" spans="1:20" x14ac:dyDescent="0.25">
      <c r="A1770">
        <v>509</v>
      </c>
      <c r="B1770" t="s">
        <v>36</v>
      </c>
      <c r="C1770" t="s">
        <v>37</v>
      </c>
      <c r="D1770" t="s">
        <v>22</v>
      </c>
      <c r="E1770">
        <v>47</v>
      </c>
      <c r="F1770">
        <v>62</v>
      </c>
      <c r="G1770">
        <v>109</v>
      </c>
      <c r="H1770">
        <v>48</v>
      </c>
      <c r="I1770">
        <v>26</v>
      </c>
      <c r="J1770">
        <v>15</v>
      </c>
      <c r="K1770">
        <v>593</v>
      </c>
      <c r="L1770">
        <v>40</v>
      </c>
      <c r="M1770">
        <v>40</v>
      </c>
      <c r="N1770">
        <v>60</v>
      </c>
      <c r="O1770">
        <v>100</v>
      </c>
      <c r="P1770">
        <v>4</v>
      </c>
      <c r="Q1770" s="1">
        <v>40695</v>
      </c>
      <c r="R1770" t="s">
        <v>28</v>
      </c>
      <c r="S1770" t="s">
        <v>41</v>
      </c>
      <c r="T1770" t="s">
        <v>25</v>
      </c>
    </row>
    <row r="1771" spans="1:20" x14ac:dyDescent="0.25">
      <c r="A1771">
        <v>510</v>
      </c>
      <c r="B1771" t="s">
        <v>42</v>
      </c>
      <c r="C1771" t="s">
        <v>37</v>
      </c>
      <c r="D1771" t="s">
        <v>43</v>
      </c>
      <c r="E1771">
        <v>83</v>
      </c>
      <c r="F1771">
        <v>110</v>
      </c>
      <c r="G1771">
        <v>194</v>
      </c>
      <c r="H1771">
        <v>72</v>
      </c>
      <c r="I1771">
        <v>54</v>
      </c>
      <c r="J1771">
        <v>23</v>
      </c>
      <c r="K1771">
        <v>650</v>
      </c>
      <c r="L1771">
        <v>50</v>
      </c>
      <c r="M1771">
        <v>20</v>
      </c>
      <c r="N1771">
        <v>60</v>
      </c>
      <c r="O1771">
        <v>80</v>
      </c>
      <c r="P1771">
        <v>13</v>
      </c>
      <c r="Q1771" s="1">
        <v>40817</v>
      </c>
      <c r="R1771" t="s">
        <v>26</v>
      </c>
      <c r="S1771" t="s">
        <v>27</v>
      </c>
      <c r="T1771" t="s">
        <v>25</v>
      </c>
    </row>
    <row r="1772" spans="1:20" x14ac:dyDescent="0.25">
      <c r="A1772">
        <v>510</v>
      </c>
      <c r="B1772" t="s">
        <v>42</v>
      </c>
      <c r="C1772" t="s">
        <v>37</v>
      </c>
      <c r="D1772" t="s">
        <v>43</v>
      </c>
      <c r="E1772">
        <v>70</v>
      </c>
      <c r="F1772">
        <v>101</v>
      </c>
      <c r="G1772">
        <v>179</v>
      </c>
      <c r="H1772">
        <v>67</v>
      </c>
      <c r="I1772">
        <v>54</v>
      </c>
      <c r="J1772">
        <v>22</v>
      </c>
      <c r="K1772">
        <v>677</v>
      </c>
      <c r="L1772">
        <v>50</v>
      </c>
      <c r="M1772">
        <v>40</v>
      </c>
      <c r="N1772">
        <v>80</v>
      </c>
      <c r="O1772">
        <v>120</v>
      </c>
      <c r="P1772">
        <v>13</v>
      </c>
      <c r="Q1772" s="1">
        <v>40878</v>
      </c>
      <c r="R1772" t="s">
        <v>26</v>
      </c>
      <c r="S1772" t="s">
        <v>27</v>
      </c>
      <c r="T1772" t="s">
        <v>25</v>
      </c>
    </row>
    <row r="1773" spans="1:20" x14ac:dyDescent="0.25">
      <c r="A1773">
        <v>510</v>
      </c>
      <c r="B1773" t="s">
        <v>42</v>
      </c>
      <c r="C1773" t="s">
        <v>37</v>
      </c>
      <c r="D1773" t="s">
        <v>43</v>
      </c>
      <c r="E1773">
        <v>102</v>
      </c>
      <c r="F1773">
        <v>139</v>
      </c>
      <c r="G1773">
        <v>234</v>
      </c>
      <c r="H1773">
        <v>95</v>
      </c>
      <c r="I1773">
        <v>37</v>
      </c>
      <c r="J1773">
        <v>26</v>
      </c>
      <c r="K1773">
        <v>821</v>
      </c>
      <c r="L1773">
        <v>100</v>
      </c>
      <c r="M1773">
        <v>80</v>
      </c>
      <c r="N1773">
        <v>120</v>
      </c>
      <c r="O1773">
        <v>200</v>
      </c>
      <c r="P1773">
        <v>8</v>
      </c>
      <c r="Q1773" s="1">
        <v>40179</v>
      </c>
      <c r="R1773" t="s">
        <v>32</v>
      </c>
      <c r="S1773" t="s">
        <v>39</v>
      </c>
      <c r="T1773" t="s">
        <v>31</v>
      </c>
    </row>
    <row r="1774" spans="1:20" x14ac:dyDescent="0.25">
      <c r="A1774">
        <v>510</v>
      </c>
      <c r="B1774" t="s">
        <v>42</v>
      </c>
      <c r="C1774" t="s">
        <v>37</v>
      </c>
      <c r="D1774" t="s">
        <v>43</v>
      </c>
      <c r="E1774">
        <v>258</v>
      </c>
      <c r="F1774">
        <v>265</v>
      </c>
      <c r="G1774">
        <v>522</v>
      </c>
      <c r="H1774">
        <v>225</v>
      </c>
      <c r="I1774">
        <v>91</v>
      </c>
      <c r="J1774">
        <v>69</v>
      </c>
      <c r="K1774">
        <v>1272</v>
      </c>
      <c r="L1774">
        <v>160</v>
      </c>
      <c r="M1774">
        <v>210</v>
      </c>
      <c r="N1774">
        <v>240</v>
      </c>
      <c r="O1774">
        <v>450</v>
      </c>
      <c r="P1774">
        <v>9</v>
      </c>
      <c r="Q1774" s="1">
        <v>40848</v>
      </c>
      <c r="R1774" t="s">
        <v>32</v>
      </c>
      <c r="S1774" t="s">
        <v>33</v>
      </c>
      <c r="T1774" t="s">
        <v>31</v>
      </c>
    </row>
    <row r="1775" spans="1:20" x14ac:dyDescent="0.25">
      <c r="A1775">
        <v>510</v>
      </c>
      <c r="B1775" t="s">
        <v>42</v>
      </c>
      <c r="C1775" t="s">
        <v>37</v>
      </c>
      <c r="D1775" t="s">
        <v>43</v>
      </c>
      <c r="E1775">
        <v>135</v>
      </c>
      <c r="F1775">
        <v>126</v>
      </c>
      <c r="G1775">
        <v>227</v>
      </c>
      <c r="H1775">
        <v>87</v>
      </c>
      <c r="I1775">
        <v>35</v>
      </c>
      <c r="J1775">
        <v>24</v>
      </c>
      <c r="K1775">
        <v>756</v>
      </c>
      <c r="L1775">
        <v>80</v>
      </c>
      <c r="M1775">
        <v>50</v>
      </c>
      <c r="N1775">
        <v>90</v>
      </c>
      <c r="O1775">
        <v>140</v>
      </c>
      <c r="P1775">
        <v>11</v>
      </c>
      <c r="Q1775" s="1">
        <v>40603</v>
      </c>
      <c r="R1775" t="s">
        <v>26</v>
      </c>
      <c r="S1775" t="s">
        <v>35</v>
      </c>
      <c r="T1775" t="s">
        <v>25</v>
      </c>
    </row>
    <row r="1776" spans="1:20" x14ac:dyDescent="0.25">
      <c r="A1776">
        <v>510</v>
      </c>
      <c r="B1776" t="s">
        <v>42</v>
      </c>
      <c r="C1776" t="s">
        <v>37</v>
      </c>
      <c r="D1776" t="s">
        <v>43</v>
      </c>
      <c r="E1776">
        <v>228</v>
      </c>
      <c r="F1776">
        <v>261</v>
      </c>
      <c r="G1776">
        <v>516</v>
      </c>
      <c r="H1776">
        <v>260</v>
      </c>
      <c r="I1776">
        <v>89</v>
      </c>
      <c r="J1776">
        <v>72</v>
      </c>
      <c r="K1776">
        <v>1715</v>
      </c>
      <c r="L1776">
        <v>180</v>
      </c>
      <c r="M1776">
        <v>240</v>
      </c>
      <c r="N1776">
        <v>260</v>
      </c>
      <c r="O1776">
        <v>500</v>
      </c>
      <c r="P1776">
        <v>4</v>
      </c>
      <c r="Q1776" s="1">
        <v>40695</v>
      </c>
      <c r="R1776" t="s">
        <v>28</v>
      </c>
      <c r="S1776" t="s">
        <v>41</v>
      </c>
      <c r="T1776" t="s">
        <v>25</v>
      </c>
    </row>
    <row r="1777" spans="1:20" x14ac:dyDescent="0.25">
      <c r="A1777">
        <v>512</v>
      </c>
      <c r="B1777" t="s">
        <v>45</v>
      </c>
      <c r="C1777" t="s">
        <v>46</v>
      </c>
      <c r="D1777" t="s">
        <v>43</v>
      </c>
      <c r="E1777">
        <v>148</v>
      </c>
      <c r="F1777">
        <v>130</v>
      </c>
      <c r="G1777">
        <v>245</v>
      </c>
      <c r="H1777">
        <v>89</v>
      </c>
      <c r="I1777">
        <v>37</v>
      </c>
      <c r="J1777">
        <v>24</v>
      </c>
      <c r="K1777">
        <v>777</v>
      </c>
      <c r="L1777">
        <v>90</v>
      </c>
      <c r="M1777">
        <v>70</v>
      </c>
      <c r="N1777">
        <v>110</v>
      </c>
      <c r="O1777">
        <v>180</v>
      </c>
      <c r="P1777">
        <v>5</v>
      </c>
      <c r="Q1777" s="1">
        <v>40544</v>
      </c>
      <c r="R1777" t="s">
        <v>28</v>
      </c>
      <c r="S1777" t="s">
        <v>29</v>
      </c>
      <c r="T1777" t="s">
        <v>25</v>
      </c>
    </row>
    <row r="1778" spans="1:20" x14ac:dyDescent="0.25">
      <c r="A1778">
        <v>512</v>
      </c>
      <c r="B1778" t="s">
        <v>45</v>
      </c>
      <c r="C1778" t="s">
        <v>46</v>
      </c>
      <c r="D1778" t="s">
        <v>43</v>
      </c>
      <c r="E1778">
        <v>105</v>
      </c>
      <c r="F1778">
        <v>145</v>
      </c>
      <c r="G1778">
        <v>245</v>
      </c>
      <c r="H1778">
        <v>100</v>
      </c>
      <c r="I1778">
        <v>40</v>
      </c>
      <c r="J1778">
        <v>28</v>
      </c>
      <c r="K1778">
        <v>598</v>
      </c>
      <c r="L1778">
        <v>110</v>
      </c>
      <c r="M1778">
        <v>80</v>
      </c>
      <c r="N1778">
        <v>130</v>
      </c>
      <c r="O1778">
        <v>210</v>
      </c>
      <c r="P1778">
        <v>6</v>
      </c>
      <c r="Q1778" s="1">
        <v>40391</v>
      </c>
      <c r="R1778" t="s">
        <v>28</v>
      </c>
      <c r="S1778" t="s">
        <v>30</v>
      </c>
      <c r="T1778" t="s">
        <v>31</v>
      </c>
    </row>
    <row r="1779" spans="1:20" x14ac:dyDescent="0.25">
      <c r="A1779">
        <v>512</v>
      </c>
      <c r="B1779" t="s">
        <v>45</v>
      </c>
      <c r="C1779" t="s">
        <v>46</v>
      </c>
      <c r="D1779" t="s">
        <v>43</v>
      </c>
      <c r="E1779">
        <v>42</v>
      </c>
      <c r="F1779">
        <v>74</v>
      </c>
      <c r="G1779">
        <v>137</v>
      </c>
      <c r="H1779">
        <v>55</v>
      </c>
      <c r="I1779">
        <v>46</v>
      </c>
      <c r="J1779">
        <v>18</v>
      </c>
      <c r="K1779">
        <v>336</v>
      </c>
      <c r="L1779">
        <v>40</v>
      </c>
      <c r="M1779">
        <v>50</v>
      </c>
      <c r="N1779">
        <v>70</v>
      </c>
      <c r="O1779">
        <v>120</v>
      </c>
      <c r="P1779">
        <v>8</v>
      </c>
      <c r="Q1779" s="1">
        <v>40634</v>
      </c>
      <c r="R1779" t="s">
        <v>32</v>
      </c>
      <c r="S1779" t="s">
        <v>39</v>
      </c>
      <c r="T1779" t="s">
        <v>31</v>
      </c>
    </row>
    <row r="1780" spans="1:20" x14ac:dyDescent="0.25">
      <c r="A1780">
        <v>512</v>
      </c>
      <c r="B1780" t="s">
        <v>45</v>
      </c>
      <c r="C1780" t="s">
        <v>46</v>
      </c>
      <c r="D1780" t="s">
        <v>43</v>
      </c>
      <c r="E1780">
        <v>25</v>
      </c>
      <c r="F1780">
        <v>61</v>
      </c>
      <c r="G1780">
        <v>103</v>
      </c>
      <c r="H1780">
        <v>42</v>
      </c>
      <c r="I1780">
        <v>36</v>
      </c>
      <c r="J1780">
        <v>13</v>
      </c>
      <c r="K1780">
        <v>384</v>
      </c>
      <c r="L1780">
        <v>30</v>
      </c>
      <c r="M1780">
        <v>40</v>
      </c>
      <c r="N1780">
        <v>60</v>
      </c>
      <c r="O1780">
        <v>100</v>
      </c>
      <c r="P1780">
        <v>9</v>
      </c>
      <c r="Q1780" s="1">
        <v>40299</v>
      </c>
      <c r="R1780" t="s">
        <v>32</v>
      </c>
      <c r="S1780" t="s">
        <v>33</v>
      </c>
      <c r="T1780" t="s">
        <v>31</v>
      </c>
    </row>
    <row r="1781" spans="1:20" x14ac:dyDescent="0.25">
      <c r="A1781">
        <v>512</v>
      </c>
      <c r="B1781" t="s">
        <v>45</v>
      </c>
      <c r="C1781" t="s">
        <v>46</v>
      </c>
      <c r="D1781" t="s">
        <v>43</v>
      </c>
      <c r="E1781">
        <v>58</v>
      </c>
      <c r="F1781">
        <v>114</v>
      </c>
      <c r="G1781">
        <v>189</v>
      </c>
      <c r="H1781">
        <v>75</v>
      </c>
      <c r="I1781">
        <v>56</v>
      </c>
      <c r="J1781">
        <v>24</v>
      </c>
      <c r="K1781">
        <v>378</v>
      </c>
      <c r="L1781">
        <v>60</v>
      </c>
      <c r="M1781">
        <v>60</v>
      </c>
      <c r="N1781">
        <v>100</v>
      </c>
      <c r="O1781">
        <v>160</v>
      </c>
      <c r="P1781">
        <v>4</v>
      </c>
      <c r="Q1781" s="1">
        <v>40210</v>
      </c>
      <c r="R1781" t="s">
        <v>28</v>
      </c>
      <c r="S1781" t="s">
        <v>41</v>
      </c>
      <c r="T1781" t="s">
        <v>25</v>
      </c>
    </row>
    <row r="1782" spans="1:20" x14ac:dyDescent="0.25">
      <c r="A1782">
        <v>512</v>
      </c>
      <c r="B1782" t="s">
        <v>45</v>
      </c>
      <c r="C1782" t="s">
        <v>46</v>
      </c>
      <c r="D1782" t="s">
        <v>43</v>
      </c>
      <c r="E1782">
        <v>47</v>
      </c>
      <c r="F1782">
        <v>101</v>
      </c>
      <c r="G1782">
        <v>168</v>
      </c>
      <c r="H1782">
        <v>67</v>
      </c>
      <c r="I1782">
        <v>54</v>
      </c>
      <c r="J1782">
        <v>22</v>
      </c>
      <c r="K1782">
        <v>-1239</v>
      </c>
      <c r="L1782">
        <v>30</v>
      </c>
      <c r="M1782">
        <v>50</v>
      </c>
      <c r="N1782">
        <v>70</v>
      </c>
      <c r="O1782">
        <v>120</v>
      </c>
      <c r="P1782">
        <v>4</v>
      </c>
      <c r="Q1782" s="1">
        <v>40513</v>
      </c>
      <c r="R1782" t="s">
        <v>28</v>
      </c>
      <c r="S1782" t="s">
        <v>41</v>
      </c>
      <c r="T1782" t="s">
        <v>25</v>
      </c>
    </row>
    <row r="1783" spans="1:20" x14ac:dyDescent="0.25">
      <c r="A1783">
        <v>513</v>
      </c>
      <c r="B1783" t="s">
        <v>49</v>
      </c>
      <c r="C1783" t="s">
        <v>50</v>
      </c>
      <c r="D1783" t="s">
        <v>43</v>
      </c>
      <c r="E1783">
        <v>24</v>
      </c>
      <c r="F1783">
        <v>68</v>
      </c>
      <c r="G1783">
        <v>118</v>
      </c>
      <c r="H1783">
        <v>50</v>
      </c>
      <c r="I1783">
        <v>44</v>
      </c>
      <c r="J1783">
        <v>16</v>
      </c>
      <c r="K1783">
        <v>397</v>
      </c>
      <c r="L1783">
        <v>40</v>
      </c>
      <c r="M1783">
        <v>50</v>
      </c>
      <c r="N1783">
        <v>70</v>
      </c>
      <c r="O1783">
        <v>120</v>
      </c>
      <c r="P1783">
        <v>1</v>
      </c>
      <c r="Q1783" s="1">
        <v>40330</v>
      </c>
      <c r="R1783" t="s">
        <v>23</v>
      </c>
      <c r="S1783" t="s">
        <v>44</v>
      </c>
      <c r="T1783" t="s">
        <v>25</v>
      </c>
    </row>
    <row r="1784" spans="1:20" x14ac:dyDescent="0.25">
      <c r="A1784">
        <v>513</v>
      </c>
      <c r="B1784" t="s">
        <v>49</v>
      </c>
      <c r="C1784" t="s">
        <v>50</v>
      </c>
      <c r="D1784" t="s">
        <v>43</v>
      </c>
      <c r="E1784">
        <v>29</v>
      </c>
      <c r="F1784">
        <v>73</v>
      </c>
      <c r="G1784">
        <v>127</v>
      </c>
      <c r="H1784">
        <v>54</v>
      </c>
      <c r="I1784">
        <v>44</v>
      </c>
      <c r="J1784">
        <v>17</v>
      </c>
      <c r="K1784">
        <v>424</v>
      </c>
      <c r="L1784">
        <v>40</v>
      </c>
      <c r="M1784">
        <v>50</v>
      </c>
      <c r="N1784">
        <v>70</v>
      </c>
      <c r="O1784">
        <v>120</v>
      </c>
      <c r="P1784">
        <v>1</v>
      </c>
      <c r="Q1784" s="1">
        <v>40513</v>
      </c>
      <c r="R1784" t="s">
        <v>23</v>
      </c>
      <c r="S1784" t="s">
        <v>44</v>
      </c>
      <c r="T1784" t="s">
        <v>25</v>
      </c>
    </row>
    <row r="1785" spans="1:20" x14ac:dyDescent="0.25">
      <c r="A1785">
        <v>513</v>
      </c>
      <c r="B1785" t="s">
        <v>49</v>
      </c>
      <c r="C1785" t="s">
        <v>50</v>
      </c>
      <c r="D1785" t="s">
        <v>43</v>
      </c>
      <c r="E1785">
        <v>33</v>
      </c>
      <c r="F1785">
        <v>68</v>
      </c>
      <c r="G1785">
        <v>117</v>
      </c>
      <c r="H1785">
        <v>50</v>
      </c>
      <c r="I1785">
        <v>41</v>
      </c>
      <c r="J1785">
        <v>16</v>
      </c>
      <c r="K1785">
        <v>397</v>
      </c>
      <c r="L1785">
        <v>40</v>
      </c>
      <c r="M1785">
        <v>50</v>
      </c>
      <c r="N1785">
        <v>70</v>
      </c>
      <c r="O1785">
        <v>120</v>
      </c>
      <c r="P1785">
        <v>1</v>
      </c>
      <c r="Q1785" s="1">
        <v>40695</v>
      </c>
      <c r="R1785" t="s">
        <v>23</v>
      </c>
      <c r="S1785" t="s">
        <v>44</v>
      </c>
      <c r="T1785" t="s">
        <v>25</v>
      </c>
    </row>
    <row r="1786" spans="1:20" x14ac:dyDescent="0.25">
      <c r="A1786">
        <v>513</v>
      </c>
      <c r="B1786" t="s">
        <v>49</v>
      </c>
      <c r="C1786" t="s">
        <v>50</v>
      </c>
      <c r="D1786" t="s">
        <v>43</v>
      </c>
      <c r="E1786">
        <v>28</v>
      </c>
      <c r="F1786">
        <v>63</v>
      </c>
      <c r="G1786">
        <v>109</v>
      </c>
      <c r="H1786">
        <v>47</v>
      </c>
      <c r="I1786">
        <v>40</v>
      </c>
      <c r="J1786">
        <v>15</v>
      </c>
      <c r="K1786">
        <v>420</v>
      </c>
      <c r="L1786">
        <v>40</v>
      </c>
      <c r="M1786">
        <v>40</v>
      </c>
      <c r="N1786">
        <v>70</v>
      </c>
      <c r="O1786">
        <v>110</v>
      </c>
      <c r="P1786">
        <v>1</v>
      </c>
      <c r="Q1786" s="1">
        <v>40725</v>
      </c>
      <c r="R1786" t="s">
        <v>23</v>
      </c>
      <c r="S1786" t="s">
        <v>44</v>
      </c>
      <c r="T1786" t="s">
        <v>25</v>
      </c>
    </row>
    <row r="1787" spans="1:20" x14ac:dyDescent="0.25">
      <c r="A1787">
        <v>513</v>
      </c>
      <c r="B1787" t="s">
        <v>49</v>
      </c>
      <c r="C1787" t="s">
        <v>50</v>
      </c>
      <c r="D1787" t="s">
        <v>43</v>
      </c>
      <c r="E1787">
        <v>38</v>
      </c>
      <c r="F1787">
        <v>76</v>
      </c>
      <c r="G1787">
        <v>128</v>
      </c>
      <c r="H1787">
        <v>52</v>
      </c>
      <c r="I1787">
        <v>38</v>
      </c>
      <c r="J1787">
        <v>16</v>
      </c>
      <c r="K1787">
        <v>357</v>
      </c>
      <c r="L1787">
        <v>50</v>
      </c>
      <c r="M1787">
        <v>50</v>
      </c>
      <c r="N1787">
        <v>80</v>
      </c>
      <c r="O1787">
        <v>130</v>
      </c>
      <c r="P1787">
        <v>2</v>
      </c>
      <c r="Q1787" s="1">
        <v>40210</v>
      </c>
      <c r="R1787" t="s">
        <v>23</v>
      </c>
      <c r="S1787" t="s">
        <v>24</v>
      </c>
      <c r="T1787" t="s">
        <v>25</v>
      </c>
    </row>
    <row r="1788" spans="1:20" x14ac:dyDescent="0.25">
      <c r="A1788">
        <v>513</v>
      </c>
      <c r="B1788" t="s">
        <v>49</v>
      </c>
      <c r="C1788" t="s">
        <v>50</v>
      </c>
      <c r="D1788" t="s">
        <v>43</v>
      </c>
      <c r="E1788">
        <v>27</v>
      </c>
      <c r="F1788">
        <v>64</v>
      </c>
      <c r="G1788">
        <v>107</v>
      </c>
      <c r="H1788">
        <v>43</v>
      </c>
      <c r="I1788">
        <v>37</v>
      </c>
      <c r="J1788">
        <v>13</v>
      </c>
      <c r="K1788">
        <v>363</v>
      </c>
      <c r="L1788">
        <v>40</v>
      </c>
      <c r="M1788">
        <v>40</v>
      </c>
      <c r="N1788">
        <v>70</v>
      </c>
      <c r="O1788">
        <v>110</v>
      </c>
      <c r="P1788">
        <v>2</v>
      </c>
      <c r="Q1788" s="1">
        <v>40269</v>
      </c>
      <c r="R1788" t="s">
        <v>23</v>
      </c>
      <c r="S1788" t="s">
        <v>24</v>
      </c>
      <c r="T1788" t="s">
        <v>25</v>
      </c>
    </row>
    <row r="1789" spans="1:20" x14ac:dyDescent="0.25">
      <c r="A1789">
        <v>513</v>
      </c>
      <c r="B1789" t="s">
        <v>49</v>
      </c>
      <c r="C1789" t="s">
        <v>50</v>
      </c>
      <c r="D1789" t="s">
        <v>43</v>
      </c>
      <c r="E1789">
        <v>24</v>
      </c>
      <c r="F1789">
        <v>61</v>
      </c>
      <c r="G1789">
        <v>103</v>
      </c>
      <c r="H1789">
        <v>42</v>
      </c>
      <c r="I1789">
        <v>37</v>
      </c>
      <c r="J1789">
        <v>13</v>
      </c>
      <c r="K1789">
        <v>384</v>
      </c>
      <c r="L1789">
        <v>30</v>
      </c>
      <c r="M1789">
        <v>40</v>
      </c>
      <c r="N1789">
        <v>60</v>
      </c>
      <c r="O1789">
        <v>100</v>
      </c>
      <c r="P1789">
        <v>2</v>
      </c>
      <c r="Q1789" s="1">
        <v>40299</v>
      </c>
      <c r="R1789" t="s">
        <v>23</v>
      </c>
      <c r="S1789" t="s">
        <v>24</v>
      </c>
      <c r="T1789" t="s">
        <v>25</v>
      </c>
    </row>
    <row r="1790" spans="1:20" x14ac:dyDescent="0.25">
      <c r="A1790">
        <v>513</v>
      </c>
      <c r="B1790" t="s">
        <v>49</v>
      </c>
      <c r="C1790" t="s">
        <v>50</v>
      </c>
      <c r="D1790" t="s">
        <v>43</v>
      </c>
      <c r="E1790">
        <v>18</v>
      </c>
      <c r="F1790">
        <v>51</v>
      </c>
      <c r="G1790">
        <v>85</v>
      </c>
      <c r="H1790">
        <v>34</v>
      </c>
      <c r="I1790">
        <v>33</v>
      </c>
      <c r="J1790">
        <v>10</v>
      </c>
      <c r="K1790">
        <v>432</v>
      </c>
      <c r="L1790">
        <v>30</v>
      </c>
      <c r="M1790">
        <v>30</v>
      </c>
      <c r="N1790">
        <v>50</v>
      </c>
      <c r="O1790">
        <v>80</v>
      </c>
      <c r="P1790">
        <v>2</v>
      </c>
      <c r="Q1790" s="1">
        <v>40360</v>
      </c>
      <c r="R1790" t="s">
        <v>23</v>
      </c>
      <c r="S1790" t="s">
        <v>24</v>
      </c>
      <c r="T1790" t="s">
        <v>25</v>
      </c>
    </row>
    <row r="1791" spans="1:20" x14ac:dyDescent="0.25">
      <c r="A1791">
        <v>513</v>
      </c>
      <c r="B1791" t="s">
        <v>49</v>
      </c>
      <c r="C1791" t="s">
        <v>50</v>
      </c>
      <c r="D1791" t="s">
        <v>43</v>
      </c>
      <c r="E1791">
        <v>-4</v>
      </c>
      <c r="F1791">
        <v>73</v>
      </c>
      <c r="G1791">
        <v>125</v>
      </c>
      <c r="H1791">
        <v>52</v>
      </c>
      <c r="I1791">
        <v>77</v>
      </c>
      <c r="J1791">
        <v>47</v>
      </c>
      <c r="K1791">
        <v>421</v>
      </c>
      <c r="L1791">
        <v>20</v>
      </c>
      <c r="M1791">
        <v>50</v>
      </c>
      <c r="N1791">
        <v>80</v>
      </c>
      <c r="O1791">
        <v>130</v>
      </c>
      <c r="P1791">
        <v>3</v>
      </c>
      <c r="Q1791" s="1">
        <v>40238</v>
      </c>
      <c r="R1791" t="s">
        <v>23</v>
      </c>
      <c r="S1791" t="s">
        <v>38</v>
      </c>
      <c r="T1791" t="s">
        <v>31</v>
      </c>
    </row>
    <row r="1792" spans="1:20" x14ac:dyDescent="0.25">
      <c r="A1792">
        <v>513</v>
      </c>
      <c r="B1792" t="s">
        <v>49</v>
      </c>
      <c r="C1792" t="s">
        <v>50</v>
      </c>
      <c r="D1792" t="s">
        <v>43</v>
      </c>
      <c r="E1792">
        <v>-3</v>
      </c>
      <c r="F1792">
        <v>73</v>
      </c>
      <c r="G1792">
        <v>125</v>
      </c>
      <c r="H1792">
        <v>52</v>
      </c>
      <c r="I1792">
        <v>76</v>
      </c>
      <c r="J1792">
        <v>47</v>
      </c>
      <c r="K1792">
        <v>433</v>
      </c>
      <c r="L1792">
        <v>20</v>
      </c>
      <c r="M1792">
        <v>50</v>
      </c>
      <c r="N1792">
        <v>80</v>
      </c>
      <c r="O1792">
        <v>130</v>
      </c>
      <c r="P1792">
        <v>3</v>
      </c>
      <c r="Q1792" s="1">
        <v>40269</v>
      </c>
      <c r="R1792" t="s">
        <v>23</v>
      </c>
      <c r="S1792" t="s">
        <v>38</v>
      </c>
      <c r="T1792" t="s">
        <v>31</v>
      </c>
    </row>
    <row r="1793" spans="1:20" x14ac:dyDescent="0.25">
      <c r="A1793">
        <v>513</v>
      </c>
      <c r="B1793" t="s">
        <v>49</v>
      </c>
      <c r="C1793" t="s">
        <v>50</v>
      </c>
      <c r="D1793" t="s">
        <v>43</v>
      </c>
      <c r="E1793">
        <v>0</v>
      </c>
      <c r="F1793">
        <v>87</v>
      </c>
      <c r="G1793">
        <v>168</v>
      </c>
      <c r="H1793">
        <v>63</v>
      </c>
      <c r="I1793">
        <v>91</v>
      </c>
      <c r="J1793">
        <v>57</v>
      </c>
      <c r="K1793">
        <v>435</v>
      </c>
      <c r="L1793">
        <v>20</v>
      </c>
      <c r="M1793">
        <v>60</v>
      </c>
      <c r="N1793">
        <v>90</v>
      </c>
      <c r="O1793">
        <v>150</v>
      </c>
      <c r="P1793">
        <v>3</v>
      </c>
      <c r="Q1793" s="1">
        <v>40544</v>
      </c>
      <c r="R1793" t="s">
        <v>23</v>
      </c>
      <c r="S1793" t="s">
        <v>38</v>
      </c>
      <c r="T1793" t="s">
        <v>31</v>
      </c>
    </row>
    <row r="1794" spans="1:20" x14ac:dyDescent="0.25">
      <c r="A1794">
        <v>513</v>
      </c>
      <c r="B1794" t="s">
        <v>49</v>
      </c>
      <c r="C1794" t="s">
        <v>50</v>
      </c>
      <c r="D1794" t="s">
        <v>43</v>
      </c>
      <c r="E1794">
        <v>-4</v>
      </c>
      <c r="F1794">
        <v>75</v>
      </c>
      <c r="G1794">
        <v>137</v>
      </c>
      <c r="H1794">
        <v>54</v>
      </c>
      <c r="I1794">
        <v>78</v>
      </c>
      <c r="J1794">
        <v>49</v>
      </c>
      <c r="K1794">
        <v>427</v>
      </c>
      <c r="L1794">
        <v>20</v>
      </c>
      <c r="M1794">
        <v>50</v>
      </c>
      <c r="N1794">
        <v>80</v>
      </c>
      <c r="O1794">
        <v>130</v>
      </c>
      <c r="P1794">
        <v>3</v>
      </c>
      <c r="Q1794" s="1">
        <v>40575</v>
      </c>
      <c r="R1794" t="s">
        <v>23</v>
      </c>
      <c r="S1794" t="s">
        <v>38</v>
      </c>
      <c r="T1794" t="s">
        <v>31</v>
      </c>
    </row>
    <row r="1795" spans="1:20" x14ac:dyDescent="0.25">
      <c r="A1795">
        <v>513</v>
      </c>
      <c r="B1795" t="s">
        <v>49</v>
      </c>
      <c r="C1795" t="s">
        <v>50</v>
      </c>
      <c r="D1795" t="s">
        <v>43</v>
      </c>
      <c r="E1795">
        <v>-4</v>
      </c>
      <c r="F1795">
        <v>73</v>
      </c>
      <c r="G1795">
        <v>133</v>
      </c>
      <c r="H1795">
        <v>52</v>
      </c>
      <c r="I1795">
        <v>76</v>
      </c>
      <c r="J1795">
        <v>47</v>
      </c>
      <c r="K1795">
        <v>433</v>
      </c>
      <c r="L1795">
        <v>20</v>
      </c>
      <c r="M1795">
        <v>50</v>
      </c>
      <c r="N1795">
        <v>80</v>
      </c>
      <c r="O1795">
        <v>130</v>
      </c>
      <c r="P1795">
        <v>3</v>
      </c>
      <c r="Q1795" s="1">
        <v>40634</v>
      </c>
      <c r="R1795" t="s">
        <v>23</v>
      </c>
      <c r="S1795" t="s">
        <v>38</v>
      </c>
      <c r="T1795" t="s">
        <v>31</v>
      </c>
    </row>
    <row r="1796" spans="1:20" x14ac:dyDescent="0.25">
      <c r="A1796">
        <v>513</v>
      </c>
      <c r="B1796" t="s">
        <v>49</v>
      </c>
      <c r="C1796" t="s">
        <v>50</v>
      </c>
      <c r="D1796" t="s">
        <v>43</v>
      </c>
      <c r="E1796">
        <v>-15</v>
      </c>
      <c r="F1796">
        <v>52</v>
      </c>
      <c r="G1796">
        <v>88</v>
      </c>
      <c r="H1796">
        <v>37</v>
      </c>
      <c r="I1796">
        <v>59</v>
      </c>
      <c r="J1796">
        <v>33</v>
      </c>
      <c r="K1796">
        <v>513</v>
      </c>
      <c r="L1796">
        <v>10</v>
      </c>
      <c r="M1796">
        <v>30</v>
      </c>
      <c r="N1796">
        <v>60</v>
      </c>
      <c r="O1796">
        <v>90</v>
      </c>
      <c r="P1796">
        <v>3</v>
      </c>
      <c r="Q1796" s="1">
        <v>40756</v>
      </c>
      <c r="R1796" t="s">
        <v>23</v>
      </c>
      <c r="S1796" t="s">
        <v>38</v>
      </c>
      <c r="T1796" t="s">
        <v>31</v>
      </c>
    </row>
    <row r="1797" spans="1:20" x14ac:dyDescent="0.25">
      <c r="A1797">
        <v>513</v>
      </c>
      <c r="B1797" t="s">
        <v>49</v>
      </c>
      <c r="C1797" t="s">
        <v>50</v>
      </c>
      <c r="D1797" t="s">
        <v>43</v>
      </c>
      <c r="E1797">
        <v>-9</v>
      </c>
      <c r="F1797">
        <v>65</v>
      </c>
      <c r="G1797">
        <v>119</v>
      </c>
      <c r="H1797">
        <v>47</v>
      </c>
      <c r="I1797">
        <v>71</v>
      </c>
      <c r="J1797">
        <v>42</v>
      </c>
      <c r="K1797">
        <v>521</v>
      </c>
      <c r="L1797">
        <v>10</v>
      </c>
      <c r="M1797">
        <v>40</v>
      </c>
      <c r="N1797">
        <v>70</v>
      </c>
      <c r="O1797">
        <v>110</v>
      </c>
      <c r="P1797">
        <v>3</v>
      </c>
      <c r="Q1797" s="1">
        <v>40878</v>
      </c>
      <c r="R1797" t="s">
        <v>23</v>
      </c>
      <c r="S1797" t="s">
        <v>38</v>
      </c>
      <c r="T1797" t="s">
        <v>31</v>
      </c>
    </row>
    <row r="1798" spans="1:20" x14ac:dyDescent="0.25">
      <c r="A1798">
        <v>513</v>
      </c>
      <c r="B1798" t="s">
        <v>49</v>
      </c>
      <c r="C1798" t="s">
        <v>50</v>
      </c>
      <c r="D1798" t="s">
        <v>43</v>
      </c>
      <c r="E1798">
        <v>94</v>
      </c>
      <c r="F1798">
        <v>163</v>
      </c>
      <c r="G1798">
        <v>325</v>
      </c>
      <c r="H1798">
        <v>162</v>
      </c>
      <c r="I1798">
        <v>69</v>
      </c>
      <c r="J1798">
        <v>45</v>
      </c>
      <c r="K1798">
        <v>1059</v>
      </c>
      <c r="L1798">
        <v>130</v>
      </c>
      <c r="M1798">
        <v>180</v>
      </c>
      <c r="N1798">
        <v>200</v>
      </c>
      <c r="O1798">
        <v>380</v>
      </c>
      <c r="P1798">
        <v>5</v>
      </c>
      <c r="Q1798" s="1">
        <v>40238</v>
      </c>
      <c r="R1798" t="s">
        <v>28</v>
      </c>
      <c r="S1798" t="s">
        <v>29</v>
      </c>
      <c r="T1798" t="s">
        <v>25</v>
      </c>
    </row>
    <row r="1799" spans="1:20" x14ac:dyDescent="0.25">
      <c r="A1799">
        <v>513</v>
      </c>
      <c r="B1799" t="s">
        <v>49</v>
      </c>
      <c r="C1799" t="s">
        <v>50</v>
      </c>
      <c r="D1799" t="s">
        <v>43</v>
      </c>
      <c r="E1799">
        <v>81</v>
      </c>
      <c r="F1799">
        <v>146</v>
      </c>
      <c r="G1799">
        <v>291</v>
      </c>
      <c r="H1799">
        <v>145</v>
      </c>
      <c r="I1799">
        <v>65</v>
      </c>
      <c r="J1799">
        <v>40</v>
      </c>
      <c r="K1799">
        <v>1292</v>
      </c>
      <c r="L1799">
        <v>120</v>
      </c>
      <c r="M1799">
        <v>160</v>
      </c>
      <c r="N1799">
        <v>180</v>
      </c>
      <c r="O1799">
        <v>340</v>
      </c>
      <c r="P1799">
        <v>5</v>
      </c>
      <c r="Q1799" s="1">
        <v>40391</v>
      </c>
      <c r="R1799" t="s">
        <v>28</v>
      </c>
      <c r="S1799" t="s">
        <v>29</v>
      </c>
      <c r="T1799" t="s">
        <v>25</v>
      </c>
    </row>
    <row r="1800" spans="1:20" x14ac:dyDescent="0.25">
      <c r="A1800">
        <v>513</v>
      </c>
      <c r="B1800" t="s">
        <v>49</v>
      </c>
      <c r="C1800" t="s">
        <v>50</v>
      </c>
      <c r="D1800" t="s">
        <v>43</v>
      </c>
      <c r="E1800">
        <v>87</v>
      </c>
      <c r="F1800">
        <v>155</v>
      </c>
      <c r="G1800">
        <v>310</v>
      </c>
      <c r="H1800">
        <v>155</v>
      </c>
      <c r="I1800">
        <v>68</v>
      </c>
      <c r="J1800">
        <v>43</v>
      </c>
      <c r="K1800">
        <v>1280</v>
      </c>
      <c r="L1800">
        <v>130</v>
      </c>
      <c r="M1800">
        <v>170</v>
      </c>
      <c r="N1800">
        <v>190</v>
      </c>
      <c r="O1800">
        <v>360</v>
      </c>
      <c r="P1800">
        <v>5</v>
      </c>
      <c r="Q1800" s="1">
        <v>40422</v>
      </c>
      <c r="R1800" t="s">
        <v>28</v>
      </c>
      <c r="S1800" t="s">
        <v>29</v>
      </c>
      <c r="T1800" t="s">
        <v>25</v>
      </c>
    </row>
    <row r="1801" spans="1:20" x14ac:dyDescent="0.25">
      <c r="A1801">
        <v>513</v>
      </c>
      <c r="B1801" t="s">
        <v>49</v>
      </c>
      <c r="C1801" t="s">
        <v>50</v>
      </c>
      <c r="D1801" t="s">
        <v>43</v>
      </c>
      <c r="E1801">
        <v>145</v>
      </c>
      <c r="F1801">
        <v>170</v>
      </c>
      <c r="G1801">
        <v>362</v>
      </c>
      <c r="H1801">
        <v>170</v>
      </c>
      <c r="I1801">
        <v>72</v>
      </c>
      <c r="J1801">
        <v>47</v>
      </c>
      <c r="K1801">
        <v>1073</v>
      </c>
      <c r="L1801">
        <v>140</v>
      </c>
      <c r="M1801">
        <v>190</v>
      </c>
      <c r="N1801">
        <v>210</v>
      </c>
      <c r="O1801">
        <v>400</v>
      </c>
      <c r="P1801">
        <v>5</v>
      </c>
      <c r="Q1801" s="1">
        <v>40575</v>
      </c>
      <c r="R1801" t="s">
        <v>28</v>
      </c>
      <c r="S1801" t="s">
        <v>29</v>
      </c>
      <c r="T1801" t="s">
        <v>25</v>
      </c>
    </row>
    <row r="1802" spans="1:20" x14ac:dyDescent="0.25">
      <c r="A1802">
        <v>513</v>
      </c>
      <c r="B1802" t="s">
        <v>49</v>
      </c>
      <c r="C1802" t="s">
        <v>50</v>
      </c>
      <c r="D1802" t="s">
        <v>43</v>
      </c>
      <c r="E1802">
        <v>112</v>
      </c>
      <c r="F1802">
        <v>146</v>
      </c>
      <c r="G1802">
        <v>288</v>
      </c>
      <c r="H1802">
        <v>145</v>
      </c>
      <c r="I1802">
        <v>60</v>
      </c>
      <c r="J1802">
        <v>40</v>
      </c>
      <c r="K1802">
        <v>1292</v>
      </c>
      <c r="L1802">
        <v>120</v>
      </c>
      <c r="M1802">
        <v>160</v>
      </c>
      <c r="N1802">
        <v>180</v>
      </c>
      <c r="O1802">
        <v>340</v>
      </c>
      <c r="P1802">
        <v>5</v>
      </c>
      <c r="Q1802" s="1">
        <v>40756</v>
      </c>
      <c r="R1802" t="s">
        <v>28</v>
      </c>
      <c r="S1802" t="s">
        <v>29</v>
      </c>
      <c r="T1802" t="s">
        <v>25</v>
      </c>
    </row>
    <row r="1803" spans="1:20" x14ac:dyDescent="0.25">
      <c r="A1803">
        <v>513</v>
      </c>
      <c r="B1803" t="s">
        <v>49</v>
      </c>
      <c r="C1803" t="s">
        <v>50</v>
      </c>
      <c r="D1803" t="s">
        <v>43</v>
      </c>
      <c r="E1803">
        <v>137</v>
      </c>
      <c r="F1803">
        <v>161</v>
      </c>
      <c r="G1803">
        <v>343</v>
      </c>
      <c r="H1803">
        <v>161</v>
      </c>
      <c r="I1803">
        <v>69</v>
      </c>
      <c r="J1803">
        <v>45</v>
      </c>
      <c r="K1803">
        <v>1267</v>
      </c>
      <c r="L1803">
        <v>190</v>
      </c>
      <c r="M1803">
        <v>230</v>
      </c>
      <c r="N1803">
        <v>240</v>
      </c>
      <c r="O1803">
        <v>470</v>
      </c>
      <c r="P1803">
        <v>5</v>
      </c>
      <c r="Q1803" s="1">
        <v>40817</v>
      </c>
      <c r="R1803" t="s">
        <v>28</v>
      </c>
      <c r="S1803" t="s">
        <v>29</v>
      </c>
      <c r="T1803" t="s">
        <v>25</v>
      </c>
    </row>
    <row r="1804" spans="1:20" x14ac:dyDescent="0.25">
      <c r="A1804">
        <v>513</v>
      </c>
      <c r="B1804" t="s">
        <v>49</v>
      </c>
      <c r="C1804" t="s">
        <v>50</v>
      </c>
      <c r="D1804" t="s">
        <v>43</v>
      </c>
      <c r="E1804">
        <v>11</v>
      </c>
      <c r="F1804">
        <v>64</v>
      </c>
      <c r="G1804">
        <v>115</v>
      </c>
      <c r="H1804">
        <v>51</v>
      </c>
      <c r="I1804">
        <v>53</v>
      </c>
      <c r="J1804">
        <v>19</v>
      </c>
      <c r="K1804">
        <v>419</v>
      </c>
      <c r="L1804">
        <v>30</v>
      </c>
      <c r="M1804">
        <v>50</v>
      </c>
      <c r="N1804">
        <v>80</v>
      </c>
      <c r="O1804">
        <v>130</v>
      </c>
      <c r="P1804">
        <v>6</v>
      </c>
      <c r="Q1804" s="1">
        <v>40360</v>
      </c>
      <c r="R1804" t="s">
        <v>28</v>
      </c>
      <c r="S1804" t="s">
        <v>30</v>
      </c>
      <c r="T1804" t="s">
        <v>31</v>
      </c>
    </row>
    <row r="1805" spans="1:20" x14ac:dyDescent="0.25">
      <c r="A1805">
        <v>513</v>
      </c>
      <c r="B1805" t="s">
        <v>49</v>
      </c>
      <c r="C1805" t="s">
        <v>50</v>
      </c>
      <c r="D1805" t="s">
        <v>43</v>
      </c>
      <c r="E1805">
        <v>27</v>
      </c>
      <c r="F1805">
        <v>73</v>
      </c>
      <c r="G1805">
        <v>141</v>
      </c>
      <c r="H1805">
        <v>59</v>
      </c>
      <c r="I1805">
        <v>55</v>
      </c>
      <c r="J1805">
        <v>22</v>
      </c>
      <c r="K1805">
        <v>331</v>
      </c>
      <c r="L1805">
        <v>40</v>
      </c>
      <c r="M1805">
        <v>60</v>
      </c>
      <c r="N1805">
        <v>90</v>
      </c>
      <c r="O1805">
        <v>150</v>
      </c>
      <c r="P1805">
        <v>6</v>
      </c>
      <c r="Q1805" s="1">
        <v>40575</v>
      </c>
      <c r="R1805" t="s">
        <v>28</v>
      </c>
      <c r="S1805" t="s">
        <v>30</v>
      </c>
      <c r="T1805" t="s">
        <v>31</v>
      </c>
    </row>
    <row r="1806" spans="1:20" x14ac:dyDescent="0.25">
      <c r="A1806">
        <v>513</v>
      </c>
      <c r="B1806" t="s">
        <v>49</v>
      </c>
      <c r="C1806" t="s">
        <v>50</v>
      </c>
      <c r="D1806" t="s">
        <v>43</v>
      </c>
      <c r="E1806">
        <v>12</v>
      </c>
      <c r="F1806">
        <v>26</v>
      </c>
      <c r="G1806">
        <v>44</v>
      </c>
      <c r="H1806">
        <v>18</v>
      </c>
      <c r="I1806">
        <v>16</v>
      </c>
      <c r="J1806">
        <v>5</v>
      </c>
      <c r="K1806">
        <v>486</v>
      </c>
      <c r="L1806">
        <v>20</v>
      </c>
      <c r="M1806">
        <v>10</v>
      </c>
      <c r="N1806">
        <v>20</v>
      </c>
      <c r="O1806">
        <v>30</v>
      </c>
      <c r="P1806">
        <v>8</v>
      </c>
      <c r="Q1806" s="1">
        <v>40725</v>
      </c>
      <c r="R1806" t="s">
        <v>32</v>
      </c>
      <c r="S1806" t="s">
        <v>39</v>
      </c>
      <c r="T1806" t="s">
        <v>31</v>
      </c>
    </row>
    <row r="1807" spans="1:20" x14ac:dyDescent="0.25">
      <c r="A1807">
        <v>513</v>
      </c>
      <c r="B1807" t="s">
        <v>49</v>
      </c>
      <c r="C1807" t="s">
        <v>50</v>
      </c>
      <c r="D1807" t="s">
        <v>43</v>
      </c>
      <c r="E1807">
        <v>12</v>
      </c>
      <c r="F1807">
        <v>25</v>
      </c>
      <c r="G1807">
        <v>41</v>
      </c>
      <c r="H1807">
        <v>16</v>
      </c>
      <c r="I1807">
        <v>15</v>
      </c>
      <c r="J1807">
        <v>4</v>
      </c>
      <c r="K1807">
        <v>484</v>
      </c>
      <c r="L1807">
        <v>20</v>
      </c>
      <c r="M1807">
        <v>10</v>
      </c>
      <c r="N1807">
        <v>20</v>
      </c>
      <c r="O1807">
        <v>30</v>
      </c>
      <c r="P1807">
        <v>8</v>
      </c>
      <c r="Q1807" s="1">
        <v>40756</v>
      </c>
      <c r="R1807" t="s">
        <v>32</v>
      </c>
      <c r="S1807" t="s">
        <v>39</v>
      </c>
      <c r="T1807" t="s">
        <v>31</v>
      </c>
    </row>
    <row r="1808" spans="1:20" x14ac:dyDescent="0.25">
      <c r="A1808">
        <v>513</v>
      </c>
      <c r="B1808" t="s">
        <v>49</v>
      </c>
      <c r="C1808" t="s">
        <v>50</v>
      </c>
      <c r="D1808" t="s">
        <v>43</v>
      </c>
      <c r="E1808">
        <v>21</v>
      </c>
      <c r="F1808">
        <v>30</v>
      </c>
      <c r="G1808">
        <v>53</v>
      </c>
      <c r="H1808">
        <v>20</v>
      </c>
      <c r="I1808">
        <v>16</v>
      </c>
      <c r="J1808">
        <v>5</v>
      </c>
      <c r="K1808">
        <v>482</v>
      </c>
      <c r="L1808">
        <v>30</v>
      </c>
      <c r="M1808">
        <v>10</v>
      </c>
      <c r="N1808">
        <v>30</v>
      </c>
      <c r="O1808">
        <v>40</v>
      </c>
      <c r="P1808">
        <v>8</v>
      </c>
      <c r="Q1808" s="1">
        <v>40787</v>
      </c>
      <c r="R1808" t="s">
        <v>32</v>
      </c>
      <c r="S1808" t="s">
        <v>39</v>
      </c>
      <c r="T1808" t="s">
        <v>31</v>
      </c>
    </row>
    <row r="1809" spans="1:20" x14ac:dyDescent="0.25">
      <c r="A1809">
        <v>513</v>
      </c>
      <c r="B1809" t="s">
        <v>49</v>
      </c>
      <c r="C1809" t="s">
        <v>50</v>
      </c>
      <c r="D1809" t="s">
        <v>43</v>
      </c>
      <c r="E1809">
        <v>18</v>
      </c>
      <c r="F1809">
        <v>36</v>
      </c>
      <c r="G1809">
        <v>60</v>
      </c>
      <c r="H1809">
        <v>24</v>
      </c>
      <c r="I1809">
        <v>18</v>
      </c>
      <c r="J1809">
        <v>6</v>
      </c>
      <c r="K1809">
        <v>856</v>
      </c>
      <c r="L1809">
        <v>30</v>
      </c>
      <c r="M1809">
        <v>20</v>
      </c>
      <c r="N1809">
        <v>30</v>
      </c>
      <c r="O1809">
        <v>50</v>
      </c>
      <c r="P1809">
        <v>9</v>
      </c>
      <c r="Q1809" s="1">
        <v>40330</v>
      </c>
      <c r="R1809" t="s">
        <v>32</v>
      </c>
      <c r="S1809" t="s">
        <v>33</v>
      </c>
      <c r="T1809" t="s">
        <v>31</v>
      </c>
    </row>
    <row r="1810" spans="1:20" x14ac:dyDescent="0.25">
      <c r="A1810">
        <v>513</v>
      </c>
      <c r="B1810" t="s">
        <v>49</v>
      </c>
      <c r="C1810" t="s">
        <v>50</v>
      </c>
      <c r="D1810" t="s">
        <v>43</v>
      </c>
      <c r="E1810">
        <v>20</v>
      </c>
      <c r="F1810">
        <v>39</v>
      </c>
      <c r="G1810">
        <v>66</v>
      </c>
      <c r="H1810">
        <v>27</v>
      </c>
      <c r="I1810">
        <v>19</v>
      </c>
      <c r="J1810">
        <v>7</v>
      </c>
      <c r="K1810">
        <v>859</v>
      </c>
      <c r="L1810">
        <v>30</v>
      </c>
      <c r="M1810">
        <v>10</v>
      </c>
      <c r="N1810">
        <v>30</v>
      </c>
      <c r="O1810">
        <v>40</v>
      </c>
      <c r="P1810">
        <v>9</v>
      </c>
      <c r="Q1810" s="1">
        <v>40452</v>
      </c>
      <c r="R1810" t="s">
        <v>32</v>
      </c>
      <c r="S1810" t="s">
        <v>33</v>
      </c>
      <c r="T1810" t="s">
        <v>31</v>
      </c>
    </row>
    <row r="1811" spans="1:20" x14ac:dyDescent="0.25">
      <c r="A1811">
        <v>513</v>
      </c>
      <c r="B1811" t="s">
        <v>49</v>
      </c>
      <c r="C1811" t="s">
        <v>50</v>
      </c>
      <c r="D1811" t="s">
        <v>43</v>
      </c>
      <c r="E1811">
        <v>42</v>
      </c>
      <c r="F1811">
        <v>48</v>
      </c>
      <c r="G1811">
        <v>85</v>
      </c>
      <c r="H1811">
        <v>32</v>
      </c>
      <c r="I1811">
        <v>20</v>
      </c>
      <c r="J1811">
        <v>8</v>
      </c>
      <c r="K1811">
        <v>817</v>
      </c>
      <c r="L1811">
        <v>50</v>
      </c>
      <c r="M1811">
        <v>20</v>
      </c>
      <c r="N1811">
        <v>50</v>
      </c>
      <c r="O1811">
        <v>70</v>
      </c>
      <c r="P1811">
        <v>9</v>
      </c>
      <c r="Q1811" s="1">
        <v>40575</v>
      </c>
      <c r="R1811" t="s">
        <v>32</v>
      </c>
      <c r="S1811" t="s">
        <v>33</v>
      </c>
      <c r="T1811" t="s">
        <v>31</v>
      </c>
    </row>
    <row r="1812" spans="1:20" x14ac:dyDescent="0.25">
      <c r="A1812">
        <v>513</v>
      </c>
      <c r="B1812" t="s">
        <v>49</v>
      </c>
      <c r="C1812" t="s">
        <v>50</v>
      </c>
      <c r="D1812" t="s">
        <v>43</v>
      </c>
      <c r="E1812">
        <v>42</v>
      </c>
      <c r="F1812">
        <v>47</v>
      </c>
      <c r="G1812">
        <v>84</v>
      </c>
      <c r="H1812">
        <v>32</v>
      </c>
      <c r="I1812">
        <v>19</v>
      </c>
      <c r="J1812">
        <v>8</v>
      </c>
      <c r="K1812">
        <v>813</v>
      </c>
      <c r="L1812">
        <v>40</v>
      </c>
      <c r="M1812">
        <v>20</v>
      </c>
      <c r="N1812">
        <v>40</v>
      </c>
      <c r="O1812">
        <v>60</v>
      </c>
      <c r="P1812">
        <v>9</v>
      </c>
      <c r="Q1812" s="1">
        <v>40603</v>
      </c>
      <c r="R1812" t="s">
        <v>32</v>
      </c>
      <c r="S1812" t="s">
        <v>33</v>
      </c>
      <c r="T1812" t="s">
        <v>31</v>
      </c>
    </row>
    <row r="1813" spans="1:20" x14ac:dyDescent="0.25">
      <c r="A1813">
        <v>513</v>
      </c>
      <c r="B1813" t="s">
        <v>49</v>
      </c>
      <c r="C1813" t="s">
        <v>50</v>
      </c>
      <c r="D1813" t="s">
        <v>43</v>
      </c>
      <c r="E1813">
        <v>25</v>
      </c>
      <c r="F1813">
        <v>36</v>
      </c>
      <c r="G1813">
        <v>59</v>
      </c>
      <c r="H1813">
        <v>24</v>
      </c>
      <c r="I1813">
        <v>17</v>
      </c>
      <c r="J1813">
        <v>6</v>
      </c>
      <c r="K1813">
        <v>856</v>
      </c>
      <c r="L1813">
        <v>30</v>
      </c>
      <c r="M1813">
        <v>20</v>
      </c>
      <c r="N1813">
        <v>30</v>
      </c>
      <c r="O1813">
        <v>50</v>
      </c>
      <c r="P1813">
        <v>9</v>
      </c>
      <c r="Q1813" s="1">
        <v>40695</v>
      </c>
      <c r="R1813" t="s">
        <v>32</v>
      </c>
      <c r="S1813" t="s">
        <v>33</v>
      </c>
      <c r="T1813" t="s">
        <v>31</v>
      </c>
    </row>
    <row r="1814" spans="1:20" x14ac:dyDescent="0.25">
      <c r="A1814">
        <v>513</v>
      </c>
      <c r="B1814" t="s">
        <v>49</v>
      </c>
      <c r="C1814" t="s">
        <v>50</v>
      </c>
      <c r="D1814" t="s">
        <v>43</v>
      </c>
      <c r="E1814">
        <v>22</v>
      </c>
      <c r="F1814">
        <v>33</v>
      </c>
      <c r="G1814">
        <v>55</v>
      </c>
      <c r="H1814">
        <v>22</v>
      </c>
      <c r="I1814">
        <v>16</v>
      </c>
      <c r="J1814">
        <v>6</v>
      </c>
      <c r="K1814">
        <v>865</v>
      </c>
      <c r="L1814">
        <v>30</v>
      </c>
      <c r="M1814">
        <v>10</v>
      </c>
      <c r="N1814">
        <v>30</v>
      </c>
      <c r="O1814">
        <v>40</v>
      </c>
      <c r="P1814">
        <v>9</v>
      </c>
      <c r="Q1814" s="1">
        <v>40756</v>
      </c>
      <c r="R1814" t="s">
        <v>32</v>
      </c>
      <c r="S1814" t="s">
        <v>33</v>
      </c>
      <c r="T1814" t="s">
        <v>31</v>
      </c>
    </row>
    <row r="1815" spans="1:20" x14ac:dyDescent="0.25">
      <c r="A1815">
        <v>513</v>
      </c>
      <c r="B1815" t="s">
        <v>49</v>
      </c>
      <c r="C1815" t="s">
        <v>50</v>
      </c>
      <c r="D1815" t="s">
        <v>43</v>
      </c>
      <c r="E1815">
        <v>68</v>
      </c>
      <c r="F1815">
        <v>126</v>
      </c>
      <c r="G1815">
        <v>210</v>
      </c>
      <c r="H1815">
        <v>84</v>
      </c>
      <c r="I1815">
        <v>58</v>
      </c>
      <c r="J1815">
        <v>27</v>
      </c>
      <c r="K1815">
        <v>632</v>
      </c>
      <c r="L1815">
        <v>60</v>
      </c>
      <c r="M1815">
        <v>70</v>
      </c>
      <c r="N1815">
        <v>110</v>
      </c>
      <c r="O1815">
        <v>180</v>
      </c>
      <c r="P1815">
        <v>11</v>
      </c>
      <c r="Q1815" s="1">
        <v>40238</v>
      </c>
      <c r="R1815" t="s">
        <v>26</v>
      </c>
      <c r="S1815" t="s">
        <v>35</v>
      </c>
      <c r="T1815" t="s">
        <v>25</v>
      </c>
    </row>
    <row r="1816" spans="1:20" x14ac:dyDescent="0.25">
      <c r="A1816">
        <v>513</v>
      </c>
      <c r="B1816" t="s">
        <v>49</v>
      </c>
      <c r="C1816" t="s">
        <v>50</v>
      </c>
      <c r="D1816" t="s">
        <v>43</v>
      </c>
      <c r="E1816">
        <v>99</v>
      </c>
      <c r="F1816">
        <v>167</v>
      </c>
      <c r="G1816">
        <v>278</v>
      </c>
      <c r="H1816">
        <v>111</v>
      </c>
      <c r="I1816">
        <v>68</v>
      </c>
      <c r="J1816">
        <v>36</v>
      </c>
      <c r="K1816">
        <v>767</v>
      </c>
      <c r="L1816">
        <v>90</v>
      </c>
      <c r="M1816">
        <v>90</v>
      </c>
      <c r="N1816">
        <v>150</v>
      </c>
      <c r="O1816">
        <v>240</v>
      </c>
      <c r="P1816">
        <v>11</v>
      </c>
      <c r="Q1816" s="1">
        <v>40330</v>
      </c>
      <c r="R1816" t="s">
        <v>26</v>
      </c>
      <c r="S1816" t="s">
        <v>35</v>
      </c>
      <c r="T1816" t="s">
        <v>25</v>
      </c>
    </row>
    <row r="1817" spans="1:20" x14ac:dyDescent="0.25">
      <c r="A1817">
        <v>513</v>
      </c>
      <c r="B1817" t="s">
        <v>49</v>
      </c>
      <c r="C1817" t="s">
        <v>50</v>
      </c>
      <c r="D1817" t="s">
        <v>43</v>
      </c>
      <c r="E1817">
        <v>72</v>
      </c>
      <c r="F1817">
        <v>133</v>
      </c>
      <c r="G1817">
        <v>221</v>
      </c>
      <c r="H1817">
        <v>88</v>
      </c>
      <c r="I1817">
        <v>61</v>
      </c>
      <c r="J1817">
        <v>29</v>
      </c>
      <c r="K1817">
        <v>817</v>
      </c>
      <c r="L1817">
        <v>70</v>
      </c>
      <c r="M1817">
        <v>70</v>
      </c>
      <c r="N1817">
        <v>110</v>
      </c>
      <c r="O1817">
        <v>180</v>
      </c>
      <c r="P1817">
        <v>11</v>
      </c>
      <c r="Q1817" s="1">
        <v>40513</v>
      </c>
      <c r="R1817" t="s">
        <v>26</v>
      </c>
      <c r="S1817" t="s">
        <v>35</v>
      </c>
      <c r="T1817" t="s">
        <v>25</v>
      </c>
    </row>
    <row r="1818" spans="1:20" x14ac:dyDescent="0.25">
      <c r="A1818">
        <v>513</v>
      </c>
      <c r="B1818" t="s">
        <v>49</v>
      </c>
      <c r="C1818" t="s">
        <v>50</v>
      </c>
      <c r="D1818" t="s">
        <v>43</v>
      </c>
      <c r="E1818">
        <v>106</v>
      </c>
      <c r="F1818">
        <v>126</v>
      </c>
      <c r="G1818">
        <v>235</v>
      </c>
      <c r="H1818">
        <v>84</v>
      </c>
      <c r="I1818">
        <v>61</v>
      </c>
      <c r="J1818">
        <v>27</v>
      </c>
      <c r="K1818">
        <v>651</v>
      </c>
      <c r="L1818">
        <v>60</v>
      </c>
      <c r="M1818">
        <v>70</v>
      </c>
      <c r="N1818">
        <v>110</v>
      </c>
      <c r="O1818">
        <v>180</v>
      </c>
      <c r="P1818">
        <v>11</v>
      </c>
      <c r="Q1818" s="1">
        <v>40544</v>
      </c>
      <c r="R1818" t="s">
        <v>26</v>
      </c>
      <c r="S1818" t="s">
        <v>35</v>
      </c>
      <c r="T1818" t="s">
        <v>25</v>
      </c>
    </row>
    <row r="1819" spans="1:20" x14ac:dyDescent="0.25">
      <c r="A1819">
        <v>513</v>
      </c>
      <c r="B1819" t="s">
        <v>49</v>
      </c>
      <c r="C1819" t="s">
        <v>50</v>
      </c>
      <c r="D1819" t="s">
        <v>43</v>
      </c>
      <c r="E1819">
        <v>101</v>
      </c>
      <c r="F1819">
        <v>126</v>
      </c>
      <c r="G1819">
        <v>224</v>
      </c>
      <c r="H1819">
        <v>84</v>
      </c>
      <c r="I1819">
        <v>58</v>
      </c>
      <c r="J1819">
        <v>27</v>
      </c>
      <c r="K1819">
        <v>632</v>
      </c>
      <c r="L1819">
        <v>60</v>
      </c>
      <c r="M1819">
        <v>70</v>
      </c>
      <c r="N1819">
        <v>110</v>
      </c>
      <c r="O1819">
        <v>180</v>
      </c>
      <c r="P1819">
        <v>11</v>
      </c>
      <c r="Q1819" s="1">
        <v>40603</v>
      </c>
      <c r="R1819" t="s">
        <v>26</v>
      </c>
      <c r="S1819" t="s">
        <v>35</v>
      </c>
      <c r="T1819" t="s">
        <v>25</v>
      </c>
    </row>
    <row r="1820" spans="1:20" x14ac:dyDescent="0.25">
      <c r="A1820">
        <v>513</v>
      </c>
      <c r="B1820" t="s">
        <v>49</v>
      </c>
      <c r="C1820" t="s">
        <v>50</v>
      </c>
      <c r="D1820" t="s">
        <v>43</v>
      </c>
      <c r="E1820">
        <v>109</v>
      </c>
      <c r="F1820">
        <v>141</v>
      </c>
      <c r="G1820">
        <v>233</v>
      </c>
      <c r="H1820">
        <v>94</v>
      </c>
      <c r="I1820">
        <v>58</v>
      </c>
      <c r="J1820">
        <v>31</v>
      </c>
      <c r="K1820">
        <v>697</v>
      </c>
      <c r="L1820">
        <v>70</v>
      </c>
      <c r="M1820">
        <v>80</v>
      </c>
      <c r="N1820">
        <v>120</v>
      </c>
      <c r="O1820">
        <v>200</v>
      </c>
      <c r="P1820">
        <v>11</v>
      </c>
      <c r="Q1820" s="1">
        <v>40664</v>
      </c>
      <c r="R1820" t="s">
        <v>26</v>
      </c>
      <c r="S1820" t="s">
        <v>35</v>
      </c>
      <c r="T1820" t="s">
        <v>25</v>
      </c>
    </row>
    <row r="1821" spans="1:20" x14ac:dyDescent="0.25">
      <c r="A1821">
        <v>513</v>
      </c>
      <c r="B1821" t="s">
        <v>49</v>
      </c>
      <c r="C1821" t="s">
        <v>50</v>
      </c>
      <c r="D1821" t="s">
        <v>43</v>
      </c>
      <c r="E1821">
        <v>107</v>
      </c>
      <c r="F1821">
        <v>133</v>
      </c>
      <c r="G1821">
        <v>236</v>
      </c>
      <c r="H1821">
        <v>88</v>
      </c>
      <c r="I1821">
        <v>61</v>
      </c>
      <c r="J1821">
        <v>29</v>
      </c>
      <c r="K1821">
        <v>817</v>
      </c>
      <c r="L1821">
        <v>70</v>
      </c>
      <c r="M1821">
        <v>70</v>
      </c>
      <c r="N1821">
        <v>110</v>
      </c>
      <c r="O1821">
        <v>180</v>
      </c>
      <c r="P1821">
        <v>11</v>
      </c>
      <c r="Q1821" s="1">
        <v>40878</v>
      </c>
      <c r="R1821" t="s">
        <v>26</v>
      </c>
      <c r="S1821" t="s">
        <v>35</v>
      </c>
      <c r="T1821" t="s">
        <v>25</v>
      </c>
    </row>
    <row r="1822" spans="1:20" x14ac:dyDescent="0.25">
      <c r="A1822">
        <v>513</v>
      </c>
      <c r="B1822" t="s">
        <v>49</v>
      </c>
      <c r="C1822" t="s">
        <v>50</v>
      </c>
      <c r="D1822" t="s">
        <v>43</v>
      </c>
      <c r="E1822">
        <v>71</v>
      </c>
      <c r="F1822">
        <v>120</v>
      </c>
      <c r="G1822">
        <v>206</v>
      </c>
      <c r="H1822">
        <v>86</v>
      </c>
      <c r="I1822">
        <v>49</v>
      </c>
      <c r="J1822">
        <v>26</v>
      </c>
      <c r="K1822">
        <v>490</v>
      </c>
      <c r="L1822">
        <v>70</v>
      </c>
      <c r="M1822">
        <v>70</v>
      </c>
      <c r="N1822">
        <v>110</v>
      </c>
      <c r="O1822">
        <v>180</v>
      </c>
      <c r="P1822">
        <v>12</v>
      </c>
      <c r="Q1822" s="1">
        <v>40210</v>
      </c>
      <c r="R1822" t="s">
        <v>26</v>
      </c>
      <c r="S1822" t="s">
        <v>40</v>
      </c>
      <c r="T1822" t="s">
        <v>25</v>
      </c>
    </row>
    <row r="1823" spans="1:20" x14ac:dyDescent="0.25">
      <c r="A1823">
        <v>513</v>
      </c>
      <c r="B1823" t="s">
        <v>49</v>
      </c>
      <c r="C1823" t="s">
        <v>50</v>
      </c>
      <c r="D1823" t="s">
        <v>43</v>
      </c>
      <c r="E1823">
        <v>74</v>
      </c>
      <c r="F1823">
        <v>125</v>
      </c>
      <c r="G1823">
        <v>214</v>
      </c>
      <c r="H1823">
        <v>89</v>
      </c>
      <c r="I1823">
        <v>51</v>
      </c>
      <c r="J1823">
        <v>27</v>
      </c>
      <c r="K1823">
        <v>481</v>
      </c>
      <c r="L1823">
        <v>70</v>
      </c>
      <c r="M1823">
        <v>70</v>
      </c>
      <c r="N1823">
        <v>110</v>
      </c>
      <c r="O1823">
        <v>180</v>
      </c>
      <c r="P1823">
        <v>12</v>
      </c>
      <c r="Q1823" s="1">
        <v>40238</v>
      </c>
      <c r="R1823" t="s">
        <v>26</v>
      </c>
      <c r="S1823" t="s">
        <v>40</v>
      </c>
      <c r="T1823" t="s">
        <v>25</v>
      </c>
    </row>
    <row r="1824" spans="1:20" x14ac:dyDescent="0.25">
      <c r="A1824">
        <v>513</v>
      </c>
      <c r="B1824" t="s">
        <v>49</v>
      </c>
      <c r="C1824" t="s">
        <v>50</v>
      </c>
      <c r="D1824" t="s">
        <v>43</v>
      </c>
      <c r="E1824">
        <v>101</v>
      </c>
      <c r="F1824">
        <v>159</v>
      </c>
      <c r="G1824">
        <v>273</v>
      </c>
      <c r="H1824">
        <v>114</v>
      </c>
      <c r="I1824">
        <v>58</v>
      </c>
      <c r="J1824">
        <v>35</v>
      </c>
      <c r="K1824">
        <v>555</v>
      </c>
      <c r="L1824">
        <v>100</v>
      </c>
      <c r="M1824">
        <v>90</v>
      </c>
      <c r="N1824">
        <v>150</v>
      </c>
      <c r="O1824">
        <v>240</v>
      </c>
      <c r="P1824">
        <v>12</v>
      </c>
      <c r="Q1824" s="1">
        <v>40299</v>
      </c>
      <c r="R1824" t="s">
        <v>26</v>
      </c>
      <c r="S1824" t="s">
        <v>40</v>
      </c>
      <c r="T1824" t="s">
        <v>25</v>
      </c>
    </row>
    <row r="1825" spans="1:20" x14ac:dyDescent="0.25">
      <c r="A1825">
        <v>513</v>
      </c>
      <c r="B1825" t="s">
        <v>49</v>
      </c>
      <c r="C1825" t="s">
        <v>50</v>
      </c>
      <c r="D1825" t="s">
        <v>43</v>
      </c>
      <c r="E1825">
        <v>128</v>
      </c>
      <c r="F1825">
        <v>195</v>
      </c>
      <c r="G1825">
        <v>336</v>
      </c>
      <c r="H1825">
        <v>141</v>
      </c>
      <c r="I1825">
        <v>67</v>
      </c>
      <c r="J1825">
        <v>43</v>
      </c>
      <c r="K1825">
        <v>692</v>
      </c>
      <c r="L1825">
        <v>110</v>
      </c>
      <c r="M1825">
        <v>120</v>
      </c>
      <c r="N1825">
        <v>170</v>
      </c>
      <c r="O1825">
        <v>290</v>
      </c>
      <c r="P1825">
        <v>12</v>
      </c>
      <c r="Q1825" s="1">
        <v>40360</v>
      </c>
      <c r="R1825" t="s">
        <v>26</v>
      </c>
      <c r="S1825" t="s">
        <v>40</v>
      </c>
      <c r="T1825" t="s">
        <v>25</v>
      </c>
    </row>
    <row r="1826" spans="1:20" x14ac:dyDescent="0.25">
      <c r="A1826">
        <v>513</v>
      </c>
      <c r="B1826" t="s">
        <v>49</v>
      </c>
      <c r="C1826" t="s">
        <v>50</v>
      </c>
      <c r="D1826" t="s">
        <v>43</v>
      </c>
      <c r="E1826">
        <v>81</v>
      </c>
      <c r="F1826">
        <v>134</v>
      </c>
      <c r="G1826">
        <v>230</v>
      </c>
      <c r="H1826">
        <v>96</v>
      </c>
      <c r="I1826">
        <v>53</v>
      </c>
      <c r="J1826">
        <v>29</v>
      </c>
      <c r="K1826">
        <v>666</v>
      </c>
      <c r="L1826">
        <v>80</v>
      </c>
      <c r="M1826">
        <v>80</v>
      </c>
      <c r="N1826">
        <v>120</v>
      </c>
      <c r="O1826">
        <v>200</v>
      </c>
      <c r="P1826">
        <v>12</v>
      </c>
      <c r="Q1826" s="1">
        <v>40422</v>
      </c>
      <c r="R1826" t="s">
        <v>26</v>
      </c>
      <c r="S1826" t="s">
        <v>40</v>
      </c>
      <c r="T1826" t="s">
        <v>25</v>
      </c>
    </row>
    <row r="1827" spans="1:20" x14ac:dyDescent="0.25">
      <c r="A1827">
        <v>513</v>
      </c>
      <c r="B1827" t="s">
        <v>49</v>
      </c>
      <c r="C1827" t="s">
        <v>50</v>
      </c>
      <c r="D1827" t="s">
        <v>43</v>
      </c>
      <c r="E1827">
        <v>139</v>
      </c>
      <c r="F1827">
        <v>159</v>
      </c>
      <c r="G1827">
        <v>271</v>
      </c>
      <c r="H1827">
        <v>114</v>
      </c>
      <c r="I1827">
        <v>54</v>
      </c>
      <c r="J1827">
        <v>35</v>
      </c>
      <c r="K1827">
        <v>555</v>
      </c>
      <c r="L1827">
        <v>100</v>
      </c>
      <c r="M1827">
        <v>90</v>
      </c>
      <c r="N1827">
        <v>150</v>
      </c>
      <c r="O1827">
        <v>240</v>
      </c>
      <c r="P1827">
        <v>12</v>
      </c>
      <c r="Q1827" s="1">
        <v>40664</v>
      </c>
      <c r="R1827" t="s">
        <v>26</v>
      </c>
      <c r="S1827" t="s">
        <v>40</v>
      </c>
      <c r="T1827" t="s">
        <v>25</v>
      </c>
    </row>
    <row r="1828" spans="1:20" x14ac:dyDescent="0.25">
      <c r="A1828">
        <v>513</v>
      </c>
      <c r="B1828" t="s">
        <v>49</v>
      </c>
      <c r="C1828" t="s">
        <v>50</v>
      </c>
      <c r="D1828" t="s">
        <v>43</v>
      </c>
      <c r="E1828">
        <v>180</v>
      </c>
      <c r="F1828">
        <v>186</v>
      </c>
      <c r="G1828">
        <v>341</v>
      </c>
      <c r="H1828">
        <v>134</v>
      </c>
      <c r="I1828">
        <v>65</v>
      </c>
      <c r="J1828">
        <v>41</v>
      </c>
      <c r="K1828">
        <v>690</v>
      </c>
      <c r="L1828">
        <v>90</v>
      </c>
      <c r="M1828">
        <v>110</v>
      </c>
      <c r="N1828">
        <v>150</v>
      </c>
      <c r="O1828">
        <v>260</v>
      </c>
      <c r="P1828">
        <v>12</v>
      </c>
      <c r="Q1828" s="1">
        <v>40878</v>
      </c>
      <c r="R1828" t="s">
        <v>26</v>
      </c>
      <c r="S1828" t="s">
        <v>40</v>
      </c>
      <c r="T1828" t="s">
        <v>25</v>
      </c>
    </row>
    <row r="1829" spans="1:20" x14ac:dyDescent="0.25">
      <c r="A1829">
        <v>515</v>
      </c>
      <c r="B1829" t="s">
        <v>57</v>
      </c>
      <c r="C1829" t="s">
        <v>50</v>
      </c>
      <c r="D1829" t="s">
        <v>22</v>
      </c>
      <c r="E1829">
        <v>11</v>
      </c>
      <c r="F1829">
        <v>28</v>
      </c>
      <c r="G1829">
        <v>47</v>
      </c>
      <c r="H1829">
        <v>19</v>
      </c>
      <c r="I1829">
        <v>17</v>
      </c>
      <c r="J1829">
        <v>5</v>
      </c>
      <c r="K1829">
        <v>820</v>
      </c>
      <c r="L1829">
        <v>10</v>
      </c>
      <c r="M1829">
        <v>20</v>
      </c>
      <c r="N1829">
        <v>20</v>
      </c>
      <c r="O1829">
        <v>40</v>
      </c>
      <c r="P1829">
        <v>1</v>
      </c>
      <c r="Q1829" s="1">
        <v>40269</v>
      </c>
      <c r="R1829" t="s">
        <v>23</v>
      </c>
      <c r="S1829" t="s">
        <v>44</v>
      </c>
      <c r="T1829" t="s">
        <v>25</v>
      </c>
    </row>
    <row r="1830" spans="1:20" x14ac:dyDescent="0.25">
      <c r="A1830">
        <v>515</v>
      </c>
      <c r="B1830" t="s">
        <v>57</v>
      </c>
      <c r="C1830" t="s">
        <v>50</v>
      </c>
      <c r="D1830" t="s">
        <v>22</v>
      </c>
      <c r="E1830">
        <v>16</v>
      </c>
      <c r="F1830">
        <v>28</v>
      </c>
      <c r="G1830">
        <v>50</v>
      </c>
      <c r="H1830">
        <v>19</v>
      </c>
      <c r="I1830">
        <v>17</v>
      </c>
      <c r="J1830">
        <v>5</v>
      </c>
      <c r="K1830">
        <v>820</v>
      </c>
      <c r="L1830">
        <v>10</v>
      </c>
      <c r="M1830">
        <v>20</v>
      </c>
      <c r="N1830">
        <v>20</v>
      </c>
      <c r="O1830">
        <v>40</v>
      </c>
      <c r="P1830">
        <v>1</v>
      </c>
      <c r="Q1830" s="1">
        <v>40634</v>
      </c>
      <c r="R1830" t="s">
        <v>23</v>
      </c>
      <c r="S1830" t="s">
        <v>44</v>
      </c>
      <c r="T1830" t="s">
        <v>25</v>
      </c>
    </row>
    <row r="1831" spans="1:20" x14ac:dyDescent="0.25">
      <c r="A1831">
        <v>515</v>
      </c>
      <c r="B1831" t="s">
        <v>57</v>
      </c>
      <c r="C1831" t="s">
        <v>50</v>
      </c>
      <c r="D1831" t="s">
        <v>22</v>
      </c>
      <c r="E1831">
        <v>22</v>
      </c>
      <c r="F1831">
        <v>31</v>
      </c>
      <c r="G1831">
        <v>55</v>
      </c>
      <c r="H1831">
        <v>21</v>
      </c>
      <c r="I1831">
        <v>16</v>
      </c>
      <c r="J1831">
        <v>5</v>
      </c>
      <c r="K1831">
        <v>846</v>
      </c>
      <c r="L1831">
        <v>30</v>
      </c>
      <c r="M1831">
        <v>10</v>
      </c>
      <c r="N1831">
        <v>30</v>
      </c>
      <c r="O1831">
        <v>40</v>
      </c>
      <c r="P1831">
        <v>1</v>
      </c>
      <c r="Q1831" s="1">
        <v>40817</v>
      </c>
      <c r="R1831" t="s">
        <v>23</v>
      </c>
      <c r="S1831" t="s">
        <v>44</v>
      </c>
      <c r="T1831" t="s">
        <v>25</v>
      </c>
    </row>
    <row r="1832" spans="1:20" x14ac:dyDescent="0.25">
      <c r="A1832">
        <v>515</v>
      </c>
      <c r="B1832" t="s">
        <v>57</v>
      </c>
      <c r="C1832" t="s">
        <v>50</v>
      </c>
      <c r="D1832" t="s">
        <v>22</v>
      </c>
      <c r="E1832">
        <v>3</v>
      </c>
      <c r="F1832">
        <v>33</v>
      </c>
      <c r="G1832">
        <v>61</v>
      </c>
      <c r="H1832">
        <v>28</v>
      </c>
      <c r="I1832">
        <v>30</v>
      </c>
      <c r="J1832">
        <v>8</v>
      </c>
      <c r="K1832">
        <v>964</v>
      </c>
      <c r="L1832">
        <v>20</v>
      </c>
      <c r="M1832">
        <v>20</v>
      </c>
      <c r="N1832">
        <v>40</v>
      </c>
      <c r="O1832">
        <v>60</v>
      </c>
      <c r="P1832">
        <v>2</v>
      </c>
      <c r="Q1832" s="1">
        <v>40269</v>
      </c>
      <c r="R1832" t="s">
        <v>23</v>
      </c>
      <c r="S1832" t="s">
        <v>24</v>
      </c>
      <c r="T1832" t="s">
        <v>25</v>
      </c>
    </row>
    <row r="1833" spans="1:20" x14ac:dyDescent="0.25">
      <c r="A1833">
        <v>515</v>
      </c>
      <c r="B1833" t="s">
        <v>57</v>
      </c>
      <c r="C1833" t="s">
        <v>50</v>
      </c>
      <c r="D1833" t="s">
        <v>22</v>
      </c>
      <c r="E1833">
        <v>7</v>
      </c>
      <c r="F1833">
        <v>37</v>
      </c>
      <c r="G1833">
        <v>68</v>
      </c>
      <c r="H1833">
        <v>31</v>
      </c>
      <c r="I1833">
        <v>30</v>
      </c>
      <c r="J1833">
        <v>9</v>
      </c>
      <c r="K1833">
        <v>976</v>
      </c>
      <c r="L1833">
        <v>20</v>
      </c>
      <c r="M1833">
        <v>30</v>
      </c>
      <c r="N1833">
        <v>40</v>
      </c>
      <c r="O1833">
        <v>70</v>
      </c>
      <c r="P1833">
        <v>2</v>
      </c>
      <c r="Q1833" s="1">
        <v>40299</v>
      </c>
      <c r="R1833" t="s">
        <v>23</v>
      </c>
      <c r="S1833" t="s">
        <v>24</v>
      </c>
      <c r="T1833" t="s">
        <v>25</v>
      </c>
    </row>
    <row r="1834" spans="1:20" x14ac:dyDescent="0.25">
      <c r="A1834">
        <v>515</v>
      </c>
      <c r="B1834" t="s">
        <v>57</v>
      </c>
      <c r="C1834" t="s">
        <v>50</v>
      </c>
      <c r="D1834" t="s">
        <v>22</v>
      </c>
      <c r="E1834">
        <v>7</v>
      </c>
      <c r="F1834">
        <v>37</v>
      </c>
      <c r="G1834">
        <v>68</v>
      </c>
      <c r="H1834">
        <v>31</v>
      </c>
      <c r="I1834">
        <v>30</v>
      </c>
      <c r="J1834">
        <v>9</v>
      </c>
      <c r="K1834">
        <v>1000</v>
      </c>
      <c r="L1834">
        <v>30</v>
      </c>
      <c r="M1834">
        <v>20</v>
      </c>
      <c r="N1834">
        <v>40</v>
      </c>
      <c r="O1834">
        <v>60</v>
      </c>
      <c r="P1834">
        <v>2</v>
      </c>
      <c r="Q1834" s="1">
        <v>40452</v>
      </c>
      <c r="R1834" t="s">
        <v>23</v>
      </c>
      <c r="S1834" t="s">
        <v>24</v>
      </c>
      <c r="T1834" t="s">
        <v>25</v>
      </c>
    </row>
    <row r="1835" spans="1:20" x14ac:dyDescent="0.25">
      <c r="A1835">
        <v>515</v>
      </c>
      <c r="B1835" t="s">
        <v>57</v>
      </c>
      <c r="C1835" t="s">
        <v>50</v>
      </c>
      <c r="D1835" t="s">
        <v>22</v>
      </c>
      <c r="E1835">
        <v>9</v>
      </c>
      <c r="F1835">
        <v>35</v>
      </c>
      <c r="G1835">
        <v>67</v>
      </c>
      <c r="H1835">
        <v>28</v>
      </c>
      <c r="I1835">
        <v>29</v>
      </c>
      <c r="J1835">
        <v>8</v>
      </c>
      <c r="K1835">
        <v>958</v>
      </c>
      <c r="L1835">
        <v>20</v>
      </c>
      <c r="M1835">
        <v>20</v>
      </c>
      <c r="N1835">
        <v>40</v>
      </c>
      <c r="O1835">
        <v>60</v>
      </c>
      <c r="P1835">
        <v>2</v>
      </c>
      <c r="Q1835" s="1">
        <v>40603</v>
      </c>
      <c r="R1835" t="s">
        <v>23</v>
      </c>
      <c r="S1835" t="s">
        <v>24</v>
      </c>
      <c r="T1835" t="s">
        <v>25</v>
      </c>
    </row>
    <row r="1836" spans="1:20" x14ac:dyDescent="0.25">
      <c r="A1836">
        <v>515</v>
      </c>
      <c r="B1836" t="s">
        <v>57</v>
      </c>
      <c r="C1836" t="s">
        <v>50</v>
      </c>
      <c r="D1836" t="s">
        <v>22</v>
      </c>
      <c r="E1836">
        <v>10</v>
      </c>
      <c r="F1836">
        <v>39</v>
      </c>
      <c r="G1836">
        <v>77</v>
      </c>
      <c r="H1836">
        <v>33</v>
      </c>
      <c r="I1836">
        <v>32</v>
      </c>
      <c r="J1836">
        <v>10</v>
      </c>
      <c r="K1836">
        <v>1003</v>
      </c>
      <c r="L1836">
        <v>20</v>
      </c>
      <c r="M1836">
        <v>30</v>
      </c>
      <c r="N1836">
        <v>40</v>
      </c>
      <c r="O1836">
        <v>70</v>
      </c>
      <c r="P1836">
        <v>2</v>
      </c>
      <c r="Q1836" s="1">
        <v>40787</v>
      </c>
      <c r="R1836" t="s">
        <v>23</v>
      </c>
      <c r="S1836" t="s">
        <v>24</v>
      </c>
      <c r="T1836" t="s">
        <v>25</v>
      </c>
    </row>
    <row r="1837" spans="1:20" x14ac:dyDescent="0.25">
      <c r="A1837">
        <v>515</v>
      </c>
      <c r="B1837" t="s">
        <v>57</v>
      </c>
      <c r="C1837" t="s">
        <v>50</v>
      </c>
      <c r="D1837" t="s">
        <v>22</v>
      </c>
      <c r="E1837">
        <v>10</v>
      </c>
      <c r="F1837">
        <v>37</v>
      </c>
      <c r="G1837">
        <v>72</v>
      </c>
      <c r="H1837">
        <v>31</v>
      </c>
      <c r="I1837">
        <v>30</v>
      </c>
      <c r="J1837">
        <v>9</v>
      </c>
      <c r="K1837">
        <v>1000</v>
      </c>
      <c r="L1837">
        <v>30</v>
      </c>
      <c r="M1837">
        <v>20</v>
      </c>
      <c r="N1837">
        <v>40</v>
      </c>
      <c r="O1837">
        <v>60</v>
      </c>
      <c r="P1837">
        <v>2</v>
      </c>
      <c r="Q1837" s="1">
        <v>40817</v>
      </c>
      <c r="R1837" t="s">
        <v>23</v>
      </c>
      <c r="S1837" t="s">
        <v>24</v>
      </c>
      <c r="T1837" t="s">
        <v>25</v>
      </c>
    </row>
    <row r="1838" spans="1:20" x14ac:dyDescent="0.25">
      <c r="A1838">
        <v>515</v>
      </c>
      <c r="B1838" t="s">
        <v>57</v>
      </c>
      <c r="C1838" t="s">
        <v>50</v>
      </c>
      <c r="D1838" t="s">
        <v>22</v>
      </c>
      <c r="E1838">
        <v>7</v>
      </c>
      <c r="F1838">
        <v>35</v>
      </c>
      <c r="G1838">
        <v>68</v>
      </c>
      <c r="H1838">
        <v>29</v>
      </c>
      <c r="I1838">
        <v>30</v>
      </c>
      <c r="J1838">
        <v>8</v>
      </c>
      <c r="K1838">
        <v>1003</v>
      </c>
      <c r="L1838">
        <v>20</v>
      </c>
      <c r="M1838">
        <v>20</v>
      </c>
      <c r="N1838">
        <v>40</v>
      </c>
      <c r="O1838">
        <v>60</v>
      </c>
      <c r="P1838">
        <v>2</v>
      </c>
      <c r="Q1838" s="1">
        <v>40848</v>
      </c>
      <c r="R1838" t="s">
        <v>23</v>
      </c>
      <c r="S1838" t="s">
        <v>24</v>
      </c>
      <c r="T1838" t="s">
        <v>25</v>
      </c>
    </row>
    <row r="1839" spans="1:20" x14ac:dyDescent="0.25">
      <c r="A1839">
        <v>515</v>
      </c>
      <c r="B1839" t="s">
        <v>57</v>
      </c>
      <c r="C1839" t="s">
        <v>50</v>
      </c>
      <c r="D1839" t="s">
        <v>22</v>
      </c>
      <c r="E1839">
        <v>11</v>
      </c>
      <c r="F1839">
        <v>30</v>
      </c>
      <c r="G1839">
        <v>52</v>
      </c>
      <c r="H1839">
        <v>22</v>
      </c>
      <c r="I1839">
        <v>19</v>
      </c>
      <c r="J1839">
        <v>7</v>
      </c>
      <c r="K1839">
        <v>611</v>
      </c>
      <c r="L1839">
        <v>20</v>
      </c>
      <c r="M1839">
        <v>20</v>
      </c>
      <c r="N1839">
        <v>30</v>
      </c>
      <c r="O1839">
        <v>50</v>
      </c>
      <c r="P1839">
        <v>3</v>
      </c>
      <c r="Q1839" s="1">
        <v>40299</v>
      </c>
      <c r="R1839" t="s">
        <v>23</v>
      </c>
      <c r="S1839" t="s">
        <v>38</v>
      </c>
      <c r="T1839" t="s">
        <v>31</v>
      </c>
    </row>
    <row r="1840" spans="1:20" x14ac:dyDescent="0.25">
      <c r="A1840">
        <v>515</v>
      </c>
      <c r="B1840" t="s">
        <v>57</v>
      </c>
      <c r="C1840" t="s">
        <v>50</v>
      </c>
      <c r="D1840" t="s">
        <v>22</v>
      </c>
      <c r="E1840">
        <v>19</v>
      </c>
      <c r="F1840">
        <v>31</v>
      </c>
      <c r="G1840">
        <v>60</v>
      </c>
      <c r="H1840">
        <v>23</v>
      </c>
      <c r="I1840">
        <v>20</v>
      </c>
      <c r="J1840">
        <v>7</v>
      </c>
      <c r="K1840">
        <v>623</v>
      </c>
      <c r="L1840">
        <v>20</v>
      </c>
      <c r="M1840">
        <v>20</v>
      </c>
      <c r="N1840">
        <v>30</v>
      </c>
      <c r="O1840">
        <v>50</v>
      </c>
      <c r="P1840">
        <v>3</v>
      </c>
      <c r="Q1840" s="1">
        <v>40544</v>
      </c>
      <c r="R1840" t="s">
        <v>23</v>
      </c>
      <c r="S1840" t="s">
        <v>38</v>
      </c>
      <c r="T1840" t="s">
        <v>31</v>
      </c>
    </row>
    <row r="1841" spans="1:20" x14ac:dyDescent="0.25">
      <c r="A1841">
        <v>515</v>
      </c>
      <c r="B1841" t="s">
        <v>57</v>
      </c>
      <c r="C1841" t="s">
        <v>50</v>
      </c>
      <c r="D1841" t="s">
        <v>22</v>
      </c>
      <c r="E1841">
        <v>15</v>
      </c>
      <c r="F1841">
        <v>30</v>
      </c>
      <c r="G1841">
        <v>52</v>
      </c>
      <c r="H1841">
        <v>22</v>
      </c>
      <c r="I1841">
        <v>18</v>
      </c>
      <c r="J1841">
        <v>7</v>
      </c>
      <c r="K1841">
        <v>611</v>
      </c>
      <c r="L1841">
        <v>20</v>
      </c>
      <c r="M1841">
        <v>20</v>
      </c>
      <c r="N1841">
        <v>30</v>
      </c>
      <c r="O1841">
        <v>50</v>
      </c>
      <c r="P1841">
        <v>3</v>
      </c>
      <c r="Q1841" s="1">
        <v>40664</v>
      </c>
      <c r="R1841" t="s">
        <v>23</v>
      </c>
      <c r="S1841" t="s">
        <v>38</v>
      </c>
      <c r="T1841" t="s">
        <v>31</v>
      </c>
    </row>
    <row r="1842" spans="1:20" x14ac:dyDescent="0.25">
      <c r="A1842">
        <v>515</v>
      </c>
      <c r="B1842" t="s">
        <v>57</v>
      </c>
      <c r="C1842" t="s">
        <v>50</v>
      </c>
      <c r="D1842" t="s">
        <v>22</v>
      </c>
      <c r="E1842">
        <v>15</v>
      </c>
      <c r="F1842">
        <v>30</v>
      </c>
      <c r="G1842">
        <v>52</v>
      </c>
      <c r="H1842">
        <v>22</v>
      </c>
      <c r="I1842">
        <v>18</v>
      </c>
      <c r="J1842">
        <v>7</v>
      </c>
      <c r="K1842">
        <v>608</v>
      </c>
      <c r="L1842">
        <v>20</v>
      </c>
      <c r="M1842">
        <v>20</v>
      </c>
      <c r="N1842">
        <v>30</v>
      </c>
      <c r="O1842">
        <v>50</v>
      </c>
      <c r="P1842">
        <v>3</v>
      </c>
      <c r="Q1842" s="1">
        <v>40695</v>
      </c>
      <c r="R1842" t="s">
        <v>23</v>
      </c>
      <c r="S1842" t="s">
        <v>38</v>
      </c>
      <c r="T1842" t="s">
        <v>31</v>
      </c>
    </row>
    <row r="1843" spans="1:20" x14ac:dyDescent="0.25">
      <c r="A1843">
        <v>515</v>
      </c>
      <c r="B1843" t="s">
        <v>57</v>
      </c>
      <c r="C1843" t="s">
        <v>50</v>
      </c>
      <c r="D1843" t="s">
        <v>22</v>
      </c>
      <c r="E1843">
        <v>15</v>
      </c>
      <c r="F1843">
        <v>32</v>
      </c>
      <c r="G1843">
        <v>53</v>
      </c>
      <c r="H1843">
        <v>21</v>
      </c>
      <c r="I1843">
        <v>17</v>
      </c>
      <c r="J1843">
        <v>5</v>
      </c>
      <c r="K1843">
        <v>798</v>
      </c>
      <c r="L1843">
        <v>30</v>
      </c>
      <c r="M1843">
        <v>20</v>
      </c>
      <c r="N1843">
        <v>40</v>
      </c>
      <c r="O1843">
        <v>60</v>
      </c>
      <c r="P1843">
        <v>5</v>
      </c>
      <c r="Q1843" s="1">
        <v>40330</v>
      </c>
      <c r="R1843" t="s">
        <v>28</v>
      </c>
      <c r="S1843" t="s">
        <v>29</v>
      </c>
      <c r="T1843" t="s">
        <v>25</v>
      </c>
    </row>
    <row r="1844" spans="1:20" x14ac:dyDescent="0.25">
      <c r="A1844">
        <v>515</v>
      </c>
      <c r="B1844" t="s">
        <v>57</v>
      </c>
      <c r="C1844" t="s">
        <v>50</v>
      </c>
      <c r="D1844" t="s">
        <v>22</v>
      </c>
      <c r="E1844">
        <v>18</v>
      </c>
      <c r="F1844">
        <v>35</v>
      </c>
      <c r="G1844">
        <v>58</v>
      </c>
      <c r="H1844">
        <v>23</v>
      </c>
      <c r="I1844">
        <v>17</v>
      </c>
      <c r="J1844">
        <v>6</v>
      </c>
      <c r="K1844">
        <v>803</v>
      </c>
      <c r="L1844">
        <v>30</v>
      </c>
      <c r="M1844">
        <v>20</v>
      </c>
      <c r="N1844">
        <v>40</v>
      </c>
      <c r="O1844">
        <v>60</v>
      </c>
      <c r="P1844">
        <v>5</v>
      </c>
      <c r="Q1844" s="1">
        <v>40422</v>
      </c>
      <c r="R1844" t="s">
        <v>28</v>
      </c>
      <c r="S1844" t="s">
        <v>29</v>
      </c>
      <c r="T1844" t="s">
        <v>25</v>
      </c>
    </row>
    <row r="1845" spans="1:20" x14ac:dyDescent="0.25">
      <c r="A1845">
        <v>515</v>
      </c>
      <c r="B1845" t="s">
        <v>57</v>
      </c>
      <c r="C1845" t="s">
        <v>50</v>
      </c>
      <c r="D1845" t="s">
        <v>22</v>
      </c>
      <c r="E1845">
        <v>16</v>
      </c>
      <c r="F1845">
        <v>34</v>
      </c>
      <c r="G1845">
        <v>56</v>
      </c>
      <c r="H1845">
        <v>22</v>
      </c>
      <c r="I1845">
        <v>18</v>
      </c>
      <c r="J1845">
        <v>6</v>
      </c>
      <c r="K1845">
        <v>802</v>
      </c>
      <c r="L1845">
        <v>40</v>
      </c>
      <c r="M1845">
        <v>20</v>
      </c>
      <c r="N1845">
        <v>50</v>
      </c>
      <c r="O1845">
        <v>70</v>
      </c>
      <c r="P1845">
        <v>5</v>
      </c>
      <c r="Q1845" s="1">
        <v>40483</v>
      </c>
      <c r="R1845" t="s">
        <v>28</v>
      </c>
      <c r="S1845" t="s">
        <v>29</v>
      </c>
      <c r="T1845" t="s">
        <v>25</v>
      </c>
    </row>
    <row r="1846" spans="1:20" x14ac:dyDescent="0.25">
      <c r="A1846">
        <v>515</v>
      </c>
      <c r="B1846" t="s">
        <v>57</v>
      </c>
      <c r="C1846" t="s">
        <v>50</v>
      </c>
      <c r="D1846" t="s">
        <v>22</v>
      </c>
      <c r="E1846">
        <v>17</v>
      </c>
      <c r="F1846">
        <v>35</v>
      </c>
      <c r="G1846">
        <v>58</v>
      </c>
      <c r="H1846">
        <v>23</v>
      </c>
      <c r="I1846">
        <v>18</v>
      </c>
      <c r="J1846">
        <v>6</v>
      </c>
      <c r="K1846">
        <v>807</v>
      </c>
      <c r="L1846">
        <v>40</v>
      </c>
      <c r="M1846">
        <v>20</v>
      </c>
      <c r="N1846">
        <v>50</v>
      </c>
      <c r="O1846">
        <v>70</v>
      </c>
      <c r="P1846">
        <v>5</v>
      </c>
      <c r="Q1846" s="1">
        <v>40513</v>
      </c>
      <c r="R1846" t="s">
        <v>28</v>
      </c>
      <c r="S1846" t="s">
        <v>29</v>
      </c>
      <c r="T1846" t="s">
        <v>25</v>
      </c>
    </row>
    <row r="1847" spans="1:20" x14ac:dyDescent="0.25">
      <c r="A1847">
        <v>515</v>
      </c>
      <c r="B1847" t="s">
        <v>57</v>
      </c>
      <c r="C1847" t="s">
        <v>50</v>
      </c>
      <c r="D1847" t="s">
        <v>22</v>
      </c>
      <c r="E1847">
        <v>13</v>
      </c>
      <c r="F1847">
        <v>25</v>
      </c>
      <c r="G1847">
        <v>44</v>
      </c>
      <c r="H1847">
        <v>16</v>
      </c>
      <c r="I1847">
        <v>16</v>
      </c>
      <c r="J1847">
        <v>4</v>
      </c>
      <c r="K1847">
        <v>772</v>
      </c>
      <c r="L1847">
        <v>20</v>
      </c>
      <c r="M1847">
        <v>10</v>
      </c>
      <c r="N1847">
        <v>30</v>
      </c>
      <c r="O1847">
        <v>40</v>
      </c>
      <c r="P1847">
        <v>5</v>
      </c>
      <c r="Q1847" s="1">
        <v>40603</v>
      </c>
      <c r="R1847" t="s">
        <v>28</v>
      </c>
      <c r="S1847" t="s">
        <v>29</v>
      </c>
      <c r="T1847" t="s">
        <v>25</v>
      </c>
    </row>
    <row r="1848" spans="1:20" x14ac:dyDescent="0.25">
      <c r="A1848">
        <v>515</v>
      </c>
      <c r="B1848" t="s">
        <v>57</v>
      </c>
      <c r="C1848" t="s">
        <v>50</v>
      </c>
      <c r="D1848" t="s">
        <v>22</v>
      </c>
      <c r="E1848">
        <v>15</v>
      </c>
      <c r="F1848">
        <v>26</v>
      </c>
      <c r="G1848">
        <v>46</v>
      </c>
      <c r="H1848">
        <v>17</v>
      </c>
      <c r="I1848">
        <v>16</v>
      </c>
      <c r="J1848">
        <v>4</v>
      </c>
      <c r="K1848">
        <v>776</v>
      </c>
      <c r="L1848">
        <v>30</v>
      </c>
      <c r="M1848">
        <v>10</v>
      </c>
      <c r="N1848">
        <v>40</v>
      </c>
      <c r="O1848">
        <v>50</v>
      </c>
      <c r="P1848">
        <v>5</v>
      </c>
      <c r="Q1848" s="1">
        <v>40634</v>
      </c>
      <c r="R1848" t="s">
        <v>28</v>
      </c>
      <c r="S1848" t="s">
        <v>29</v>
      </c>
      <c r="T1848" t="s">
        <v>25</v>
      </c>
    </row>
    <row r="1849" spans="1:20" x14ac:dyDescent="0.25">
      <c r="A1849">
        <v>515</v>
      </c>
      <c r="B1849" t="s">
        <v>57</v>
      </c>
      <c r="C1849" t="s">
        <v>50</v>
      </c>
      <c r="D1849" t="s">
        <v>22</v>
      </c>
      <c r="E1849">
        <v>17</v>
      </c>
      <c r="F1849">
        <v>29</v>
      </c>
      <c r="G1849">
        <v>49</v>
      </c>
      <c r="H1849">
        <v>20</v>
      </c>
      <c r="I1849">
        <v>16</v>
      </c>
      <c r="J1849">
        <v>5</v>
      </c>
      <c r="K1849">
        <v>784</v>
      </c>
      <c r="L1849">
        <v>20</v>
      </c>
      <c r="M1849">
        <v>20</v>
      </c>
      <c r="N1849">
        <v>30</v>
      </c>
      <c r="O1849">
        <v>50</v>
      </c>
      <c r="P1849">
        <v>5</v>
      </c>
      <c r="Q1849" s="1">
        <v>40664</v>
      </c>
      <c r="R1849" t="s">
        <v>28</v>
      </c>
      <c r="S1849" t="s">
        <v>29</v>
      </c>
      <c r="T1849" t="s">
        <v>25</v>
      </c>
    </row>
    <row r="1850" spans="1:20" x14ac:dyDescent="0.25">
      <c r="A1850">
        <v>515</v>
      </c>
      <c r="B1850" t="s">
        <v>57</v>
      </c>
      <c r="C1850" t="s">
        <v>50</v>
      </c>
      <c r="D1850" t="s">
        <v>22</v>
      </c>
      <c r="E1850">
        <v>24</v>
      </c>
      <c r="F1850">
        <v>34</v>
      </c>
      <c r="G1850">
        <v>60</v>
      </c>
      <c r="H1850">
        <v>22</v>
      </c>
      <c r="I1850">
        <v>18</v>
      </c>
      <c r="J1850">
        <v>6</v>
      </c>
      <c r="K1850">
        <v>802</v>
      </c>
      <c r="L1850">
        <v>40</v>
      </c>
      <c r="M1850">
        <v>20</v>
      </c>
      <c r="N1850">
        <v>50</v>
      </c>
      <c r="O1850">
        <v>70</v>
      </c>
      <c r="P1850">
        <v>5</v>
      </c>
      <c r="Q1850" s="1">
        <v>40848</v>
      </c>
      <c r="R1850" t="s">
        <v>28</v>
      </c>
      <c r="S1850" t="s">
        <v>29</v>
      </c>
      <c r="T1850" t="s">
        <v>25</v>
      </c>
    </row>
    <row r="1851" spans="1:20" x14ac:dyDescent="0.25">
      <c r="A1851">
        <v>515</v>
      </c>
      <c r="B1851" t="s">
        <v>57</v>
      </c>
      <c r="C1851" t="s">
        <v>50</v>
      </c>
      <c r="D1851" t="s">
        <v>22</v>
      </c>
      <c r="E1851">
        <v>25</v>
      </c>
      <c r="F1851">
        <v>35</v>
      </c>
      <c r="G1851">
        <v>62</v>
      </c>
      <c r="H1851">
        <v>23</v>
      </c>
      <c r="I1851">
        <v>18</v>
      </c>
      <c r="J1851">
        <v>6</v>
      </c>
      <c r="K1851">
        <v>807</v>
      </c>
      <c r="L1851">
        <v>40</v>
      </c>
      <c r="M1851">
        <v>20</v>
      </c>
      <c r="N1851">
        <v>50</v>
      </c>
      <c r="O1851">
        <v>70</v>
      </c>
      <c r="P1851">
        <v>5</v>
      </c>
      <c r="Q1851" s="1">
        <v>40878</v>
      </c>
      <c r="R1851" t="s">
        <v>28</v>
      </c>
      <c r="S1851" t="s">
        <v>29</v>
      </c>
      <c r="T1851" t="s">
        <v>25</v>
      </c>
    </row>
    <row r="1852" spans="1:20" x14ac:dyDescent="0.25">
      <c r="A1852">
        <v>515</v>
      </c>
      <c r="B1852" t="s">
        <v>57</v>
      </c>
      <c r="C1852" t="s">
        <v>50</v>
      </c>
      <c r="D1852" t="s">
        <v>22</v>
      </c>
      <c r="E1852">
        <v>31</v>
      </c>
      <c r="F1852">
        <v>43</v>
      </c>
      <c r="G1852">
        <v>43</v>
      </c>
      <c r="H1852">
        <v>0</v>
      </c>
      <c r="I1852">
        <v>12</v>
      </c>
      <c r="J1852">
        <v>0</v>
      </c>
      <c r="K1852">
        <v>645</v>
      </c>
      <c r="L1852">
        <v>40</v>
      </c>
      <c r="M1852">
        <v>0</v>
      </c>
      <c r="N1852">
        <v>50</v>
      </c>
      <c r="O1852">
        <v>50</v>
      </c>
      <c r="P1852">
        <v>6</v>
      </c>
      <c r="Q1852" s="1">
        <v>40299</v>
      </c>
      <c r="R1852" t="s">
        <v>28</v>
      </c>
      <c r="S1852" t="s">
        <v>30</v>
      </c>
      <c r="T1852" t="s">
        <v>31</v>
      </c>
    </row>
    <row r="1853" spans="1:20" x14ac:dyDescent="0.25">
      <c r="A1853">
        <v>515</v>
      </c>
      <c r="B1853" t="s">
        <v>57</v>
      </c>
      <c r="C1853" t="s">
        <v>50</v>
      </c>
      <c r="D1853" t="s">
        <v>22</v>
      </c>
      <c r="E1853">
        <v>31</v>
      </c>
      <c r="F1853">
        <v>43</v>
      </c>
      <c r="G1853">
        <v>43</v>
      </c>
      <c r="H1853">
        <v>0</v>
      </c>
      <c r="I1853">
        <v>12</v>
      </c>
      <c r="J1853">
        <v>0</v>
      </c>
      <c r="K1853">
        <v>516</v>
      </c>
      <c r="L1853">
        <v>40</v>
      </c>
      <c r="M1853">
        <v>0</v>
      </c>
      <c r="N1853">
        <v>50</v>
      </c>
      <c r="O1853">
        <v>50</v>
      </c>
      <c r="P1853">
        <v>6</v>
      </c>
      <c r="Q1853" s="1">
        <v>40391</v>
      </c>
      <c r="R1853" t="s">
        <v>28</v>
      </c>
      <c r="S1853" t="s">
        <v>30</v>
      </c>
      <c r="T1853" t="s">
        <v>31</v>
      </c>
    </row>
    <row r="1854" spans="1:20" x14ac:dyDescent="0.25">
      <c r="A1854">
        <v>515</v>
      </c>
      <c r="B1854" t="s">
        <v>57</v>
      </c>
      <c r="C1854" t="s">
        <v>50</v>
      </c>
      <c r="D1854" t="s">
        <v>22</v>
      </c>
      <c r="E1854">
        <v>16</v>
      </c>
      <c r="F1854">
        <v>26</v>
      </c>
      <c r="G1854">
        <v>48</v>
      </c>
      <c r="H1854">
        <v>17</v>
      </c>
      <c r="I1854">
        <v>17</v>
      </c>
      <c r="J1854">
        <v>4</v>
      </c>
      <c r="K1854">
        <v>777</v>
      </c>
      <c r="L1854">
        <v>30</v>
      </c>
      <c r="M1854">
        <v>10</v>
      </c>
      <c r="N1854">
        <v>40</v>
      </c>
      <c r="O1854">
        <v>50</v>
      </c>
      <c r="P1854">
        <v>6</v>
      </c>
      <c r="Q1854" s="1">
        <v>40544</v>
      </c>
      <c r="R1854" t="s">
        <v>28</v>
      </c>
      <c r="S1854" t="s">
        <v>30</v>
      </c>
      <c r="T1854" t="s">
        <v>31</v>
      </c>
    </row>
    <row r="1855" spans="1:20" x14ac:dyDescent="0.25">
      <c r="A1855">
        <v>515</v>
      </c>
      <c r="B1855" t="s">
        <v>57</v>
      </c>
      <c r="C1855" t="s">
        <v>50</v>
      </c>
      <c r="D1855" t="s">
        <v>22</v>
      </c>
      <c r="E1855">
        <v>46</v>
      </c>
      <c r="F1855">
        <v>43</v>
      </c>
      <c r="G1855">
        <v>46</v>
      </c>
      <c r="H1855">
        <v>0</v>
      </c>
      <c r="I1855">
        <v>12</v>
      </c>
      <c r="J1855">
        <v>0</v>
      </c>
      <c r="K1855">
        <v>387</v>
      </c>
      <c r="L1855">
        <v>40</v>
      </c>
      <c r="M1855">
        <v>0</v>
      </c>
      <c r="N1855">
        <v>50</v>
      </c>
      <c r="O1855">
        <v>50</v>
      </c>
      <c r="P1855">
        <v>6</v>
      </c>
      <c r="Q1855" s="1">
        <v>40848</v>
      </c>
      <c r="R1855" t="s">
        <v>28</v>
      </c>
      <c r="S1855" t="s">
        <v>30</v>
      </c>
      <c r="T1855" t="s">
        <v>31</v>
      </c>
    </row>
    <row r="1856" spans="1:20" x14ac:dyDescent="0.25">
      <c r="A1856">
        <v>515</v>
      </c>
      <c r="B1856" t="s">
        <v>57</v>
      </c>
      <c r="C1856" t="s">
        <v>50</v>
      </c>
      <c r="D1856" t="s">
        <v>22</v>
      </c>
      <c r="E1856">
        <v>362</v>
      </c>
      <c r="F1856">
        <v>392</v>
      </c>
      <c r="G1856">
        <v>681</v>
      </c>
      <c r="H1856">
        <v>295</v>
      </c>
      <c r="I1856">
        <v>121</v>
      </c>
      <c r="J1856">
        <v>97</v>
      </c>
      <c r="K1856">
        <v>1714</v>
      </c>
      <c r="L1856">
        <v>250</v>
      </c>
      <c r="M1856">
        <v>250</v>
      </c>
      <c r="N1856">
        <v>350</v>
      </c>
      <c r="O1856">
        <v>600</v>
      </c>
      <c r="P1856">
        <v>8</v>
      </c>
      <c r="Q1856" s="1">
        <v>40756</v>
      </c>
      <c r="R1856" t="s">
        <v>32</v>
      </c>
      <c r="S1856" t="s">
        <v>39</v>
      </c>
      <c r="T1856" t="s">
        <v>31</v>
      </c>
    </row>
    <row r="1857" spans="1:20" x14ac:dyDescent="0.25">
      <c r="A1857">
        <v>515</v>
      </c>
      <c r="B1857" t="s">
        <v>57</v>
      </c>
      <c r="C1857" t="s">
        <v>50</v>
      </c>
      <c r="D1857" t="s">
        <v>22</v>
      </c>
      <c r="E1857">
        <v>321</v>
      </c>
      <c r="F1857">
        <v>329</v>
      </c>
      <c r="G1857">
        <v>614</v>
      </c>
      <c r="H1857">
        <v>247</v>
      </c>
      <c r="I1857">
        <v>113</v>
      </c>
      <c r="J1857">
        <v>81</v>
      </c>
      <c r="K1857">
        <v>1744</v>
      </c>
      <c r="L1857">
        <v>200</v>
      </c>
      <c r="M1857">
        <v>230</v>
      </c>
      <c r="N1857">
        <v>300</v>
      </c>
      <c r="O1857">
        <v>530</v>
      </c>
      <c r="P1857">
        <v>8</v>
      </c>
      <c r="Q1857" s="1">
        <v>40878</v>
      </c>
      <c r="R1857" t="s">
        <v>32</v>
      </c>
      <c r="S1857" t="s">
        <v>39</v>
      </c>
      <c r="T1857" t="s">
        <v>31</v>
      </c>
    </row>
    <row r="1858" spans="1:20" x14ac:dyDescent="0.25">
      <c r="A1858">
        <v>515</v>
      </c>
      <c r="B1858" t="s">
        <v>57</v>
      </c>
      <c r="C1858" t="s">
        <v>50</v>
      </c>
      <c r="D1858" t="s">
        <v>22</v>
      </c>
      <c r="E1858">
        <v>122</v>
      </c>
      <c r="F1858">
        <v>185</v>
      </c>
      <c r="G1858">
        <v>312</v>
      </c>
      <c r="H1858">
        <v>127</v>
      </c>
      <c r="I1858">
        <v>63</v>
      </c>
      <c r="J1858">
        <v>40</v>
      </c>
      <c r="K1858">
        <v>671</v>
      </c>
      <c r="L1858">
        <v>130</v>
      </c>
      <c r="M1858">
        <v>100</v>
      </c>
      <c r="N1858">
        <v>170</v>
      </c>
      <c r="O1858">
        <v>270</v>
      </c>
      <c r="P1858">
        <v>9</v>
      </c>
      <c r="Q1858" s="1">
        <v>40299</v>
      </c>
      <c r="R1858" t="s">
        <v>32</v>
      </c>
      <c r="S1858" t="s">
        <v>33</v>
      </c>
      <c r="T1858" t="s">
        <v>31</v>
      </c>
    </row>
    <row r="1859" spans="1:20" x14ac:dyDescent="0.25">
      <c r="A1859">
        <v>515</v>
      </c>
      <c r="B1859" t="s">
        <v>57</v>
      </c>
      <c r="C1859" t="s">
        <v>50</v>
      </c>
      <c r="D1859" t="s">
        <v>22</v>
      </c>
      <c r="E1859">
        <v>208</v>
      </c>
      <c r="F1859">
        <v>222</v>
      </c>
      <c r="G1859">
        <v>373</v>
      </c>
      <c r="H1859">
        <v>154</v>
      </c>
      <c r="I1859">
        <v>66</v>
      </c>
      <c r="J1859">
        <v>49</v>
      </c>
      <c r="K1859">
        <v>817</v>
      </c>
      <c r="L1859">
        <v>150</v>
      </c>
      <c r="M1859">
        <v>130</v>
      </c>
      <c r="N1859">
        <v>200</v>
      </c>
      <c r="O1859">
        <v>330</v>
      </c>
      <c r="P1859">
        <v>9</v>
      </c>
      <c r="Q1859" s="1">
        <v>40756</v>
      </c>
      <c r="R1859" t="s">
        <v>32</v>
      </c>
      <c r="S1859" t="s">
        <v>33</v>
      </c>
      <c r="T1859" t="s">
        <v>31</v>
      </c>
    </row>
    <row r="1860" spans="1:20" x14ac:dyDescent="0.25">
      <c r="A1860">
        <v>515</v>
      </c>
      <c r="B1860" t="s">
        <v>57</v>
      </c>
      <c r="C1860" t="s">
        <v>50</v>
      </c>
      <c r="D1860" t="s">
        <v>22</v>
      </c>
      <c r="E1860">
        <v>171</v>
      </c>
      <c r="F1860">
        <v>176</v>
      </c>
      <c r="G1860">
        <v>318</v>
      </c>
      <c r="H1860">
        <v>122</v>
      </c>
      <c r="I1860">
        <v>61</v>
      </c>
      <c r="J1860">
        <v>39</v>
      </c>
      <c r="K1860">
        <v>801</v>
      </c>
      <c r="L1860">
        <v>120</v>
      </c>
      <c r="M1860">
        <v>100</v>
      </c>
      <c r="N1860">
        <v>160</v>
      </c>
      <c r="O1860">
        <v>260</v>
      </c>
      <c r="P1860">
        <v>9</v>
      </c>
      <c r="Q1860" s="1">
        <v>40787</v>
      </c>
      <c r="R1860" t="s">
        <v>32</v>
      </c>
      <c r="S1860" t="s">
        <v>33</v>
      </c>
      <c r="T1860" t="s">
        <v>31</v>
      </c>
    </row>
    <row r="1861" spans="1:20" x14ac:dyDescent="0.25">
      <c r="A1861">
        <v>515</v>
      </c>
      <c r="B1861" t="s">
        <v>57</v>
      </c>
      <c r="C1861" t="s">
        <v>50</v>
      </c>
      <c r="D1861" t="s">
        <v>22</v>
      </c>
      <c r="E1861">
        <v>169</v>
      </c>
      <c r="F1861">
        <v>176</v>
      </c>
      <c r="G1861">
        <v>318</v>
      </c>
      <c r="H1861">
        <v>122</v>
      </c>
      <c r="I1861">
        <v>62</v>
      </c>
      <c r="J1861">
        <v>39</v>
      </c>
      <c r="K1861">
        <v>789</v>
      </c>
      <c r="L1861">
        <v>130</v>
      </c>
      <c r="M1861">
        <v>90</v>
      </c>
      <c r="N1861">
        <v>150</v>
      </c>
      <c r="O1861">
        <v>240</v>
      </c>
      <c r="P1861">
        <v>9</v>
      </c>
      <c r="Q1861" s="1">
        <v>40817</v>
      </c>
      <c r="R1861" t="s">
        <v>32</v>
      </c>
      <c r="S1861" t="s">
        <v>33</v>
      </c>
      <c r="T1861" t="s">
        <v>31</v>
      </c>
    </row>
    <row r="1862" spans="1:20" x14ac:dyDescent="0.25">
      <c r="A1862">
        <v>515</v>
      </c>
      <c r="B1862" t="s">
        <v>57</v>
      </c>
      <c r="C1862" t="s">
        <v>50</v>
      </c>
      <c r="D1862" t="s">
        <v>22</v>
      </c>
      <c r="E1862">
        <v>183</v>
      </c>
      <c r="F1862">
        <v>185</v>
      </c>
      <c r="G1862">
        <v>332</v>
      </c>
      <c r="H1862">
        <v>127</v>
      </c>
      <c r="I1862">
        <v>62</v>
      </c>
      <c r="J1862">
        <v>40</v>
      </c>
      <c r="K1862">
        <v>830</v>
      </c>
      <c r="L1862">
        <v>120</v>
      </c>
      <c r="M1862">
        <v>120</v>
      </c>
      <c r="N1862">
        <v>170</v>
      </c>
      <c r="O1862">
        <v>290</v>
      </c>
      <c r="P1862">
        <v>9</v>
      </c>
      <c r="Q1862" s="1">
        <v>40878</v>
      </c>
      <c r="R1862" t="s">
        <v>32</v>
      </c>
      <c r="S1862" t="s">
        <v>33</v>
      </c>
      <c r="T1862" t="s">
        <v>31</v>
      </c>
    </row>
    <row r="1863" spans="1:20" x14ac:dyDescent="0.25">
      <c r="A1863">
        <v>515</v>
      </c>
      <c r="B1863" t="s">
        <v>57</v>
      </c>
      <c r="C1863" t="s">
        <v>50</v>
      </c>
      <c r="D1863" t="s">
        <v>22</v>
      </c>
      <c r="E1863">
        <v>148</v>
      </c>
      <c r="F1863">
        <v>239</v>
      </c>
      <c r="G1863">
        <v>478</v>
      </c>
      <c r="H1863">
        <v>239</v>
      </c>
      <c r="I1863">
        <v>91</v>
      </c>
      <c r="J1863">
        <v>66</v>
      </c>
      <c r="K1863">
        <v>1417</v>
      </c>
      <c r="L1863">
        <v>140</v>
      </c>
      <c r="M1863">
        <v>200</v>
      </c>
      <c r="N1863">
        <v>220</v>
      </c>
      <c r="O1863">
        <v>420</v>
      </c>
      <c r="P1863">
        <v>11</v>
      </c>
      <c r="Q1863" s="1">
        <v>40238</v>
      </c>
      <c r="R1863" t="s">
        <v>26</v>
      </c>
      <c r="S1863" t="s">
        <v>35</v>
      </c>
      <c r="T1863" t="s">
        <v>25</v>
      </c>
    </row>
    <row r="1864" spans="1:20" x14ac:dyDescent="0.25">
      <c r="A1864">
        <v>515</v>
      </c>
      <c r="B1864" t="s">
        <v>57</v>
      </c>
      <c r="C1864" t="s">
        <v>50</v>
      </c>
      <c r="D1864" t="s">
        <v>22</v>
      </c>
      <c r="E1864">
        <v>167</v>
      </c>
      <c r="F1864">
        <v>266</v>
      </c>
      <c r="G1864">
        <v>532</v>
      </c>
      <c r="H1864">
        <v>266</v>
      </c>
      <c r="I1864">
        <v>99</v>
      </c>
      <c r="J1864">
        <v>74</v>
      </c>
      <c r="K1864">
        <v>1819</v>
      </c>
      <c r="L1864">
        <v>150</v>
      </c>
      <c r="M1864">
        <v>220</v>
      </c>
      <c r="N1864">
        <v>240</v>
      </c>
      <c r="O1864">
        <v>460</v>
      </c>
      <c r="P1864">
        <v>11</v>
      </c>
      <c r="Q1864" s="1">
        <v>40360</v>
      </c>
      <c r="R1864" t="s">
        <v>26</v>
      </c>
      <c r="S1864" t="s">
        <v>35</v>
      </c>
      <c r="T1864" t="s">
        <v>25</v>
      </c>
    </row>
    <row r="1865" spans="1:20" x14ac:dyDescent="0.25">
      <c r="A1865">
        <v>515</v>
      </c>
      <c r="B1865" t="s">
        <v>57</v>
      </c>
      <c r="C1865" t="s">
        <v>50</v>
      </c>
      <c r="D1865" t="s">
        <v>22</v>
      </c>
      <c r="E1865">
        <v>167</v>
      </c>
      <c r="F1865">
        <v>266</v>
      </c>
      <c r="G1865">
        <v>532</v>
      </c>
      <c r="H1865">
        <v>266</v>
      </c>
      <c r="I1865">
        <v>99</v>
      </c>
      <c r="J1865">
        <v>74</v>
      </c>
      <c r="K1865">
        <v>1797</v>
      </c>
      <c r="L1865">
        <v>150</v>
      </c>
      <c r="M1865">
        <v>220</v>
      </c>
      <c r="N1865">
        <v>240</v>
      </c>
      <c r="O1865">
        <v>460</v>
      </c>
      <c r="P1865">
        <v>11</v>
      </c>
      <c r="Q1865" s="1">
        <v>40391</v>
      </c>
      <c r="R1865" t="s">
        <v>26</v>
      </c>
      <c r="S1865" t="s">
        <v>35</v>
      </c>
      <c r="T1865" t="s">
        <v>25</v>
      </c>
    </row>
    <row r="1866" spans="1:20" x14ac:dyDescent="0.25">
      <c r="A1866">
        <v>515</v>
      </c>
      <c r="B1866" t="s">
        <v>57</v>
      </c>
      <c r="C1866" t="s">
        <v>50</v>
      </c>
      <c r="D1866" t="s">
        <v>22</v>
      </c>
      <c r="E1866">
        <v>221</v>
      </c>
      <c r="F1866">
        <v>239</v>
      </c>
      <c r="G1866">
        <v>509</v>
      </c>
      <c r="H1866">
        <v>239</v>
      </c>
      <c r="I1866">
        <v>90</v>
      </c>
      <c r="J1866">
        <v>66</v>
      </c>
      <c r="K1866">
        <v>1755</v>
      </c>
      <c r="L1866">
        <v>110</v>
      </c>
      <c r="M1866">
        <v>170</v>
      </c>
      <c r="N1866">
        <v>170</v>
      </c>
      <c r="O1866">
        <v>340</v>
      </c>
      <c r="P1866">
        <v>11</v>
      </c>
      <c r="Q1866" s="1">
        <v>40817</v>
      </c>
      <c r="R1866" t="s">
        <v>26</v>
      </c>
      <c r="S1866" t="s">
        <v>35</v>
      </c>
      <c r="T1866" t="s">
        <v>25</v>
      </c>
    </row>
    <row r="1867" spans="1:20" x14ac:dyDescent="0.25">
      <c r="A1867">
        <v>515</v>
      </c>
      <c r="B1867" t="s">
        <v>57</v>
      </c>
      <c r="C1867" t="s">
        <v>50</v>
      </c>
      <c r="D1867" t="s">
        <v>22</v>
      </c>
      <c r="E1867">
        <v>169</v>
      </c>
      <c r="F1867">
        <v>294</v>
      </c>
      <c r="G1867">
        <v>534</v>
      </c>
      <c r="H1867">
        <v>240</v>
      </c>
      <c r="I1867">
        <v>125</v>
      </c>
      <c r="J1867">
        <v>91</v>
      </c>
      <c r="K1867">
        <v>1391</v>
      </c>
      <c r="L1867">
        <v>150</v>
      </c>
      <c r="M1867">
        <v>200</v>
      </c>
      <c r="N1867">
        <v>260</v>
      </c>
      <c r="O1867">
        <v>460</v>
      </c>
      <c r="P1867">
        <v>12</v>
      </c>
      <c r="Q1867" s="1">
        <v>40210</v>
      </c>
      <c r="R1867" t="s">
        <v>26</v>
      </c>
      <c r="S1867" t="s">
        <v>40</v>
      </c>
      <c r="T1867" t="s">
        <v>25</v>
      </c>
    </row>
    <row r="1868" spans="1:20" x14ac:dyDescent="0.25">
      <c r="A1868">
        <v>515</v>
      </c>
      <c r="B1868" t="s">
        <v>57</v>
      </c>
      <c r="C1868" t="s">
        <v>50</v>
      </c>
      <c r="D1868" t="s">
        <v>22</v>
      </c>
      <c r="E1868">
        <v>175</v>
      </c>
      <c r="F1868">
        <v>301</v>
      </c>
      <c r="G1868">
        <v>546</v>
      </c>
      <c r="H1868">
        <v>245</v>
      </c>
      <c r="I1868">
        <v>126</v>
      </c>
      <c r="J1868">
        <v>93</v>
      </c>
      <c r="K1868">
        <v>1369</v>
      </c>
      <c r="L1868">
        <v>160</v>
      </c>
      <c r="M1868">
        <v>210</v>
      </c>
      <c r="N1868">
        <v>270</v>
      </c>
      <c r="O1868">
        <v>480</v>
      </c>
      <c r="P1868">
        <v>12</v>
      </c>
      <c r="Q1868" s="1">
        <v>40238</v>
      </c>
      <c r="R1868" t="s">
        <v>26</v>
      </c>
      <c r="S1868" t="s">
        <v>40</v>
      </c>
      <c r="T1868" t="s">
        <v>25</v>
      </c>
    </row>
    <row r="1869" spans="1:20" x14ac:dyDescent="0.25">
      <c r="A1869">
        <v>515</v>
      </c>
      <c r="B1869" t="s">
        <v>57</v>
      </c>
      <c r="C1869" t="s">
        <v>50</v>
      </c>
      <c r="D1869" t="s">
        <v>22</v>
      </c>
      <c r="E1869">
        <v>186</v>
      </c>
      <c r="F1869">
        <v>318</v>
      </c>
      <c r="G1869">
        <v>578</v>
      </c>
      <c r="H1869">
        <v>260</v>
      </c>
      <c r="I1869">
        <v>132</v>
      </c>
      <c r="J1869">
        <v>98</v>
      </c>
      <c r="K1869">
        <v>1423</v>
      </c>
      <c r="L1869">
        <v>160</v>
      </c>
      <c r="M1869">
        <v>220</v>
      </c>
      <c r="N1869">
        <v>280</v>
      </c>
      <c r="O1869">
        <v>500</v>
      </c>
      <c r="P1869">
        <v>12</v>
      </c>
      <c r="Q1869" s="1">
        <v>40269</v>
      </c>
      <c r="R1869" t="s">
        <v>26</v>
      </c>
      <c r="S1869" t="s">
        <v>40</v>
      </c>
      <c r="T1869" t="s">
        <v>25</v>
      </c>
    </row>
    <row r="1870" spans="1:20" x14ac:dyDescent="0.25">
      <c r="A1870">
        <v>515</v>
      </c>
      <c r="B1870" t="s">
        <v>57</v>
      </c>
      <c r="C1870" t="s">
        <v>50</v>
      </c>
      <c r="D1870" t="s">
        <v>22</v>
      </c>
      <c r="E1870">
        <v>207</v>
      </c>
      <c r="F1870">
        <v>348</v>
      </c>
      <c r="G1870">
        <v>632</v>
      </c>
      <c r="H1870">
        <v>284</v>
      </c>
      <c r="I1870">
        <v>141</v>
      </c>
      <c r="J1870">
        <v>107</v>
      </c>
      <c r="K1870">
        <v>1809</v>
      </c>
      <c r="L1870">
        <v>180</v>
      </c>
      <c r="M1870">
        <v>240</v>
      </c>
      <c r="N1870">
        <v>310</v>
      </c>
      <c r="O1870">
        <v>550</v>
      </c>
      <c r="P1870">
        <v>12</v>
      </c>
      <c r="Q1870" s="1">
        <v>40391</v>
      </c>
      <c r="R1870" t="s">
        <v>26</v>
      </c>
      <c r="S1870" t="s">
        <v>40</v>
      </c>
      <c r="T1870" t="s">
        <v>25</v>
      </c>
    </row>
    <row r="1871" spans="1:20" x14ac:dyDescent="0.25">
      <c r="A1871">
        <v>515</v>
      </c>
      <c r="B1871" t="s">
        <v>57</v>
      </c>
      <c r="C1871" t="s">
        <v>50</v>
      </c>
      <c r="D1871" t="s">
        <v>22</v>
      </c>
      <c r="E1871">
        <v>262</v>
      </c>
      <c r="F1871">
        <v>324</v>
      </c>
      <c r="G1871">
        <v>584</v>
      </c>
      <c r="H1871">
        <v>265</v>
      </c>
      <c r="I1871">
        <v>125</v>
      </c>
      <c r="J1871">
        <v>100</v>
      </c>
      <c r="K1871">
        <v>1538</v>
      </c>
      <c r="L1871">
        <v>170</v>
      </c>
      <c r="M1871">
        <v>220</v>
      </c>
      <c r="N1871">
        <v>290</v>
      </c>
      <c r="O1871">
        <v>510</v>
      </c>
      <c r="P1871">
        <v>12</v>
      </c>
      <c r="Q1871" s="1">
        <v>40664</v>
      </c>
      <c r="R1871" t="s">
        <v>26</v>
      </c>
      <c r="S1871" t="s">
        <v>40</v>
      </c>
      <c r="T1871" t="s">
        <v>25</v>
      </c>
    </row>
    <row r="1872" spans="1:20" x14ac:dyDescent="0.25">
      <c r="A1872">
        <v>515</v>
      </c>
      <c r="B1872" t="s">
        <v>57</v>
      </c>
      <c r="C1872" t="s">
        <v>50</v>
      </c>
      <c r="D1872" t="s">
        <v>22</v>
      </c>
      <c r="E1872">
        <v>272</v>
      </c>
      <c r="F1872">
        <v>332</v>
      </c>
      <c r="G1872">
        <v>598</v>
      </c>
      <c r="H1872">
        <v>271</v>
      </c>
      <c r="I1872">
        <v>126</v>
      </c>
      <c r="J1872">
        <v>102</v>
      </c>
      <c r="K1872">
        <v>1714</v>
      </c>
      <c r="L1872">
        <v>180</v>
      </c>
      <c r="M1872">
        <v>230</v>
      </c>
      <c r="N1872">
        <v>300</v>
      </c>
      <c r="O1872">
        <v>530</v>
      </c>
      <c r="P1872">
        <v>12</v>
      </c>
      <c r="Q1872" s="1">
        <v>40695</v>
      </c>
      <c r="R1872" t="s">
        <v>26</v>
      </c>
      <c r="S1872" t="s">
        <v>40</v>
      </c>
      <c r="T1872" t="s">
        <v>25</v>
      </c>
    </row>
    <row r="1873" spans="1:20" x14ac:dyDescent="0.25">
      <c r="A1873">
        <v>515</v>
      </c>
      <c r="B1873" t="s">
        <v>57</v>
      </c>
      <c r="C1873" t="s">
        <v>50</v>
      </c>
      <c r="D1873" t="s">
        <v>22</v>
      </c>
      <c r="E1873">
        <v>272</v>
      </c>
      <c r="F1873">
        <v>332</v>
      </c>
      <c r="G1873">
        <v>597</v>
      </c>
      <c r="H1873">
        <v>270</v>
      </c>
      <c r="I1873">
        <v>126</v>
      </c>
      <c r="J1873">
        <v>102</v>
      </c>
      <c r="K1873">
        <v>1834</v>
      </c>
      <c r="L1873">
        <v>170</v>
      </c>
      <c r="M1873">
        <v>230</v>
      </c>
      <c r="N1873">
        <v>290</v>
      </c>
      <c r="O1873">
        <v>520</v>
      </c>
      <c r="P1873">
        <v>12</v>
      </c>
      <c r="Q1873" s="1">
        <v>40725</v>
      </c>
      <c r="R1873" t="s">
        <v>26</v>
      </c>
      <c r="S1873" t="s">
        <v>40</v>
      </c>
      <c r="T1873" t="s">
        <v>25</v>
      </c>
    </row>
    <row r="1874" spans="1:20" x14ac:dyDescent="0.25">
      <c r="A1874">
        <v>515</v>
      </c>
      <c r="B1874" t="s">
        <v>57</v>
      </c>
      <c r="C1874" t="s">
        <v>50</v>
      </c>
      <c r="D1874" t="s">
        <v>22</v>
      </c>
      <c r="E1874">
        <v>286</v>
      </c>
      <c r="F1874">
        <v>348</v>
      </c>
      <c r="G1874">
        <v>626</v>
      </c>
      <c r="H1874">
        <v>284</v>
      </c>
      <c r="I1874">
        <v>131</v>
      </c>
      <c r="J1874">
        <v>107</v>
      </c>
      <c r="K1874">
        <v>1809</v>
      </c>
      <c r="L1874">
        <v>180</v>
      </c>
      <c r="M1874">
        <v>240</v>
      </c>
      <c r="N1874">
        <v>310</v>
      </c>
      <c r="O1874">
        <v>550</v>
      </c>
      <c r="P1874">
        <v>12</v>
      </c>
      <c r="Q1874" s="1">
        <v>40756</v>
      </c>
      <c r="R1874" t="s">
        <v>26</v>
      </c>
      <c r="S1874" t="s">
        <v>40</v>
      </c>
      <c r="T1874" t="s">
        <v>25</v>
      </c>
    </row>
    <row r="1875" spans="1:20" x14ac:dyDescent="0.25">
      <c r="A1875">
        <v>515</v>
      </c>
      <c r="B1875" t="s">
        <v>57</v>
      </c>
      <c r="C1875" t="s">
        <v>50</v>
      </c>
      <c r="D1875" t="s">
        <v>22</v>
      </c>
      <c r="E1875">
        <v>272</v>
      </c>
      <c r="F1875">
        <v>312</v>
      </c>
      <c r="G1875">
        <v>604</v>
      </c>
      <c r="H1875">
        <v>255</v>
      </c>
      <c r="I1875">
        <v>129</v>
      </c>
      <c r="J1875">
        <v>96</v>
      </c>
      <c r="K1875">
        <v>1756</v>
      </c>
      <c r="L1875">
        <v>130</v>
      </c>
      <c r="M1875">
        <v>170</v>
      </c>
      <c r="N1875">
        <v>230</v>
      </c>
      <c r="O1875">
        <v>400</v>
      </c>
      <c r="P1875">
        <v>12</v>
      </c>
      <c r="Q1875" s="1">
        <v>40817</v>
      </c>
      <c r="R1875" t="s">
        <v>26</v>
      </c>
      <c r="S1875" t="s">
        <v>40</v>
      </c>
      <c r="T1875" t="s">
        <v>25</v>
      </c>
    </row>
    <row r="1876" spans="1:20" x14ac:dyDescent="0.25">
      <c r="A1876">
        <v>516</v>
      </c>
      <c r="B1876" t="s">
        <v>47</v>
      </c>
      <c r="C1876" t="s">
        <v>21</v>
      </c>
      <c r="D1876" t="s">
        <v>43</v>
      </c>
      <c r="E1876">
        <v>463</v>
      </c>
      <c r="F1876">
        <v>474</v>
      </c>
      <c r="G1876">
        <v>842</v>
      </c>
      <c r="H1876">
        <v>316</v>
      </c>
      <c r="I1876">
        <v>162</v>
      </c>
      <c r="J1876">
        <v>110</v>
      </c>
      <c r="K1876">
        <v>2580</v>
      </c>
      <c r="L1876">
        <v>320</v>
      </c>
      <c r="M1876">
        <v>300</v>
      </c>
      <c r="N1876">
        <v>450</v>
      </c>
      <c r="O1876">
        <v>750</v>
      </c>
      <c r="P1876">
        <v>2</v>
      </c>
      <c r="Q1876" s="1">
        <v>40787</v>
      </c>
      <c r="R1876" t="s">
        <v>23</v>
      </c>
      <c r="S1876" t="s">
        <v>24</v>
      </c>
      <c r="T1876" t="s">
        <v>25</v>
      </c>
    </row>
    <row r="1877" spans="1:20" x14ac:dyDescent="0.25">
      <c r="A1877">
        <v>516</v>
      </c>
      <c r="B1877" t="s">
        <v>47</v>
      </c>
      <c r="C1877" t="s">
        <v>21</v>
      </c>
      <c r="D1877" t="s">
        <v>43</v>
      </c>
      <c r="E1877">
        <v>89</v>
      </c>
      <c r="F1877">
        <v>124</v>
      </c>
      <c r="G1877">
        <v>210</v>
      </c>
      <c r="H1877">
        <v>86</v>
      </c>
      <c r="I1877">
        <v>35</v>
      </c>
      <c r="J1877">
        <v>24</v>
      </c>
      <c r="K1877">
        <v>499</v>
      </c>
      <c r="L1877">
        <v>100</v>
      </c>
      <c r="M1877">
        <v>90</v>
      </c>
      <c r="N1877">
        <v>130</v>
      </c>
      <c r="O1877">
        <v>220</v>
      </c>
      <c r="P1877">
        <v>13</v>
      </c>
      <c r="Q1877" s="1">
        <v>40299</v>
      </c>
      <c r="R1877" t="s">
        <v>26</v>
      </c>
      <c r="S1877" t="s">
        <v>27</v>
      </c>
      <c r="T1877" t="s">
        <v>25</v>
      </c>
    </row>
    <row r="1878" spans="1:20" x14ac:dyDescent="0.25">
      <c r="A1878">
        <v>516</v>
      </c>
      <c r="B1878" t="s">
        <v>47</v>
      </c>
      <c r="C1878" t="s">
        <v>21</v>
      </c>
      <c r="D1878" t="s">
        <v>43</v>
      </c>
      <c r="E1878">
        <v>-268</v>
      </c>
      <c r="F1878">
        <v>-44</v>
      </c>
      <c r="G1878">
        <v>68</v>
      </c>
      <c r="H1878">
        <v>105</v>
      </c>
      <c r="I1878">
        <v>134</v>
      </c>
      <c r="J1878">
        <v>95</v>
      </c>
      <c r="K1878">
        <v>725</v>
      </c>
      <c r="L1878">
        <v>-170</v>
      </c>
      <c r="M1878">
        <v>100</v>
      </c>
      <c r="N1878">
        <v>-50</v>
      </c>
      <c r="O1878">
        <v>50</v>
      </c>
      <c r="P1878">
        <v>5</v>
      </c>
      <c r="Q1878" s="1">
        <v>40544</v>
      </c>
      <c r="R1878" t="s">
        <v>28</v>
      </c>
      <c r="S1878" t="s">
        <v>29</v>
      </c>
      <c r="T1878" t="s">
        <v>25</v>
      </c>
    </row>
    <row r="1879" spans="1:20" x14ac:dyDescent="0.25">
      <c r="A1879">
        <v>516</v>
      </c>
      <c r="B1879" t="s">
        <v>47</v>
      </c>
      <c r="C1879" t="s">
        <v>21</v>
      </c>
      <c r="D1879" t="s">
        <v>43</v>
      </c>
      <c r="E1879">
        <v>141</v>
      </c>
      <c r="F1879">
        <v>268</v>
      </c>
      <c r="G1879">
        <v>513</v>
      </c>
      <c r="H1879">
        <v>245</v>
      </c>
      <c r="I1879">
        <v>127</v>
      </c>
      <c r="J1879">
        <v>93</v>
      </c>
      <c r="K1879">
        <v>1471</v>
      </c>
      <c r="L1879">
        <v>130</v>
      </c>
      <c r="M1879">
        <v>180</v>
      </c>
      <c r="N1879">
        <v>220</v>
      </c>
      <c r="O1879">
        <v>400</v>
      </c>
      <c r="P1879">
        <v>9</v>
      </c>
      <c r="Q1879" s="1">
        <v>40238</v>
      </c>
      <c r="R1879" t="s">
        <v>32</v>
      </c>
      <c r="S1879" t="s">
        <v>33</v>
      </c>
      <c r="T1879" t="s">
        <v>31</v>
      </c>
    </row>
    <row r="1880" spans="1:20" x14ac:dyDescent="0.25">
      <c r="A1880">
        <v>516</v>
      </c>
      <c r="B1880" t="s">
        <v>47</v>
      </c>
      <c r="C1880" t="s">
        <v>21</v>
      </c>
      <c r="D1880" t="s">
        <v>43</v>
      </c>
      <c r="E1880">
        <v>388</v>
      </c>
      <c r="F1880">
        <v>523</v>
      </c>
      <c r="G1880">
        <v>793</v>
      </c>
      <c r="H1880">
        <v>270</v>
      </c>
      <c r="I1880">
        <v>135</v>
      </c>
      <c r="J1880">
        <v>102</v>
      </c>
      <c r="K1880">
        <v>1781</v>
      </c>
      <c r="L1880">
        <v>310</v>
      </c>
      <c r="M1880">
        <v>200</v>
      </c>
      <c r="N1880">
        <v>410</v>
      </c>
      <c r="O1880">
        <v>610</v>
      </c>
      <c r="P1880">
        <v>9</v>
      </c>
      <c r="Q1880" s="1">
        <v>40360</v>
      </c>
      <c r="R1880" t="s">
        <v>32</v>
      </c>
      <c r="S1880" t="s">
        <v>33</v>
      </c>
      <c r="T1880" t="s">
        <v>31</v>
      </c>
    </row>
    <row r="1881" spans="1:20" x14ac:dyDescent="0.25">
      <c r="A1881">
        <v>516</v>
      </c>
      <c r="B1881" t="s">
        <v>47</v>
      </c>
      <c r="C1881" t="s">
        <v>21</v>
      </c>
      <c r="D1881" t="s">
        <v>43</v>
      </c>
      <c r="E1881">
        <v>173</v>
      </c>
      <c r="F1881">
        <v>238</v>
      </c>
      <c r="G1881">
        <v>540</v>
      </c>
      <c r="H1881">
        <v>245</v>
      </c>
      <c r="I1881">
        <v>133</v>
      </c>
      <c r="J1881">
        <v>93</v>
      </c>
      <c r="K1881">
        <v>1419</v>
      </c>
      <c r="L1881">
        <v>100</v>
      </c>
      <c r="M1881">
        <v>180</v>
      </c>
      <c r="N1881">
        <v>190</v>
      </c>
      <c r="O1881">
        <v>370</v>
      </c>
      <c r="P1881">
        <v>9</v>
      </c>
      <c r="Q1881" s="1">
        <v>40544</v>
      </c>
      <c r="R1881" t="s">
        <v>32</v>
      </c>
      <c r="S1881" t="s">
        <v>33</v>
      </c>
      <c r="T1881" t="s">
        <v>31</v>
      </c>
    </row>
    <row r="1882" spans="1:20" x14ac:dyDescent="0.25">
      <c r="A1882">
        <v>516</v>
      </c>
      <c r="B1882" t="s">
        <v>47</v>
      </c>
      <c r="C1882" t="s">
        <v>21</v>
      </c>
      <c r="D1882" t="s">
        <v>43</v>
      </c>
      <c r="E1882">
        <v>536</v>
      </c>
      <c r="F1882">
        <v>523</v>
      </c>
      <c r="G1882">
        <v>786</v>
      </c>
      <c r="H1882">
        <v>270</v>
      </c>
      <c r="I1882">
        <v>126</v>
      </c>
      <c r="J1882">
        <v>102</v>
      </c>
      <c r="K1882">
        <v>1781</v>
      </c>
      <c r="L1882">
        <v>310</v>
      </c>
      <c r="M1882">
        <v>200</v>
      </c>
      <c r="N1882">
        <v>410</v>
      </c>
      <c r="O1882">
        <v>610</v>
      </c>
      <c r="P1882">
        <v>9</v>
      </c>
      <c r="Q1882" s="1">
        <v>40725</v>
      </c>
      <c r="R1882" t="s">
        <v>32</v>
      </c>
      <c r="S1882" t="s">
        <v>33</v>
      </c>
      <c r="T1882" t="s">
        <v>31</v>
      </c>
    </row>
    <row r="1883" spans="1:20" x14ac:dyDescent="0.25">
      <c r="A1883">
        <v>516</v>
      </c>
      <c r="B1883" t="s">
        <v>47</v>
      </c>
      <c r="C1883" t="s">
        <v>21</v>
      </c>
      <c r="D1883" t="s">
        <v>43</v>
      </c>
      <c r="E1883">
        <v>-176</v>
      </c>
      <c r="F1883">
        <v>-27</v>
      </c>
      <c r="G1883">
        <v>201</v>
      </c>
      <c r="H1883">
        <v>207</v>
      </c>
      <c r="I1883">
        <v>90</v>
      </c>
      <c r="J1883">
        <v>64</v>
      </c>
      <c r="K1883">
        <v>965</v>
      </c>
      <c r="L1883">
        <v>-70</v>
      </c>
      <c r="M1883">
        <v>150</v>
      </c>
      <c r="N1883">
        <v>-10</v>
      </c>
      <c r="O1883">
        <v>140</v>
      </c>
      <c r="P1883">
        <v>10</v>
      </c>
      <c r="Q1883" s="1">
        <v>40544</v>
      </c>
      <c r="R1883" t="s">
        <v>32</v>
      </c>
      <c r="S1883" t="s">
        <v>34</v>
      </c>
      <c r="T1883" t="s">
        <v>31</v>
      </c>
    </row>
    <row r="1884" spans="1:20" x14ac:dyDescent="0.25">
      <c r="A1884">
        <v>516</v>
      </c>
      <c r="B1884" t="s">
        <v>47</v>
      </c>
      <c r="C1884" t="s">
        <v>21</v>
      </c>
      <c r="D1884" t="s">
        <v>43</v>
      </c>
      <c r="E1884">
        <v>133</v>
      </c>
      <c r="F1884">
        <v>178</v>
      </c>
      <c r="G1884">
        <v>301</v>
      </c>
      <c r="H1884">
        <v>123</v>
      </c>
      <c r="I1884">
        <v>45</v>
      </c>
      <c r="J1884">
        <v>34</v>
      </c>
      <c r="K1884">
        <v>947</v>
      </c>
      <c r="L1884">
        <v>150</v>
      </c>
      <c r="M1884">
        <v>130</v>
      </c>
      <c r="N1884">
        <v>190</v>
      </c>
      <c r="O1884">
        <v>320</v>
      </c>
      <c r="P1884">
        <v>11</v>
      </c>
      <c r="Q1884" s="1">
        <v>40330</v>
      </c>
      <c r="R1884" t="s">
        <v>26</v>
      </c>
      <c r="S1884" t="s">
        <v>35</v>
      </c>
      <c r="T1884" t="s">
        <v>25</v>
      </c>
    </row>
    <row r="1885" spans="1:20" x14ac:dyDescent="0.25">
      <c r="A1885">
        <v>516</v>
      </c>
      <c r="B1885" t="s">
        <v>47</v>
      </c>
      <c r="C1885" t="s">
        <v>21</v>
      </c>
      <c r="D1885" t="s">
        <v>43</v>
      </c>
      <c r="E1885">
        <v>115</v>
      </c>
      <c r="F1885">
        <v>157</v>
      </c>
      <c r="G1885">
        <v>265</v>
      </c>
      <c r="H1885">
        <v>108</v>
      </c>
      <c r="I1885">
        <v>42</v>
      </c>
      <c r="J1885">
        <v>30</v>
      </c>
      <c r="K1885">
        <v>971</v>
      </c>
      <c r="L1885">
        <v>140</v>
      </c>
      <c r="M1885">
        <v>110</v>
      </c>
      <c r="N1885">
        <v>170</v>
      </c>
      <c r="O1885">
        <v>280</v>
      </c>
      <c r="P1885">
        <v>11</v>
      </c>
      <c r="Q1885" s="1">
        <v>40452</v>
      </c>
      <c r="R1885" t="s">
        <v>26</v>
      </c>
      <c r="S1885" t="s">
        <v>35</v>
      </c>
      <c r="T1885" t="s">
        <v>25</v>
      </c>
    </row>
    <row r="1886" spans="1:20" x14ac:dyDescent="0.25">
      <c r="A1886">
        <v>516</v>
      </c>
      <c r="B1886" t="s">
        <v>47</v>
      </c>
      <c r="C1886" t="s">
        <v>21</v>
      </c>
      <c r="D1886" t="s">
        <v>43</v>
      </c>
      <c r="E1886">
        <v>155</v>
      </c>
      <c r="F1886">
        <v>152</v>
      </c>
      <c r="G1886">
        <v>254</v>
      </c>
      <c r="H1886">
        <v>104</v>
      </c>
      <c r="I1886">
        <v>37</v>
      </c>
      <c r="J1886">
        <v>29</v>
      </c>
      <c r="K1886">
        <v>871</v>
      </c>
      <c r="L1886">
        <v>120</v>
      </c>
      <c r="M1886">
        <v>110</v>
      </c>
      <c r="N1886">
        <v>160</v>
      </c>
      <c r="O1886">
        <v>270</v>
      </c>
      <c r="P1886">
        <v>11</v>
      </c>
      <c r="Q1886" s="1">
        <v>40664</v>
      </c>
      <c r="R1886" t="s">
        <v>26</v>
      </c>
      <c r="S1886" t="s">
        <v>35</v>
      </c>
      <c r="T1886" t="s">
        <v>25</v>
      </c>
    </row>
    <row r="1887" spans="1:20" x14ac:dyDescent="0.25">
      <c r="A1887">
        <v>516</v>
      </c>
      <c r="B1887" t="s">
        <v>47</v>
      </c>
      <c r="C1887" t="s">
        <v>21</v>
      </c>
      <c r="D1887" t="s">
        <v>43</v>
      </c>
      <c r="E1887">
        <v>125</v>
      </c>
      <c r="F1887">
        <v>117</v>
      </c>
      <c r="G1887">
        <v>211</v>
      </c>
      <c r="H1887">
        <v>81</v>
      </c>
      <c r="I1887">
        <v>33</v>
      </c>
      <c r="J1887">
        <v>22</v>
      </c>
      <c r="K1887">
        <v>984</v>
      </c>
      <c r="L1887">
        <v>90</v>
      </c>
      <c r="M1887">
        <v>80</v>
      </c>
      <c r="N1887">
        <v>120</v>
      </c>
      <c r="O1887">
        <v>200</v>
      </c>
      <c r="P1887">
        <v>11</v>
      </c>
      <c r="Q1887" s="1">
        <v>40848</v>
      </c>
      <c r="R1887" t="s">
        <v>26</v>
      </c>
      <c r="S1887" t="s">
        <v>35</v>
      </c>
      <c r="T1887" t="s">
        <v>25</v>
      </c>
    </row>
    <row r="1888" spans="1:20" x14ac:dyDescent="0.25">
      <c r="A1888">
        <v>516</v>
      </c>
      <c r="B1888" t="s">
        <v>47</v>
      </c>
      <c r="C1888" t="s">
        <v>21</v>
      </c>
      <c r="D1888" t="s">
        <v>43</v>
      </c>
      <c r="E1888">
        <v>235</v>
      </c>
      <c r="F1888">
        <v>325</v>
      </c>
      <c r="G1888">
        <v>564</v>
      </c>
      <c r="H1888">
        <v>239</v>
      </c>
      <c r="I1888">
        <v>90</v>
      </c>
      <c r="J1888">
        <v>66</v>
      </c>
      <c r="K1888">
        <v>1262</v>
      </c>
      <c r="L1888">
        <v>250</v>
      </c>
      <c r="M1888">
        <v>220</v>
      </c>
      <c r="N1888">
        <v>330</v>
      </c>
      <c r="O1888">
        <v>550</v>
      </c>
      <c r="P1888">
        <v>7</v>
      </c>
      <c r="Q1888" s="1">
        <v>40269</v>
      </c>
      <c r="R1888" t="s">
        <v>28</v>
      </c>
      <c r="S1888" t="s">
        <v>48</v>
      </c>
      <c r="T1888" t="s">
        <v>25</v>
      </c>
    </row>
    <row r="1889" spans="1:20" x14ac:dyDescent="0.25">
      <c r="A1889">
        <v>516</v>
      </c>
      <c r="B1889" t="s">
        <v>47</v>
      </c>
      <c r="C1889" t="s">
        <v>21</v>
      </c>
      <c r="D1889" t="s">
        <v>43</v>
      </c>
      <c r="E1889">
        <v>273</v>
      </c>
      <c r="F1889">
        <v>262</v>
      </c>
      <c r="G1889">
        <v>548</v>
      </c>
      <c r="H1889">
        <v>228</v>
      </c>
      <c r="I1889">
        <v>91</v>
      </c>
      <c r="J1889">
        <v>63</v>
      </c>
      <c r="K1889">
        <v>1459</v>
      </c>
      <c r="L1889">
        <v>200</v>
      </c>
      <c r="M1889">
        <v>210</v>
      </c>
      <c r="N1889">
        <v>270</v>
      </c>
      <c r="O1889">
        <v>480</v>
      </c>
      <c r="P1889">
        <v>7</v>
      </c>
      <c r="Q1889" s="1">
        <v>40544</v>
      </c>
      <c r="R1889" t="s">
        <v>28</v>
      </c>
      <c r="S1889" t="s">
        <v>48</v>
      </c>
      <c r="T1889" t="s">
        <v>25</v>
      </c>
    </row>
    <row r="1890" spans="1:20" x14ac:dyDescent="0.25">
      <c r="A1890">
        <v>516</v>
      </c>
      <c r="B1890" t="s">
        <v>47</v>
      </c>
      <c r="C1890" t="s">
        <v>21</v>
      </c>
      <c r="D1890" t="s">
        <v>43</v>
      </c>
      <c r="E1890">
        <v>258</v>
      </c>
      <c r="F1890">
        <v>283</v>
      </c>
      <c r="G1890">
        <v>538</v>
      </c>
      <c r="H1890">
        <v>260</v>
      </c>
      <c r="I1890">
        <v>89</v>
      </c>
      <c r="J1890">
        <v>72</v>
      </c>
      <c r="K1890">
        <v>1271</v>
      </c>
      <c r="L1890">
        <v>210</v>
      </c>
      <c r="M1890">
        <v>240</v>
      </c>
      <c r="N1890">
        <v>290</v>
      </c>
      <c r="O1890">
        <v>530</v>
      </c>
      <c r="P1890">
        <v>7</v>
      </c>
      <c r="Q1890" s="1">
        <v>40664</v>
      </c>
      <c r="R1890" t="s">
        <v>28</v>
      </c>
      <c r="S1890" t="s">
        <v>48</v>
      </c>
      <c r="T1890" t="s">
        <v>25</v>
      </c>
    </row>
    <row r="1891" spans="1:20" x14ac:dyDescent="0.25">
      <c r="A1891">
        <v>516</v>
      </c>
      <c r="B1891" t="s">
        <v>47</v>
      </c>
      <c r="C1891" t="s">
        <v>21</v>
      </c>
      <c r="D1891" t="s">
        <v>43</v>
      </c>
      <c r="E1891">
        <v>332</v>
      </c>
      <c r="F1891">
        <v>318</v>
      </c>
      <c r="G1891">
        <v>604</v>
      </c>
      <c r="H1891">
        <v>249</v>
      </c>
      <c r="I1891">
        <v>94</v>
      </c>
      <c r="J1891">
        <v>69</v>
      </c>
      <c r="K1891">
        <v>1286</v>
      </c>
      <c r="L1891">
        <v>240</v>
      </c>
      <c r="M1891">
        <v>230</v>
      </c>
      <c r="N1891">
        <v>320</v>
      </c>
      <c r="O1891">
        <v>550</v>
      </c>
      <c r="P1891">
        <v>7</v>
      </c>
      <c r="Q1891" s="1">
        <v>40787</v>
      </c>
      <c r="R1891" t="s">
        <v>28</v>
      </c>
      <c r="S1891" t="s">
        <v>48</v>
      </c>
      <c r="T1891" t="s">
        <v>25</v>
      </c>
    </row>
    <row r="1892" spans="1:20" x14ac:dyDescent="0.25">
      <c r="A1892">
        <v>518</v>
      </c>
      <c r="B1892" t="s">
        <v>47</v>
      </c>
      <c r="C1892" t="s">
        <v>21</v>
      </c>
      <c r="D1892" t="s">
        <v>43</v>
      </c>
      <c r="E1892">
        <v>408</v>
      </c>
      <c r="F1892">
        <v>407</v>
      </c>
      <c r="G1892">
        <v>759</v>
      </c>
      <c r="H1892">
        <v>271</v>
      </c>
      <c r="I1892">
        <v>152</v>
      </c>
      <c r="J1892">
        <v>94</v>
      </c>
      <c r="K1892">
        <v>2101</v>
      </c>
      <c r="L1892">
        <v>260</v>
      </c>
      <c r="M1892">
        <v>260</v>
      </c>
      <c r="N1892">
        <v>380</v>
      </c>
      <c r="O1892">
        <v>640</v>
      </c>
      <c r="P1892">
        <v>2</v>
      </c>
      <c r="Q1892" s="1">
        <v>40544</v>
      </c>
      <c r="R1892" t="s">
        <v>23</v>
      </c>
      <c r="S1892" t="s">
        <v>24</v>
      </c>
      <c r="T1892" t="s">
        <v>25</v>
      </c>
    </row>
    <row r="1893" spans="1:20" x14ac:dyDescent="0.25">
      <c r="A1893">
        <v>518</v>
      </c>
      <c r="B1893" t="s">
        <v>47</v>
      </c>
      <c r="C1893" t="s">
        <v>21</v>
      </c>
      <c r="D1893" t="s">
        <v>43</v>
      </c>
      <c r="E1893">
        <v>410</v>
      </c>
      <c r="F1893">
        <v>428</v>
      </c>
      <c r="G1893">
        <v>759</v>
      </c>
      <c r="H1893">
        <v>284</v>
      </c>
      <c r="I1893">
        <v>152</v>
      </c>
      <c r="J1893">
        <v>99</v>
      </c>
      <c r="K1893">
        <v>2108</v>
      </c>
      <c r="L1893">
        <v>280</v>
      </c>
      <c r="M1893">
        <v>270</v>
      </c>
      <c r="N1893">
        <v>400</v>
      </c>
      <c r="O1893">
        <v>670</v>
      </c>
      <c r="P1893">
        <v>2</v>
      </c>
      <c r="Q1893" s="1">
        <v>40634</v>
      </c>
      <c r="R1893" t="s">
        <v>23</v>
      </c>
      <c r="S1893" t="s">
        <v>24</v>
      </c>
      <c r="T1893" t="s">
        <v>25</v>
      </c>
    </row>
    <row r="1894" spans="1:20" x14ac:dyDescent="0.25">
      <c r="A1894">
        <v>518</v>
      </c>
      <c r="B1894" t="s">
        <v>47</v>
      </c>
      <c r="C1894" t="s">
        <v>21</v>
      </c>
      <c r="D1894" t="s">
        <v>43</v>
      </c>
      <c r="E1894">
        <v>83</v>
      </c>
      <c r="F1894">
        <v>117</v>
      </c>
      <c r="G1894">
        <v>198</v>
      </c>
      <c r="H1894">
        <v>81</v>
      </c>
      <c r="I1894">
        <v>34</v>
      </c>
      <c r="J1894">
        <v>22</v>
      </c>
      <c r="K1894">
        <v>441</v>
      </c>
      <c r="L1894">
        <v>100</v>
      </c>
      <c r="M1894">
        <v>80</v>
      </c>
      <c r="N1894">
        <v>130</v>
      </c>
      <c r="O1894">
        <v>210</v>
      </c>
      <c r="P1894">
        <v>13</v>
      </c>
      <c r="Q1894" s="1">
        <v>40238</v>
      </c>
      <c r="R1894" t="s">
        <v>26</v>
      </c>
      <c r="S1894" t="s">
        <v>27</v>
      </c>
      <c r="T1894" t="s">
        <v>25</v>
      </c>
    </row>
    <row r="1895" spans="1:20" x14ac:dyDescent="0.25">
      <c r="A1895">
        <v>518</v>
      </c>
      <c r="B1895" t="s">
        <v>47</v>
      </c>
      <c r="C1895" t="s">
        <v>21</v>
      </c>
      <c r="D1895" t="s">
        <v>43</v>
      </c>
      <c r="E1895">
        <v>78</v>
      </c>
      <c r="F1895">
        <v>111</v>
      </c>
      <c r="G1895">
        <v>187</v>
      </c>
      <c r="H1895">
        <v>76</v>
      </c>
      <c r="I1895">
        <v>33</v>
      </c>
      <c r="J1895">
        <v>21</v>
      </c>
      <c r="K1895">
        <v>580</v>
      </c>
      <c r="L1895">
        <v>100</v>
      </c>
      <c r="M1895">
        <v>80</v>
      </c>
      <c r="N1895">
        <v>120</v>
      </c>
      <c r="O1895">
        <v>200</v>
      </c>
      <c r="P1895">
        <v>13</v>
      </c>
      <c r="Q1895" s="1">
        <v>40452</v>
      </c>
      <c r="R1895" t="s">
        <v>26</v>
      </c>
      <c r="S1895" t="s">
        <v>27</v>
      </c>
      <c r="T1895" t="s">
        <v>25</v>
      </c>
    </row>
    <row r="1896" spans="1:20" x14ac:dyDescent="0.25">
      <c r="A1896">
        <v>518</v>
      </c>
      <c r="B1896" t="s">
        <v>47</v>
      </c>
      <c r="C1896" t="s">
        <v>21</v>
      </c>
      <c r="D1896" t="s">
        <v>43</v>
      </c>
      <c r="E1896">
        <v>52</v>
      </c>
      <c r="F1896">
        <v>79</v>
      </c>
      <c r="G1896">
        <v>133</v>
      </c>
      <c r="H1896">
        <v>54</v>
      </c>
      <c r="I1896">
        <v>27</v>
      </c>
      <c r="J1896">
        <v>15</v>
      </c>
      <c r="K1896">
        <v>601</v>
      </c>
      <c r="L1896">
        <v>60</v>
      </c>
      <c r="M1896">
        <v>50</v>
      </c>
      <c r="N1896">
        <v>80</v>
      </c>
      <c r="O1896">
        <v>130</v>
      </c>
      <c r="P1896">
        <v>13</v>
      </c>
      <c r="Q1896" s="1">
        <v>40513</v>
      </c>
      <c r="R1896" t="s">
        <v>26</v>
      </c>
      <c r="S1896" t="s">
        <v>27</v>
      </c>
      <c r="T1896" t="s">
        <v>25</v>
      </c>
    </row>
    <row r="1897" spans="1:20" x14ac:dyDescent="0.25">
      <c r="A1897">
        <v>518</v>
      </c>
      <c r="B1897" t="s">
        <v>47</v>
      </c>
      <c r="C1897" t="s">
        <v>21</v>
      </c>
      <c r="D1897" t="s">
        <v>43</v>
      </c>
      <c r="E1897">
        <v>123</v>
      </c>
      <c r="F1897">
        <v>117</v>
      </c>
      <c r="G1897">
        <v>211</v>
      </c>
      <c r="H1897">
        <v>81</v>
      </c>
      <c r="I1897">
        <v>34</v>
      </c>
      <c r="J1897">
        <v>22</v>
      </c>
      <c r="K1897">
        <v>460</v>
      </c>
      <c r="L1897">
        <v>100</v>
      </c>
      <c r="M1897">
        <v>80</v>
      </c>
      <c r="N1897">
        <v>130</v>
      </c>
      <c r="O1897">
        <v>210</v>
      </c>
      <c r="P1897">
        <v>13</v>
      </c>
      <c r="Q1897" s="1">
        <v>40634</v>
      </c>
      <c r="R1897" t="s">
        <v>26</v>
      </c>
      <c r="S1897" t="s">
        <v>27</v>
      </c>
      <c r="T1897" t="s">
        <v>25</v>
      </c>
    </row>
    <row r="1898" spans="1:20" x14ac:dyDescent="0.25">
      <c r="A1898">
        <v>518</v>
      </c>
      <c r="B1898" t="s">
        <v>47</v>
      </c>
      <c r="C1898" t="s">
        <v>21</v>
      </c>
      <c r="D1898" t="s">
        <v>43</v>
      </c>
      <c r="E1898">
        <v>-284</v>
      </c>
      <c r="F1898">
        <v>-95</v>
      </c>
      <c r="G1898">
        <v>78</v>
      </c>
      <c r="H1898">
        <v>173</v>
      </c>
      <c r="I1898">
        <v>189</v>
      </c>
      <c r="J1898">
        <v>156</v>
      </c>
      <c r="K1898">
        <v>2615</v>
      </c>
      <c r="L1898">
        <v>-260</v>
      </c>
      <c r="M1898">
        <v>160</v>
      </c>
      <c r="N1898">
        <v>-90</v>
      </c>
      <c r="O1898">
        <v>70</v>
      </c>
      <c r="P1898">
        <v>5</v>
      </c>
      <c r="Q1898" s="1">
        <v>40391</v>
      </c>
      <c r="R1898" t="s">
        <v>28</v>
      </c>
      <c r="S1898" t="s">
        <v>29</v>
      </c>
      <c r="T1898" t="s">
        <v>25</v>
      </c>
    </row>
    <row r="1899" spans="1:20" x14ac:dyDescent="0.25">
      <c r="A1899">
        <v>518</v>
      </c>
      <c r="B1899" t="s">
        <v>47</v>
      </c>
      <c r="C1899" t="s">
        <v>21</v>
      </c>
      <c r="D1899" t="s">
        <v>43</v>
      </c>
      <c r="E1899">
        <v>-292</v>
      </c>
      <c r="F1899">
        <v>-53</v>
      </c>
      <c r="G1899">
        <v>72</v>
      </c>
      <c r="H1899">
        <v>121</v>
      </c>
      <c r="I1899">
        <v>144</v>
      </c>
      <c r="J1899">
        <v>110</v>
      </c>
      <c r="K1899">
        <v>2932</v>
      </c>
      <c r="L1899">
        <v>-180</v>
      </c>
      <c r="M1899">
        <v>110</v>
      </c>
      <c r="N1899">
        <v>-50</v>
      </c>
      <c r="O1899">
        <v>60</v>
      </c>
      <c r="P1899">
        <v>5</v>
      </c>
      <c r="Q1899" s="1">
        <v>40787</v>
      </c>
      <c r="R1899" t="s">
        <v>28</v>
      </c>
      <c r="S1899" t="s">
        <v>29</v>
      </c>
      <c r="T1899" t="s">
        <v>25</v>
      </c>
    </row>
    <row r="1900" spans="1:20" x14ac:dyDescent="0.25">
      <c r="A1900">
        <v>518</v>
      </c>
      <c r="B1900" t="s">
        <v>47</v>
      </c>
      <c r="C1900" t="s">
        <v>21</v>
      </c>
      <c r="D1900" t="s">
        <v>43</v>
      </c>
      <c r="E1900">
        <v>131</v>
      </c>
      <c r="F1900">
        <v>255</v>
      </c>
      <c r="G1900">
        <v>495</v>
      </c>
      <c r="H1900">
        <v>240</v>
      </c>
      <c r="I1900">
        <v>124</v>
      </c>
      <c r="J1900">
        <v>91</v>
      </c>
      <c r="K1900">
        <v>1454</v>
      </c>
      <c r="L1900">
        <v>110</v>
      </c>
      <c r="M1900">
        <v>180</v>
      </c>
      <c r="N1900">
        <v>200</v>
      </c>
      <c r="O1900">
        <v>380</v>
      </c>
      <c r="P1900">
        <v>9</v>
      </c>
      <c r="Q1900" s="1">
        <v>40210</v>
      </c>
      <c r="R1900" t="s">
        <v>32</v>
      </c>
      <c r="S1900" t="s">
        <v>33</v>
      </c>
      <c r="T1900" t="s">
        <v>31</v>
      </c>
    </row>
    <row r="1901" spans="1:20" x14ac:dyDescent="0.25">
      <c r="A1901">
        <v>518</v>
      </c>
      <c r="B1901" t="s">
        <v>47</v>
      </c>
      <c r="C1901" t="s">
        <v>21</v>
      </c>
      <c r="D1901" t="s">
        <v>43</v>
      </c>
      <c r="E1901">
        <v>194</v>
      </c>
      <c r="F1901">
        <v>255</v>
      </c>
      <c r="G1901">
        <v>528</v>
      </c>
      <c r="H1901">
        <v>240</v>
      </c>
      <c r="I1901">
        <v>124</v>
      </c>
      <c r="J1901">
        <v>91</v>
      </c>
      <c r="K1901">
        <v>1454</v>
      </c>
      <c r="L1901">
        <v>110</v>
      </c>
      <c r="M1901">
        <v>180</v>
      </c>
      <c r="N1901">
        <v>200</v>
      </c>
      <c r="O1901">
        <v>380</v>
      </c>
      <c r="P1901">
        <v>9</v>
      </c>
      <c r="Q1901" s="1">
        <v>40575</v>
      </c>
      <c r="R1901" t="s">
        <v>32</v>
      </c>
      <c r="S1901" t="s">
        <v>33</v>
      </c>
      <c r="T1901" t="s">
        <v>31</v>
      </c>
    </row>
    <row r="1902" spans="1:20" x14ac:dyDescent="0.25">
      <c r="A1902">
        <v>518</v>
      </c>
      <c r="B1902" t="s">
        <v>47</v>
      </c>
      <c r="C1902" t="s">
        <v>21</v>
      </c>
      <c r="D1902" t="s">
        <v>43</v>
      </c>
      <c r="E1902">
        <v>348</v>
      </c>
      <c r="F1902">
        <v>386</v>
      </c>
      <c r="G1902">
        <v>645</v>
      </c>
      <c r="H1902">
        <v>265</v>
      </c>
      <c r="I1902">
        <v>125</v>
      </c>
      <c r="J1902">
        <v>100</v>
      </c>
      <c r="K1902">
        <v>1613</v>
      </c>
      <c r="L1902">
        <v>200</v>
      </c>
      <c r="M1902">
        <v>200</v>
      </c>
      <c r="N1902">
        <v>300</v>
      </c>
      <c r="O1902">
        <v>500</v>
      </c>
      <c r="P1902">
        <v>9</v>
      </c>
      <c r="Q1902" s="1">
        <v>40664</v>
      </c>
      <c r="R1902" t="s">
        <v>32</v>
      </c>
      <c r="S1902" t="s">
        <v>33</v>
      </c>
      <c r="T1902" t="s">
        <v>31</v>
      </c>
    </row>
    <row r="1903" spans="1:20" x14ac:dyDescent="0.25">
      <c r="A1903">
        <v>518</v>
      </c>
      <c r="B1903" t="s">
        <v>47</v>
      </c>
      <c r="C1903" t="s">
        <v>21</v>
      </c>
      <c r="D1903" t="s">
        <v>43</v>
      </c>
      <c r="E1903">
        <v>-232</v>
      </c>
      <c r="F1903">
        <v>-65</v>
      </c>
      <c r="G1903">
        <v>171</v>
      </c>
      <c r="H1903">
        <v>225</v>
      </c>
      <c r="I1903">
        <v>91</v>
      </c>
      <c r="J1903">
        <v>69</v>
      </c>
      <c r="K1903">
        <v>4742</v>
      </c>
      <c r="L1903">
        <v>-120</v>
      </c>
      <c r="M1903">
        <v>160</v>
      </c>
      <c r="N1903">
        <v>-50</v>
      </c>
      <c r="O1903">
        <v>110</v>
      </c>
      <c r="P1903">
        <v>10</v>
      </c>
      <c r="Q1903" s="1">
        <v>40848</v>
      </c>
      <c r="R1903" t="s">
        <v>32</v>
      </c>
      <c r="S1903" t="s">
        <v>34</v>
      </c>
      <c r="T1903" t="s">
        <v>31</v>
      </c>
    </row>
    <row r="1904" spans="1:20" x14ac:dyDescent="0.25">
      <c r="A1904">
        <v>518</v>
      </c>
      <c r="B1904" t="s">
        <v>47</v>
      </c>
      <c r="C1904" t="s">
        <v>21</v>
      </c>
      <c r="D1904" t="s">
        <v>43</v>
      </c>
      <c r="E1904">
        <v>112</v>
      </c>
      <c r="F1904">
        <v>152</v>
      </c>
      <c r="G1904">
        <v>256</v>
      </c>
      <c r="H1904">
        <v>104</v>
      </c>
      <c r="I1904">
        <v>40</v>
      </c>
      <c r="J1904">
        <v>29</v>
      </c>
      <c r="K1904">
        <v>871</v>
      </c>
      <c r="L1904">
        <v>120</v>
      </c>
      <c r="M1904">
        <v>110</v>
      </c>
      <c r="N1904">
        <v>160</v>
      </c>
      <c r="O1904">
        <v>270</v>
      </c>
      <c r="P1904">
        <v>11</v>
      </c>
      <c r="Q1904" s="1">
        <v>40299</v>
      </c>
      <c r="R1904" t="s">
        <v>26</v>
      </c>
      <c r="S1904" t="s">
        <v>35</v>
      </c>
      <c r="T1904" t="s">
        <v>25</v>
      </c>
    </row>
    <row r="1905" spans="1:20" x14ac:dyDescent="0.25">
      <c r="A1905">
        <v>518</v>
      </c>
      <c r="B1905" t="s">
        <v>47</v>
      </c>
      <c r="C1905" t="s">
        <v>21</v>
      </c>
      <c r="D1905" t="s">
        <v>43</v>
      </c>
      <c r="E1905">
        <v>84</v>
      </c>
      <c r="F1905">
        <v>117</v>
      </c>
      <c r="G1905">
        <v>198</v>
      </c>
      <c r="H1905">
        <v>81</v>
      </c>
      <c r="I1905">
        <v>33</v>
      </c>
      <c r="J1905">
        <v>22</v>
      </c>
      <c r="K1905">
        <v>984</v>
      </c>
      <c r="L1905">
        <v>90</v>
      </c>
      <c r="M1905">
        <v>80</v>
      </c>
      <c r="N1905">
        <v>120</v>
      </c>
      <c r="O1905">
        <v>200</v>
      </c>
      <c r="P1905">
        <v>11</v>
      </c>
      <c r="Q1905" s="1">
        <v>40483</v>
      </c>
      <c r="R1905" t="s">
        <v>26</v>
      </c>
      <c r="S1905" t="s">
        <v>35</v>
      </c>
      <c r="T1905" t="s">
        <v>25</v>
      </c>
    </row>
    <row r="1906" spans="1:20" x14ac:dyDescent="0.25">
      <c r="A1906">
        <v>518</v>
      </c>
      <c r="B1906" t="s">
        <v>47</v>
      </c>
      <c r="C1906" t="s">
        <v>21</v>
      </c>
      <c r="D1906" t="s">
        <v>43</v>
      </c>
      <c r="E1906">
        <v>105</v>
      </c>
      <c r="F1906">
        <v>144</v>
      </c>
      <c r="G1906">
        <v>243</v>
      </c>
      <c r="H1906">
        <v>99</v>
      </c>
      <c r="I1906">
        <v>39</v>
      </c>
      <c r="J1906">
        <v>27</v>
      </c>
      <c r="K1906">
        <v>766</v>
      </c>
      <c r="L1906">
        <v>130</v>
      </c>
      <c r="M1906">
        <v>100</v>
      </c>
      <c r="N1906">
        <v>160</v>
      </c>
      <c r="O1906">
        <v>260</v>
      </c>
      <c r="P1906">
        <v>12</v>
      </c>
      <c r="Q1906" s="1">
        <v>40210</v>
      </c>
      <c r="R1906" t="s">
        <v>26</v>
      </c>
      <c r="S1906" t="s">
        <v>40</v>
      </c>
      <c r="T1906" t="s">
        <v>25</v>
      </c>
    </row>
    <row r="1907" spans="1:20" x14ac:dyDescent="0.25">
      <c r="A1907">
        <v>518</v>
      </c>
      <c r="B1907" t="s">
        <v>47</v>
      </c>
      <c r="C1907" t="s">
        <v>21</v>
      </c>
      <c r="D1907" t="s">
        <v>43</v>
      </c>
      <c r="E1907">
        <v>111</v>
      </c>
      <c r="F1907">
        <v>152</v>
      </c>
      <c r="G1907">
        <v>256</v>
      </c>
      <c r="H1907">
        <v>104</v>
      </c>
      <c r="I1907">
        <v>41</v>
      </c>
      <c r="J1907">
        <v>29</v>
      </c>
      <c r="K1907">
        <v>952</v>
      </c>
      <c r="L1907">
        <v>120</v>
      </c>
      <c r="M1907">
        <v>110</v>
      </c>
      <c r="N1907">
        <v>160</v>
      </c>
      <c r="O1907">
        <v>270</v>
      </c>
      <c r="P1907">
        <v>12</v>
      </c>
      <c r="Q1907" s="1">
        <v>40360</v>
      </c>
      <c r="R1907" t="s">
        <v>26</v>
      </c>
      <c r="S1907" t="s">
        <v>40</v>
      </c>
      <c r="T1907" t="s">
        <v>25</v>
      </c>
    </row>
    <row r="1908" spans="1:20" x14ac:dyDescent="0.25">
      <c r="A1908">
        <v>518</v>
      </c>
      <c r="B1908" t="s">
        <v>47</v>
      </c>
      <c r="C1908" t="s">
        <v>21</v>
      </c>
      <c r="D1908" t="s">
        <v>43</v>
      </c>
      <c r="E1908">
        <v>133</v>
      </c>
      <c r="F1908">
        <v>179</v>
      </c>
      <c r="G1908">
        <v>302</v>
      </c>
      <c r="H1908">
        <v>123</v>
      </c>
      <c r="I1908">
        <v>46</v>
      </c>
      <c r="J1908">
        <v>34</v>
      </c>
      <c r="K1908">
        <v>928</v>
      </c>
      <c r="L1908">
        <v>150</v>
      </c>
      <c r="M1908">
        <v>130</v>
      </c>
      <c r="N1908">
        <v>190</v>
      </c>
      <c r="O1908">
        <v>320</v>
      </c>
      <c r="P1908">
        <v>12</v>
      </c>
      <c r="Q1908" s="1">
        <v>40422</v>
      </c>
      <c r="R1908" t="s">
        <v>26</v>
      </c>
      <c r="S1908" t="s">
        <v>40</v>
      </c>
      <c r="T1908" t="s">
        <v>25</v>
      </c>
    </row>
    <row r="1909" spans="1:20" x14ac:dyDescent="0.25">
      <c r="A1909">
        <v>518</v>
      </c>
      <c r="B1909" t="s">
        <v>47</v>
      </c>
      <c r="C1909" t="s">
        <v>21</v>
      </c>
      <c r="D1909" t="s">
        <v>43</v>
      </c>
      <c r="E1909">
        <v>197</v>
      </c>
      <c r="F1909">
        <v>179</v>
      </c>
      <c r="G1909">
        <v>322</v>
      </c>
      <c r="H1909">
        <v>123</v>
      </c>
      <c r="I1909">
        <v>46</v>
      </c>
      <c r="J1909">
        <v>34</v>
      </c>
      <c r="K1909">
        <v>928</v>
      </c>
      <c r="L1909">
        <v>150</v>
      </c>
      <c r="M1909">
        <v>130</v>
      </c>
      <c r="N1909">
        <v>190</v>
      </c>
      <c r="O1909">
        <v>320</v>
      </c>
      <c r="P1909">
        <v>12</v>
      </c>
      <c r="Q1909" s="1">
        <v>40787</v>
      </c>
      <c r="R1909" t="s">
        <v>26</v>
      </c>
      <c r="S1909" t="s">
        <v>40</v>
      </c>
      <c r="T1909" t="s">
        <v>25</v>
      </c>
    </row>
    <row r="1910" spans="1:20" x14ac:dyDescent="0.25">
      <c r="A1910">
        <v>518</v>
      </c>
      <c r="B1910" t="s">
        <v>47</v>
      </c>
      <c r="C1910" t="s">
        <v>21</v>
      </c>
      <c r="D1910" t="s">
        <v>43</v>
      </c>
      <c r="E1910">
        <v>197</v>
      </c>
      <c r="F1910">
        <v>179</v>
      </c>
      <c r="G1910">
        <v>322</v>
      </c>
      <c r="H1910">
        <v>123</v>
      </c>
      <c r="I1910">
        <v>46</v>
      </c>
      <c r="J1910">
        <v>34</v>
      </c>
      <c r="K1910">
        <v>959</v>
      </c>
      <c r="L1910">
        <v>150</v>
      </c>
      <c r="M1910">
        <v>120</v>
      </c>
      <c r="N1910">
        <v>190</v>
      </c>
      <c r="O1910">
        <v>310</v>
      </c>
      <c r="P1910">
        <v>12</v>
      </c>
      <c r="Q1910" s="1">
        <v>40878</v>
      </c>
      <c r="R1910" t="s">
        <v>26</v>
      </c>
      <c r="S1910" t="s">
        <v>40</v>
      </c>
      <c r="T1910" t="s">
        <v>25</v>
      </c>
    </row>
    <row r="1911" spans="1:20" x14ac:dyDescent="0.25">
      <c r="A1911">
        <v>518</v>
      </c>
      <c r="B1911" t="s">
        <v>47</v>
      </c>
      <c r="C1911" t="s">
        <v>21</v>
      </c>
      <c r="D1911" t="s">
        <v>43</v>
      </c>
      <c r="E1911">
        <v>463</v>
      </c>
      <c r="F1911">
        <v>407</v>
      </c>
      <c r="G1911">
        <v>700</v>
      </c>
      <c r="H1911">
        <v>250</v>
      </c>
      <c r="I1911">
        <v>95</v>
      </c>
      <c r="J1911">
        <v>70</v>
      </c>
      <c r="K1911">
        <v>723</v>
      </c>
      <c r="L1911">
        <v>320</v>
      </c>
      <c r="M1911">
        <v>240</v>
      </c>
      <c r="N1911">
        <v>400</v>
      </c>
      <c r="O1911">
        <v>640</v>
      </c>
      <c r="P1911">
        <v>7</v>
      </c>
      <c r="Q1911" s="1">
        <v>40878</v>
      </c>
      <c r="R1911" t="s">
        <v>28</v>
      </c>
      <c r="S1911" t="s">
        <v>48</v>
      </c>
      <c r="T1911" t="s">
        <v>25</v>
      </c>
    </row>
    <row r="1912" spans="1:20" x14ac:dyDescent="0.25">
      <c r="A1912">
        <v>530</v>
      </c>
      <c r="B1912" t="s">
        <v>42</v>
      </c>
      <c r="C1912" t="s">
        <v>37</v>
      </c>
      <c r="D1912" t="s">
        <v>43</v>
      </c>
      <c r="E1912">
        <v>493</v>
      </c>
      <c r="F1912">
        <v>534</v>
      </c>
      <c r="G1912">
        <v>882</v>
      </c>
      <c r="H1912">
        <v>356</v>
      </c>
      <c r="I1912">
        <v>165</v>
      </c>
      <c r="J1912">
        <v>124</v>
      </c>
      <c r="K1912">
        <v>2476</v>
      </c>
      <c r="L1912">
        <v>500</v>
      </c>
      <c r="M1912">
        <v>440</v>
      </c>
      <c r="N1912">
        <v>670</v>
      </c>
      <c r="O1912">
        <v>1110</v>
      </c>
      <c r="P1912">
        <v>2</v>
      </c>
      <c r="Q1912" s="1">
        <v>40695</v>
      </c>
      <c r="R1912" t="s">
        <v>23</v>
      </c>
      <c r="S1912" t="s">
        <v>24</v>
      </c>
      <c r="T1912" t="s">
        <v>25</v>
      </c>
    </row>
    <row r="1913" spans="1:20" x14ac:dyDescent="0.25">
      <c r="A1913">
        <v>530</v>
      </c>
      <c r="B1913" t="s">
        <v>42</v>
      </c>
      <c r="C1913" t="s">
        <v>37</v>
      </c>
      <c r="D1913" t="s">
        <v>43</v>
      </c>
      <c r="E1913">
        <v>402</v>
      </c>
      <c r="F1913">
        <v>420</v>
      </c>
      <c r="G1913">
        <v>745</v>
      </c>
      <c r="H1913">
        <v>279</v>
      </c>
      <c r="I1913">
        <v>149</v>
      </c>
      <c r="J1913">
        <v>97</v>
      </c>
      <c r="K1913">
        <v>2642</v>
      </c>
      <c r="L1913">
        <v>350</v>
      </c>
      <c r="M1913">
        <v>330</v>
      </c>
      <c r="N1913">
        <v>500</v>
      </c>
      <c r="O1913">
        <v>830</v>
      </c>
      <c r="P1913">
        <v>2</v>
      </c>
      <c r="Q1913" s="1">
        <v>40878</v>
      </c>
      <c r="R1913" t="s">
        <v>23</v>
      </c>
      <c r="S1913" t="s">
        <v>24</v>
      </c>
      <c r="T1913" t="s">
        <v>25</v>
      </c>
    </row>
    <row r="1914" spans="1:20" x14ac:dyDescent="0.25">
      <c r="A1914">
        <v>530</v>
      </c>
      <c r="B1914" t="s">
        <v>42</v>
      </c>
      <c r="C1914" t="s">
        <v>37</v>
      </c>
      <c r="D1914" t="s">
        <v>43</v>
      </c>
      <c r="E1914">
        <v>-189</v>
      </c>
      <c r="F1914">
        <v>-30</v>
      </c>
      <c r="G1914">
        <v>165</v>
      </c>
      <c r="H1914">
        <v>196</v>
      </c>
      <c r="I1914">
        <v>100</v>
      </c>
      <c r="J1914">
        <v>64</v>
      </c>
      <c r="K1914">
        <v>3139</v>
      </c>
      <c r="L1914">
        <v>-140</v>
      </c>
      <c r="M1914">
        <v>240</v>
      </c>
      <c r="N1914">
        <v>-40</v>
      </c>
      <c r="O1914">
        <v>200</v>
      </c>
      <c r="P1914">
        <v>3</v>
      </c>
      <c r="Q1914" s="1">
        <v>40756</v>
      </c>
      <c r="R1914" t="s">
        <v>23</v>
      </c>
      <c r="S1914" t="s">
        <v>38</v>
      </c>
      <c r="T1914" t="s">
        <v>31</v>
      </c>
    </row>
    <row r="1915" spans="1:20" x14ac:dyDescent="0.25">
      <c r="A1915">
        <v>530</v>
      </c>
      <c r="B1915" t="s">
        <v>42</v>
      </c>
      <c r="C1915" t="s">
        <v>37</v>
      </c>
      <c r="D1915" t="s">
        <v>43</v>
      </c>
      <c r="E1915">
        <v>86</v>
      </c>
      <c r="F1915">
        <v>114</v>
      </c>
      <c r="G1915">
        <v>201</v>
      </c>
      <c r="H1915">
        <v>75</v>
      </c>
      <c r="I1915">
        <v>56</v>
      </c>
      <c r="J1915">
        <v>24</v>
      </c>
      <c r="K1915">
        <v>549</v>
      </c>
      <c r="L1915">
        <v>50</v>
      </c>
      <c r="M1915">
        <v>40</v>
      </c>
      <c r="N1915">
        <v>80</v>
      </c>
      <c r="O1915">
        <v>120</v>
      </c>
      <c r="P1915">
        <v>13</v>
      </c>
      <c r="Q1915" s="1">
        <v>40575</v>
      </c>
      <c r="R1915" t="s">
        <v>26</v>
      </c>
      <c r="S1915" t="s">
        <v>27</v>
      </c>
      <c r="T1915" t="s">
        <v>25</v>
      </c>
    </row>
    <row r="1916" spans="1:20" x14ac:dyDescent="0.25">
      <c r="A1916">
        <v>530</v>
      </c>
      <c r="B1916" t="s">
        <v>42</v>
      </c>
      <c r="C1916" t="s">
        <v>37</v>
      </c>
      <c r="D1916" t="s">
        <v>43</v>
      </c>
      <c r="E1916">
        <v>58</v>
      </c>
      <c r="F1916">
        <v>90</v>
      </c>
      <c r="G1916">
        <v>160</v>
      </c>
      <c r="H1916">
        <v>60</v>
      </c>
      <c r="I1916">
        <v>51</v>
      </c>
      <c r="J1916">
        <v>19</v>
      </c>
      <c r="K1916">
        <v>656</v>
      </c>
      <c r="L1916">
        <v>40</v>
      </c>
      <c r="M1916">
        <v>30</v>
      </c>
      <c r="N1916">
        <v>70</v>
      </c>
      <c r="O1916">
        <v>100</v>
      </c>
      <c r="P1916">
        <v>13</v>
      </c>
      <c r="Q1916" s="1">
        <v>40787</v>
      </c>
      <c r="R1916" t="s">
        <v>26</v>
      </c>
      <c r="S1916" t="s">
        <v>27</v>
      </c>
      <c r="T1916" t="s">
        <v>25</v>
      </c>
    </row>
    <row r="1917" spans="1:20" x14ac:dyDescent="0.25">
      <c r="A1917">
        <v>530</v>
      </c>
      <c r="B1917" t="s">
        <v>42</v>
      </c>
      <c r="C1917" t="s">
        <v>37</v>
      </c>
      <c r="D1917" t="s">
        <v>43</v>
      </c>
      <c r="E1917">
        <v>50</v>
      </c>
      <c r="F1917">
        <v>239</v>
      </c>
      <c r="G1917">
        <v>412</v>
      </c>
      <c r="H1917">
        <v>173</v>
      </c>
      <c r="I1917">
        <v>189</v>
      </c>
      <c r="J1917">
        <v>156</v>
      </c>
      <c r="K1917">
        <v>927</v>
      </c>
      <c r="L1917">
        <v>60</v>
      </c>
      <c r="M1917">
        <v>160</v>
      </c>
      <c r="N1917">
        <v>230</v>
      </c>
      <c r="O1917">
        <v>390</v>
      </c>
      <c r="P1917">
        <v>5</v>
      </c>
      <c r="Q1917" s="1">
        <v>40391</v>
      </c>
      <c r="R1917" t="s">
        <v>28</v>
      </c>
      <c r="S1917" t="s">
        <v>29</v>
      </c>
      <c r="T1917" t="s">
        <v>25</v>
      </c>
    </row>
    <row r="1918" spans="1:20" x14ac:dyDescent="0.25">
      <c r="A1918">
        <v>530</v>
      </c>
      <c r="B1918" t="s">
        <v>42</v>
      </c>
      <c r="C1918" t="s">
        <v>37</v>
      </c>
      <c r="D1918" t="s">
        <v>43</v>
      </c>
      <c r="E1918">
        <v>31</v>
      </c>
      <c r="F1918">
        <v>187</v>
      </c>
      <c r="G1918">
        <v>322</v>
      </c>
      <c r="H1918">
        <v>135</v>
      </c>
      <c r="I1918">
        <v>156</v>
      </c>
      <c r="J1918">
        <v>122</v>
      </c>
      <c r="K1918">
        <v>940</v>
      </c>
      <c r="L1918">
        <v>40</v>
      </c>
      <c r="M1918">
        <v>130</v>
      </c>
      <c r="N1918">
        <v>180</v>
      </c>
      <c r="O1918">
        <v>310</v>
      </c>
      <c r="P1918">
        <v>5</v>
      </c>
      <c r="Q1918" s="1">
        <v>40513</v>
      </c>
      <c r="R1918" t="s">
        <v>28</v>
      </c>
      <c r="S1918" t="s">
        <v>29</v>
      </c>
      <c r="T1918" t="s">
        <v>25</v>
      </c>
    </row>
    <row r="1919" spans="1:20" x14ac:dyDescent="0.25">
      <c r="A1919">
        <v>530</v>
      </c>
      <c r="B1919" t="s">
        <v>42</v>
      </c>
      <c r="C1919" t="s">
        <v>37</v>
      </c>
      <c r="D1919" t="s">
        <v>43</v>
      </c>
      <c r="E1919">
        <v>26</v>
      </c>
      <c r="F1919">
        <v>145</v>
      </c>
      <c r="G1919">
        <v>280</v>
      </c>
      <c r="H1919">
        <v>105</v>
      </c>
      <c r="I1919">
        <v>134</v>
      </c>
      <c r="J1919">
        <v>95</v>
      </c>
      <c r="K1919">
        <v>725</v>
      </c>
      <c r="L1919">
        <v>20</v>
      </c>
      <c r="M1919">
        <v>100</v>
      </c>
      <c r="N1919">
        <v>140</v>
      </c>
      <c r="O1919">
        <v>240</v>
      </c>
      <c r="P1919">
        <v>5</v>
      </c>
      <c r="Q1919" s="1">
        <v>40544</v>
      </c>
      <c r="R1919" t="s">
        <v>28</v>
      </c>
      <c r="S1919" t="s">
        <v>29</v>
      </c>
      <c r="T1919" t="s">
        <v>25</v>
      </c>
    </row>
    <row r="1920" spans="1:20" x14ac:dyDescent="0.25">
      <c r="A1920">
        <v>530</v>
      </c>
      <c r="B1920" t="s">
        <v>42</v>
      </c>
      <c r="C1920" t="s">
        <v>37</v>
      </c>
      <c r="D1920" t="s">
        <v>43</v>
      </c>
      <c r="E1920">
        <v>46</v>
      </c>
      <c r="F1920">
        <v>187</v>
      </c>
      <c r="G1920">
        <v>343</v>
      </c>
      <c r="H1920">
        <v>135</v>
      </c>
      <c r="I1920">
        <v>156</v>
      </c>
      <c r="J1920">
        <v>122</v>
      </c>
      <c r="K1920">
        <v>940</v>
      </c>
      <c r="L1920">
        <v>40</v>
      </c>
      <c r="M1920">
        <v>130</v>
      </c>
      <c r="N1920">
        <v>180</v>
      </c>
      <c r="O1920">
        <v>310</v>
      </c>
      <c r="P1920">
        <v>5</v>
      </c>
      <c r="Q1920" s="1">
        <v>40878</v>
      </c>
      <c r="R1920" t="s">
        <v>28</v>
      </c>
      <c r="S1920" t="s">
        <v>29</v>
      </c>
      <c r="T1920" t="s">
        <v>25</v>
      </c>
    </row>
    <row r="1921" spans="1:20" x14ac:dyDescent="0.25">
      <c r="A1921">
        <v>530</v>
      </c>
      <c r="B1921" t="s">
        <v>42</v>
      </c>
      <c r="C1921" t="s">
        <v>37</v>
      </c>
      <c r="D1921" t="s">
        <v>43</v>
      </c>
      <c r="E1921">
        <v>326</v>
      </c>
      <c r="F1921">
        <v>336</v>
      </c>
      <c r="G1921">
        <v>628</v>
      </c>
      <c r="H1921">
        <v>253</v>
      </c>
      <c r="I1921">
        <v>116</v>
      </c>
      <c r="J1921">
        <v>83</v>
      </c>
      <c r="K1921">
        <v>1686</v>
      </c>
      <c r="L1921">
        <v>220</v>
      </c>
      <c r="M1921">
        <v>240</v>
      </c>
      <c r="N1921">
        <v>320</v>
      </c>
      <c r="O1921">
        <v>560</v>
      </c>
      <c r="P1921">
        <v>6</v>
      </c>
      <c r="Q1921" s="1">
        <v>40787</v>
      </c>
      <c r="R1921" t="s">
        <v>28</v>
      </c>
      <c r="S1921" t="s">
        <v>30</v>
      </c>
      <c r="T1921" t="s">
        <v>31</v>
      </c>
    </row>
    <row r="1922" spans="1:20" x14ac:dyDescent="0.25">
      <c r="A1922">
        <v>530</v>
      </c>
      <c r="B1922" t="s">
        <v>42</v>
      </c>
      <c r="C1922" t="s">
        <v>37</v>
      </c>
      <c r="D1922" t="s">
        <v>43</v>
      </c>
      <c r="E1922">
        <v>249</v>
      </c>
      <c r="F1922">
        <v>245</v>
      </c>
      <c r="G1922">
        <v>506</v>
      </c>
      <c r="H1922">
        <v>207</v>
      </c>
      <c r="I1922">
        <v>89</v>
      </c>
      <c r="J1922">
        <v>64</v>
      </c>
      <c r="K1922">
        <v>965</v>
      </c>
      <c r="L1922">
        <v>160</v>
      </c>
      <c r="M1922">
        <v>170</v>
      </c>
      <c r="N1922">
        <v>220</v>
      </c>
      <c r="O1922">
        <v>390</v>
      </c>
      <c r="P1922">
        <v>9</v>
      </c>
      <c r="Q1922" s="1">
        <v>40544</v>
      </c>
      <c r="R1922" t="s">
        <v>32</v>
      </c>
      <c r="S1922" t="s">
        <v>33</v>
      </c>
      <c r="T1922" t="s">
        <v>31</v>
      </c>
    </row>
    <row r="1923" spans="1:20" x14ac:dyDescent="0.25">
      <c r="A1923">
        <v>530</v>
      </c>
      <c r="B1923" t="s">
        <v>42</v>
      </c>
      <c r="C1923" t="s">
        <v>37</v>
      </c>
      <c r="D1923" t="s">
        <v>43</v>
      </c>
      <c r="E1923">
        <v>68</v>
      </c>
      <c r="F1923">
        <v>107</v>
      </c>
      <c r="G1923">
        <v>190</v>
      </c>
      <c r="H1923">
        <v>83</v>
      </c>
      <c r="I1923">
        <v>39</v>
      </c>
      <c r="J1923">
        <v>27</v>
      </c>
      <c r="K1923">
        <v>613</v>
      </c>
      <c r="L1923">
        <v>60</v>
      </c>
      <c r="M1923">
        <v>70</v>
      </c>
      <c r="N1923">
        <v>90</v>
      </c>
      <c r="O1923">
        <v>160</v>
      </c>
      <c r="P1923">
        <v>10</v>
      </c>
      <c r="Q1923" s="1">
        <v>40210</v>
      </c>
      <c r="R1923" t="s">
        <v>32</v>
      </c>
      <c r="S1923" t="s">
        <v>34</v>
      </c>
      <c r="T1923" t="s">
        <v>31</v>
      </c>
    </row>
    <row r="1924" spans="1:20" x14ac:dyDescent="0.25">
      <c r="A1924">
        <v>530</v>
      </c>
      <c r="B1924" t="s">
        <v>42</v>
      </c>
      <c r="C1924" t="s">
        <v>37</v>
      </c>
      <c r="D1924" t="s">
        <v>43</v>
      </c>
      <c r="E1924">
        <v>92</v>
      </c>
      <c r="F1924">
        <v>107</v>
      </c>
      <c r="G1924">
        <v>188</v>
      </c>
      <c r="H1924">
        <v>83</v>
      </c>
      <c r="I1924">
        <v>37</v>
      </c>
      <c r="J1924">
        <v>27</v>
      </c>
      <c r="K1924">
        <v>584</v>
      </c>
      <c r="L1924">
        <v>60</v>
      </c>
      <c r="M1924">
        <v>70</v>
      </c>
      <c r="N1924">
        <v>90</v>
      </c>
      <c r="O1924">
        <v>160</v>
      </c>
      <c r="P1924">
        <v>10</v>
      </c>
      <c r="Q1924" s="1">
        <v>40664</v>
      </c>
      <c r="R1924" t="s">
        <v>32</v>
      </c>
      <c r="S1924" t="s">
        <v>34</v>
      </c>
      <c r="T1924" t="s">
        <v>31</v>
      </c>
    </row>
    <row r="1925" spans="1:20" x14ac:dyDescent="0.25">
      <c r="A1925">
        <v>530</v>
      </c>
      <c r="B1925" t="s">
        <v>42</v>
      </c>
      <c r="C1925" t="s">
        <v>37</v>
      </c>
      <c r="D1925" t="s">
        <v>43</v>
      </c>
      <c r="E1925">
        <v>39</v>
      </c>
      <c r="F1925">
        <v>51</v>
      </c>
      <c r="G1925">
        <v>96</v>
      </c>
      <c r="H1925">
        <v>39</v>
      </c>
      <c r="I1925">
        <v>25</v>
      </c>
      <c r="J1925">
        <v>12</v>
      </c>
      <c r="K1925">
        <v>541</v>
      </c>
      <c r="L1925">
        <v>40</v>
      </c>
      <c r="M1925">
        <v>20</v>
      </c>
      <c r="N1925">
        <v>40</v>
      </c>
      <c r="O1925">
        <v>60</v>
      </c>
      <c r="P1925">
        <v>10</v>
      </c>
      <c r="Q1925" s="1">
        <v>40817</v>
      </c>
      <c r="R1925" t="s">
        <v>32</v>
      </c>
      <c r="S1925" t="s">
        <v>34</v>
      </c>
      <c r="T1925" t="s">
        <v>31</v>
      </c>
    </row>
    <row r="1926" spans="1:20" x14ac:dyDescent="0.25">
      <c r="A1926">
        <v>530</v>
      </c>
      <c r="B1926" t="s">
        <v>42</v>
      </c>
      <c r="C1926" t="s">
        <v>37</v>
      </c>
      <c r="D1926" t="s">
        <v>43</v>
      </c>
      <c r="E1926">
        <v>153</v>
      </c>
      <c r="F1926">
        <v>152</v>
      </c>
      <c r="G1926">
        <v>254</v>
      </c>
      <c r="H1926">
        <v>104</v>
      </c>
      <c r="I1926">
        <v>38</v>
      </c>
      <c r="J1926">
        <v>29</v>
      </c>
      <c r="K1926">
        <v>821</v>
      </c>
      <c r="L1926">
        <v>100</v>
      </c>
      <c r="M1926">
        <v>60</v>
      </c>
      <c r="N1926">
        <v>110</v>
      </c>
      <c r="O1926">
        <v>170</v>
      </c>
      <c r="P1926">
        <v>11</v>
      </c>
      <c r="Q1926" s="1">
        <v>40664</v>
      </c>
      <c r="R1926" t="s">
        <v>26</v>
      </c>
      <c r="S1926" t="s">
        <v>35</v>
      </c>
      <c r="T1926" t="s">
        <v>25</v>
      </c>
    </row>
    <row r="1927" spans="1:20" x14ac:dyDescent="0.25">
      <c r="A1927">
        <v>530</v>
      </c>
      <c r="B1927" t="s">
        <v>42</v>
      </c>
      <c r="C1927" t="s">
        <v>37</v>
      </c>
      <c r="D1927" t="s">
        <v>43</v>
      </c>
      <c r="E1927">
        <v>83</v>
      </c>
      <c r="F1927">
        <v>117</v>
      </c>
      <c r="G1927">
        <v>198</v>
      </c>
      <c r="H1927">
        <v>81</v>
      </c>
      <c r="I1927">
        <v>34</v>
      </c>
      <c r="J1927">
        <v>22</v>
      </c>
      <c r="K1927">
        <v>460</v>
      </c>
      <c r="L1927">
        <v>70</v>
      </c>
      <c r="M1927">
        <v>50</v>
      </c>
      <c r="N1927">
        <v>80</v>
      </c>
      <c r="O1927">
        <v>130</v>
      </c>
      <c r="P1927">
        <v>12</v>
      </c>
      <c r="Q1927" s="1">
        <v>40269</v>
      </c>
      <c r="R1927" t="s">
        <v>26</v>
      </c>
      <c r="S1927" t="s">
        <v>40</v>
      </c>
      <c r="T1927" t="s">
        <v>25</v>
      </c>
    </row>
    <row r="1928" spans="1:20" x14ac:dyDescent="0.25">
      <c r="A1928">
        <v>530</v>
      </c>
      <c r="B1928" t="s">
        <v>42</v>
      </c>
      <c r="C1928" t="s">
        <v>37</v>
      </c>
      <c r="D1928" t="s">
        <v>43</v>
      </c>
      <c r="E1928">
        <v>89</v>
      </c>
      <c r="F1928">
        <v>124</v>
      </c>
      <c r="G1928">
        <v>210</v>
      </c>
      <c r="H1928">
        <v>86</v>
      </c>
      <c r="I1928">
        <v>35</v>
      </c>
      <c r="J1928">
        <v>24</v>
      </c>
      <c r="K1928">
        <v>499</v>
      </c>
      <c r="L1928">
        <v>80</v>
      </c>
      <c r="M1928">
        <v>50</v>
      </c>
      <c r="N1928">
        <v>90</v>
      </c>
      <c r="O1928">
        <v>140</v>
      </c>
      <c r="P1928">
        <v>12</v>
      </c>
      <c r="Q1928" s="1">
        <v>40299</v>
      </c>
      <c r="R1928" t="s">
        <v>26</v>
      </c>
      <c r="S1928" t="s">
        <v>40</v>
      </c>
      <c r="T1928" t="s">
        <v>25</v>
      </c>
    </row>
    <row r="1929" spans="1:20" x14ac:dyDescent="0.25">
      <c r="A1929">
        <v>541</v>
      </c>
      <c r="B1929" t="s">
        <v>61</v>
      </c>
      <c r="C1929" t="s">
        <v>37</v>
      </c>
      <c r="D1929" t="s">
        <v>22</v>
      </c>
      <c r="E1929">
        <v>1</v>
      </c>
      <c r="F1929">
        <v>87</v>
      </c>
      <c r="G1929">
        <v>150</v>
      </c>
      <c r="H1929">
        <v>63</v>
      </c>
      <c r="I1929">
        <v>86</v>
      </c>
      <c r="J1929">
        <v>57</v>
      </c>
      <c r="K1929">
        <v>435</v>
      </c>
      <c r="L1929">
        <v>40</v>
      </c>
      <c r="M1929">
        <v>70</v>
      </c>
      <c r="N1929">
        <v>110</v>
      </c>
      <c r="O1929">
        <v>180</v>
      </c>
      <c r="P1929">
        <v>1</v>
      </c>
      <c r="Q1929" s="1">
        <v>40179</v>
      </c>
      <c r="R1929" t="s">
        <v>23</v>
      </c>
      <c r="S1929" t="s">
        <v>44</v>
      </c>
      <c r="T1929" t="s">
        <v>25</v>
      </c>
    </row>
    <row r="1930" spans="1:20" x14ac:dyDescent="0.25">
      <c r="A1930">
        <v>541</v>
      </c>
      <c r="B1930" t="s">
        <v>61</v>
      </c>
      <c r="C1930" t="s">
        <v>37</v>
      </c>
      <c r="D1930" t="s">
        <v>22</v>
      </c>
      <c r="E1930">
        <v>-6</v>
      </c>
      <c r="F1930">
        <v>63</v>
      </c>
      <c r="G1930">
        <v>107</v>
      </c>
      <c r="H1930">
        <v>44</v>
      </c>
      <c r="I1930">
        <v>69</v>
      </c>
      <c r="J1930">
        <v>40</v>
      </c>
      <c r="K1930">
        <v>496</v>
      </c>
      <c r="L1930">
        <v>30</v>
      </c>
      <c r="M1930">
        <v>50</v>
      </c>
      <c r="N1930">
        <v>80</v>
      </c>
      <c r="O1930">
        <v>130</v>
      </c>
      <c r="P1930">
        <v>1</v>
      </c>
      <c r="Q1930" s="1">
        <v>40330</v>
      </c>
      <c r="R1930" t="s">
        <v>23</v>
      </c>
      <c r="S1930" t="s">
        <v>44</v>
      </c>
      <c r="T1930" t="s">
        <v>25</v>
      </c>
    </row>
    <row r="1931" spans="1:20" x14ac:dyDescent="0.25">
      <c r="A1931">
        <v>541</v>
      </c>
      <c r="B1931" t="s">
        <v>61</v>
      </c>
      <c r="C1931" t="s">
        <v>37</v>
      </c>
      <c r="D1931" t="s">
        <v>22</v>
      </c>
      <c r="E1931">
        <v>-11</v>
      </c>
      <c r="F1931">
        <v>52</v>
      </c>
      <c r="G1931">
        <v>89</v>
      </c>
      <c r="H1931">
        <v>37</v>
      </c>
      <c r="I1931">
        <v>63</v>
      </c>
      <c r="J1931">
        <v>33</v>
      </c>
      <c r="K1931">
        <v>513</v>
      </c>
      <c r="L1931">
        <v>20</v>
      </c>
      <c r="M1931">
        <v>40</v>
      </c>
      <c r="N1931">
        <v>70</v>
      </c>
      <c r="O1931">
        <v>110</v>
      </c>
      <c r="P1931">
        <v>1</v>
      </c>
      <c r="Q1931" s="1">
        <v>40391</v>
      </c>
      <c r="R1931" t="s">
        <v>23</v>
      </c>
      <c r="S1931" t="s">
        <v>44</v>
      </c>
      <c r="T1931" t="s">
        <v>25</v>
      </c>
    </row>
    <row r="1932" spans="1:20" x14ac:dyDescent="0.25">
      <c r="A1932">
        <v>541</v>
      </c>
      <c r="B1932" t="s">
        <v>61</v>
      </c>
      <c r="C1932" t="s">
        <v>37</v>
      </c>
      <c r="D1932" t="s">
        <v>22</v>
      </c>
      <c r="E1932">
        <v>-3</v>
      </c>
      <c r="F1932">
        <v>74</v>
      </c>
      <c r="G1932">
        <v>126</v>
      </c>
      <c r="H1932">
        <v>52</v>
      </c>
      <c r="I1932">
        <v>77</v>
      </c>
      <c r="J1932">
        <v>47</v>
      </c>
      <c r="K1932">
        <v>509</v>
      </c>
      <c r="L1932">
        <v>30</v>
      </c>
      <c r="M1932">
        <v>60</v>
      </c>
      <c r="N1932">
        <v>90</v>
      </c>
      <c r="O1932">
        <v>150</v>
      </c>
      <c r="P1932">
        <v>1</v>
      </c>
      <c r="Q1932" s="1">
        <v>40422</v>
      </c>
      <c r="R1932" t="s">
        <v>23</v>
      </c>
      <c r="S1932" t="s">
        <v>44</v>
      </c>
      <c r="T1932" t="s">
        <v>25</v>
      </c>
    </row>
    <row r="1933" spans="1:20" x14ac:dyDescent="0.25">
      <c r="A1933">
        <v>541</v>
      </c>
      <c r="B1933" t="s">
        <v>61</v>
      </c>
      <c r="C1933" t="s">
        <v>37</v>
      </c>
      <c r="D1933" t="s">
        <v>22</v>
      </c>
      <c r="E1933">
        <v>-4</v>
      </c>
      <c r="F1933">
        <v>73</v>
      </c>
      <c r="G1933">
        <v>125</v>
      </c>
      <c r="H1933">
        <v>52</v>
      </c>
      <c r="I1933">
        <v>77</v>
      </c>
      <c r="J1933">
        <v>47</v>
      </c>
      <c r="K1933">
        <v>509</v>
      </c>
      <c r="L1933">
        <v>10</v>
      </c>
      <c r="M1933">
        <v>60</v>
      </c>
      <c r="N1933">
        <v>80</v>
      </c>
      <c r="O1933">
        <v>140</v>
      </c>
      <c r="P1933">
        <v>1</v>
      </c>
      <c r="Q1933" s="1">
        <v>40483</v>
      </c>
      <c r="R1933" t="s">
        <v>23</v>
      </c>
      <c r="S1933" t="s">
        <v>44</v>
      </c>
      <c r="T1933" t="s">
        <v>25</v>
      </c>
    </row>
    <row r="1934" spans="1:20" x14ac:dyDescent="0.25">
      <c r="A1934">
        <v>541</v>
      </c>
      <c r="B1934" t="s">
        <v>61</v>
      </c>
      <c r="C1934" t="s">
        <v>37</v>
      </c>
      <c r="D1934" t="s">
        <v>22</v>
      </c>
      <c r="E1934">
        <v>-6</v>
      </c>
      <c r="F1934">
        <v>75</v>
      </c>
      <c r="G1934">
        <v>137</v>
      </c>
      <c r="H1934">
        <v>54</v>
      </c>
      <c r="I1934">
        <v>79</v>
      </c>
      <c r="J1934">
        <v>49</v>
      </c>
      <c r="K1934">
        <v>427</v>
      </c>
      <c r="L1934">
        <v>40</v>
      </c>
      <c r="M1934">
        <v>60</v>
      </c>
      <c r="N1934">
        <v>100</v>
      </c>
      <c r="O1934">
        <v>160</v>
      </c>
      <c r="P1934">
        <v>1</v>
      </c>
      <c r="Q1934" s="1">
        <v>40575</v>
      </c>
      <c r="R1934" t="s">
        <v>23</v>
      </c>
      <c r="S1934" t="s">
        <v>44</v>
      </c>
      <c r="T1934" t="s">
        <v>25</v>
      </c>
    </row>
    <row r="1935" spans="1:20" x14ac:dyDescent="0.25">
      <c r="A1935">
        <v>541</v>
      </c>
      <c r="B1935" t="s">
        <v>61</v>
      </c>
      <c r="C1935" t="s">
        <v>37</v>
      </c>
      <c r="D1935" t="s">
        <v>22</v>
      </c>
      <c r="E1935">
        <v>-10</v>
      </c>
      <c r="F1935">
        <v>65</v>
      </c>
      <c r="G1935">
        <v>119</v>
      </c>
      <c r="H1935">
        <v>47</v>
      </c>
      <c r="I1935">
        <v>72</v>
      </c>
      <c r="J1935">
        <v>42</v>
      </c>
      <c r="K1935">
        <v>521</v>
      </c>
      <c r="L1935">
        <v>20</v>
      </c>
      <c r="M1935">
        <v>50</v>
      </c>
      <c r="N1935">
        <v>80</v>
      </c>
      <c r="O1935">
        <v>130</v>
      </c>
      <c r="P1935">
        <v>1</v>
      </c>
      <c r="Q1935" s="1">
        <v>40878</v>
      </c>
      <c r="R1935" t="s">
        <v>23</v>
      </c>
      <c r="S1935" t="s">
        <v>44</v>
      </c>
      <c r="T1935" t="s">
        <v>25</v>
      </c>
    </row>
    <row r="1936" spans="1:20" x14ac:dyDescent="0.25">
      <c r="A1936">
        <v>541</v>
      </c>
      <c r="B1936" t="s">
        <v>61</v>
      </c>
      <c r="C1936" t="s">
        <v>37</v>
      </c>
      <c r="D1936" t="s">
        <v>22</v>
      </c>
      <c r="E1936">
        <v>18</v>
      </c>
      <c r="F1936">
        <v>80</v>
      </c>
      <c r="G1936">
        <v>137</v>
      </c>
      <c r="H1936">
        <v>57</v>
      </c>
      <c r="I1936">
        <v>62</v>
      </c>
      <c r="J1936">
        <v>18</v>
      </c>
      <c r="K1936">
        <v>469</v>
      </c>
      <c r="L1936">
        <v>50</v>
      </c>
      <c r="M1936">
        <v>70</v>
      </c>
      <c r="N1936">
        <v>100</v>
      </c>
      <c r="O1936">
        <v>170</v>
      </c>
      <c r="P1936">
        <v>2</v>
      </c>
      <c r="Q1936" s="1">
        <v>40422</v>
      </c>
      <c r="R1936" t="s">
        <v>23</v>
      </c>
      <c r="S1936" t="s">
        <v>24</v>
      </c>
      <c r="T1936" t="s">
        <v>25</v>
      </c>
    </row>
    <row r="1937" spans="1:20" x14ac:dyDescent="0.25">
      <c r="A1937">
        <v>541</v>
      </c>
      <c r="B1937" t="s">
        <v>61</v>
      </c>
      <c r="C1937" t="s">
        <v>37</v>
      </c>
      <c r="D1937" t="s">
        <v>22</v>
      </c>
      <c r="E1937">
        <v>12</v>
      </c>
      <c r="F1937">
        <v>70</v>
      </c>
      <c r="G1937">
        <v>127</v>
      </c>
      <c r="H1937">
        <v>49</v>
      </c>
      <c r="I1937">
        <v>62</v>
      </c>
      <c r="J1937">
        <v>16</v>
      </c>
      <c r="K1937">
        <v>399</v>
      </c>
      <c r="L1937">
        <v>30</v>
      </c>
      <c r="M1937">
        <v>60</v>
      </c>
      <c r="N1937">
        <v>80</v>
      </c>
      <c r="O1937">
        <v>140</v>
      </c>
      <c r="P1937">
        <v>2</v>
      </c>
      <c r="Q1937" s="1">
        <v>40634</v>
      </c>
      <c r="R1937" t="s">
        <v>23</v>
      </c>
      <c r="S1937" t="s">
        <v>24</v>
      </c>
      <c r="T1937" t="s">
        <v>25</v>
      </c>
    </row>
    <row r="1938" spans="1:20" x14ac:dyDescent="0.25">
      <c r="A1938">
        <v>541</v>
      </c>
      <c r="B1938" t="s">
        <v>61</v>
      </c>
      <c r="C1938" t="s">
        <v>37</v>
      </c>
      <c r="D1938" t="s">
        <v>22</v>
      </c>
      <c r="E1938">
        <v>0</v>
      </c>
      <c r="F1938">
        <v>55</v>
      </c>
      <c r="G1938">
        <v>93</v>
      </c>
      <c r="H1938">
        <v>39</v>
      </c>
      <c r="I1938">
        <v>51</v>
      </c>
      <c r="J1938">
        <v>12</v>
      </c>
      <c r="K1938">
        <v>478</v>
      </c>
      <c r="L1938">
        <v>20</v>
      </c>
      <c r="M1938">
        <v>40</v>
      </c>
      <c r="N1938">
        <v>70</v>
      </c>
      <c r="O1938">
        <v>110</v>
      </c>
      <c r="P1938">
        <v>2</v>
      </c>
      <c r="Q1938" s="1">
        <v>40725</v>
      </c>
      <c r="R1938" t="s">
        <v>23</v>
      </c>
      <c r="S1938" t="s">
        <v>24</v>
      </c>
      <c r="T1938" t="s">
        <v>25</v>
      </c>
    </row>
    <row r="1939" spans="1:20" x14ac:dyDescent="0.25">
      <c r="A1939">
        <v>541</v>
      </c>
      <c r="B1939" t="s">
        <v>61</v>
      </c>
      <c r="C1939" t="s">
        <v>37</v>
      </c>
      <c r="D1939" t="s">
        <v>22</v>
      </c>
      <c r="E1939">
        <v>27</v>
      </c>
      <c r="F1939">
        <v>80</v>
      </c>
      <c r="G1939">
        <v>146</v>
      </c>
      <c r="H1939">
        <v>57</v>
      </c>
      <c r="I1939">
        <v>62</v>
      </c>
      <c r="J1939">
        <v>18</v>
      </c>
      <c r="K1939">
        <v>469</v>
      </c>
      <c r="L1939">
        <v>50</v>
      </c>
      <c r="M1939">
        <v>70</v>
      </c>
      <c r="N1939">
        <v>100</v>
      </c>
      <c r="O1939">
        <v>170</v>
      </c>
      <c r="P1939">
        <v>2</v>
      </c>
      <c r="Q1939" s="1">
        <v>40787</v>
      </c>
      <c r="R1939" t="s">
        <v>23</v>
      </c>
      <c r="S1939" t="s">
        <v>24</v>
      </c>
      <c r="T1939" t="s">
        <v>25</v>
      </c>
    </row>
    <row r="1940" spans="1:20" x14ac:dyDescent="0.25">
      <c r="A1940">
        <v>541</v>
      </c>
      <c r="B1940" t="s">
        <v>61</v>
      </c>
      <c r="C1940" t="s">
        <v>37</v>
      </c>
      <c r="D1940" t="s">
        <v>22</v>
      </c>
      <c r="E1940">
        <v>21</v>
      </c>
      <c r="F1940">
        <v>75</v>
      </c>
      <c r="G1940">
        <v>136</v>
      </c>
      <c r="H1940">
        <v>53</v>
      </c>
      <c r="I1940">
        <v>61</v>
      </c>
      <c r="J1940">
        <v>17</v>
      </c>
      <c r="K1940">
        <v>470</v>
      </c>
      <c r="L1940">
        <v>40</v>
      </c>
      <c r="M1940">
        <v>60</v>
      </c>
      <c r="N1940">
        <v>90</v>
      </c>
      <c r="O1940">
        <v>150</v>
      </c>
      <c r="P1940">
        <v>2</v>
      </c>
      <c r="Q1940" s="1">
        <v>40848</v>
      </c>
      <c r="R1940" t="s">
        <v>23</v>
      </c>
      <c r="S1940" t="s">
        <v>24</v>
      </c>
      <c r="T1940" t="s">
        <v>25</v>
      </c>
    </row>
    <row r="1941" spans="1:20" x14ac:dyDescent="0.25">
      <c r="A1941">
        <v>541</v>
      </c>
      <c r="B1941" t="s">
        <v>61</v>
      </c>
      <c r="C1941" t="s">
        <v>37</v>
      </c>
      <c r="D1941" t="s">
        <v>22</v>
      </c>
      <c r="E1941">
        <v>1</v>
      </c>
      <c r="F1941">
        <v>57</v>
      </c>
      <c r="G1941">
        <v>104</v>
      </c>
      <c r="H1941">
        <v>41</v>
      </c>
      <c r="I1941">
        <v>56</v>
      </c>
      <c r="J1941">
        <v>13</v>
      </c>
      <c r="K1941">
        <v>482</v>
      </c>
      <c r="L1941">
        <v>20</v>
      </c>
      <c r="M1941">
        <v>40</v>
      </c>
      <c r="N1941">
        <v>70</v>
      </c>
      <c r="O1941">
        <v>110</v>
      </c>
      <c r="P1941">
        <v>2</v>
      </c>
      <c r="Q1941" s="1">
        <v>40878</v>
      </c>
      <c r="R1941" t="s">
        <v>23</v>
      </c>
      <c r="S1941" t="s">
        <v>24</v>
      </c>
      <c r="T1941" t="s">
        <v>25</v>
      </c>
    </row>
    <row r="1942" spans="1:20" x14ac:dyDescent="0.25">
      <c r="A1942">
        <v>541</v>
      </c>
      <c r="B1942" t="s">
        <v>61</v>
      </c>
      <c r="C1942" t="s">
        <v>37</v>
      </c>
      <c r="D1942" t="s">
        <v>22</v>
      </c>
      <c r="E1942">
        <v>20</v>
      </c>
      <c r="F1942">
        <v>55</v>
      </c>
      <c r="G1942">
        <v>93</v>
      </c>
      <c r="H1942">
        <v>38</v>
      </c>
      <c r="I1942">
        <v>35</v>
      </c>
      <c r="J1942">
        <v>12</v>
      </c>
      <c r="K1942">
        <v>414</v>
      </c>
      <c r="L1942">
        <v>40</v>
      </c>
      <c r="M1942">
        <v>40</v>
      </c>
      <c r="N1942">
        <v>70</v>
      </c>
      <c r="O1942">
        <v>110</v>
      </c>
      <c r="P1942">
        <v>3</v>
      </c>
      <c r="Q1942" s="1">
        <v>40330</v>
      </c>
      <c r="R1942" t="s">
        <v>23</v>
      </c>
      <c r="S1942" t="s">
        <v>38</v>
      </c>
      <c r="T1942" t="s">
        <v>31</v>
      </c>
    </row>
    <row r="1943" spans="1:20" x14ac:dyDescent="0.25">
      <c r="A1943">
        <v>541</v>
      </c>
      <c r="B1943" t="s">
        <v>61</v>
      </c>
      <c r="C1943" t="s">
        <v>37</v>
      </c>
      <c r="D1943" t="s">
        <v>22</v>
      </c>
      <c r="E1943">
        <v>19</v>
      </c>
      <c r="F1943">
        <v>51</v>
      </c>
      <c r="G1943">
        <v>85</v>
      </c>
      <c r="H1943">
        <v>34</v>
      </c>
      <c r="I1943">
        <v>32</v>
      </c>
      <c r="J1943">
        <v>10</v>
      </c>
      <c r="K1943">
        <v>428</v>
      </c>
      <c r="L1943">
        <v>40</v>
      </c>
      <c r="M1943">
        <v>40</v>
      </c>
      <c r="N1943">
        <v>60</v>
      </c>
      <c r="O1943">
        <v>100</v>
      </c>
      <c r="P1943">
        <v>3</v>
      </c>
      <c r="Q1943" s="1">
        <v>40391</v>
      </c>
      <c r="R1943" t="s">
        <v>23</v>
      </c>
      <c r="S1943" t="s">
        <v>38</v>
      </c>
      <c r="T1943" t="s">
        <v>31</v>
      </c>
    </row>
    <row r="1944" spans="1:20" x14ac:dyDescent="0.25">
      <c r="A1944">
        <v>541</v>
      </c>
      <c r="B1944" t="s">
        <v>61</v>
      </c>
      <c r="C1944" t="s">
        <v>37</v>
      </c>
      <c r="D1944" t="s">
        <v>22</v>
      </c>
      <c r="E1944">
        <v>42</v>
      </c>
      <c r="F1944">
        <v>64</v>
      </c>
      <c r="G1944">
        <v>114</v>
      </c>
      <c r="H1944">
        <v>43</v>
      </c>
      <c r="I1944">
        <v>36</v>
      </c>
      <c r="J1944">
        <v>13</v>
      </c>
      <c r="K1944">
        <v>363</v>
      </c>
      <c r="L1944">
        <v>50</v>
      </c>
      <c r="M1944">
        <v>50</v>
      </c>
      <c r="N1944">
        <v>80</v>
      </c>
      <c r="O1944">
        <v>130</v>
      </c>
      <c r="P1944">
        <v>3</v>
      </c>
      <c r="Q1944" s="1">
        <v>40634</v>
      </c>
      <c r="R1944" t="s">
        <v>23</v>
      </c>
      <c r="S1944" t="s">
        <v>38</v>
      </c>
      <c r="T1944" t="s">
        <v>31</v>
      </c>
    </row>
    <row r="1945" spans="1:20" x14ac:dyDescent="0.25">
      <c r="A1945">
        <v>541</v>
      </c>
      <c r="B1945" t="s">
        <v>61</v>
      </c>
      <c r="C1945" t="s">
        <v>37</v>
      </c>
      <c r="D1945" t="s">
        <v>22</v>
      </c>
      <c r="E1945">
        <v>25</v>
      </c>
      <c r="F1945">
        <v>51</v>
      </c>
      <c r="G1945">
        <v>84</v>
      </c>
      <c r="H1945">
        <v>34</v>
      </c>
      <c r="I1945">
        <v>31</v>
      </c>
      <c r="J1945">
        <v>10</v>
      </c>
      <c r="K1945">
        <v>432</v>
      </c>
      <c r="L1945">
        <v>40</v>
      </c>
      <c r="M1945">
        <v>40</v>
      </c>
      <c r="N1945">
        <v>60</v>
      </c>
      <c r="O1945">
        <v>100</v>
      </c>
      <c r="P1945">
        <v>3</v>
      </c>
      <c r="Q1945" s="1">
        <v>40725</v>
      </c>
      <c r="R1945" t="s">
        <v>23</v>
      </c>
      <c r="S1945" t="s">
        <v>38</v>
      </c>
      <c r="T1945" t="s">
        <v>31</v>
      </c>
    </row>
    <row r="1946" spans="1:20" x14ac:dyDescent="0.25">
      <c r="A1946">
        <v>541</v>
      </c>
      <c r="B1946" t="s">
        <v>61</v>
      </c>
      <c r="C1946" t="s">
        <v>37</v>
      </c>
      <c r="D1946" t="s">
        <v>22</v>
      </c>
      <c r="E1946">
        <v>37</v>
      </c>
      <c r="F1946">
        <v>60</v>
      </c>
      <c r="G1946">
        <v>108</v>
      </c>
      <c r="H1946">
        <v>41</v>
      </c>
      <c r="I1946">
        <v>35</v>
      </c>
      <c r="J1946">
        <v>13</v>
      </c>
      <c r="K1946">
        <v>435</v>
      </c>
      <c r="L1946">
        <v>50</v>
      </c>
      <c r="M1946">
        <v>40</v>
      </c>
      <c r="N1946">
        <v>80</v>
      </c>
      <c r="O1946">
        <v>120</v>
      </c>
      <c r="P1946">
        <v>3</v>
      </c>
      <c r="Q1946" s="1">
        <v>40878</v>
      </c>
      <c r="R1946" t="s">
        <v>23</v>
      </c>
      <c r="S1946" t="s">
        <v>38</v>
      </c>
      <c r="T1946" t="s">
        <v>31</v>
      </c>
    </row>
    <row r="1947" spans="1:20" x14ac:dyDescent="0.25">
      <c r="A1947">
        <v>541</v>
      </c>
      <c r="B1947" t="s">
        <v>61</v>
      </c>
      <c r="C1947" t="s">
        <v>37</v>
      </c>
      <c r="D1947" t="s">
        <v>22</v>
      </c>
      <c r="E1947">
        <v>67</v>
      </c>
      <c r="F1947">
        <v>116</v>
      </c>
      <c r="G1947">
        <v>200</v>
      </c>
      <c r="H1947">
        <v>84</v>
      </c>
      <c r="I1947">
        <v>49</v>
      </c>
      <c r="J1947">
        <v>26</v>
      </c>
      <c r="K1947">
        <v>500</v>
      </c>
      <c r="L1947">
        <v>50</v>
      </c>
      <c r="M1947">
        <v>50</v>
      </c>
      <c r="N1947">
        <v>80</v>
      </c>
      <c r="O1947">
        <v>130</v>
      </c>
      <c r="P1947">
        <v>13</v>
      </c>
      <c r="Q1947" s="1">
        <v>40179</v>
      </c>
      <c r="R1947" t="s">
        <v>26</v>
      </c>
      <c r="S1947" t="s">
        <v>27</v>
      </c>
      <c r="T1947" t="s">
        <v>25</v>
      </c>
    </row>
    <row r="1948" spans="1:20" x14ac:dyDescent="0.25">
      <c r="A1948">
        <v>541</v>
      </c>
      <c r="B1948" t="s">
        <v>61</v>
      </c>
      <c r="C1948" t="s">
        <v>37</v>
      </c>
      <c r="D1948" t="s">
        <v>22</v>
      </c>
      <c r="E1948">
        <v>74</v>
      </c>
      <c r="F1948">
        <v>125</v>
      </c>
      <c r="G1948">
        <v>214</v>
      </c>
      <c r="H1948">
        <v>89</v>
      </c>
      <c r="I1948">
        <v>51</v>
      </c>
      <c r="J1948">
        <v>27</v>
      </c>
      <c r="K1948">
        <v>481</v>
      </c>
      <c r="L1948">
        <v>60</v>
      </c>
      <c r="M1948">
        <v>50</v>
      </c>
      <c r="N1948">
        <v>90</v>
      </c>
      <c r="O1948">
        <v>140</v>
      </c>
      <c r="P1948">
        <v>13</v>
      </c>
      <c r="Q1948" s="1">
        <v>40238</v>
      </c>
      <c r="R1948" t="s">
        <v>26</v>
      </c>
      <c r="S1948" t="s">
        <v>27</v>
      </c>
      <c r="T1948" t="s">
        <v>25</v>
      </c>
    </row>
    <row r="1949" spans="1:20" x14ac:dyDescent="0.25">
      <c r="A1949">
        <v>541</v>
      </c>
      <c r="B1949" t="s">
        <v>61</v>
      </c>
      <c r="C1949" t="s">
        <v>37</v>
      </c>
      <c r="D1949" t="s">
        <v>22</v>
      </c>
      <c r="E1949">
        <v>102</v>
      </c>
      <c r="F1949">
        <v>161</v>
      </c>
      <c r="G1949">
        <v>277</v>
      </c>
      <c r="H1949">
        <v>116</v>
      </c>
      <c r="I1949">
        <v>59</v>
      </c>
      <c r="J1949">
        <v>35</v>
      </c>
      <c r="K1949">
        <v>678</v>
      </c>
      <c r="L1949">
        <v>70</v>
      </c>
      <c r="M1949">
        <v>70</v>
      </c>
      <c r="N1949">
        <v>110</v>
      </c>
      <c r="O1949">
        <v>180</v>
      </c>
      <c r="P1949">
        <v>13</v>
      </c>
      <c r="Q1949" s="1">
        <v>40391</v>
      </c>
      <c r="R1949" t="s">
        <v>26</v>
      </c>
      <c r="S1949" t="s">
        <v>27</v>
      </c>
      <c r="T1949" t="s">
        <v>25</v>
      </c>
    </row>
    <row r="1950" spans="1:20" x14ac:dyDescent="0.25">
      <c r="A1950">
        <v>541</v>
      </c>
      <c r="B1950" t="s">
        <v>61</v>
      </c>
      <c r="C1950" t="s">
        <v>37</v>
      </c>
      <c r="D1950" t="s">
        <v>22</v>
      </c>
      <c r="E1950">
        <v>81</v>
      </c>
      <c r="F1950">
        <v>134</v>
      </c>
      <c r="G1950">
        <v>230</v>
      </c>
      <c r="H1950">
        <v>96</v>
      </c>
      <c r="I1950">
        <v>53</v>
      </c>
      <c r="J1950">
        <v>29</v>
      </c>
      <c r="K1950">
        <v>666</v>
      </c>
      <c r="L1950">
        <v>60</v>
      </c>
      <c r="M1950">
        <v>60</v>
      </c>
      <c r="N1950">
        <v>90</v>
      </c>
      <c r="O1950">
        <v>150</v>
      </c>
      <c r="P1950">
        <v>13</v>
      </c>
      <c r="Q1950" s="1">
        <v>40422</v>
      </c>
      <c r="R1950" t="s">
        <v>26</v>
      </c>
      <c r="S1950" t="s">
        <v>27</v>
      </c>
      <c r="T1950" t="s">
        <v>25</v>
      </c>
    </row>
    <row r="1951" spans="1:20" x14ac:dyDescent="0.25">
      <c r="A1951">
        <v>541</v>
      </c>
      <c r="B1951" t="s">
        <v>61</v>
      </c>
      <c r="C1951" t="s">
        <v>37</v>
      </c>
      <c r="D1951" t="s">
        <v>22</v>
      </c>
      <c r="E1951">
        <v>104</v>
      </c>
      <c r="F1951">
        <v>116</v>
      </c>
      <c r="G1951">
        <v>224</v>
      </c>
      <c r="H1951">
        <v>84</v>
      </c>
      <c r="I1951">
        <v>51</v>
      </c>
      <c r="J1951">
        <v>26</v>
      </c>
      <c r="K1951">
        <v>500</v>
      </c>
      <c r="L1951">
        <v>50</v>
      </c>
      <c r="M1951">
        <v>50</v>
      </c>
      <c r="N1951">
        <v>80</v>
      </c>
      <c r="O1951">
        <v>130</v>
      </c>
      <c r="P1951">
        <v>13</v>
      </c>
      <c r="Q1951" s="1">
        <v>40544</v>
      </c>
      <c r="R1951" t="s">
        <v>26</v>
      </c>
      <c r="S1951" t="s">
        <v>27</v>
      </c>
      <c r="T1951" t="s">
        <v>25</v>
      </c>
    </row>
    <row r="1952" spans="1:20" x14ac:dyDescent="0.25">
      <c r="A1952">
        <v>541</v>
      </c>
      <c r="B1952" t="s">
        <v>61</v>
      </c>
      <c r="C1952" t="s">
        <v>37</v>
      </c>
      <c r="D1952" t="s">
        <v>22</v>
      </c>
      <c r="E1952">
        <v>139</v>
      </c>
      <c r="F1952">
        <v>159</v>
      </c>
      <c r="G1952">
        <v>271</v>
      </c>
      <c r="H1952">
        <v>114</v>
      </c>
      <c r="I1952">
        <v>54</v>
      </c>
      <c r="J1952">
        <v>35</v>
      </c>
      <c r="K1952">
        <v>555</v>
      </c>
      <c r="L1952">
        <v>70</v>
      </c>
      <c r="M1952">
        <v>70</v>
      </c>
      <c r="N1952">
        <v>110</v>
      </c>
      <c r="O1952">
        <v>180</v>
      </c>
      <c r="P1952">
        <v>13</v>
      </c>
      <c r="Q1952" s="1">
        <v>40664</v>
      </c>
      <c r="R1952" t="s">
        <v>26</v>
      </c>
      <c r="S1952" t="s">
        <v>27</v>
      </c>
      <c r="T1952" t="s">
        <v>25</v>
      </c>
    </row>
    <row r="1953" spans="1:20" x14ac:dyDescent="0.25">
      <c r="A1953">
        <v>541</v>
      </c>
      <c r="B1953" t="s">
        <v>61</v>
      </c>
      <c r="C1953" t="s">
        <v>37</v>
      </c>
      <c r="D1953" t="s">
        <v>22</v>
      </c>
      <c r="E1953">
        <v>178</v>
      </c>
      <c r="F1953">
        <v>195</v>
      </c>
      <c r="G1953">
        <v>333</v>
      </c>
      <c r="H1953">
        <v>141</v>
      </c>
      <c r="I1953">
        <v>61</v>
      </c>
      <c r="J1953">
        <v>43</v>
      </c>
      <c r="K1953">
        <v>692</v>
      </c>
      <c r="L1953">
        <v>90</v>
      </c>
      <c r="M1953">
        <v>90</v>
      </c>
      <c r="N1953">
        <v>130</v>
      </c>
      <c r="O1953">
        <v>220</v>
      </c>
      <c r="P1953">
        <v>13</v>
      </c>
      <c r="Q1953" s="1">
        <v>40725</v>
      </c>
      <c r="R1953" t="s">
        <v>26</v>
      </c>
      <c r="S1953" t="s">
        <v>27</v>
      </c>
      <c r="T1953" t="s">
        <v>25</v>
      </c>
    </row>
    <row r="1954" spans="1:20" x14ac:dyDescent="0.25">
      <c r="A1954">
        <v>541</v>
      </c>
      <c r="B1954" t="s">
        <v>61</v>
      </c>
      <c r="C1954" t="s">
        <v>37</v>
      </c>
      <c r="D1954" t="s">
        <v>22</v>
      </c>
      <c r="E1954">
        <v>113</v>
      </c>
      <c r="F1954">
        <v>127</v>
      </c>
      <c r="G1954">
        <v>232</v>
      </c>
      <c r="H1954">
        <v>91</v>
      </c>
      <c r="I1954">
        <v>51</v>
      </c>
      <c r="J1954">
        <v>28</v>
      </c>
      <c r="K1954">
        <v>656</v>
      </c>
      <c r="L1954">
        <v>50</v>
      </c>
      <c r="M1954">
        <v>40</v>
      </c>
      <c r="N1954">
        <v>60</v>
      </c>
      <c r="O1954">
        <v>100</v>
      </c>
      <c r="P1954">
        <v>13</v>
      </c>
      <c r="Q1954" s="1">
        <v>40817</v>
      </c>
      <c r="R1954" t="s">
        <v>26</v>
      </c>
      <c r="S1954" t="s">
        <v>27</v>
      </c>
      <c r="T1954" t="s">
        <v>25</v>
      </c>
    </row>
    <row r="1955" spans="1:20" x14ac:dyDescent="0.25">
      <c r="A1955">
        <v>541</v>
      </c>
      <c r="B1955" t="s">
        <v>61</v>
      </c>
      <c r="C1955" t="s">
        <v>37</v>
      </c>
      <c r="D1955" t="s">
        <v>22</v>
      </c>
      <c r="E1955">
        <v>33</v>
      </c>
      <c r="F1955">
        <v>80</v>
      </c>
      <c r="G1955">
        <v>140</v>
      </c>
      <c r="H1955">
        <v>60</v>
      </c>
      <c r="I1955">
        <v>47</v>
      </c>
      <c r="J1955">
        <v>19</v>
      </c>
      <c r="K1955">
        <v>329</v>
      </c>
      <c r="L1955">
        <v>50</v>
      </c>
      <c r="M1955">
        <v>50</v>
      </c>
      <c r="N1955">
        <v>80</v>
      </c>
      <c r="O1955">
        <v>130</v>
      </c>
      <c r="P1955">
        <v>5</v>
      </c>
      <c r="Q1955" s="1">
        <v>40210</v>
      </c>
      <c r="R1955" t="s">
        <v>28</v>
      </c>
      <c r="S1955" t="s">
        <v>29</v>
      </c>
      <c r="T1955" t="s">
        <v>25</v>
      </c>
    </row>
    <row r="1956" spans="1:20" x14ac:dyDescent="0.25">
      <c r="A1956">
        <v>541</v>
      </c>
      <c r="B1956" t="s">
        <v>61</v>
      </c>
      <c r="C1956" t="s">
        <v>37</v>
      </c>
      <c r="D1956" t="s">
        <v>22</v>
      </c>
      <c r="E1956">
        <v>27</v>
      </c>
      <c r="F1956">
        <v>71</v>
      </c>
      <c r="G1956">
        <v>123</v>
      </c>
      <c r="H1956">
        <v>52</v>
      </c>
      <c r="I1956">
        <v>44</v>
      </c>
      <c r="J1956">
        <v>17</v>
      </c>
      <c r="K1956">
        <v>361</v>
      </c>
      <c r="L1956">
        <v>40</v>
      </c>
      <c r="M1956">
        <v>40</v>
      </c>
      <c r="N1956">
        <v>70</v>
      </c>
      <c r="O1956">
        <v>110</v>
      </c>
      <c r="P1956">
        <v>5</v>
      </c>
      <c r="Q1956" s="1">
        <v>40299</v>
      </c>
      <c r="R1956" t="s">
        <v>28</v>
      </c>
      <c r="S1956" t="s">
        <v>29</v>
      </c>
      <c r="T1956" t="s">
        <v>25</v>
      </c>
    </row>
    <row r="1957" spans="1:20" x14ac:dyDescent="0.25">
      <c r="A1957">
        <v>541</v>
      </c>
      <c r="B1957" t="s">
        <v>61</v>
      </c>
      <c r="C1957" t="s">
        <v>37</v>
      </c>
      <c r="D1957" t="s">
        <v>22</v>
      </c>
      <c r="E1957">
        <v>28</v>
      </c>
      <c r="F1957">
        <v>72</v>
      </c>
      <c r="G1957">
        <v>125</v>
      </c>
      <c r="H1957">
        <v>53</v>
      </c>
      <c r="I1957">
        <v>44</v>
      </c>
      <c r="J1957">
        <v>17</v>
      </c>
      <c r="K1957">
        <v>410</v>
      </c>
      <c r="L1957">
        <v>40</v>
      </c>
      <c r="M1957">
        <v>50</v>
      </c>
      <c r="N1957">
        <v>70</v>
      </c>
      <c r="O1957">
        <v>120</v>
      </c>
      <c r="P1957">
        <v>5</v>
      </c>
      <c r="Q1957" s="1">
        <v>40422</v>
      </c>
      <c r="R1957" t="s">
        <v>28</v>
      </c>
      <c r="S1957" t="s">
        <v>29</v>
      </c>
      <c r="T1957" t="s">
        <v>25</v>
      </c>
    </row>
    <row r="1958" spans="1:20" x14ac:dyDescent="0.25">
      <c r="A1958">
        <v>541</v>
      </c>
      <c r="B1958" t="s">
        <v>61</v>
      </c>
      <c r="C1958" t="s">
        <v>37</v>
      </c>
      <c r="D1958" t="s">
        <v>22</v>
      </c>
      <c r="E1958">
        <v>49</v>
      </c>
      <c r="F1958">
        <v>80</v>
      </c>
      <c r="G1958">
        <v>149</v>
      </c>
      <c r="H1958">
        <v>60</v>
      </c>
      <c r="I1958">
        <v>47</v>
      </c>
      <c r="J1958">
        <v>19</v>
      </c>
      <c r="K1958">
        <v>329</v>
      </c>
      <c r="L1958">
        <v>50</v>
      </c>
      <c r="M1958">
        <v>50</v>
      </c>
      <c r="N1958">
        <v>80</v>
      </c>
      <c r="O1958">
        <v>130</v>
      </c>
      <c r="P1958">
        <v>5</v>
      </c>
      <c r="Q1958" s="1">
        <v>40575</v>
      </c>
      <c r="R1958" t="s">
        <v>28</v>
      </c>
      <c r="S1958" t="s">
        <v>29</v>
      </c>
      <c r="T1958" t="s">
        <v>25</v>
      </c>
    </row>
    <row r="1959" spans="1:20" x14ac:dyDescent="0.25">
      <c r="A1959">
        <v>541</v>
      </c>
      <c r="B1959" t="s">
        <v>61</v>
      </c>
      <c r="C1959" t="s">
        <v>37</v>
      </c>
      <c r="D1959" t="s">
        <v>22</v>
      </c>
      <c r="E1959">
        <v>33</v>
      </c>
      <c r="F1959">
        <v>68</v>
      </c>
      <c r="G1959">
        <v>117</v>
      </c>
      <c r="H1959">
        <v>50</v>
      </c>
      <c r="I1959">
        <v>41</v>
      </c>
      <c r="J1959">
        <v>16</v>
      </c>
      <c r="K1959">
        <v>397</v>
      </c>
      <c r="L1959">
        <v>40</v>
      </c>
      <c r="M1959">
        <v>40</v>
      </c>
      <c r="N1959">
        <v>70</v>
      </c>
      <c r="O1959">
        <v>110</v>
      </c>
      <c r="P1959">
        <v>5</v>
      </c>
      <c r="Q1959" s="1">
        <v>40695</v>
      </c>
      <c r="R1959" t="s">
        <v>28</v>
      </c>
      <c r="S1959" t="s">
        <v>29</v>
      </c>
      <c r="T1959" t="s">
        <v>25</v>
      </c>
    </row>
    <row r="1960" spans="1:20" x14ac:dyDescent="0.25">
      <c r="A1960">
        <v>541</v>
      </c>
      <c r="B1960" t="s">
        <v>61</v>
      </c>
      <c r="C1960" t="s">
        <v>37</v>
      </c>
      <c r="D1960" t="s">
        <v>22</v>
      </c>
      <c r="E1960">
        <v>40</v>
      </c>
      <c r="F1960">
        <v>71</v>
      </c>
      <c r="G1960">
        <v>131</v>
      </c>
      <c r="H1960">
        <v>52</v>
      </c>
      <c r="I1960">
        <v>44</v>
      </c>
      <c r="J1960">
        <v>17</v>
      </c>
      <c r="K1960">
        <v>405</v>
      </c>
      <c r="L1960">
        <v>60</v>
      </c>
      <c r="M1960">
        <v>30</v>
      </c>
      <c r="N1960">
        <v>70</v>
      </c>
      <c r="O1960">
        <v>100</v>
      </c>
      <c r="P1960">
        <v>5</v>
      </c>
      <c r="Q1960" s="1">
        <v>40817</v>
      </c>
      <c r="R1960" t="s">
        <v>28</v>
      </c>
      <c r="S1960" t="s">
        <v>29</v>
      </c>
      <c r="T1960" t="s">
        <v>25</v>
      </c>
    </row>
    <row r="1961" spans="1:20" x14ac:dyDescent="0.25">
      <c r="A1961">
        <v>541</v>
      </c>
      <c r="B1961" t="s">
        <v>61</v>
      </c>
      <c r="C1961" t="s">
        <v>37</v>
      </c>
      <c r="D1961" t="s">
        <v>22</v>
      </c>
      <c r="E1961">
        <v>49</v>
      </c>
      <c r="F1961">
        <v>79</v>
      </c>
      <c r="G1961">
        <v>147</v>
      </c>
      <c r="H1961">
        <v>59</v>
      </c>
      <c r="I1961">
        <v>46</v>
      </c>
      <c r="J1961">
        <v>19</v>
      </c>
      <c r="K1961">
        <v>411</v>
      </c>
      <c r="L1961">
        <v>50</v>
      </c>
      <c r="M1961">
        <v>50</v>
      </c>
      <c r="N1961">
        <v>80</v>
      </c>
      <c r="O1961">
        <v>130</v>
      </c>
      <c r="P1961">
        <v>5</v>
      </c>
      <c r="Q1961" s="1">
        <v>40848</v>
      </c>
      <c r="R1961" t="s">
        <v>28</v>
      </c>
      <c r="S1961" t="s">
        <v>29</v>
      </c>
      <c r="T1961" t="s">
        <v>25</v>
      </c>
    </row>
    <row r="1962" spans="1:20" x14ac:dyDescent="0.25">
      <c r="A1962">
        <v>541</v>
      </c>
      <c r="B1962" t="s">
        <v>61</v>
      </c>
      <c r="C1962" t="s">
        <v>37</v>
      </c>
      <c r="D1962" t="s">
        <v>22</v>
      </c>
      <c r="E1962">
        <v>83</v>
      </c>
      <c r="F1962">
        <v>149</v>
      </c>
      <c r="G1962">
        <v>298</v>
      </c>
      <c r="H1962">
        <v>149</v>
      </c>
      <c r="I1962">
        <v>66</v>
      </c>
      <c r="J1962">
        <v>41</v>
      </c>
      <c r="K1962">
        <v>1156</v>
      </c>
      <c r="L1962">
        <v>90</v>
      </c>
      <c r="M1962">
        <v>140</v>
      </c>
      <c r="N1962">
        <v>140</v>
      </c>
      <c r="O1962">
        <v>280</v>
      </c>
      <c r="P1962">
        <v>6</v>
      </c>
      <c r="Q1962" s="1">
        <v>40299</v>
      </c>
      <c r="R1962" t="s">
        <v>28</v>
      </c>
      <c r="S1962" t="s">
        <v>30</v>
      </c>
      <c r="T1962" t="s">
        <v>31</v>
      </c>
    </row>
    <row r="1963" spans="1:20" x14ac:dyDescent="0.25">
      <c r="A1963">
        <v>541</v>
      </c>
      <c r="B1963" t="s">
        <v>61</v>
      </c>
      <c r="C1963" t="s">
        <v>37</v>
      </c>
      <c r="D1963" t="s">
        <v>22</v>
      </c>
      <c r="E1963">
        <v>83</v>
      </c>
      <c r="F1963">
        <v>149</v>
      </c>
      <c r="G1963">
        <v>298</v>
      </c>
      <c r="H1963">
        <v>149</v>
      </c>
      <c r="I1963">
        <v>66</v>
      </c>
      <c r="J1963">
        <v>41</v>
      </c>
      <c r="K1963">
        <v>1245</v>
      </c>
      <c r="L1963">
        <v>90</v>
      </c>
      <c r="M1963">
        <v>140</v>
      </c>
      <c r="N1963">
        <v>140</v>
      </c>
      <c r="O1963">
        <v>280</v>
      </c>
      <c r="P1963">
        <v>6</v>
      </c>
      <c r="Q1963" s="1">
        <v>40330</v>
      </c>
      <c r="R1963" t="s">
        <v>28</v>
      </c>
      <c r="S1963" t="s">
        <v>30</v>
      </c>
      <c r="T1963" t="s">
        <v>31</v>
      </c>
    </row>
    <row r="1964" spans="1:20" x14ac:dyDescent="0.25">
      <c r="A1964">
        <v>541</v>
      </c>
      <c r="B1964" t="s">
        <v>61</v>
      </c>
      <c r="C1964" t="s">
        <v>37</v>
      </c>
      <c r="D1964" t="s">
        <v>22</v>
      </c>
      <c r="E1964">
        <v>81</v>
      </c>
      <c r="F1964">
        <v>146</v>
      </c>
      <c r="G1964">
        <v>291</v>
      </c>
      <c r="H1964">
        <v>145</v>
      </c>
      <c r="I1964">
        <v>65</v>
      </c>
      <c r="J1964">
        <v>40</v>
      </c>
      <c r="K1964">
        <v>1304</v>
      </c>
      <c r="L1964">
        <v>90</v>
      </c>
      <c r="M1964">
        <v>130</v>
      </c>
      <c r="N1964">
        <v>140</v>
      </c>
      <c r="O1964">
        <v>270</v>
      </c>
      <c r="P1964">
        <v>6</v>
      </c>
      <c r="Q1964" s="1">
        <v>40360</v>
      </c>
      <c r="R1964" t="s">
        <v>28</v>
      </c>
      <c r="S1964" t="s">
        <v>30</v>
      </c>
      <c r="T1964" t="s">
        <v>31</v>
      </c>
    </row>
    <row r="1965" spans="1:20" x14ac:dyDescent="0.25">
      <c r="A1965">
        <v>541</v>
      </c>
      <c r="B1965" t="s">
        <v>61</v>
      </c>
      <c r="C1965" t="s">
        <v>37</v>
      </c>
      <c r="D1965" t="s">
        <v>22</v>
      </c>
      <c r="E1965">
        <v>87</v>
      </c>
      <c r="F1965">
        <v>155</v>
      </c>
      <c r="G1965">
        <v>310</v>
      </c>
      <c r="H1965">
        <v>155</v>
      </c>
      <c r="I1965">
        <v>68</v>
      </c>
      <c r="J1965">
        <v>43</v>
      </c>
      <c r="K1965">
        <v>1280</v>
      </c>
      <c r="L1965">
        <v>90</v>
      </c>
      <c r="M1965">
        <v>140</v>
      </c>
      <c r="N1965">
        <v>150</v>
      </c>
      <c r="O1965">
        <v>290</v>
      </c>
      <c r="P1965">
        <v>6</v>
      </c>
      <c r="Q1965" s="1">
        <v>40422</v>
      </c>
      <c r="R1965" t="s">
        <v>28</v>
      </c>
      <c r="S1965" t="s">
        <v>30</v>
      </c>
      <c r="T1965" t="s">
        <v>31</v>
      </c>
    </row>
    <row r="1966" spans="1:20" x14ac:dyDescent="0.25">
      <c r="A1966">
        <v>541</v>
      </c>
      <c r="B1966" t="s">
        <v>61</v>
      </c>
      <c r="C1966" t="s">
        <v>37</v>
      </c>
      <c r="D1966" t="s">
        <v>22</v>
      </c>
      <c r="E1966">
        <v>115</v>
      </c>
      <c r="F1966">
        <v>149</v>
      </c>
      <c r="G1966">
        <v>295</v>
      </c>
      <c r="H1966">
        <v>149</v>
      </c>
      <c r="I1966">
        <v>61</v>
      </c>
      <c r="J1966">
        <v>41</v>
      </c>
      <c r="K1966">
        <v>1156</v>
      </c>
      <c r="L1966">
        <v>90</v>
      </c>
      <c r="M1966">
        <v>140</v>
      </c>
      <c r="N1966">
        <v>140</v>
      </c>
      <c r="O1966">
        <v>280</v>
      </c>
      <c r="P1966">
        <v>6</v>
      </c>
      <c r="Q1966" s="1">
        <v>40664</v>
      </c>
      <c r="R1966" t="s">
        <v>28</v>
      </c>
      <c r="S1966" t="s">
        <v>30</v>
      </c>
      <c r="T1966" t="s">
        <v>31</v>
      </c>
    </row>
    <row r="1967" spans="1:20" x14ac:dyDescent="0.25">
      <c r="A1967">
        <v>541</v>
      </c>
      <c r="B1967" t="s">
        <v>61</v>
      </c>
      <c r="C1967" t="s">
        <v>37</v>
      </c>
      <c r="D1967" t="s">
        <v>22</v>
      </c>
      <c r="E1967">
        <v>112</v>
      </c>
      <c r="F1967">
        <v>146</v>
      </c>
      <c r="G1967">
        <v>288</v>
      </c>
      <c r="H1967">
        <v>145</v>
      </c>
      <c r="I1967">
        <v>60</v>
      </c>
      <c r="J1967">
        <v>40</v>
      </c>
      <c r="K1967">
        <v>1292</v>
      </c>
      <c r="L1967">
        <v>90</v>
      </c>
      <c r="M1967">
        <v>130</v>
      </c>
      <c r="N1967">
        <v>140</v>
      </c>
      <c r="O1967">
        <v>270</v>
      </c>
      <c r="P1967">
        <v>6</v>
      </c>
      <c r="Q1967" s="1">
        <v>40756</v>
      </c>
      <c r="R1967" t="s">
        <v>28</v>
      </c>
      <c r="S1967" t="s">
        <v>30</v>
      </c>
      <c r="T1967" t="s">
        <v>31</v>
      </c>
    </row>
    <row r="1968" spans="1:20" x14ac:dyDescent="0.25">
      <c r="A1968">
        <v>541</v>
      </c>
      <c r="B1968" t="s">
        <v>61</v>
      </c>
      <c r="C1968" t="s">
        <v>37</v>
      </c>
      <c r="D1968" t="s">
        <v>22</v>
      </c>
      <c r="E1968">
        <v>33</v>
      </c>
      <c r="F1968">
        <v>55</v>
      </c>
      <c r="G1968">
        <v>92</v>
      </c>
      <c r="H1968">
        <v>37</v>
      </c>
      <c r="I1968">
        <v>22</v>
      </c>
      <c r="J1968">
        <v>10</v>
      </c>
      <c r="K1968">
        <v>768</v>
      </c>
      <c r="L1968">
        <v>50</v>
      </c>
      <c r="M1968">
        <v>30</v>
      </c>
      <c r="N1968">
        <v>50</v>
      </c>
      <c r="O1968">
        <v>80</v>
      </c>
      <c r="P1968">
        <v>8</v>
      </c>
      <c r="Q1968" s="1">
        <v>40238</v>
      </c>
      <c r="R1968" t="s">
        <v>32</v>
      </c>
      <c r="S1968" t="s">
        <v>39</v>
      </c>
      <c r="T1968" t="s">
        <v>31</v>
      </c>
    </row>
    <row r="1969" spans="1:20" x14ac:dyDescent="0.25">
      <c r="A1969">
        <v>541</v>
      </c>
      <c r="B1969" t="s">
        <v>61</v>
      </c>
      <c r="C1969" t="s">
        <v>37</v>
      </c>
      <c r="D1969" t="s">
        <v>22</v>
      </c>
      <c r="E1969">
        <v>17</v>
      </c>
      <c r="F1969">
        <v>36</v>
      </c>
      <c r="G1969">
        <v>61</v>
      </c>
      <c r="H1969">
        <v>25</v>
      </c>
      <c r="I1969">
        <v>19</v>
      </c>
      <c r="J1969">
        <v>7</v>
      </c>
      <c r="K1969">
        <v>823</v>
      </c>
      <c r="L1969">
        <v>30</v>
      </c>
      <c r="M1969">
        <v>20</v>
      </c>
      <c r="N1969">
        <v>30</v>
      </c>
      <c r="O1969">
        <v>50</v>
      </c>
      <c r="P1969">
        <v>8</v>
      </c>
      <c r="Q1969" s="1">
        <v>40422</v>
      </c>
      <c r="R1969" t="s">
        <v>32</v>
      </c>
      <c r="S1969" t="s">
        <v>39</v>
      </c>
      <c r="T1969" t="s">
        <v>31</v>
      </c>
    </row>
    <row r="1970" spans="1:20" x14ac:dyDescent="0.25">
      <c r="A1970">
        <v>541</v>
      </c>
      <c r="B1970" t="s">
        <v>61</v>
      </c>
      <c r="C1970" t="s">
        <v>37</v>
      </c>
      <c r="D1970" t="s">
        <v>22</v>
      </c>
      <c r="E1970">
        <v>19</v>
      </c>
      <c r="F1970">
        <v>36</v>
      </c>
      <c r="G1970">
        <v>60</v>
      </c>
      <c r="H1970">
        <v>24</v>
      </c>
      <c r="I1970">
        <v>17</v>
      </c>
      <c r="J1970">
        <v>6</v>
      </c>
      <c r="K1970">
        <v>829</v>
      </c>
      <c r="L1970">
        <v>20</v>
      </c>
      <c r="M1970">
        <v>20</v>
      </c>
      <c r="N1970">
        <v>30</v>
      </c>
      <c r="O1970">
        <v>50</v>
      </c>
      <c r="P1970">
        <v>8</v>
      </c>
      <c r="Q1970" s="1">
        <v>40513</v>
      </c>
      <c r="R1970" t="s">
        <v>32</v>
      </c>
      <c r="S1970" t="s">
        <v>39</v>
      </c>
      <c r="T1970" t="s">
        <v>31</v>
      </c>
    </row>
    <row r="1971" spans="1:20" x14ac:dyDescent="0.25">
      <c r="A1971">
        <v>541</v>
      </c>
      <c r="B1971" t="s">
        <v>61</v>
      </c>
      <c r="C1971" t="s">
        <v>37</v>
      </c>
      <c r="D1971" t="s">
        <v>22</v>
      </c>
      <c r="E1971">
        <v>30</v>
      </c>
      <c r="F1971">
        <v>41</v>
      </c>
      <c r="G1971">
        <v>68</v>
      </c>
      <c r="H1971">
        <v>28</v>
      </c>
      <c r="I1971">
        <v>18</v>
      </c>
      <c r="J1971">
        <v>7</v>
      </c>
      <c r="K1971">
        <v>816</v>
      </c>
      <c r="L1971">
        <v>40</v>
      </c>
      <c r="M1971">
        <v>20</v>
      </c>
      <c r="N1971">
        <v>40</v>
      </c>
      <c r="O1971">
        <v>60</v>
      </c>
      <c r="P1971">
        <v>8</v>
      </c>
      <c r="Q1971" s="1">
        <v>40695</v>
      </c>
      <c r="R1971" t="s">
        <v>32</v>
      </c>
      <c r="S1971" t="s">
        <v>39</v>
      </c>
      <c r="T1971" t="s">
        <v>31</v>
      </c>
    </row>
    <row r="1972" spans="1:20" x14ac:dyDescent="0.25">
      <c r="A1972">
        <v>541</v>
      </c>
      <c r="B1972" t="s">
        <v>61</v>
      </c>
      <c r="C1972" t="s">
        <v>37</v>
      </c>
      <c r="D1972" t="s">
        <v>22</v>
      </c>
      <c r="E1972">
        <v>28</v>
      </c>
      <c r="F1972">
        <v>38</v>
      </c>
      <c r="G1972">
        <v>67</v>
      </c>
      <c r="H1972">
        <v>25</v>
      </c>
      <c r="I1972">
        <v>19</v>
      </c>
      <c r="J1972">
        <v>7</v>
      </c>
      <c r="K1972">
        <v>823</v>
      </c>
      <c r="L1972">
        <v>20</v>
      </c>
      <c r="M1972">
        <v>20</v>
      </c>
      <c r="N1972">
        <v>30</v>
      </c>
      <c r="O1972">
        <v>50</v>
      </c>
      <c r="P1972">
        <v>8</v>
      </c>
      <c r="Q1972" s="1">
        <v>40848</v>
      </c>
      <c r="R1972" t="s">
        <v>32</v>
      </c>
      <c r="S1972" t="s">
        <v>39</v>
      </c>
      <c r="T1972" t="s">
        <v>31</v>
      </c>
    </row>
    <row r="1973" spans="1:20" x14ac:dyDescent="0.25">
      <c r="A1973">
        <v>541</v>
      </c>
      <c r="B1973" t="s">
        <v>61</v>
      </c>
      <c r="C1973" t="s">
        <v>37</v>
      </c>
      <c r="D1973" t="s">
        <v>22</v>
      </c>
      <c r="E1973">
        <v>30</v>
      </c>
      <c r="F1973">
        <v>56</v>
      </c>
      <c r="G1973">
        <v>100</v>
      </c>
      <c r="H1973">
        <v>44</v>
      </c>
      <c r="I1973">
        <v>26</v>
      </c>
      <c r="J1973">
        <v>14</v>
      </c>
      <c r="K1973">
        <v>618</v>
      </c>
      <c r="L1973">
        <v>30</v>
      </c>
      <c r="M1973">
        <v>30</v>
      </c>
      <c r="N1973">
        <v>50</v>
      </c>
      <c r="O1973">
        <v>80</v>
      </c>
      <c r="P1973">
        <v>9</v>
      </c>
      <c r="Q1973" s="1">
        <v>40210</v>
      </c>
      <c r="R1973" t="s">
        <v>32</v>
      </c>
      <c r="S1973" t="s">
        <v>33</v>
      </c>
      <c r="T1973" t="s">
        <v>31</v>
      </c>
    </row>
    <row r="1974" spans="1:20" x14ac:dyDescent="0.25">
      <c r="A1974">
        <v>541</v>
      </c>
      <c r="B1974" t="s">
        <v>61</v>
      </c>
      <c r="C1974" t="s">
        <v>37</v>
      </c>
      <c r="D1974" t="s">
        <v>22</v>
      </c>
      <c r="E1974">
        <v>53</v>
      </c>
      <c r="F1974">
        <v>87</v>
      </c>
      <c r="G1974">
        <v>155</v>
      </c>
      <c r="H1974">
        <v>68</v>
      </c>
      <c r="I1974">
        <v>34</v>
      </c>
      <c r="J1974">
        <v>22</v>
      </c>
      <c r="K1974">
        <v>587</v>
      </c>
      <c r="L1974">
        <v>60</v>
      </c>
      <c r="M1974">
        <v>50</v>
      </c>
      <c r="N1974">
        <v>80</v>
      </c>
      <c r="O1974">
        <v>130</v>
      </c>
      <c r="P1974">
        <v>9</v>
      </c>
      <c r="Q1974" s="1">
        <v>40391</v>
      </c>
      <c r="R1974" t="s">
        <v>32</v>
      </c>
      <c r="S1974" t="s">
        <v>33</v>
      </c>
      <c r="T1974" t="s">
        <v>31</v>
      </c>
    </row>
    <row r="1975" spans="1:20" x14ac:dyDescent="0.25">
      <c r="A1975">
        <v>541</v>
      </c>
      <c r="B1975" t="s">
        <v>61</v>
      </c>
      <c r="C1975" t="s">
        <v>37</v>
      </c>
      <c r="D1975" t="s">
        <v>22</v>
      </c>
      <c r="E1975">
        <v>66</v>
      </c>
      <c r="F1975">
        <v>104</v>
      </c>
      <c r="G1975">
        <v>185</v>
      </c>
      <c r="H1975">
        <v>81</v>
      </c>
      <c r="I1975">
        <v>38</v>
      </c>
      <c r="J1975">
        <v>26</v>
      </c>
      <c r="K1975">
        <v>551</v>
      </c>
      <c r="L1975">
        <v>70</v>
      </c>
      <c r="M1975">
        <v>70</v>
      </c>
      <c r="N1975">
        <v>100</v>
      </c>
      <c r="O1975">
        <v>170</v>
      </c>
      <c r="P1975">
        <v>9</v>
      </c>
      <c r="Q1975" s="1">
        <v>40513</v>
      </c>
      <c r="R1975" t="s">
        <v>32</v>
      </c>
      <c r="S1975" t="s">
        <v>33</v>
      </c>
      <c r="T1975" t="s">
        <v>31</v>
      </c>
    </row>
    <row r="1976" spans="1:20" x14ac:dyDescent="0.25">
      <c r="A1976">
        <v>541</v>
      </c>
      <c r="B1976" t="s">
        <v>61</v>
      </c>
      <c r="C1976" t="s">
        <v>37</v>
      </c>
      <c r="D1976" t="s">
        <v>22</v>
      </c>
      <c r="E1976">
        <v>47</v>
      </c>
      <c r="F1976">
        <v>60</v>
      </c>
      <c r="G1976">
        <v>113</v>
      </c>
      <c r="H1976">
        <v>46</v>
      </c>
      <c r="I1976">
        <v>28</v>
      </c>
      <c r="J1976">
        <v>15</v>
      </c>
      <c r="K1976">
        <v>608</v>
      </c>
      <c r="L1976">
        <v>40</v>
      </c>
      <c r="M1976">
        <v>30</v>
      </c>
      <c r="N1976">
        <v>60</v>
      </c>
      <c r="O1976">
        <v>90</v>
      </c>
      <c r="P1976">
        <v>9</v>
      </c>
      <c r="Q1976" s="1">
        <v>40634</v>
      </c>
      <c r="R1976" t="s">
        <v>32</v>
      </c>
      <c r="S1976" t="s">
        <v>33</v>
      </c>
      <c r="T1976" t="s">
        <v>31</v>
      </c>
    </row>
    <row r="1977" spans="1:20" x14ac:dyDescent="0.25">
      <c r="A1977">
        <v>541</v>
      </c>
      <c r="B1977" t="s">
        <v>61</v>
      </c>
      <c r="C1977" t="s">
        <v>37</v>
      </c>
      <c r="D1977" t="s">
        <v>22</v>
      </c>
      <c r="E1977">
        <v>41</v>
      </c>
      <c r="F1977">
        <v>56</v>
      </c>
      <c r="G1977">
        <v>98</v>
      </c>
      <c r="H1977">
        <v>43</v>
      </c>
      <c r="I1977">
        <v>24</v>
      </c>
      <c r="J1977">
        <v>14</v>
      </c>
      <c r="K1977">
        <v>602</v>
      </c>
      <c r="L1977">
        <v>30</v>
      </c>
      <c r="M1977">
        <v>30</v>
      </c>
      <c r="N1977">
        <v>50</v>
      </c>
      <c r="O1977">
        <v>80</v>
      </c>
      <c r="P1977">
        <v>9</v>
      </c>
      <c r="Q1977" s="1">
        <v>40664</v>
      </c>
      <c r="R1977" t="s">
        <v>32</v>
      </c>
      <c r="S1977" t="s">
        <v>33</v>
      </c>
      <c r="T1977" t="s">
        <v>31</v>
      </c>
    </row>
    <row r="1978" spans="1:20" x14ac:dyDescent="0.25">
      <c r="A1978">
        <v>541</v>
      </c>
      <c r="B1978" t="s">
        <v>61</v>
      </c>
      <c r="C1978" t="s">
        <v>37</v>
      </c>
      <c r="D1978" t="s">
        <v>22</v>
      </c>
      <c r="E1978">
        <v>73</v>
      </c>
      <c r="F1978">
        <v>87</v>
      </c>
      <c r="G1978">
        <v>154</v>
      </c>
      <c r="H1978">
        <v>68</v>
      </c>
      <c r="I1978">
        <v>32</v>
      </c>
      <c r="J1978">
        <v>22</v>
      </c>
      <c r="K1978">
        <v>587</v>
      </c>
      <c r="L1978">
        <v>60</v>
      </c>
      <c r="M1978">
        <v>50</v>
      </c>
      <c r="N1978">
        <v>80</v>
      </c>
      <c r="O1978">
        <v>130</v>
      </c>
      <c r="P1978">
        <v>9</v>
      </c>
      <c r="Q1978" s="1">
        <v>40756</v>
      </c>
      <c r="R1978" t="s">
        <v>32</v>
      </c>
      <c r="S1978" t="s">
        <v>33</v>
      </c>
      <c r="T1978" t="s">
        <v>31</v>
      </c>
    </row>
    <row r="1979" spans="1:20" x14ac:dyDescent="0.25">
      <c r="A1979">
        <v>541</v>
      </c>
      <c r="B1979" t="s">
        <v>61</v>
      </c>
      <c r="C1979" t="s">
        <v>37</v>
      </c>
      <c r="D1979" t="s">
        <v>22</v>
      </c>
      <c r="E1979">
        <v>70</v>
      </c>
      <c r="F1979">
        <v>79</v>
      </c>
      <c r="G1979">
        <v>149</v>
      </c>
      <c r="H1979">
        <v>61</v>
      </c>
      <c r="I1979">
        <v>32</v>
      </c>
      <c r="J1979">
        <v>20</v>
      </c>
      <c r="K1979">
        <v>579</v>
      </c>
      <c r="L1979">
        <v>50</v>
      </c>
      <c r="M1979">
        <v>50</v>
      </c>
      <c r="N1979">
        <v>70</v>
      </c>
      <c r="O1979">
        <v>120</v>
      </c>
      <c r="P1979">
        <v>9</v>
      </c>
      <c r="Q1979" s="1">
        <v>40787</v>
      </c>
      <c r="R1979" t="s">
        <v>32</v>
      </c>
      <c r="S1979" t="s">
        <v>33</v>
      </c>
      <c r="T1979" t="s">
        <v>31</v>
      </c>
    </row>
    <row r="1980" spans="1:20" x14ac:dyDescent="0.25">
      <c r="A1980">
        <v>541</v>
      </c>
      <c r="B1980" t="s">
        <v>61</v>
      </c>
      <c r="C1980" t="s">
        <v>37</v>
      </c>
      <c r="D1980" t="s">
        <v>22</v>
      </c>
      <c r="E1980">
        <v>108</v>
      </c>
      <c r="F1980">
        <v>115</v>
      </c>
      <c r="G1980">
        <v>218</v>
      </c>
      <c r="H1980">
        <v>90</v>
      </c>
      <c r="I1980">
        <v>42</v>
      </c>
      <c r="J1980">
        <v>29</v>
      </c>
      <c r="K1980">
        <v>572</v>
      </c>
      <c r="L1980">
        <v>90</v>
      </c>
      <c r="M1980">
        <v>60</v>
      </c>
      <c r="N1980">
        <v>100</v>
      </c>
      <c r="O1980">
        <v>160</v>
      </c>
      <c r="P1980">
        <v>9</v>
      </c>
      <c r="Q1980" s="1">
        <v>40817</v>
      </c>
      <c r="R1980" t="s">
        <v>32</v>
      </c>
      <c r="S1980" t="s">
        <v>33</v>
      </c>
      <c r="T1980" t="s">
        <v>31</v>
      </c>
    </row>
    <row r="1981" spans="1:20" x14ac:dyDescent="0.25">
      <c r="A1981">
        <v>541</v>
      </c>
      <c r="B1981" t="s">
        <v>61</v>
      </c>
      <c r="C1981" t="s">
        <v>37</v>
      </c>
      <c r="D1981" t="s">
        <v>22</v>
      </c>
      <c r="E1981">
        <v>104</v>
      </c>
      <c r="F1981">
        <v>112</v>
      </c>
      <c r="G1981">
        <v>213</v>
      </c>
      <c r="H1981">
        <v>88</v>
      </c>
      <c r="I1981">
        <v>42</v>
      </c>
      <c r="J1981">
        <v>29</v>
      </c>
      <c r="K1981">
        <v>561</v>
      </c>
      <c r="L1981">
        <v>70</v>
      </c>
      <c r="M1981">
        <v>80</v>
      </c>
      <c r="N1981">
        <v>100</v>
      </c>
      <c r="O1981">
        <v>180</v>
      </c>
      <c r="P1981">
        <v>9</v>
      </c>
      <c r="Q1981" s="1">
        <v>40848</v>
      </c>
      <c r="R1981" t="s">
        <v>32</v>
      </c>
      <c r="S1981" t="s">
        <v>33</v>
      </c>
      <c r="T1981" t="s">
        <v>31</v>
      </c>
    </row>
    <row r="1982" spans="1:20" x14ac:dyDescent="0.25">
      <c r="A1982">
        <v>541</v>
      </c>
      <c r="B1982" t="s">
        <v>61</v>
      </c>
      <c r="C1982" t="s">
        <v>37</v>
      </c>
      <c r="D1982" t="s">
        <v>22</v>
      </c>
      <c r="E1982">
        <v>17</v>
      </c>
      <c r="F1982">
        <v>34</v>
      </c>
      <c r="G1982">
        <v>56</v>
      </c>
      <c r="H1982">
        <v>22</v>
      </c>
      <c r="I1982">
        <v>17</v>
      </c>
      <c r="J1982">
        <v>6</v>
      </c>
      <c r="K1982">
        <v>452</v>
      </c>
      <c r="L1982">
        <v>20</v>
      </c>
      <c r="M1982">
        <v>10</v>
      </c>
      <c r="N1982">
        <v>20</v>
      </c>
      <c r="O1982">
        <v>30</v>
      </c>
      <c r="P1982">
        <v>11</v>
      </c>
      <c r="Q1982" s="1">
        <v>40210</v>
      </c>
      <c r="R1982" t="s">
        <v>26</v>
      </c>
      <c r="S1982" t="s">
        <v>35</v>
      </c>
      <c r="T1982" t="s">
        <v>25</v>
      </c>
    </row>
    <row r="1983" spans="1:20" x14ac:dyDescent="0.25">
      <c r="A1983">
        <v>541</v>
      </c>
      <c r="B1983" t="s">
        <v>61</v>
      </c>
      <c r="C1983" t="s">
        <v>37</v>
      </c>
      <c r="D1983" t="s">
        <v>22</v>
      </c>
      <c r="E1983">
        <v>9</v>
      </c>
      <c r="F1983">
        <v>26</v>
      </c>
      <c r="G1983">
        <v>44</v>
      </c>
      <c r="H1983">
        <v>18</v>
      </c>
      <c r="I1983">
        <v>17</v>
      </c>
      <c r="J1983">
        <v>5</v>
      </c>
      <c r="K1983">
        <v>486</v>
      </c>
      <c r="L1983">
        <v>10</v>
      </c>
      <c r="M1983">
        <v>10</v>
      </c>
      <c r="N1983">
        <v>10</v>
      </c>
      <c r="O1983">
        <v>20</v>
      </c>
      <c r="P1983">
        <v>11</v>
      </c>
      <c r="Q1983" s="1">
        <v>40360</v>
      </c>
      <c r="R1983" t="s">
        <v>26</v>
      </c>
      <c r="S1983" t="s">
        <v>35</v>
      </c>
      <c r="T1983" t="s">
        <v>25</v>
      </c>
    </row>
    <row r="1984" spans="1:20" x14ac:dyDescent="0.25">
      <c r="A1984">
        <v>541</v>
      </c>
      <c r="B1984" t="s">
        <v>61</v>
      </c>
      <c r="C1984" t="s">
        <v>37</v>
      </c>
      <c r="D1984" t="s">
        <v>22</v>
      </c>
      <c r="E1984">
        <v>13</v>
      </c>
      <c r="F1984">
        <v>30</v>
      </c>
      <c r="G1984">
        <v>50</v>
      </c>
      <c r="H1984">
        <v>20</v>
      </c>
      <c r="I1984">
        <v>17</v>
      </c>
      <c r="J1984">
        <v>5</v>
      </c>
      <c r="K1984">
        <v>482</v>
      </c>
      <c r="L1984">
        <v>20</v>
      </c>
      <c r="M1984">
        <v>10</v>
      </c>
      <c r="N1984">
        <v>20</v>
      </c>
      <c r="O1984">
        <v>30</v>
      </c>
      <c r="P1984">
        <v>11</v>
      </c>
      <c r="Q1984" s="1">
        <v>40422</v>
      </c>
      <c r="R1984" t="s">
        <v>26</v>
      </c>
      <c r="S1984" t="s">
        <v>35</v>
      </c>
      <c r="T1984" t="s">
        <v>25</v>
      </c>
    </row>
    <row r="1985" spans="1:20" x14ac:dyDescent="0.25">
      <c r="A1985">
        <v>541</v>
      </c>
      <c r="B1985" t="s">
        <v>61</v>
      </c>
      <c r="C1985" t="s">
        <v>37</v>
      </c>
      <c r="D1985" t="s">
        <v>22</v>
      </c>
      <c r="E1985">
        <v>16</v>
      </c>
      <c r="F1985">
        <v>32</v>
      </c>
      <c r="G1985">
        <v>53</v>
      </c>
      <c r="H1985">
        <v>21</v>
      </c>
      <c r="I1985">
        <v>16</v>
      </c>
      <c r="J1985">
        <v>5</v>
      </c>
      <c r="K1985">
        <v>480</v>
      </c>
      <c r="L1985">
        <v>20</v>
      </c>
      <c r="M1985">
        <v>0</v>
      </c>
      <c r="N1985">
        <v>20</v>
      </c>
      <c r="O1985">
        <v>20</v>
      </c>
      <c r="P1985">
        <v>11</v>
      </c>
      <c r="Q1985" s="1">
        <v>40452</v>
      </c>
      <c r="R1985" t="s">
        <v>26</v>
      </c>
      <c r="S1985" t="s">
        <v>35</v>
      </c>
      <c r="T1985" t="s">
        <v>25</v>
      </c>
    </row>
    <row r="1986" spans="1:20" x14ac:dyDescent="0.25">
      <c r="A1986">
        <v>541</v>
      </c>
      <c r="B1986" t="s">
        <v>61</v>
      </c>
      <c r="C1986" t="s">
        <v>37</v>
      </c>
      <c r="D1986" t="s">
        <v>22</v>
      </c>
      <c r="E1986">
        <v>28</v>
      </c>
      <c r="F1986">
        <v>48</v>
      </c>
      <c r="G1986">
        <v>80</v>
      </c>
      <c r="H1986">
        <v>32</v>
      </c>
      <c r="I1986">
        <v>20</v>
      </c>
      <c r="J1986">
        <v>8</v>
      </c>
      <c r="K1986">
        <v>482</v>
      </c>
      <c r="L1986">
        <v>30</v>
      </c>
      <c r="M1986">
        <v>20</v>
      </c>
      <c r="N1986">
        <v>30</v>
      </c>
      <c r="O1986">
        <v>50</v>
      </c>
      <c r="P1986">
        <v>11</v>
      </c>
      <c r="Q1986" s="1">
        <v>40483</v>
      </c>
      <c r="R1986" t="s">
        <v>26</v>
      </c>
      <c r="S1986" t="s">
        <v>35</v>
      </c>
      <c r="T1986" t="s">
        <v>25</v>
      </c>
    </row>
    <row r="1987" spans="1:20" x14ac:dyDescent="0.25">
      <c r="A1987">
        <v>541</v>
      </c>
      <c r="B1987" t="s">
        <v>61</v>
      </c>
      <c r="C1987" t="s">
        <v>37</v>
      </c>
      <c r="D1987" t="s">
        <v>22</v>
      </c>
      <c r="E1987">
        <v>44</v>
      </c>
      <c r="F1987">
        <v>48</v>
      </c>
      <c r="G1987">
        <v>90</v>
      </c>
      <c r="H1987">
        <v>32</v>
      </c>
      <c r="I1987">
        <v>21</v>
      </c>
      <c r="J1987">
        <v>8</v>
      </c>
      <c r="K1987">
        <v>456</v>
      </c>
      <c r="L1987">
        <v>30</v>
      </c>
      <c r="M1987">
        <v>20</v>
      </c>
      <c r="N1987">
        <v>30</v>
      </c>
      <c r="O1987">
        <v>50</v>
      </c>
      <c r="P1987">
        <v>11</v>
      </c>
      <c r="Q1987" s="1">
        <v>40544</v>
      </c>
      <c r="R1987" t="s">
        <v>26</v>
      </c>
      <c r="S1987" t="s">
        <v>35</v>
      </c>
      <c r="T1987" t="s">
        <v>25</v>
      </c>
    </row>
    <row r="1988" spans="1:20" x14ac:dyDescent="0.25">
      <c r="A1988">
        <v>541</v>
      </c>
      <c r="B1988" t="s">
        <v>61</v>
      </c>
      <c r="C1988" t="s">
        <v>37</v>
      </c>
      <c r="D1988" t="s">
        <v>22</v>
      </c>
      <c r="E1988">
        <v>24</v>
      </c>
      <c r="F1988">
        <v>32</v>
      </c>
      <c r="G1988">
        <v>56</v>
      </c>
      <c r="H1988">
        <v>21</v>
      </c>
      <c r="I1988">
        <v>16</v>
      </c>
      <c r="J1988">
        <v>5</v>
      </c>
      <c r="K1988">
        <v>449</v>
      </c>
      <c r="L1988">
        <v>20</v>
      </c>
      <c r="M1988">
        <v>10</v>
      </c>
      <c r="N1988">
        <v>20</v>
      </c>
      <c r="O1988">
        <v>30</v>
      </c>
      <c r="P1988">
        <v>11</v>
      </c>
      <c r="Q1988" s="1">
        <v>40603</v>
      </c>
      <c r="R1988" t="s">
        <v>26</v>
      </c>
      <c r="S1988" t="s">
        <v>35</v>
      </c>
      <c r="T1988" t="s">
        <v>25</v>
      </c>
    </row>
    <row r="1989" spans="1:20" x14ac:dyDescent="0.25">
      <c r="A1989">
        <v>541</v>
      </c>
      <c r="B1989" t="s">
        <v>61</v>
      </c>
      <c r="C1989" t="s">
        <v>37</v>
      </c>
      <c r="D1989" t="s">
        <v>22</v>
      </c>
      <c r="E1989">
        <v>22</v>
      </c>
      <c r="F1989">
        <v>32</v>
      </c>
      <c r="G1989">
        <v>56</v>
      </c>
      <c r="H1989">
        <v>21</v>
      </c>
      <c r="I1989">
        <v>17</v>
      </c>
      <c r="J1989">
        <v>5</v>
      </c>
      <c r="K1989">
        <v>454</v>
      </c>
      <c r="L1989">
        <v>20</v>
      </c>
      <c r="M1989">
        <v>10</v>
      </c>
      <c r="N1989">
        <v>20</v>
      </c>
      <c r="O1989">
        <v>30</v>
      </c>
      <c r="P1989">
        <v>11</v>
      </c>
      <c r="Q1989" s="1">
        <v>40634</v>
      </c>
      <c r="R1989" t="s">
        <v>26</v>
      </c>
      <c r="S1989" t="s">
        <v>35</v>
      </c>
      <c r="T1989" t="s">
        <v>25</v>
      </c>
    </row>
    <row r="1990" spans="1:20" x14ac:dyDescent="0.25">
      <c r="A1990">
        <v>541</v>
      </c>
      <c r="B1990" t="s">
        <v>61</v>
      </c>
      <c r="C1990" t="s">
        <v>37</v>
      </c>
      <c r="D1990" t="s">
        <v>22</v>
      </c>
      <c r="E1990">
        <v>12</v>
      </c>
      <c r="F1990">
        <v>25</v>
      </c>
      <c r="G1990">
        <v>41</v>
      </c>
      <c r="H1990">
        <v>16</v>
      </c>
      <c r="I1990">
        <v>15</v>
      </c>
      <c r="J1990">
        <v>4</v>
      </c>
      <c r="K1990">
        <v>484</v>
      </c>
      <c r="L1990">
        <v>10</v>
      </c>
      <c r="M1990">
        <v>10</v>
      </c>
      <c r="N1990">
        <v>10</v>
      </c>
      <c r="O1990">
        <v>20</v>
      </c>
      <c r="P1990">
        <v>11</v>
      </c>
      <c r="Q1990" s="1">
        <v>40756</v>
      </c>
      <c r="R1990" t="s">
        <v>26</v>
      </c>
      <c r="S1990" t="s">
        <v>35</v>
      </c>
      <c r="T1990" t="s">
        <v>25</v>
      </c>
    </row>
    <row r="1991" spans="1:20" x14ac:dyDescent="0.25">
      <c r="A1991">
        <v>541</v>
      </c>
      <c r="B1991" t="s">
        <v>61</v>
      </c>
      <c r="C1991" t="s">
        <v>37</v>
      </c>
      <c r="D1991" t="s">
        <v>22</v>
      </c>
      <c r="E1991">
        <v>19</v>
      </c>
      <c r="F1991">
        <v>30</v>
      </c>
      <c r="G1991">
        <v>53</v>
      </c>
      <c r="H1991">
        <v>20</v>
      </c>
      <c r="I1991">
        <v>17</v>
      </c>
      <c r="J1991">
        <v>5</v>
      </c>
      <c r="K1991">
        <v>482</v>
      </c>
      <c r="L1991">
        <v>20</v>
      </c>
      <c r="M1991">
        <v>10</v>
      </c>
      <c r="N1991">
        <v>20</v>
      </c>
      <c r="O1991">
        <v>30</v>
      </c>
      <c r="P1991">
        <v>11</v>
      </c>
      <c r="Q1991" s="1">
        <v>40787</v>
      </c>
      <c r="R1991" t="s">
        <v>26</v>
      </c>
      <c r="S1991" t="s">
        <v>35</v>
      </c>
      <c r="T1991" t="s">
        <v>25</v>
      </c>
    </row>
    <row r="1992" spans="1:20" x14ac:dyDescent="0.25">
      <c r="A1992">
        <v>541</v>
      </c>
      <c r="B1992" t="s">
        <v>61</v>
      </c>
      <c r="C1992" t="s">
        <v>37</v>
      </c>
      <c r="D1992" t="s">
        <v>22</v>
      </c>
      <c r="E1992">
        <v>37</v>
      </c>
      <c r="F1992">
        <v>44</v>
      </c>
      <c r="G1992">
        <v>78</v>
      </c>
      <c r="H1992">
        <v>29</v>
      </c>
      <c r="I1992">
        <v>19</v>
      </c>
      <c r="J1992">
        <v>8</v>
      </c>
      <c r="K1992">
        <v>490</v>
      </c>
      <c r="L1992">
        <v>30</v>
      </c>
      <c r="M1992">
        <v>20</v>
      </c>
      <c r="N1992">
        <v>30</v>
      </c>
      <c r="O1992">
        <v>50</v>
      </c>
      <c r="P1992">
        <v>11</v>
      </c>
      <c r="Q1992" s="1">
        <v>40878</v>
      </c>
      <c r="R1992" t="s">
        <v>26</v>
      </c>
      <c r="S1992" t="s">
        <v>35</v>
      </c>
      <c r="T1992" t="s">
        <v>25</v>
      </c>
    </row>
    <row r="1993" spans="1:20" x14ac:dyDescent="0.25">
      <c r="A1993">
        <v>541</v>
      </c>
      <c r="B1993" t="s">
        <v>61</v>
      </c>
      <c r="C1993" t="s">
        <v>37</v>
      </c>
      <c r="D1993" t="s">
        <v>22</v>
      </c>
      <c r="E1993">
        <v>73</v>
      </c>
      <c r="F1993">
        <v>134</v>
      </c>
      <c r="G1993">
        <v>222</v>
      </c>
      <c r="H1993">
        <v>88</v>
      </c>
      <c r="I1993">
        <v>61</v>
      </c>
      <c r="J1993">
        <v>29</v>
      </c>
      <c r="K1993">
        <v>653</v>
      </c>
      <c r="L1993">
        <v>70</v>
      </c>
      <c r="M1993">
        <v>50</v>
      </c>
      <c r="N1993">
        <v>100</v>
      </c>
      <c r="O1993">
        <v>150</v>
      </c>
      <c r="P1993">
        <v>12</v>
      </c>
      <c r="Q1993" s="1">
        <v>40269</v>
      </c>
      <c r="R1993" t="s">
        <v>26</v>
      </c>
      <c r="S1993" t="s">
        <v>40</v>
      </c>
      <c r="T1993" t="s">
        <v>25</v>
      </c>
    </row>
    <row r="1994" spans="1:20" x14ac:dyDescent="0.25">
      <c r="A1994">
        <v>541</v>
      </c>
      <c r="B1994" t="s">
        <v>61</v>
      </c>
      <c r="C1994" t="s">
        <v>37</v>
      </c>
      <c r="D1994" t="s">
        <v>22</v>
      </c>
      <c r="E1994">
        <v>87</v>
      </c>
      <c r="F1994">
        <v>150</v>
      </c>
      <c r="G1994">
        <v>249</v>
      </c>
      <c r="H1994">
        <v>99</v>
      </c>
      <c r="I1994">
        <v>63</v>
      </c>
      <c r="J1994">
        <v>32</v>
      </c>
      <c r="K1994">
        <v>798</v>
      </c>
      <c r="L1994">
        <v>60</v>
      </c>
      <c r="M1994">
        <v>60</v>
      </c>
      <c r="N1994">
        <v>100</v>
      </c>
      <c r="O1994">
        <v>160</v>
      </c>
      <c r="P1994">
        <v>12</v>
      </c>
      <c r="Q1994" s="1">
        <v>40422</v>
      </c>
      <c r="R1994" t="s">
        <v>26</v>
      </c>
      <c r="S1994" t="s">
        <v>40</v>
      </c>
      <c r="T1994" t="s">
        <v>25</v>
      </c>
    </row>
    <row r="1995" spans="1:20" x14ac:dyDescent="0.25">
      <c r="A1995">
        <v>541</v>
      </c>
      <c r="B1995" t="s">
        <v>61</v>
      </c>
      <c r="C1995" t="s">
        <v>37</v>
      </c>
      <c r="D1995" t="s">
        <v>22</v>
      </c>
      <c r="E1995">
        <v>144</v>
      </c>
      <c r="F1995">
        <v>172</v>
      </c>
      <c r="G1995">
        <v>283</v>
      </c>
      <c r="H1995">
        <v>114</v>
      </c>
      <c r="I1995">
        <v>63</v>
      </c>
      <c r="J1995">
        <v>37</v>
      </c>
      <c r="K1995">
        <v>822</v>
      </c>
      <c r="L1995">
        <v>80</v>
      </c>
      <c r="M1995">
        <v>70</v>
      </c>
      <c r="N1995">
        <v>120</v>
      </c>
      <c r="O1995">
        <v>190</v>
      </c>
      <c r="P1995">
        <v>12</v>
      </c>
      <c r="Q1995" s="1">
        <v>40725</v>
      </c>
      <c r="R1995" t="s">
        <v>26</v>
      </c>
      <c r="S1995" t="s">
        <v>40</v>
      </c>
      <c r="T1995" t="s">
        <v>25</v>
      </c>
    </row>
    <row r="1996" spans="1:20" x14ac:dyDescent="0.25">
      <c r="A1996">
        <v>541</v>
      </c>
      <c r="B1996" t="s">
        <v>61</v>
      </c>
      <c r="C1996" t="s">
        <v>37</v>
      </c>
      <c r="D1996" t="s">
        <v>22</v>
      </c>
      <c r="E1996">
        <v>144</v>
      </c>
      <c r="F1996">
        <v>172</v>
      </c>
      <c r="G1996">
        <v>283</v>
      </c>
      <c r="H1996">
        <v>114</v>
      </c>
      <c r="I1996">
        <v>63</v>
      </c>
      <c r="J1996">
        <v>37</v>
      </c>
      <c r="K1996">
        <v>810</v>
      </c>
      <c r="L1996">
        <v>80</v>
      </c>
      <c r="M1996">
        <v>70</v>
      </c>
      <c r="N1996">
        <v>120</v>
      </c>
      <c r="O1996">
        <v>190</v>
      </c>
      <c r="P1996">
        <v>12</v>
      </c>
      <c r="Q1996" s="1">
        <v>40756</v>
      </c>
      <c r="R1996" t="s">
        <v>26</v>
      </c>
      <c r="S1996" t="s">
        <v>40</v>
      </c>
      <c r="T1996" t="s">
        <v>25</v>
      </c>
    </row>
    <row r="1997" spans="1:20" x14ac:dyDescent="0.25">
      <c r="A1997">
        <v>541</v>
      </c>
      <c r="B1997" t="s">
        <v>61</v>
      </c>
      <c r="C1997" t="s">
        <v>37</v>
      </c>
      <c r="D1997" t="s">
        <v>22</v>
      </c>
      <c r="E1997">
        <v>15</v>
      </c>
      <c r="F1997">
        <v>71</v>
      </c>
      <c r="G1997">
        <v>129</v>
      </c>
      <c r="H1997">
        <v>58</v>
      </c>
      <c r="I1997">
        <v>56</v>
      </c>
      <c r="J1997">
        <v>22</v>
      </c>
      <c r="K1997">
        <v>325</v>
      </c>
      <c r="L1997">
        <v>20</v>
      </c>
      <c r="M1997">
        <v>50</v>
      </c>
      <c r="N1997">
        <v>70</v>
      </c>
      <c r="O1997">
        <v>120</v>
      </c>
      <c r="P1997">
        <v>4</v>
      </c>
      <c r="Q1997" s="1">
        <v>40238</v>
      </c>
      <c r="R1997" t="s">
        <v>28</v>
      </c>
      <c r="S1997" t="s">
        <v>41</v>
      </c>
      <c r="T1997" t="s">
        <v>25</v>
      </c>
    </row>
    <row r="1998" spans="1:20" x14ac:dyDescent="0.25">
      <c r="A1998">
        <v>541</v>
      </c>
      <c r="B1998" t="s">
        <v>61</v>
      </c>
      <c r="C1998" t="s">
        <v>37</v>
      </c>
      <c r="D1998" t="s">
        <v>22</v>
      </c>
      <c r="E1998">
        <v>13</v>
      </c>
      <c r="F1998">
        <v>67</v>
      </c>
      <c r="G1998">
        <v>121</v>
      </c>
      <c r="H1998">
        <v>54</v>
      </c>
      <c r="I1998">
        <v>54</v>
      </c>
      <c r="J1998">
        <v>20</v>
      </c>
      <c r="K1998">
        <v>337</v>
      </c>
      <c r="L1998">
        <v>20</v>
      </c>
      <c r="M1998">
        <v>50</v>
      </c>
      <c r="N1998">
        <v>60</v>
      </c>
      <c r="O1998">
        <v>110</v>
      </c>
      <c r="P1998">
        <v>4</v>
      </c>
      <c r="Q1998" s="1">
        <v>40269</v>
      </c>
      <c r="R1998" t="s">
        <v>28</v>
      </c>
      <c r="S1998" t="s">
        <v>41</v>
      </c>
      <c r="T1998" t="s">
        <v>25</v>
      </c>
    </row>
    <row r="1999" spans="1:20" x14ac:dyDescent="0.25">
      <c r="A1999">
        <v>541</v>
      </c>
      <c r="B1999" t="s">
        <v>61</v>
      </c>
      <c r="C1999" t="s">
        <v>37</v>
      </c>
      <c r="D1999" t="s">
        <v>22</v>
      </c>
      <c r="E1999">
        <v>11</v>
      </c>
      <c r="F1999">
        <v>65</v>
      </c>
      <c r="G1999">
        <v>118</v>
      </c>
      <c r="H1999">
        <v>53</v>
      </c>
      <c r="I1999">
        <v>54</v>
      </c>
      <c r="J1999">
        <v>20</v>
      </c>
      <c r="K1999">
        <v>361</v>
      </c>
      <c r="L1999">
        <v>20</v>
      </c>
      <c r="M1999">
        <v>50</v>
      </c>
      <c r="N1999">
        <v>60</v>
      </c>
      <c r="O1999">
        <v>110</v>
      </c>
      <c r="P1999">
        <v>4</v>
      </c>
      <c r="Q1999" s="1">
        <v>40299</v>
      </c>
      <c r="R1999" t="s">
        <v>28</v>
      </c>
      <c r="S1999" t="s">
        <v>41</v>
      </c>
      <c r="T1999" t="s">
        <v>25</v>
      </c>
    </row>
    <row r="2000" spans="1:20" x14ac:dyDescent="0.25">
      <c r="A2000">
        <v>541</v>
      </c>
      <c r="B2000" t="s">
        <v>61</v>
      </c>
      <c r="C2000" t="s">
        <v>37</v>
      </c>
      <c r="D2000" t="s">
        <v>22</v>
      </c>
      <c r="E2000">
        <v>16</v>
      </c>
      <c r="F2000">
        <v>69</v>
      </c>
      <c r="G2000">
        <v>124</v>
      </c>
      <c r="H2000">
        <v>55</v>
      </c>
      <c r="I2000">
        <v>53</v>
      </c>
      <c r="J2000">
        <v>20</v>
      </c>
      <c r="K2000">
        <v>410</v>
      </c>
      <c r="L2000">
        <v>30</v>
      </c>
      <c r="M2000">
        <v>50</v>
      </c>
      <c r="N2000">
        <v>70</v>
      </c>
      <c r="O2000">
        <v>120</v>
      </c>
      <c r="P2000">
        <v>4</v>
      </c>
      <c r="Q2000" s="1">
        <v>40483</v>
      </c>
      <c r="R2000" t="s">
        <v>28</v>
      </c>
      <c r="S2000" t="s">
        <v>41</v>
      </c>
      <c r="T2000" t="s">
        <v>25</v>
      </c>
    </row>
    <row r="2001" spans="1:20" x14ac:dyDescent="0.25">
      <c r="A2001">
        <v>541</v>
      </c>
      <c r="B2001" t="s">
        <v>61</v>
      </c>
      <c r="C2001" t="s">
        <v>37</v>
      </c>
      <c r="D2001" t="s">
        <v>22</v>
      </c>
      <c r="E2001">
        <v>27</v>
      </c>
      <c r="F2001">
        <v>73</v>
      </c>
      <c r="G2001">
        <v>141</v>
      </c>
      <c r="H2001">
        <v>59</v>
      </c>
      <c r="I2001">
        <v>55</v>
      </c>
      <c r="J2001">
        <v>22</v>
      </c>
      <c r="K2001">
        <v>331</v>
      </c>
      <c r="L2001">
        <v>20</v>
      </c>
      <c r="M2001">
        <v>50</v>
      </c>
      <c r="N2001">
        <v>70</v>
      </c>
      <c r="O2001">
        <v>120</v>
      </c>
      <c r="P2001">
        <v>4</v>
      </c>
      <c r="Q2001" s="1">
        <v>40575</v>
      </c>
      <c r="R2001" t="s">
        <v>28</v>
      </c>
      <c r="S2001" t="s">
        <v>41</v>
      </c>
      <c r="T2001" t="s">
        <v>25</v>
      </c>
    </row>
    <row r="2002" spans="1:20" x14ac:dyDescent="0.25">
      <c r="A2002">
        <v>541</v>
      </c>
      <c r="B2002" t="s">
        <v>61</v>
      </c>
      <c r="C2002" t="s">
        <v>37</v>
      </c>
      <c r="D2002" t="s">
        <v>22</v>
      </c>
      <c r="E2002">
        <v>15</v>
      </c>
      <c r="F2002">
        <v>65</v>
      </c>
      <c r="G2002">
        <v>117</v>
      </c>
      <c r="H2002">
        <v>53</v>
      </c>
      <c r="I2002">
        <v>50</v>
      </c>
      <c r="J2002">
        <v>20</v>
      </c>
      <c r="K2002">
        <v>361</v>
      </c>
      <c r="L2002">
        <v>20</v>
      </c>
      <c r="M2002">
        <v>50</v>
      </c>
      <c r="N2002">
        <v>60</v>
      </c>
      <c r="O2002">
        <v>110</v>
      </c>
      <c r="P2002">
        <v>4</v>
      </c>
      <c r="Q2002" s="1">
        <v>40664</v>
      </c>
      <c r="R2002" t="s">
        <v>28</v>
      </c>
      <c r="S2002" t="s">
        <v>41</v>
      </c>
      <c r="T2002" t="s">
        <v>25</v>
      </c>
    </row>
    <row r="2003" spans="1:20" x14ac:dyDescent="0.25">
      <c r="A2003">
        <v>541</v>
      </c>
      <c r="B2003" t="s">
        <v>61</v>
      </c>
      <c r="C2003" t="s">
        <v>37</v>
      </c>
      <c r="D2003" t="s">
        <v>22</v>
      </c>
      <c r="E2003">
        <v>12</v>
      </c>
      <c r="F2003">
        <v>60</v>
      </c>
      <c r="G2003">
        <v>108</v>
      </c>
      <c r="H2003">
        <v>49</v>
      </c>
      <c r="I2003">
        <v>47</v>
      </c>
      <c r="J2003">
        <v>18</v>
      </c>
      <c r="K2003">
        <v>414</v>
      </c>
      <c r="L2003">
        <v>20</v>
      </c>
      <c r="M2003">
        <v>40</v>
      </c>
      <c r="N2003">
        <v>60</v>
      </c>
      <c r="O2003">
        <v>100</v>
      </c>
      <c r="P2003">
        <v>4</v>
      </c>
      <c r="Q2003" s="1">
        <v>40756</v>
      </c>
      <c r="R2003" t="s">
        <v>28</v>
      </c>
      <c r="S2003" t="s">
        <v>41</v>
      </c>
      <c r="T2003" t="s">
        <v>25</v>
      </c>
    </row>
    <row r="2004" spans="1:20" x14ac:dyDescent="0.25">
      <c r="A2004">
        <v>559</v>
      </c>
      <c r="B2004" t="s">
        <v>42</v>
      </c>
      <c r="C2004" t="s">
        <v>37</v>
      </c>
      <c r="D2004" t="s">
        <v>43</v>
      </c>
      <c r="E2004">
        <v>262</v>
      </c>
      <c r="F2004">
        <v>407</v>
      </c>
      <c r="G2004">
        <v>678</v>
      </c>
      <c r="H2004">
        <v>271</v>
      </c>
      <c r="I2004">
        <v>145</v>
      </c>
      <c r="J2004">
        <v>94</v>
      </c>
      <c r="K2004">
        <v>2101</v>
      </c>
      <c r="L2004">
        <v>370</v>
      </c>
      <c r="M2004">
        <v>340</v>
      </c>
      <c r="N2004">
        <v>500</v>
      </c>
      <c r="O2004">
        <v>840</v>
      </c>
      <c r="P2004">
        <v>2</v>
      </c>
      <c r="Q2004" s="1">
        <v>40179</v>
      </c>
      <c r="R2004" t="s">
        <v>23</v>
      </c>
      <c r="S2004" t="s">
        <v>24</v>
      </c>
      <c r="T2004" t="s">
        <v>25</v>
      </c>
    </row>
    <row r="2005" spans="1:20" x14ac:dyDescent="0.25">
      <c r="A2005">
        <v>559</v>
      </c>
      <c r="B2005" t="s">
        <v>42</v>
      </c>
      <c r="C2005" t="s">
        <v>37</v>
      </c>
      <c r="D2005" t="s">
        <v>43</v>
      </c>
      <c r="E2005">
        <v>243</v>
      </c>
      <c r="F2005">
        <v>252</v>
      </c>
      <c r="G2005">
        <v>496</v>
      </c>
      <c r="H2005">
        <v>213</v>
      </c>
      <c r="I2005">
        <v>88</v>
      </c>
      <c r="J2005">
        <v>66</v>
      </c>
      <c r="K2005">
        <v>942</v>
      </c>
      <c r="L2005">
        <v>160</v>
      </c>
      <c r="M2005">
        <v>180</v>
      </c>
      <c r="N2005">
        <v>220</v>
      </c>
      <c r="O2005">
        <v>400</v>
      </c>
      <c r="P2005">
        <v>9</v>
      </c>
      <c r="Q2005" s="1">
        <v>40575</v>
      </c>
      <c r="R2005" t="s">
        <v>32</v>
      </c>
      <c r="S2005" t="s">
        <v>33</v>
      </c>
      <c r="T2005" t="s">
        <v>31</v>
      </c>
    </row>
    <row r="2006" spans="1:20" x14ac:dyDescent="0.25">
      <c r="A2006">
        <v>559</v>
      </c>
      <c r="B2006" t="s">
        <v>42</v>
      </c>
      <c r="C2006" t="s">
        <v>37</v>
      </c>
      <c r="D2006" t="s">
        <v>43</v>
      </c>
      <c r="E2006">
        <v>253</v>
      </c>
      <c r="F2006">
        <v>277</v>
      </c>
      <c r="G2006">
        <v>507</v>
      </c>
      <c r="H2006">
        <v>235</v>
      </c>
      <c r="I2006">
        <v>87</v>
      </c>
      <c r="J2006">
        <v>72</v>
      </c>
      <c r="K2006">
        <v>1060</v>
      </c>
      <c r="L2006">
        <v>180</v>
      </c>
      <c r="M2006">
        <v>200</v>
      </c>
      <c r="N2006">
        <v>250</v>
      </c>
      <c r="O2006">
        <v>450</v>
      </c>
      <c r="P2006">
        <v>9</v>
      </c>
      <c r="Q2006" s="1">
        <v>40664</v>
      </c>
      <c r="R2006" t="s">
        <v>32</v>
      </c>
      <c r="S2006" t="s">
        <v>33</v>
      </c>
      <c r="T2006" t="s">
        <v>31</v>
      </c>
    </row>
    <row r="2007" spans="1:20" x14ac:dyDescent="0.25">
      <c r="A2007">
        <v>559</v>
      </c>
      <c r="B2007" t="s">
        <v>42</v>
      </c>
      <c r="C2007" t="s">
        <v>37</v>
      </c>
      <c r="D2007" t="s">
        <v>43</v>
      </c>
      <c r="E2007">
        <v>129</v>
      </c>
      <c r="F2007">
        <v>212</v>
      </c>
      <c r="G2007">
        <v>423</v>
      </c>
      <c r="H2007">
        <v>211</v>
      </c>
      <c r="I2007">
        <v>83</v>
      </c>
      <c r="J2007">
        <v>59</v>
      </c>
      <c r="K2007">
        <v>1778</v>
      </c>
      <c r="L2007">
        <v>140</v>
      </c>
      <c r="M2007">
        <v>200</v>
      </c>
      <c r="N2007">
        <v>210</v>
      </c>
      <c r="O2007">
        <v>410</v>
      </c>
      <c r="P2007">
        <v>4</v>
      </c>
      <c r="Q2007" s="1">
        <v>40483</v>
      </c>
      <c r="R2007" t="s">
        <v>28</v>
      </c>
      <c r="S2007" t="s">
        <v>41</v>
      </c>
      <c r="T2007" t="s">
        <v>25</v>
      </c>
    </row>
    <row r="2008" spans="1:20" x14ac:dyDescent="0.25">
      <c r="A2008">
        <v>561</v>
      </c>
      <c r="B2008" t="s">
        <v>53</v>
      </c>
      <c r="C2008" t="s">
        <v>21</v>
      </c>
      <c r="D2008" t="s">
        <v>43</v>
      </c>
      <c r="E2008">
        <v>67</v>
      </c>
      <c r="F2008">
        <v>126</v>
      </c>
      <c r="G2008">
        <v>210</v>
      </c>
      <c r="H2008">
        <v>84</v>
      </c>
      <c r="I2008">
        <v>59</v>
      </c>
      <c r="J2008">
        <v>27</v>
      </c>
      <c r="K2008">
        <v>632</v>
      </c>
      <c r="L2008">
        <v>70</v>
      </c>
      <c r="M2008">
        <v>80</v>
      </c>
      <c r="N2008">
        <v>110</v>
      </c>
      <c r="O2008">
        <v>190</v>
      </c>
      <c r="P2008">
        <v>2</v>
      </c>
      <c r="Q2008" s="1">
        <v>40238</v>
      </c>
      <c r="R2008" t="s">
        <v>23</v>
      </c>
      <c r="S2008" t="s">
        <v>24</v>
      </c>
      <c r="T2008" t="s">
        <v>25</v>
      </c>
    </row>
    <row r="2009" spans="1:20" x14ac:dyDescent="0.25">
      <c r="A2009">
        <v>561</v>
      </c>
      <c r="B2009" t="s">
        <v>53</v>
      </c>
      <c r="C2009" t="s">
        <v>21</v>
      </c>
      <c r="D2009" t="s">
        <v>43</v>
      </c>
      <c r="E2009">
        <v>93</v>
      </c>
      <c r="F2009">
        <v>120</v>
      </c>
      <c r="G2009">
        <v>213</v>
      </c>
      <c r="H2009">
        <v>80</v>
      </c>
      <c r="I2009">
        <v>57</v>
      </c>
      <c r="J2009">
        <v>26</v>
      </c>
      <c r="K2009">
        <v>640</v>
      </c>
      <c r="L2009">
        <v>80</v>
      </c>
      <c r="M2009">
        <v>70</v>
      </c>
      <c r="N2009">
        <v>120</v>
      </c>
      <c r="O2009">
        <v>190</v>
      </c>
      <c r="P2009">
        <v>2</v>
      </c>
      <c r="Q2009" s="1">
        <v>40575</v>
      </c>
      <c r="R2009" t="s">
        <v>23</v>
      </c>
      <c r="S2009" t="s">
        <v>24</v>
      </c>
      <c r="T2009" t="s">
        <v>25</v>
      </c>
    </row>
    <row r="2010" spans="1:20" x14ac:dyDescent="0.25">
      <c r="A2010">
        <v>561</v>
      </c>
      <c r="B2010" t="s">
        <v>53</v>
      </c>
      <c r="C2010" t="s">
        <v>21</v>
      </c>
      <c r="D2010" t="s">
        <v>43</v>
      </c>
      <c r="E2010">
        <v>98</v>
      </c>
      <c r="F2010">
        <v>155</v>
      </c>
      <c r="G2010">
        <v>267</v>
      </c>
      <c r="H2010">
        <v>112</v>
      </c>
      <c r="I2010">
        <v>57</v>
      </c>
      <c r="J2010">
        <v>34</v>
      </c>
      <c r="K2010">
        <v>502</v>
      </c>
      <c r="L2010">
        <v>100</v>
      </c>
      <c r="M2010">
        <v>100</v>
      </c>
      <c r="N2010">
        <v>150</v>
      </c>
      <c r="O2010">
        <v>250</v>
      </c>
      <c r="P2010">
        <v>3</v>
      </c>
      <c r="Q2010" s="1">
        <v>40269</v>
      </c>
      <c r="R2010" t="s">
        <v>23</v>
      </c>
      <c r="S2010" t="s">
        <v>38</v>
      </c>
      <c r="T2010" t="s">
        <v>31</v>
      </c>
    </row>
    <row r="2011" spans="1:20" x14ac:dyDescent="0.25">
      <c r="A2011">
        <v>561</v>
      </c>
      <c r="B2011" t="s">
        <v>53</v>
      </c>
      <c r="C2011" t="s">
        <v>21</v>
      </c>
      <c r="D2011" t="s">
        <v>43</v>
      </c>
      <c r="E2011">
        <v>76</v>
      </c>
      <c r="F2011">
        <v>127</v>
      </c>
      <c r="G2011">
        <v>218</v>
      </c>
      <c r="H2011">
        <v>91</v>
      </c>
      <c r="I2011">
        <v>51</v>
      </c>
      <c r="J2011">
        <v>28</v>
      </c>
      <c r="K2011">
        <v>656</v>
      </c>
      <c r="L2011">
        <v>90</v>
      </c>
      <c r="M2011">
        <v>70</v>
      </c>
      <c r="N2011">
        <v>110</v>
      </c>
      <c r="O2011">
        <v>180</v>
      </c>
      <c r="P2011">
        <v>3</v>
      </c>
      <c r="Q2011" s="1">
        <v>40452</v>
      </c>
      <c r="R2011" t="s">
        <v>23</v>
      </c>
      <c r="S2011" t="s">
        <v>38</v>
      </c>
      <c r="T2011" t="s">
        <v>31</v>
      </c>
    </row>
    <row r="2012" spans="1:20" x14ac:dyDescent="0.25">
      <c r="A2012">
        <v>561</v>
      </c>
      <c r="B2012" t="s">
        <v>53</v>
      </c>
      <c r="C2012" t="s">
        <v>21</v>
      </c>
      <c r="D2012" t="s">
        <v>43</v>
      </c>
      <c r="E2012">
        <v>141</v>
      </c>
      <c r="F2012">
        <v>161</v>
      </c>
      <c r="G2012">
        <v>275</v>
      </c>
      <c r="H2012">
        <v>116</v>
      </c>
      <c r="I2012">
        <v>55</v>
      </c>
      <c r="J2012">
        <v>35</v>
      </c>
      <c r="K2012">
        <v>678</v>
      </c>
      <c r="L2012">
        <v>100</v>
      </c>
      <c r="M2012">
        <v>110</v>
      </c>
      <c r="N2012">
        <v>150</v>
      </c>
      <c r="O2012">
        <v>260</v>
      </c>
      <c r="P2012">
        <v>3</v>
      </c>
      <c r="Q2012" s="1">
        <v>40756</v>
      </c>
      <c r="R2012" t="s">
        <v>23</v>
      </c>
      <c r="S2012" t="s">
        <v>38</v>
      </c>
      <c r="T2012" t="s">
        <v>31</v>
      </c>
    </row>
    <row r="2013" spans="1:20" x14ac:dyDescent="0.25">
      <c r="A2013">
        <v>561</v>
      </c>
      <c r="B2013" t="s">
        <v>53</v>
      </c>
      <c r="C2013" t="s">
        <v>21</v>
      </c>
      <c r="D2013" t="s">
        <v>43</v>
      </c>
      <c r="E2013">
        <v>28</v>
      </c>
      <c r="F2013">
        <v>47</v>
      </c>
      <c r="G2013">
        <v>78</v>
      </c>
      <c r="H2013">
        <v>31</v>
      </c>
      <c r="I2013">
        <v>19</v>
      </c>
      <c r="J2013">
        <v>8</v>
      </c>
      <c r="K2013">
        <v>856</v>
      </c>
      <c r="L2013">
        <v>40</v>
      </c>
      <c r="M2013">
        <v>30</v>
      </c>
      <c r="N2013">
        <v>50</v>
      </c>
      <c r="O2013">
        <v>80</v>
      </c>
      <c r="P2013">
        <v>13</v>
      </c>
      <c r="Q2013" s="1">
        <v>40483</v>
      </c>
      <c r="R2013" t="s">
        <v>26</v>
      </c>
      <c r="S2013" t="s">
        <v>27</v>
      </c>
      <c r="T2013" t="s">
        <v>25</v>
      </c>
    </row>
    <row r="2014" spans="1:20" x14ac:dyDescent="0.25">
      <c r="A2014">
        <v>561</v>
      </c>
      <c r="B2014" t="s">
        <v>53</v>
      </c>
      <c r="C2014" t="s">
        <v>21</v>
      </c>
      <c r="D2014" t="s">
        <v>43</v>
      </c>
      <c r="E2014">
        <v>51</v>
      </c>
      <c r="F2014">
        <v>103</v>
      </c>
      <c r="G2014">
        <v>180</v>
      </c>
      <c r="H2014">
        <v>77</v>
      </c>
      <c r="I2014">
        <v>52</v>
      </c>
      <c r="J2014">
        <v>25</v>
      </c>
      <c r="K2014">
        <v>557</v>
      </c>
      <c r="L2014">
        <v>60</v>
      </c>
      <c r="M2014">
        <v>70</v>
      </c>
      <c r="N2014">
        <v>100</v>
      </c>
      <c r="O2014">
        <v>170</v>
      </c>
      <c r="P2014">
        <v>6</v>
      </c>
      <c r="Q2014" s="1">
        <v>40483</v>
      </c>
      <c r="R2014" t="s">
        <v>28</v>
      </c>
      <c r="S2014" t="s">
        <v>30</v>
      </c>
      <c r="T2014" t="s">
        <v>31</v>
      </c>
    </row>
    <row r="2015" spans="1:20" x14ac:dyDescent="0.25">
      <c r="A2015">
        <v>561</v>
      </c>
      <c r="B2015" t="s">
        <v>53</v>
      </c>
      <c r="C2015" t="s">
        <v>21</v>
      </c>
      <c r="D2015" t="s">
        <v>43</v>
      </c>
      <c r="E2015">
        <v>21</v>
      </c>
      <c r="F2015">
        <v>43</v>
      </c>
      <c r="G2015">
        <v>76</v>
      </c>
      <c r="H2015">
        <v>33</v>
      </c>
      <c r="I2015">
        <v>22</v>
      </c>
      <c r="J2015">
        <v>10</v>
      </c>
      <c r="K2015">
        <v>577</v>
      </c>
      <c r="L2015">
        <v>20</v>
      </c>
      <c r="M2015">
        <v>20</v>
      </c>
      <c r="N2015">
        <v>30</v>
      </c>
      <c r="O2015">
        <v>50</v>
      </c>
      <c r="P2015">
        <v>8</v>
      </c>
      <c r="Q2015" s="1">
        <v>40422</v>
      </c>
      <c r="R2015" t="s">
        <v>32</v>
      </c>
      <c r="S2015" t="s">
        <v>39</v>
      </c>
      <c r="T2015" t="s">
        <v>31</v>
      </c>
    </row>
    <row r="2016" spans="1:20" x14ac:dyDescent="0.25">
      <c r="A2016">
        <v>561</v>
      </c>
      <c r="B2016" t="s">
        <v>53</v>
      </c>
      <c r="C2016" t="s">
        <v>21</v>
      </c>
      <c r="D2016" t="s">
        <v>43</v>
      </c>
      <c r="E2016">
        <v>11</v>
      </c>
      <c r="F2016">
        <v>30</v>
      </c>
      <c r="G2016">
        <v>52</v>
      </c>
      <c r="H2016">
        <v>22</v>
      </c>
      <c r="I2016">
        <v>19</v>
      </c>
      <c r="J2016">
        <v>7</v>
      </c>
      <c r="K2016">
        <v>570</v>
      </c>
      <c r="L2016">
        <v>10</v>
      </c>
      <c r="M2016">
        <v>10</v>
      </c>
      <c r="N2016">
        <v>20</v>
      </c>
      <c r="O2016">
        <v>30</v>
      </c>
      <c r="P2016">
        <v>8</v>
      </c>
      <c r="Q2016" s="1">
        <v>40483</v>
      </c>
      <c r="R2016" t="s">
        <v>32</v>
      </c>
      <c r="S2016" t="s">
        <v>39</v>
      </c>
      <c r="T2016" t="s">
        <v>31</v>
      </c>
    </row>
    <row r="2017" spans="1:20" x14ac:dyDescent="0.25">
      <c r="A2017">
        <v>561</v>
      </c>
      <c r="B2017" t="s">
        <v>53</v>
      </c>
      <c r="C2017" t="s">
        <v>21</v>
      </c>
      <c r="D2017" t="s">
        <v>43</v>
      </c>
      <c r="E2017">
        <v>19</v>
      </c>
      <c r="F2017">
        <v>67</v>
      </c>
      <c r="G2017">
        <v>129</v>
      </c>
      <c r="H2017">
        <v>54</v>
      </c>
      <c r="I2017">
        <v>54</v>
      </c>
      <c r="J2017">
        <v>20</v>
      </c>
      <c r="K2017">
        <v>391</v>
      </c>
      <c r="L2017">
        <v>10</v>
      </c>
      <c r="M2017">
        <v>40</v>
      </c>
      <c r="N2017">
        <v>40</v>
      </c>
      <c r="O2017">
        <v>80</v>
      </c>
      <c r="P2017">
        <v>9</v>
      </c>
      <c r="Q2017" s="1">
        <v>40848</v>
      </c>
      <c r="R2017" t="s">
        <v>32</v>
      </c>
      <c r="S2017" t="s">
        <v>33</v>
      </c>
      <c r="T2017" t="s">
        <v>31</v>
      </c>
    </row>
    <row r="2018" spans="1:20" x14ac:dyDescent="0.25">
      <c r="A2018">
        <v>561</v>
      </c>
      <c r="B2018" t="s">
        <v>53</v>
      </c>
      <c r="C2018" t="s">
        <v>21</v>
      </c>
      <c r="D2018" t="s">
        <v>43</v>
      </c>
      <c r="E2018">
        <v>50</v>
      </c>
      <c r="F2018">
        <v>96</v>
      </c>
      <c r="G2018">
        <v>176</v>
      </c>
      <c r="H2018">
        <v>80</v>
      </c>
      <c r="I2018">
        <v>46</v>
      </c>
      <c r="J2018">
        <v>24</v>
      </c>
      <c r="K2018">
        <v>1079</v>
      </c>
      <c r="L2018">
        <v>30</v>
      </c>
      <c r="M2018">
        <v>60</v>
      </c>
      <c r="N2018">
        <v>60</v>
      </c>
      <c r="O2018">
        <v>120</v>
      </c>
      <c r="P2018">
        <v>10</v>
      </c>
      <c r="Q2018" s="1">
        <v>40513</v>
      </c>
      <c r="R2018" t="s">
        <v>32</v>
      </c>
      <c r="S2018" t="s">
        <v>34</v>
      </c>
      <c r="T2018" t="s">
        <v>31</v>
      </c>
    </row>
    <row r="2019" spans="1:20" x14ac:dyDescent="0.25">
      <c r="A2019">
        <v>561</v>
      </c>
      <c r="B2019" t="s">
        <v>53</v>
      </c>
      <c r="C2019" t="s">
        <v>21</v>
      </c>
      <c r="D2019" t="s">
        <v>43</v>
      </c>
      <c r="E2019">
        <v>65</v>
      </c>
      <c r="F2019">
        <v>89</v>
      </c>
      <c r="G2019">
        <v>175</v>
      </c>
      <c r="H2019">
        <v>75</v>
      </c>
      <c r="I2019">
        <v>45</v>
      </c>
      <c r="J2019">
        <v>23</v>
      </c>
      <c r="K2019">
        <v>1063</v>
      </c>
      <c r="L2019">
        <v>30</v>
      </c>
      <c r="M2019">
        <v>50</v>
      </c>
      <c r="N2019">
        <v>60</v>
      </c>
      <c r="O2019">
        <v>110</v>
      </c>
      <c r="P2019">
        <v>10</v>
      </c>
      <c r="Q2019" s="1">
        <v>40848</v>
      </c>
      <c r="R2019" t="s">
        <v>32</v>
      </c>
      <c r="S2019" t="s">
        <v>34</v>
      </c>
      <c r="T2019" t="s">
        <v>31</v>
      </c>
    </row>
    <row r="2020" spans="1:20" x14ac:dyDescent="0.25">
      <c r="A2020">
        <v>561</v>
      </c>
      <c r="B2020" t="s">
        <v>53</v>
      </c>
      <c r="C2020" t="s">
        <v>21</v>
      </c>
      <c r="D2020" t="s">
        <v>43</v>
      </c>
      <c r="E2020">
        <v>47</v>
      </c>
      <c r="F2020">
        <v>52</v>
      </c>
      <c r="G2020">
        <v>93</v>
      </c>
      <c r="H2020">
        <v>35</v>
      </c>
      <c r="I2020">
        <v>20</v>
      </c>
      <c r="J2020">
        <v>9</v>
      </c>
      <c r="K2020">
        <v>875</v>
      </c>
      <c r="L2020">
        <v>50</v>
      </c>
      <c r="M2020">
        <v>30</v>
      </c>
      <c r="N2020">
        <v>60</v>
      </c>
      <c r="O2020">
        <v>90</v>
      </c>
      <c r="P2020">
        <v>11</v>
      </c>
      <c r="Q2020" s="1">
        <v>40787</v>
      </c>
      <c r="R2020" t="s">
        <v>26</v>
      </c>
      <c r="S2020" t="s">
        <v>35</v>
      </c>
      <c r="T2020" t="s">
        <v>25</v>
      </c>
    </row>
    <row r="2021" spans="1:20" x14ac:dyDescent="0.25">
      <c r="A2021">
        <v>561</v>
      </c>
      <c r="B2021" t="s">
        <v>53</v>
      </c>
      <c r="C2021" t="s">
        <v>21</v>
      </c>
      <c r="D2021" t="s">
        <v>43</v>
      </c>
      <c r="E2021">
        <v>52</v>
      </c>
      <c r="F2021">
        <v>56</v>
      </c>
      <c r="G2021">
        <v>100</v>
      </c>
      <c r="H2021">
        <v>38</v>
      </c>
      <c r="I2021">
        <v>21</v>
      </c>
      <c r="J2021">
        <v>10</v>
      </c>
      <c r="K2021">
        <v>871</v>
      </c>
      <c r="L2021">
        <v>50</v>
      </c>
      <c r="M2021">
        <v>40</v>
      </c>
      <c r="N2021">
        <v>60</v>
      </c>
      <c r="O2021">
        <v>100</v>
      </c>
      <c r="P2021">
        <v>11</v>
      </c>
      <c r="Q2021" s="1">
        <v>40817</v>
      </c>
      <c r="R2021" t="s">
        <v>26</v>
      </c>
      <c r="S2021" t="s">
        <v>35</v>
      </c>
      <c r="T2021" t="s">
        <v>25</v>
      </c>
    </row>
    <row r="2022" spans="1:20" x14ac:dyDescent="0.25">
      <c r="A2022">
        <v>562</v>
      </c>
      <c r="B2022" t="s">
        <v>42</v>
      </c>
      <c r="C2022" t="s">
        <v>37</v>
      </c>
      <c r="D2022" t="s">
        <v>43</v>
      </c>
      <c r="E2022">
        <v>-139</v>
      </c>
      <c r="F2022">
        <v>-67</v>
      </c>
      <c r="G2022">
        <v>87</v>
      </c>
      <c r="H2022">
        <v>154</v>
      </c>
      <c r="I2022">
        <v>72</v>
      </c>
      <c r="J2022">
        <v>49</v>
      </c>
      <c r="K2022">
        <v>2105</v>
      </c>
      <c r="L2022">
        <v>-150</v>
      </c>
      <c r="M2022">
        <v>190</v>
      </c>
      <c r="N2022">
        <v>-90</v>
      </c>
      <c r="O2022">
        <v>100</v>
      </c>
      <c r="P2022">
        <v>1</v>
      </c>
      <c r="Q2022" s="1">
        <v>40391</v>
      </c>
      <c r="R2022" t="s">
        <v>23</v>
      </c>
      <c r="S2022" t="s">
        <v>44</v>
      </c>
      <c r="T2022" t="s">
        <v>25</v>
      </c>
    </row>
    <row r="2023" spans="1:20" x14ac:dyDescent="0.25">
      <c r="A2023">
        <v>562</v>
      </c>
      <c r="B2023" t="s">
        <v>42</v>
      </c>
      <c r="C2023" t="s">
        <v>37</v>
      </c>
      <c r="D2023" t="s">
        <v>43</v>
      </c>
      <c r="E2023">
        <v>-113</v>
      </c>
      <c r="F2023">
        <v>-13</v>
      </c>
      <c r="G2023">
        <v>117</v>
      </c>
      <c r="H2023">
        <v>123</v>
      </c>
      <c r="I2023">
        <v>63</v>
      </c>
      <c r="J2023">
        <v>39</v>
      </c>
      <c r="K2023">
        <v>964</v>
      </c>
      <c r="L2023">
        <v>-70</v>
      </c>
      <c r="M2023">
        <v>150</v>
      </c>
      <c r="N2023">
        <v>-20</v>
      </c>
      <c r="O2023">
        <v>130</v>
      </c>
      <c r="P2023">
        <v>1</v>
      </c>
      <c r="Q2023" s="1">
        <v>40634</v>
      </c>
      <c r="R2023" t="s">
        <v>23</v>
      </c>
      <c r="S2023" t="s">
        <v>44</v>
      </c>
      <c r="T2023" t="s">
        <v>25</v>
      </c>
    </row>
    <row r="2024" spans="1:20" x14ac:dyDescent="0.25">
      <c r="A2024">
        <v>562</v>
      </c>
      <c r="B2024" t="s">
        <v>42</v>
      </c>
      <c r="C2024" t="s">
        <v>37</v>
      </c>
      <c r="D2024" t="s">
        <v>43</v>
      </c>
      <c r="E2024">
        <v>465</v>
      </c>
      <c r="F2024">
        <v>474</v>
      </c>
      <c r="G2024">
        <v>842</v>
      </c>
      <c r="H2024">
        <v>316</v>
      </c>
      <c r="I2024">
        <v>161</v>
      </c>
      <c r="J2024">
        <v>110</v>
      </c>
      <c r="K2024">
        <v>2580</v>
      </c>
      <c r="L2024">
        <v>450</v>
      </c>
      <c r="M2024">
        <v>390</v>
      </c>
      <c r="N2024">
        <v>590</v>
      </c>
      <c r="O2024">
        <v>980</v>
      </c>
      <c r="P2024">
        <v>2</v>
      </c>
      <c r="Q2024" s="1">
        <v>40787</v>
      </c>
      <c r="R2024" t="s">
        <v>23</v>
      </c>
      <c r="S2024" t="s">
        <v>24</v>
      </c>
      <c r="T2024" t="s">
        <v>25</v>
      </c>
    </row>
    <row r="2025" spans="1:20" x14ac:dyDescent="0.25">
      <c r="A2025">
        <v>562</v>
      </c>
      <c r="B2025" t="s">
        <v>42</v>
      </c>
      <c r="C2025" t="s">
        <v>37</v>
      </c>
      <c r="D2025" t="s">
        <v>43</v>
      </c>
      <c r="E2025">
        <v>56</v>
      </c>
      <c r="F2025">
        <v>110</v>
      </c>
      <c r="G2025">
        <v>182</v>
      </c>
      <c r="H2025">
        <v>72</v>
      </c>
      <c r="I2025">
        <v>54</v>
      </c>
      <c r="J2025">
        <v>23</v>
      </c>
      <c r="K2025">
        <v>650</v>
      </c>
      <c r="L2025">
        <v>50</v>
      </c>
      <c r="M2025">
        <v>20</v>
      </c>
      <c r="N2025">
        <v>60</v>
      </c>
      <c r="O2025">
        <v>80</v>
      </c>
      <c r="P2025">
        <v>13</v>
      </c>
      <c r="Q2025" s="1">
        <v>40452</v>
      </c>
      <c r="R2025" t="s">
        <v>26</v>
      </c>
      <c r="S2025" t="s">
        <v>27</v>
      </c>
      <c r="T2025" t="s">
        <v>25</v>
      </c>
    </row>
    <row r="2026" spans="1:20" x14ac:dyDescent="0.25">
      <c r="A2026">
        <v>562</v>
      </c>
      <c r="B2026" t="s">
        <v>42</v>
      </c>
      <c r="C2026" t="s">
        <v>37</v>
      </c>
      <c r="D2026" t="s">
        <v>43</v>
      </c>
      <c r="E2026">
        <v>45</v>
      </c>
      <c r="F2026">
        <v>225</v>
      </c>
      <c r="G2026">
        <v>387</v>
      </c>
      <c r="H2026">
        <v>162</v>
      </c>
      <c r="I2026">
        <v>180</v>
      </c>
      <c r="J2026">
        <v>147</v>
      </c>
      <c r="K2026">
        <v>943</v>
      </c>
      <c r="L2026">
        <v>60</v>
      </c>
      <c r="M2026">
        <v>150</v>
      </c>
      <c r="N2026">
        <v>220</v>
      </c>
      <c r="O2026">
        <v>370</v>
      </c>
      <c r="P2026">
        <v>5</v>
      </c>
      <c r="Q2026" s="1">
        <v>40360</v>
      </c>
      <c r="R2026" t="s">
        <v>28</v>
      </c>
      <c r="S2026" t="s">
        <v>29</v>
      </c>
      <c r="T2026" t="s">
        <v>25</v>
      </c>
    </row>
    <row r="2027" spans="1:20" x14ac:dyDescent="0.25">
      <c r="A2027">
        <v>562</v>
      </c>
      <c r="B2027" t="s">
        <v>42</v>
      </c>
      <c r="C2027" t="s">
        <v>37</v>
      </c>
      <c r="D2027" t="s">
        <v>43</v>
      </c>
      <c r="E2027">
        <v>27</v>
      </c>
      <c r="F2027">
        <v>173</v>
      </c>
      <c r="G2027">
        <v>298</v>
      </c>
      <c r="H2027">
        <v>125</v>
      </c>
      <c r="I2027">
        <v>146</v>
      </c>
      <c r="J2027">
        <v>113</v>
      </c>
      <c r="K2027">
        <v>898</v>
      </c>
      <c r="L2027">
        <v>50</v>
      </c>
      <c r="M2027">
        <v>110</v>
      </c>
      <c r="N2027">
        <v>160</v>
      </c>
      <c r="O2027">
        <v>270</v>
      </c>
      <c r="P2027">
        <v>5</v>
      </c>
      <c r="Q2027" s="1">
        <v>40452</v>
      </c>
      <c r="R2027" t="s">
        <v>28</v>
      </c>
      <c r="S2027" t="s">
        <v>29</v>
      </c>
      <c r="T2027" t="s">
        <v>25</v>
      </c>
    </row>
    <row r="2028" spans="1:20" x14ac:dyDescent="0.25">
      <c r="A2028">
        <v>562</v>
      </c>
      <c r="B2028" t="s">
        <v>42</v>
      </c>
      <c r="C2028" t="s">
        <v>37</v>
      </c>
      <c r="D2028" t="s">
        <v>43</v>
      </c>
      <c r="E2028">
        <v>240</v>
      </c>
      <c r="F2028">
        <v>362</v>
      </c>
      <c r="G2028">
        <v>634</v>
      </c>
      <c r="H2028">
        <v>272</v>
      </c>
      <c r="I2028">
        <v>122</v>
      </c>
      <c r="J2028">
        <v>89</v>
      </c>
      <c r="K2028">
        <v>1616</v>
      </c>
      <c r="L2028">
        <v>230</v>
      </c>
      <c r="M2028">
        <v>260</v>
      </c>
      <c r="N2028">
        <v>340</v>
      </c>
      <c r="O2028">
        <v>600</v>
      </c>
      <c r="P2028">
        <v>6</v>
      </c>
      <c r="Q2028" s="1">
        <v>40330</v>
      </c>
      <c r="R2028" t="s">
        <v>28</v>
      </c>
      <c r="S2028" t="s">
        <v>30</v>
      </c>
      <c r="T2028" t="s">
        <v>31</v>
      </c>
    </row>
    <row r="2029" spans="1:20" x14ac:dyDescent="0.25">
      <c r="A2029">
        <v>562</v>
      </c>
      <c r="B2029" t="s">
        <v>42</v>
      </c>
      <c r="C2029" t="s">
        <v>37</v>
      </c>
      <c r="D2029" t="s">
        <v>43</v>
      </c>
      <c r="E2029">
        <v>357</v>
      </c>
      <c r="F2029">
        <v>387</v>
      </c>
      <c r="G2029">
        <v>672</v>
      </c>
      <c r="H2029">
        <v>291</v>
      </c>
      <c r="I2029">
        <v>119</v>
      </c>
      <c r="J2029">
        <v>96</v>
      </c>
      <c r="K2029">
        <v>1742</v>
      </c>
      <c r="L2029">
        <v>260</v>
      </c>
      <c r="M2029">
        <v>270</v>
      </c>
      <c r="N2029">
        <v>380</v>
      </c>
      <c r="O2029">
        <v>650</v>
      </c>
      <c r="P2029">
        <v>6</v>
      </c>
      <c r="Q2029" s="1">
        <v>40725</v>
      </c>
      <c r="R2029" t="s">
        <v>28</v>
      </c>
      <c r="S2029" t="s">
        <v>30</v>
      </c>
      <c r="T2029" t="s">
        <v>31</v>
      </c>
    </row>
    <row r="2030" spans="1:20" x14ac:dyDescent="0.25">
      <c r="A2030">
        <v>562</v>
      </c>
      <c r="B2030" t="s">
        <v>42</v>
      </c>
      <c r="C2030" t="s">
        <v>37</v>
      </c>
      <c r="D2030" t="s">
        <v>43</v>
      </c>
      <c r="E2030">
        <v>101</v>
      </c>
      <c r="F2030">
        <v>139</v>
      </c>
      <c r="G2030">
        <v>234</v>
      </c>
      <c r="H2030">
        <v>95</v>
      </c>
      <c r="I2030">
        <v>38</v>
      </c>
      <c r="J2030">
        <v>26</v>
      </c>
      <c r="K2030">
        <v>799</v>
      </c>
      <c r="L2030">
        <v>100</v>
      </c>
      <c r="M2030">
        <v>80</v>
      </c>
      <c r="N2030">
        <v>120</v>
      </c>
      <c r="O2030">
        <v>200</v>
      </c>
      <c r="P2030">
        <v>8</v>
      </c>
      <c r="Q2030" s="1">
        <v>40238</v>
      </c>
      <c r="R2030" t="s">
        <v>32</v>
      </c>
      <c r="S2030" t="s">
        <v>39</v>
      </c>
      <c r="T2030" t="s">
        <v>31</v>
      </c>
    </row>
    <row r="2031" spans="1:20" x14ac:dyDescent="0.25">
      <c r="A2031">
        <v>562</v>
      </c>
      <c r="B2031" t="s">
        <v>42</v>
      </c>
      <c r="C2031" t="s">
        <v>37</v>
      </c>
      <c r="D2031" t="s">
        <v>43</v>
      </c>
      <c r="E2031">
        <v>156</v>
      </c>
      <c r="F2031">
        <v>145</v>
      </c>
      <c r="G2031">
        <v>261</v>
      </c>
      <c r="H2031">
        <v>100</v>
      </c>
      <c r="I2031">
        <v>40</v>
      </c>
      <c r="J2031">
        <v>28</v>
      </c>
      <c r="K2031">
        <v>981</v>
      </c>
      <c r="L2031">
        <v>110</v>
      </c>
      <c r="M2031">
        <v>80</v>
      </c>
      <c r="N2031">
        <v>130</v>
      </c>
      <c r="O2031">
        <v>210</v>
      </c>
      <c r="P2031">
        <v>8</v>
      </c>
      <c r="Q2031" s="1">
        <v>40787</v>
      </c>
      <c r="R2031" t="s">
        <v>32</v>
      </c>
      <c r="S2031" t="s">
        <v>39</v>
      </c>
      <c r="T2031" t="s">
        <v>31</v>
      </c>
    </row>
    <row r="2032" spans="1:20" x14ac:dyDescent="0.25">
      <c r="A2032">
        <v>562</v>
      </c>
      <c r="B2032" t="s">
        <v>42</v>
      </c>
      <c r="C2032" t="s">
        <v>37</v>
      </c>
      <c r="D2032" t="s">
        <v>43</v>
      </c>
      <c r="E2032">
        <v>186</v>
      </c>
      <c r="F2032">
        <v>281</v>
      </c>
      <c r="G2032">
        <v>520</v>
      </c>
      <c r="H2032">
        <v>239</v>
      </c>
      <c r="I2032">
        <v>95</v>
      </c>
      <c r="J2032">
        <v>74</v>
      </c>
      <c r="K2032">
        <v>1246</v>
      </c>
      <c r="L2032">
        <v>170</v>
      </c>
      <c r="M2032">
        <v>190</v>
      </c>
      <c r="N2032">
        <v>220</v>
      </c>
      <c r="O2032">
        <v>410</v>
      </c>
      <c r="P2032">
        <v>9</v>
      </c>
      <c r="Q2032" s="1">
        <v>40452</v>
      </c>
      <c r="R2032" t="s">
        <v>32</v>
      </c>
      <c r="S2032" t="s">
        <v>33</v>
      </c>
      <c r="T2032" t="s">
        <v>31</v>
      </c>
    </row>
    <row r="2033" spans="1:20" x14ac:dyDescent="0.25">
      <c r="A2033">
        <v>562</v>
      </c>
      <c r="B2033" t="s">
        <v>42</v>
      </c>
      <c r="C2033" t="s">
        <v>37</v>
      </c>
      <c r="D2033" t="s">
        <v>43</v>
      </c>
      <c r="E2033">
        <v>69</v>
      </c>
      <c r="F2033">
        <v>109</v>
      </c>
      <c r="G2033">
        <v>193</v>
      </c>
      <c r="H2033">
        <v>84</v>
      </c>
      <c r="I2033">
        <v>40</v>
      </c>
      <c r="J2033">
        <v>27</v>
      </c>
      <c r="K2033">
        <v>603</v>
      </c>
      <c r="L2033">
        <v>60</v>
      </c>
      <c r="M2033">
        <v>70</v>
      </c>
      <c r="N2033">
        <v>90</v>
      </c>
      <c r="O2033">
        <v>160</v>
      </c>
      <c r="P2033">
        <v>10</v>
      </c>
      <c r="Q2033" s="1">
        <v>40238</v>
      </c>
      <c r="R2033" t="s">
        <v>32</v>
      </c>
      <c r="S2033" t="s">
        <v>34</v>
      </c>
      <c r="T2033" t="s">
        <v>31</v>
      </c>
    </row>
    <row r="2034" spans="1:20" x14ac:dyDescent="0.25">
      <c r="A2034">
        <v>562</v>
      </c>
      <c r="B2034" t="s">
        <v>42</v>
      </c>
      <c r="C2034" t="s">
        <v>37</v>
      </c>
      <c r="D2034" t="s">
        <v>43</v>
      </c>
      <c r="E2034">
        <v>92</v>
      </c>
      <c r="F2034">
        <v>100</v>
      </c>
      <c r="G2034">
        <v>190</v>
      </c>
      <c r="H2034">
        <v>78</v>
      </c>
      <c r="I2034">
        <v>38</v>
      </c>
      <c r="J2034">
        <v>25</v>
      </c>
      <c r="K2034">
        <v>593</v>
      </c>
      <c r="L2034">
        <v>60</v>
      </c>
      <c r="M2034">
        <v>60</v>
      </c>
      <c r="N2034">
        <v>90</v>
      </c>
      <c r="O2034">
        <v>150</v>
      </c>
      <c r="P2034">
        <v>10</v>
      </c>
      <c r="Q2034" s="1">
        <v>40634</v>
      </c>
      <c r="R2034" t="s">
        <v>32</v>
      </c>
      <c r="S2034" t="s">
        <v>34</v>
      </c>
      <c r="T2034" t="s">
        <v>31</v>
      </c>
    </row>
    <row r="2035" spans="1:20" x14ac:dyDescent="0.25">
      <c r="A2035">
        <v>562</v>
      </c>
      <c r="B2035" t="s">
        <v>42</v>
      </c>
      <c r="C2035" t="s">
        <v>37</v>
      </c>
      <c r="D2035" t="s">
        <v>43</v>
      </c>
      <c r="E2035">
        <v>112</v>
      </c>
      <c r="F2035">
        <v>152</v>
      </c>
      <c r="G2035">
        <v>256</v>
      </c>
      <c r="H2035">
        <v>104</v>
      </c>
      <c r="I2035">
        <v>40</v>
      </c>
      <c r="J2035">
        <v>29</v>
      </c>
      <c r="K2035">
        <v>952</v>
      </c>
      <c r="L2035">
        <v>100</v>
      </c>
      <c r="M2035">
        <v>60</v>
      </c>
      <c r="N2035">
        <v>110</v>
      </c>
      <c r="O2035">
        <v>170</v>
      </c>
      <c r="P2035">
        <v>11</v>
      </c>
      <c r="Q2035" s="1">
        <v>40360</v>
      </c>
      <c r="R2035" t="s">
        <v>26</v>
      </c>
      <c r="S2035" t="s">
        <v>35</v>
      </c>
      <c r="T2035" t="s">
        <v>25</v>
      </c>
    </row>
    <row r="2036" spans="1:20" x14ac:dyDescent="0.25">
      <c r="A2036">
        <v>562</v>
      </c>
      <c r="B2036" t="s">
        <v>42</v>
      </c>
      <c r="C2036" t="s">
        <v>37</v>
      </c>
      <c r="D2036" t="s">
        <v>43</v>
      </c>
      <c r="E2036">
        <v>134</v>
      </c>
      <c r="F2036">
        <v>179</v>
      </c>
      <c r="G2036">
        <v>302</v>
      </c>
      <c r="H2036">
        <v>123</v>
      </c>
      <c r="I2036">
        <v>45</v>
      </c>
      <c r="J2036">
        <v>34</v>
      </c>
      <c r="K2036">
        <v>915</v>
      </c>
      <c r="L2036">
        <v>80</v>
      </c>
      <c r="M2036">
        <v>50</v>
      </c>
      <c r="N2036">
        <v>90</v>
      </c>
      <c r="O2036">
        <v>140</v>
      </c>
      <c r="P2036">
        <v>11</v>
      </c>
      <c r="Q2036" s="1">
        <v>40452</v>
      </c>
      <c r="R2036" t="s">
        <v>26</v>
      </c>
      <c r="S2036" t="s">
        <v>35</v>
      </c>
      <c r="T2036" t="s">
        <v>25</v>
      </c>
    </row>
    <row r="2037" spans="1:20" x14ac:dyDescent="0.25">
      <c r="A2037">
        <v>562</v>
      </c>
      <c r="B2037" t="s">
        <v>42</v>
      </c>
      <c r="C2037" t="s">
        <v>37</v>
      </c>
      <c r="D2037" t="s">
        <v>43</v>
      </c>
      <c r="E2037">
        <v>146</v>
      </c>
      <c r="F2037">
        <v>130</v>
      </c>
      <c r="G2037">
        <v>245</v>
      </c>
      <c r="H2037">
        <v>89</v>
      </c>
      <c r="I2037">
        <v>38</v>
      </c>
      <c r="J2037">
        <v>24</v>
      </c>
      <c r="K2037">
        <v>777</v>
      </c>
      <c r="L2037">
        <v>80</v>
      </c>
      <c r="M2037">
        <v>50</v>
      </c>
      <c r="N2037">
        <v>90</v>
      </c>
      <c r="O2037">
        <v>140</v>
      </c>
      <c r="P2037">
        <v>11</v>
      </c>
      <c r="Q2037" s="1">
        <v>40544</v>
      </c>
      <c r="R2037" t="s">
        <v>26</v>
      </c>
      <c r="S2037" t="s">
        <v>35</v>
      </c>
      <c r="T2037" t="s">
        <v>25</v>
      </c>
    </row>
    <row r="2038" spans="1:20" x14ac:dyDescent="0.25">
      <c r="A2038">
        <v>562</v>
      </c>
      <c r="B2038" t="s">
        <v>42</v>
      </c>
      <c r="C2038" t="s">
        <v>37</v>
      </c>
      <c r="D2038" t="s">
        <v>43</v>
      </c>
      <c r="E2038">
        <v>123</v>
      </c>
      <c r="F2038">
        <v>124</v>
      </c>
      <c r="G2038">
        <v>208</v>
      </c>
      <c r="H2038">
        <v>86</v>
      </c>
      <c r="I2038">
        <v>33</v>
      </c>
      <c r="J2038">
        <v>24</v>
      </c>
      <c r="K2038">
        <v>499</v>
      </c>
      <c r="L2038">
        <v>80</v>
      </c>
      <c r="M2038">
        <v>50</v>
      </c>
      <c r="N2038">
        <v>90</v>
      </c>
      <c r="O2038">
        <v>140</v>
      </c>
      <c r="P2038">
        <v>12</v>
      </c>
      <c r="Q2038" s="1">
        <v>40664</v>
      </c>
      <c r="R2038" t="s">
        <v>26</v>
      </c>
      <c r="S2038" t="s">
        <v>40</v>
      </c>
      <c r="T2038" t="s">
        <v>25</v>
      </c>
    </row>
    <row r="2039" spans="1:20" x14ac:dyDescent="0.25">
      <c r="A2039">
        <v>562</v>
      </c>
      <c r="B2039" t="s">
        <v>42</v>
      </c>
      <c r="C2039" t="s">
        <v>37</v>
      </c>
      <c r="D2039" t="s">
        <v>43</v>
      </c>
      <c r="E2039">
        <v>149</v>
      </c>
      <c r="F2039">
        <v>239</v>
      </c>
      <c r="G2039">
        <v>478</v>
      </c>
      <c r="H2039">
        <v>239</v>
      </c>
      <c r="I2039">
        <v>90</v>
      </c>
      <c r="J2039">
        <v>66</v>
      </c>
      <c r="K2039">
        <v>1755</v>
      </c>
      <c r="L2039">
        <v>160</v>
      </c>
      <c r="M2039">
        <v>210</v>
      </c>
      <c r="N2039">
        <v>220</v>
      </c>
      <c r="O2039">
        <v>430</v>
      </c>
      <c r="P2039">
        <v>4</v>
      </c>
      <c r="Q2039" s="1">
        <v>40452</v>
      </c>
      <c r="R2039" t="s">
        <v>28</v>
      </c>
      <c r="S2039" t="s">
        <v>41</v>
      </c>
      <c r="T2039" t="s">
        <v>25</v>
      </c>
    </row>
    <row r="2040" spans="1:20" x14ac:dyDescent="0.25">
      <c r="A2040">
        <v>563</v>
      </c>
      <c r="B2040" t="s">
        <v>57</v>
      </c>
      <c r="C2040" t="s">
        <v>50</v>
      </c>
      <c r="D2040" t="s">
        <v>22</v>
      </c>
      <c r="E2040">
        <v>15</v>
      </c>
      <c r="F2040">
        <v>31</v>
      </c>
      <c r="G2040">
        <v>52</v>
      </c>
      <c r="H2040">
        <v>21</v>
      </c>
      <c r="I2040">
        <v>16</v>
      </c>
      <c r="J2040">
        <v>5</v>
      </c>
      <c r="K2040">
        <v>846</v>
      </c>
      <c r="L2040">
        <v>30</v>
      </c>
      <c r="M2040">
        <v>10</v>
      </c>
      <c r="N2040">
        <v>30</v>
      </c>
      <c r="O2040">
        <v>40</v>
      </c>
      <c r="P2040">
        <v>1</v>
      </c>
      <c r="Q2040" s="1">
        <v>40452</v>
      </c>
      <c r="R2040" t="s">
        <v>23</v>
      </c>
      <c r="S2040" t="s">
        <v>44</v>
      </c>
      <c r="T2040" t="s">
        <v>25</v>
      </c>
    </row>
    <row r="2041" spans="1:20" x14ac:dyDescent="0.25">
      <c r="A2041">
        <v>563</v>
      </c>
      <c r="B2041" t="s">
        <v>57</v>
      </c>
      <c r="C2041" t="s">
        <v>50</v>
      </c>
      <c r="D2041" t="s">
        <v>22</v>
      </c>
      <c r="E2041">
        <v>8</v>
      </c>
      <c r="F2041">
        <v>24</v>
      </c>
      <c r="G2041">
        <v>39</v>
      </c>
      <c r="H2041">
        <v>15</v>
      </c>
      <c r="I2041">
        <v>16</v>
      </c>
      <c r="J2041">
        <v>4</v>
      </c>
      <c r="K2041">
        <v>848</v>
      </c>
      <c r="L2041">
        <v>10</v>
      </c>
      <c r="M2041">
        <v>10</v>
      </c>
      <c r="N2041">
        <v>20</v>
      </c>
      <c r="O2041">
        <v>30</v>
      </c>
      <c r="P2041">
        <v>1</v>
      </c>
      <c r="Q2041" s="1">
        <v>40483</v>
      </c>
      <c r="R2041" t="s">
        <v>23</v>
      </c>
      <c r="S2041" t="s">
        <v>44</v>
      </c>
      <c r="T2041" t="s">
        <v>25</v>
      </c>
    </row>
    <row r="2042" spans="1:20" x14ac:dyDescent="0.25">
      <c r="A2042">
        <v>563</v>
      </c>
      <c r="B2042" t="s">
        <v>57</v>
      </c>
      <c r="C2042" t="s">
        <v>50</v>
      </c>
      <c r="D2042" t="s">
        <v>22</v>
      </c>
      <c r="E2042">
        <v>17</v>
      </c>
      <c r="F2042">
        <v>27</v>
      </c>
      <c r="G2042">
        <v>50</v>
      </c>
      <c r="H2042">
        <v>18</v>
      </c>
      <c r="I2042">
        <v>17</v>
      </c>
      <c r="J2042">
        <v>5</v>
      </c>
      <c r="K2042">
        <v>821</v>
      </c>
      <c r="L2042">
        <v>20</v>
      </c>
      <c r="M2042">
        <v>10</v>
      </c>
      <c r="N2042">
        <v>30</v>
      </c>
      <c r="O2042">
        <v>40</v>
      </c>
      <c r="P2042">
        <v>1</v>
      </c>
      <c r="Q2042" s="1">
        <v>40544</v>
      </c>
      <c r="R2042" t="s">
        <v>23</v>
      </c>
      <c r="S2042" t="s">
        <v>44</v>
      </c>
      <c r="T2042" t="s">
        <v>25</v>
      </c>
    </row>
    <row r="2043" spans="1:20" x14ac:dyDescent="0.25">
      <c r="A2043">
        <v>563</v>
      </c>
      <c r="B2043" t="s">
        <v>57</v>
      </c>
      <c r="C2043" t="s">
        <v>50</v>
      </c>
      <c r="D2043" t="s">
        <v>22</v>
      </c>
      <c r="E2043">
        <v>15</v>
      </c>
      <c r="F2043">
        <v>25</v>
      </c>
      <c r="G2043">
        <v>44</v>
      </c>
      <c r="H2043">
        <v>16</v>
      </c>
      <c r="I2043">
        <v>15</v>
      </c>
      <c r="J2043">
        <v>4</v>
      </c>
      <c r="K2043">
        <v>851</v>
      </c>
      <c r="L2043">
        <v>20</v>
      </c>
      <c r="M2043">
        <v>10</v>
      </c>
      <c r="N2043">
        <v>30</v>
      </c>
      <c r="O2043">
        <v>40</v>
      </c>
      <c r="P2043">
        <v>1</v>
      </c>
      <c r="Q2043" s="1">
        <v>40878</v>
      </c>
      <c r="R2043" t="s">
        <v>23</v>
      </c>
      <c r="S2043" t="s">
        <v>44</v>
      </c>
      <c r="T2043" t="s">
        <v>25</v>
      </c>
    </row>
    <row r="2044" spans="1:20" x14ac:dyDescent="0.25">
      <c r="A2044">
        <v>563</v>
      </c>
      <c r="B2044" t="s">
        <v>57</v>
      </c>
      <c r="C2044" t="s">
        <v>50</v>
      </c>
      <c r="D2044" t="s">
        <v>22</v>
      </c>
      <c r="E2044">
        <v>8</v>
      </c>
      <c r="F2044">
        <v>38</v>
      </c>
      <c r="G2044">
        <v>70</v>
      </c>
      <c r="H2044">
        <v>32</v>
      </c>
      <c r="I2044">
        <v>30</v>
      </c>
      <c r="J2044">
        <v>9</v>
      </c>
      <c r="K2044">
        <v>996</v>
      </c>
      <c r="L2044">
        <v>20</v>
      </c>
      <c r="M2044">
        <v>30</v>
      </c>
      <c r="N2044">
        <v>40</v>
      </c>
      <c r="O2044">
        <v>70</v>
      </c>
      <c r="P2044">
        <v>2</v>
      </c>
      <c r="Q2044" s="1">
        <v>40330</v>
      </c>
      <c r="R2044" t="s">
        <v>23</v>
      </c>
      <c r="S2044" t="s">
        <v>24</v>
      </c>
      <c r="T2044" t="s">
        <v>25</v>
      </c>
    </row>
    <row r="2045" spans="1:20" x14ac:dyDescent="0.25">
      <c r="A2045">
        <v>563</v>
      </c>
      <c r="B2045" t="s">
        <v>57</v>
      </c>
      <c r="C2045" t="s">
        <v>50</v>
      </c>
      <c r="D2045" t="s">
        <v>22</v>
      </c>
      <c r="E2045">
        <v>15</v>
      </c>
      <c r="F2045">
        <v>49</v>
      </c>
      <c r="G2045">
        <v>90</v>
      </c>
      <c r="H2045">
        <v>41</v>
      </c>
      <c r="I2045">
        <v>34</v>
      </c>
      <c r="J2045">
        <v>12</v>
      </c>
      <c r="K2045">
        <v>1007</v>
      </c>
      <c r="L2045">
        <v>20</v>
      </c>
      <c r="M2045">
        <v>40</v>
      </c>
      <c r="N2045">
        <v>50</v>
      </c>
      <c r="O2045">
        <v>90</v>
      </c>
      <c r="P2045">
        <v>2</v>
      </c>
      <c r="Q2045" s="1">
        <v>40391</v>
      </c>
      <c r="R2045" t="s">
        <v>23</v>
      </c>
      <c r="S2045" t="s">
        <v>24</v>
      </c>
      <c r="T2045" t="s">
        <v>25</v>
      </c>
    </row>
    <row r="2046" spans="1:20" x14ac:dyDescent="0.25">
      <c r="A2046">
        <v>563</v>
      </c>
      <c r="B2046" t="s">
        <v>57</v>
      </c>
      <c r="C2046" t="s">
        <v>50</v>
      </c>
      <c r="D2046" t="s">
        <v>22</v>
      </c>
      <c r="E2046">
        <v>5</v>
      </c>
      <c r="F2046">
        <v>35</v>
      </c>
      <c r="G2046">
        <v>64</v>
      </c>
      <c r="H2046">
        <v>29</v>
      </c>
      <c r="I2046">
        <v>30</v>
      </c>
      <c r="J2046">
        <v>8</v>
      </c>
      <c r="K2046">
        <v>1003</v>
      </c>
      <c r="L2046">
        <v>20</v>
      </c>
      <c r="M2046">
        <v>20</v>
      </c>
      <c r="N2046">
        <v>40</v>
      </c>
      <c r="O2046">
        <v>60</v>
      </c>
      <c r="P2046">
        <v>2</v>
      </c>
      <c r="Q2046" s="1">
        <v>40483</v>
      </c>
      <c r="R2046" t="s">
        <v>23</v>
      </c>
      <c r="S2046" t="s">
        <v>24</v>
      </c>
      <c r="T2046" t="s">
        <v>25</v>
      </c>
    </row>
    <row r="2047" spans="1:20" x14ac:dyDescent="0.25">
      <c r="A2047">
        <v>563</v>
      </c>
      <c r="B2047" t="s">
        <v>57</v>
      </c>
      <c r="C2047" t="s">
        <v>50</v>
      </c>
      <c r="D2047" t="s">
        <v>22</v>
      </c>
      <c r="E2047">
        <v>8</v>
      </c>
      <c r="F2047">
        <v>38</v>
      </c>
      <c r="G2047">
        <v>69</v>
      </c>
      <c r="H2047">
        <v>31</v>
      </c>
      <c r="I2047">
        <v>30</v>
      </c>
      <c r="J2047">
        <v>9</v>
      </c>
      <c r="K2047">
        <v>1009</v>
      </c>
      <c r="L2047">
        <v>10</v>
      </c>
      <c r="M2047">
        <v>30</v>
      </c>
      <c r="N2047">
        <v>30</v>
      </c>
      <c r="O2047">
        <v>60</v>
      </c>
      <c r="P2047">
        <v>2</v>
      </c>
      <c r="Q2047" s="1">
        <v>40513</v>
      </c>
      <c r="R2047" t="s">
        <v>23</v>
      </c>
      <c r="S2047" t="s">
        <v>24</v>
      </c>
      <c r="T2047" t="s">
        <v>25</v>
      </c>
    </row>
    <row r="2048" spans="1:20" x14ac:dyDescent="0.25">
      <c r="A2048">
        <v>563</v>
      </c>
      <c r="B2048" t="s">
        <v>57</v>
      </c>
      <c r="C2048" t="s">
        <v>50</v>
      </c>
      <c r="D2048" t="s">
        <v>22</v>
      </c>
      <c r="E2048">
        <v>12</v>
      </c>
      <c r="F2048">
        <v>31</v>
      </c>
      <c r="G2048">
        <v>54</v>
      </c>
      <c r="H2048">
        <v>23</v>
      </c>
      <c r="I2048">
        <v>19</v>
      </c>
      <c r="J2048">
        <v>7</v>
      </c>
      <c r="K2048">
        <v>617</v>
      </c>
      <c r="L2048">
        <v>20</v>
      </c>
      <c r="M2048">
        <v>20</v>
      </c>
      <c r="N2048">
        <v>30</v>
      </c>
      <c r="O2048">
        <v>50</v>
      </c>
      <c r="P2048">
        <v>3</v>
      </c>
      <c r="Q2048" s="1">
        <v>40238</v>
      </c>
      <c r="R2048" t="s">
        <v>23</v>
      </c>
      <c r="S2048" t="s">
        <v>38</v>
      </c>
      <c r="T2048" t="s">
        <v>31</v>
      </c>
    </row>
    <row r="2049" spans="1:20" x14ac:dyDescent="0.25">
      <c r="A2049">
        <v>563</v>
      </c>
      <c r="B2049" t="s">
        <v>57</v>
      </c>
      <c r="C2049" t="s">
        <v>50</v>
      </c>
      <c r="D2049" t="s">
        <v>22</v>
      </c>
      <c r="E2049">
        <v>3</v>
      </c>
      <c r="F2049">
        <v>20</v>
      </c>
      <c r="G2049">
        <v>35</v>
      </c>
      <c r="H2049">
        <v>15</v>
      </c>
      <c r="I2049">
        <v>17</v>
      </c>
      <c r="J2049">
        <v>4</v>
      </c>
      <c r="K2049">
        <v>600</v>
      </c>
      <c r="L2049">
        <v>10</v>
      </c>
      <c r="M2049">
        <v>10</v>
      </c>
      <c r="N2049">
        <v>20</v>
      </c>
      <c r="O2049">
        <v>30</v>
      </c>
      <c r="P2049">
        <v>3</v>
      </c>
      <c r="Q2049" s="1">
        <v>40422</v>
      </c>
      <c r="R2049" t="s">
        <v>23</v>
      </c>
      <c r="S2049" t="s">
        <v>38</v>
      </c>
      <c r="T2049" t="s">
        <v>31</v>
      </c>
    </row>
    <row r="2050" spans="1:20" x14ac:dyDescent="0.25">
      <c r="A2050">
        <v>563</v>
      </c>
      <c r="B2050" t="s">
        <v>57</v>
      </c>
      <c r="C2050" t="s">
        <v>50</v>
      </c>
      <c r="D2050" t="s">
        <v>22</v>
      </c>
      <c r="E2050">
        <v>11</v>
      </c>
      <c r="F2050">
        <v>26</v>
      </c>
      <c r="G2050">
        <v>43</v>
      </c>
      <c r="H2050">
        <v>17</v>
      </c>
      <c r="I2050">
        <v>15</v>
      </c>
      <c r="J2050">
        <v>4</v>
      </c>
      <c r="K2050">
        <v>777</v>
      </c>
      <c r="L2050">
        <v>30</v>
      </c>
      <c r="M2050">
        <v>10</v>
      </c>
      <c r="N2050">
        <v>40</v>
      </c>
      <c r="O2050">
        <v>50</v>
      </c>
      <c r="P2050">
        <v>5</v>
      </c>
      <c r="Q2050" s="1">
        <v>40179</v>
      </c>
      <c r="R2050" t="s">
        <v>28</v>
      </c>
      <c r="S2050" t="s">
        <v>29</v>
      </c>
      <c r="T2050" t="s">
        <v>25</v>
      </c>
    </row>
    <row r="2051" spans="1:20" x14ac:dyDescent="0.25">
      <c r="A2051">
        <v>563</v>
      </c>
      <c r="B2051" t="s">
        <v>57</v>
      </c>
      <c r="C2051" t="s">
        <v>50</v>
      </c>
      <c r="D2051" t="s">
        <v>22</v>
      </c>
      <c r="E2051">
        <v>10</v>
      </c>
      <c r="F2051">
        <v>26</v>
      </c>
      <c r="G2051">
        <v>43</v>
      </c>
      <c r="H2051">
        <v>17</v>
      </c>
      <c r="I2051">
        <v>16</v>
      </c>
      <c r="J2051">
        <v>4</v>
      </c>
      <c r="K2051">
        <v>776</v>
      </c>
      <c r="L2051">
        <v>30</v>
      </c>
      <c r="M2051">
        <v>10</v>
      </c>
      <c r="N2051">
        <v>40</v>
      </c>
      <c r="O2051">
        <v>50</v>
      </c>
      <c r="P2051">
        <v>5</v>
      </c>
      <c r="Q2051" s="1">
        <v>40269</v>
      </c>
      <c r="R2051" t="s">
        <v>28</v>
      </c>
      <c r="S2051" t="s">
        <v>29</v>
      </c>
      <c r="T2051" t="s">
        <v>25</v>
      </c>
    </row>
    <row r="2052" spans="1:20" x14ac:dyDescent="0.25">
      <c r="A2052">
        <v>563</v>
      </c>
      <c r="B2052" t="s">
        <v>57</v>
      </c>
      <c r="C2052" t="s">
        <v>50</v>
      </c>
      <c r="D2052" t="s">
        <v>22</v>
      </c>
      <c r="E2052">
        <v>17</v>
      </c>
      <c r="F2052">
        <v>26</v>
      </c>
      <c r="G2052">
        <v>48</v>
      </c>
      <c r="H2052">
        <v>17</v>
      </c>
      <c r="I2052">
        <v>16</v>
      </c>
      <c r="J2052">
        <v>4</v>
      </c>
      <c r="K2052">
        <v>777</v>
      </c>
      <c r="L2052">
        <v>30</v>
      </c>
      <c r="M2052">
        <v>10</v>
      </c>
      <c r="N2052">
        <v>40</v>
      </c>
      <c r="O2052">
        <v>50</v>
      </c>
      <c r="P2052">
        <v>5</v>
      </c>
      <c r="Q2052" s="1">
        <v>40544</v>
      </c>
      <c r="R2052" t="s">
        <v>28</v>
      </c>
      <c r="S2052" t="s">
        <v>29</v>
      </c>
      <c r="T2052" t="s">
        <v>25</v>
      </c>
    </row>
    <row r="2053" spans="1:20" x14ac:dyDescent="0.25">
      <c r="A2053">
        <v>563</v>
      </c>
      <c r="B2053" t="s">
        <v>57</v>
      </c>
      <c r="C2053" t="s">
        <v>50</v>
      </c>
      <c r="D2053" t="s">
        <v>22</v>
      </c>
      <c r="E2053">
        <v>21</v>
      </c>
      <c r="F2053">
        <v>32</v>
      </c>
      <c r="G2053">
        <v>53</v>
      </c>
      <c r="H2053">
        <v>21</v>
      </c>
      <c r="I2053">
        <v>16</v>
      </c>
      <c r="J2053">
        <v>5</v>
      </c>
      <c r="K2053">
        <v>798</v>
      </c>
      <c r="L2053">
        <v>30</v>
      </c>
      <c r="M2053">
        <v>20</v>
      </c>
      <c r="N2053">
        <v>40</v>
      </c>
      <c r="O2053">
        <v>60</v>
      </c>
      <c r="P2053">
        <v>5</v>
      </c>
      <c r="Q2053" s="1">
        <v>40695</v>
      </c>
      <c r="R2053" t="s">
        <v>28</v>
      </c>
      <c r="S2053" t="s">
        <v>29</v>
      </c>
      <c r="T2053" t="s">
        <v>25</v>
      </c>
    </row>
    <row r="2054" spans="1:20" x14ac:dyDescent="0.25">
      <c r="A2054">
        <v>563</v>
      </c>
      <c r="B2054" t="s">
        <v>57</v>
      </c>
      <c r="C2054" t="s">
        <v>50</v>
      </c>
      <c r="D2054" t="s">
        <v>22</v>
      </c>
      <c r="E2054">
        <v>25</v>
      </c>
      <c r="F2054">
        <v>35</v>
      </c>
      <c r="G2054">
        <v>57</v>
      </c>
      <c r="H2054">
        <v>23</v>
      </c>
      <c r="I2054">
        <v>16</v>
      </c>
      <c r="J2054">
        <v>6</v>
      </c>
      <c r="K2054">
        <v>806</v>
      </c>
      <c r="L2054">
        <v>30</v>
      </c>
      <c r="M2054">
        <v>20</v>
      </c>
      <c r="N2054">
        <v>40</v>
      </c>
      <c r="O2054">
        <v>60</v>
      </c>
      <c r="P2054">
        <v>5</v>
      </c>
      <c r="Q2054" s="1">
        <v>40756</v>
      </c>
      <c r="R2054" t="s">
        <v>28</v>
      </c>
      <c r="S2054" t="s">
        <v>29</v>
      </c>
      <c r="T2054" t="s">
        <v>25</v>
      </c>
    </row>
    <row r="2055" spans="1:20" x14ac:dyDescent="0.25">
      <c r="A2055">
        <v>563</v>
      </c>
      <c r="B2055" t="s">
        <v>57</v>
      </c>
      <c r="C2055" t="s">
        <v>50</v>
      </c>
      <c r="D2055" t="s">
        <v>22</v>
      </c>
      <c r="E2055">
        <v>10</v>
      </c>
      <c r="F2055">
        <v>26</v>
      </c>
      <c r="G2055">
        <v>43</v>
      </c>
      <c r="H2055">
        <v>17</v>
      </c>
      <c r="I2055">
        <v>16</v>
      </c>
      <c r="J2055">
        <v>4</v>
      </c>
      <c r="K2055">
        <v>777</v>
      </c>
      <c r="L2055">
        <v>30</v>
      </c>
      <c r="M2055">
        <v>10</v>
      </c>
      <c r="N2055">
        <v>40</v>
      </c>
      <c r="O2055">
        <v>50</v>
      </c>
      <c r="P2055">
        <v>6</v>
      </c>
      <c r="Q2055" s="1">
        <v>40179</v>
      </c>
      <c r="R2055" t="s">
        <v>28</v>
      </c>
      <c r="S2055" t="s">
        <v>30</v>
      </c>
      <c r="T2055" t="s">
        <v>31</v>
      </c>
    </row>
    <row r="2056" spans="1:20" x14ac:dyDescent="0.25">
      <c r="A2056">
        <v>563</v>
      </c>
      <c r="B2056" t="s">
        <v>57</v>
      </c>
      <c r="C2056" t="s">
        <v>50</v>
      </c>
      <c r="D2056" t="s">
        <v>22</v>
      </c>
      <c r="E2056">
        <v>32</v>
      </c>
      <c r="F2056">
        <v>43</v>
      </c>
      <c r="G2056">
        <v>43</v>
      </c>
      <c r="H2056">
        <v>0</v>
      </c>
      <c r="I2056">
        <v>11</v>
      </c>
      <c r="J2056">
        <v>0</v>
      </c>
      <c r="K2056">
        <v>731</v>
      </c>
      <c r="L2056">
        <v>40</v>
      </c>
      <c r="M2056">
        <v>0</v>
      </c>
      <c r="N2056">
        <v>50</v>
      </c>
      <c r="O2056">
        <v>50</v>
      </c>
      <c r="P2056">
        <v>6</v>
      </c>
      <c r="Q2056" s="1">
        <v>40238</v>
      </c>
      <c r="R2056" t="s">
        <v>28</v>
      </c>
      <c r="S2056" t="s">
        <v>30</v>
      </c>
      <c r="T2056" t="s">
        <v>31</v>
      </c>
    </row>
    <row r="2057" spans="1:20" x14ac:dyDescent="0.25">
      <c r="A2057">
        <v>563</v>
      </c>
      <c r="B2057" t="s">
        <v>57</v>
      </c>
      <c r="C2057" t="s">
        <v>50</v>
      </c>
      <c r="D2057" t="s">
        <v>22</v>
      </c>
      <c r="E2057">
        <v>43</v>
      </c>
      <c r="F2057">
        <v>43</v>
      </c>
      <c r="G2057">
        <v>43</v>
      </c>
      <c r="H2057">
        <v>0</v>
      </c>
      <c r="I2057">
        <v>11</v>
      </c>
      <c r="J2057">
        <v>0</v>
      </c>
      <c r="K2057">
        <v>645</v>
      </c>
      <c r="L2057">
        <v>40</v>
      </c>
      <c r="M2057">
        <v>0</v>
      </c>
      <c r="N2057">
        <v>50</v>
      </c>
      <c r="O2057">
        <v>50</v>
      </c>
      <c r="P2057">
        <v>6</v>
      </c>
      <c r="Q2057" s="1">
        <v>40664</v>
      </c>
      <c r="R2057" t="s">
        <v>28</v>
      </c>
      <c r="S2057" t="s">
        <v>30</v>
      </c>
      <c r="T2057" t="s">
        <v>31</v>
      </c>
    </row>
    <row r="2058" spans="1:20" x14ac:dyDescent="0.25">
      <c r="A2058">
        <v>563</v>
      </c>
      <c r="B2058" t="s">
        <v>57</v>
      </c>
      <c r="C2058" t="s">
        <v>50</v>
      </c>
      <c r="D2058" t="s">
        <v>22</v>
      </c>
      <c r="E2058">
        <v>43</v>
      </c>
      <c r="F2058">
        <v>43</v>
      </c>
      <c r="G2058">
        <v>43</v>
      </c>
      <c r="H2058">
        <v>0</v>
      </c>
      <c r="I2058">
        <v>11</v>
      </c>
      <c r="J2058">
        <v>0</v>
      </c>
      <c r="K2058">
        <v>602</v>
      </c>
      <c r="L2058">
        <v>40</v>
      </c>
      <c r="M2058">
        <v>0</v>
      </c>
      <c r="N2058">
        <v>50</v>
      </c>
      <c r="O2058">
        <v>50</v>
      </c>
      <c r="P2058">
        <v>6</v>
      </c>
      <c r="Q2058" s="1">
        <v>40695</v>
      </c>
      <c r="R2058" t="s">
        <v>28</v>
      </c>
      <c r="S2058" t="s">
        <v>30</v>
      </c>
      <c r="T2058" t="s">
        <v>31</v>
      </c>
    </row>
    <row r="2059" spans="1:20" x14ac:dyDescent="0.25">
      <c r="A2059">
        <v>563</v>
      </c>
      <c r="B2059" t="s">
        <v>57</v>
      </c>
      <c r="C2059" t="s">
        <v>50</v>
      </c>
      <c r="D2059" t="s">
        <v>22</v>
      </c>
      <c r="E2059">
        <v>43</v>
      </c>
      <c r="F2059">
        <v>43</v>
      </c>
      <c r="G2059">
        <v>43</v>
      </c>
      <c r="H2059">
        <v>0</v>
      </c>
      <c r="I2059">
        <v>11</v>
      </c>
      <c r="J2059">
        <v>0</v>
      </c>
      <c r="K2059">
        <v>559</v>
      </c>
      <c r="L2059">
        <v>40</v>
      </c>
      <c r="M2059">
        <v>0</v>
      </c>
      <c r="N2059">
        <v>50</v>
      </c>
      <c r="O2059">
        <v>50</v>
      </c>
      <c r="P2059">
        <v>6</v>
      </c>
      <c r="Q2059" s="1">
        <v>40725</v>
      </c>
      <c r="R2059" t="s">
        <v>28</v>
      </c>
      <c r="S2059" t="s">
        <v>30</v>
      </c>
      <c r="T2059" t="s">
        <v>31</v>
      </c>
    </row>
    <row r="2060" spans="1:20" x14ac:dyDescent="0.25">
      <c r="A2060">
        <v>563</v>
      </c>
      <c r="B2060" t="s">
        <v>57</v>
      </c>
      <c r="C2060" t="s">
        <v>50</v>
      </c>
      <c r="D2060" t="s">
        <v>22</v>
      </c>
      <c r="E2060">
        <v>43</v>
      </c>
      <c r="F2060">
        <v>43</v>
      </c>
      <c r="G2060">
        <v>43</v>
      </c>
      <c r="H2060">
        <v>0</v>
      </c>
      <c r="I2060">
        <v>11</v>
      </c>
      <c r="J2060">
        <v>0</v>
      </c>
      <c r="K2060">
        <v>516</v>
      </c>
      <c r="L2060">
        <v>40</v>
      </c>
      <c r="M2060">
        <v>0</v>
      </c>
      <c r="N2060">
        <v>50</v>
      </c>
      <c r="O2060">
        <v>50</v>
      </c>
      <c r="P2060">
        <v>6</v>
      </c>
      <c r="Q2060" s="1">
        <v>40756</v>
      </c>
      <c r="R2060" t="s">
        <v>28</v>
      </c>
      <c r="S2060" t="s">
        <v>30</v>
      </c>
      <c r="T2060" t="s">
        <v>31</v>
      </c>
    </row>
    <row r="2061" spans="1:20" x14ac:dyDescent="0.25">
      <c r="A2061">
        <v>563</v>
      </c>
      <c r="B2061" t="s">
        <v>57</v>
      </c>
      <c r="C2061" t="s">
        <v>50</v>
      </c>
      <c r="D2061" t="s">
        <v>22</v>
      </c>
      <c r="E2061">
        <v>46</v>
      </c>
      <c r="F2061">
        <v>43</v>
      </c>
      <c r="G2061">
        <v>46</v>
      </c>
      <c r="H2061">
        <v>0</v>
      </c>
      <c r="I2061">
        <v>12</v>
      </c>
      <c r="J2061">
        <v>0</v>
      </c>
      <c r="K2061">
        <v>430</v>
      </c>
      <c r="L2061">
        <v>60</v>
      </c>
      <c r="M2061">
        <v>0</v>
      </c>
      <c r="N2061">
        <v>60</v>
      </c>
      <c r="O2061">
        <v>60</v>
      </c>
      <c r="P2061">
        <v>6</v>
      </c>
      <c r="Q2061" s="1">
        <v>40817</v>
      </c>
      <c r="R2061" t="s">
        <v>28</v>
      </c>
      <c r="S2061" t="s">
        <v>30</v>
      </c>
      <c r="T2061" t="s">
        <v>31</v>
      </c>
    </row>
    <row r="2062" spans="1:20" x14ac:dyDescent="0.25">
      <c r="A2062">
        <v>563</v>
      </c>
      <c r="B2062" t="s">
        <v>57</v>
      </c>
      <c r="C2062" t="s">
        <v>50</v>
      </c>
      <c r="D2062" t="s">
        <v>22</v>
      </c>
      <c r="E2062">
        <v>47</v>
      </c>
      <c r="F2062">
        <v>43</v>
      </c>
      <c r="G2062">
        <v>46</v>
      </c>
      <c r="H2062">
        <v>0</v>
      </c>
      <c r="I2062">
        <v>11</v>
      </c>
      <c r="J2062">
        <v>0</v>
      </c>
      <c r="K2062">
        <v>344</v>
      </c>
      <c r="L2062">
        <v>40</v>
      </c>
      <c r="M2062">
        <v>0</v>
      </c>
      <c r="N2062">
        <v>50</v>
      </c>
      <c r="O2062">
        <v>50</v>
      </c>
      <c r="P2062">
        <v>6</v>
      </c>
      <c r="Q2062" s="1">
        <v>40878</v>
      </c>
      <c r="R2062" t="s">
        <v>28</v>
      </c>
      <c r="S2062" t="s">
        <v>30</v>
      </c>
      <c r="T2062" t="s">
        <v>31</v>
      </c>
    </row>
    <row r="2063" spans="1:20" x14ac:dyDescent="0.25">
      <c r="A2063">
        <v>563</v>
      </c>
      <c r="B2063" t="s">
        <v>57</v>
      </c>
      <c r="C2063" t="s">
        <v>50</v>
      </c>
      <c r="D2063" t="s">
        <v>22</v>
      </c>
      <c r="E2063">
        <v>201</v>
      </c>
      <c r="F2063">
        <v>311</v>
      </c>
      <c r="G2063">
        <v>545</v>
      </c>
      <c r="H2063">
        <v>234</v>
      </c>
      <c r="I2063">
        <v>110</v>
      </c>
      <c r="J2063">
        <v>77</v>
      </c>
      <c r="K2063">
        <v>1282</v>
      </c>
      <c r="L2063">
        <v>190</v>
      </c>
      <c r="M2063">
        <v>200</v>
      </c>
      <c r="N2063">
        <v>270</v>
      </c>
      <c r="O2063">
        <v>470</v>
      </c>
      <c r="P2063">
        <v>8</v>
      </c>
      <c r="Q2063" s="1">
        <v>40210</v>
      </c>
      <c r="R2063" t="s">
        <v>32</v>
      </c>
      <c r="S2063" t="s">
        <v>39</v>
      </c>
      <c r="T2063" t="s">
        <v>31</v>
      </c>
    </row>
    <row r="2064" spans="1:20" x14ac:dyDescent="0.25">
      <c r="A2064">
        <v>563</v>
      </c>
      <c r="B2064" t="s">
        <v>57</v>
      </c>
      <c r="C2064" t="s">
        <v>50</v>
      </c>
      <c r="D2064" t="s">
        <v>22</v>
      </c>
      <c r="E2064">
        <v>220</v>
      </c>
      <c r="F2064">
        <v>335</v>
      </c>
      <c r="G2064">
        <v>587</v>
      </c>
      <c r="H2064">
        <v>252</v>
      </c>
      <c r="I2064">
        <v>115</v>
      </c>
      <c r="J2064">
        <v>83</v>
      </c>
      <c r="K2064">
        <v>1316</v>
      </c>
      <c r="L2064">
        <v>210</v>
      </c>
      <c r="M2064">
        <v>210</v>
      </c>
      <c r="N2064">
        <v>300</v>
      </c>
      <c r="O2064">
        <v>510</v>
      </c>
      <c r="P2064">
        <v>8</v>
      </c>
      <c r="Q2064" s="1">
        <v>40269</v>
      </c>
      <c r="R2064" t="s">
        <v>32</v>
      </c>
      <c r="S2064" t="s">
        <v>39</v>
      </c>
      <c r="T2064" t="s">
        <v>31</v>
      </c>
    </row>
    <row r="2065" spans="1:20" x14ac:dyDescent="0.25">
      <c r="A2065">
        <v>563</v>
      </c>
      <c r="B2065" t="s">
        <v>57</v>
      </c>
      <c r="C2065" t="s">
        <v>50</v>
      </c>
      <c r="D2065" t="s">
        <v>22</v>
      </c>
      <c r="E2065">
        <v>231</v>
      </c>
      <c r="F2065">
        <v>349</v>
      </c>
      <c r="G2065">
        <v>612</v>
      </c>
      <c r="H2065">
        <v>263</v>
      </c>
      <c r="I2065">
        <v>118</v>
      </c>
      <c r="J2065">
        <v>86</v>
      </c>
      <c r="K2065">
        <v>1433</v>
      </c>
      <c r="L2065">
        <v>220</v>
      </c>
      <c r="M2065">
        <v>220</v>
      </c>
      <c r="N2065">
        <v>310</v>
      </c>
      <c r="O2065">
        <v>530</v>
      </c>
      <c r="P2065">
        <v>8</v>
      </c>
      <c r="Q2065" s="1">
        <v>40299</v>
      </c>
      <c r="R2065" t="s">
        <v>32</v>
      </c>
      <c r="S2065" t="s">
        <v>39</v>
      </c>
      <c r="T2065" t="s">
        <v>31</v>
      </c>
    </row>
    <row r="2066" spans="1:20" x14ac:dyDescent="0.25">
      <c r="A2066">
        <v>563</v>
      </c>
      <c r="B2066" t="s">
        <v>57</v>
      </c>
      <c r="C2066" t="s">
        <v>50</v>
      </c>
      <c r="D2066" t="s">
        <v>22</v>
      </c>
      <c r="E2066">
        <v>298</v>
      </c>
      <c r="F2066">
        <v>311</v>
      </c>
      <c r="G2066">
        <v>581</v>
      </c>
      <c r="H2066">
        <v>234</v>
      </c>
      <c r="I2066">
        <v>110</v>
      </c>
      <c r="J2066">
        <v>77</v>
      </c>
      <c r="K2066">
        <v>1282</v>
      </c>
      <c r="L2066">
        <v>190</v>
      </c>
      <c r="M2066">
        <v>200</v>
      </c>
      <c r="N2066">
        <v>270</v>
      </c>
      <c r="O2066">
        <v>470</v>
      </c>
      <c r="P2066">
        <v>8</v>
      </c>
      <c r="Q2066" s="1">
        <v>40575</v>
      </c>
      <c r="R2066" t="s">
        <v>32</v>
      </c>
      <c r="S2066" t="s">
        <v>39</v>
      </c>
      <c r="T2066" t="s">
        <v>31</v>
      </c>
    </row>
    <row r="2067" spans="1:20" x14ac:dyDescent="0.25">
      <c r="A2067">
        <v>563</v>
      </c>
      <c r="B2067" t="s">
        <v>57</v>
      </c>
      <c r="C2067" t="s">
        <v>50</v>
      </c>
      <c r="D2067" t="s">
        <v>22</v>
      </c>
      <c r="E2067">
        <v>315</v>
      </c>
      <c r="F2067">
        <v>324</v>
      </c>
      <c r="G2067">
        <v>604</v>
      </c>
      <c r="H2067">
        <v>243</v>
      </c>
      <c r="I2067">
        <v>112</v>
      </c>
      <c r="J2067">
        <v>80</v>
      </c>
      <c r="K2067">
        <v>1260</v>
      </c>
      <c r="L2067">
        <v>210</v>
      </c>
      <c r="M2067">
        <v>200</v>
      </c>
      <c r="N2067">
        <v>290</v>
      </c>
      <c r="O2067">
        <v>490</v>
      </c>
      <c r="P2067">
        <v>8</v>
      </c>
      <c r="Q2067" s="1">
        <v>40603</v>
      </c>
      <c r="R2067" t="s">
        <v>32</v>
      </c>
      <c r="S2067" t="s">
        <v>39</v>
      </c>
      <c r="T2067" t="s">
        <v>31</v>
      </c>
    </row>
    <row r="2068" spans="1:20" x14ac:dyDescent="0.25">
      <c r="A2068">
        <v>563</v>
      </c>
      <c r="B2068" t="s">
        <v>57</v>
      </c>
      <c r="C2068" t="s">
        <v>50</v>
      </c>
      <c r="D2068" t="s">
        <v>22</v>
      </c>
      <c r="E2068">
        <v>326</v>
      </c>
      <c r="F2068">
        <v>335</v>
      </c>
      <c r="G2068">
        <v>626</v>
      </c>
      <c r="H2068">
        <v>252</v>
      </c>
      <c r="I2068">
        <v>115</v>
      </c>
      <c r="J2068">
        <v>83</v>
      </c>
      <c r="K2068">
        <v>1316</v>
      </c>
      <c r="L2068">
        <v>210</v>
      </c>
      <c r="M2068">
        <v>210</v>
      </c>
      <c r="N2068">
        <v>300</v>
      </c>
      <c r="O2068">
        <v>510</v>
      </c>
      <c r="P2068">
        <v>8</v>
      </c>
      <c r="Q2068" s="1">
        <v>40634</v>
      </c>
      <c r="R2068" t="s">
        <v>32</v>
      </c>
      <c r="S2068" t="s">
        <v>39</v>
      </c>
      <c r="T2068" t="s">
        <v>31</v>
      </c>
    </row>
    <row r="2069" spans="1:20" x14ac:dyDescent="0.25">
      <c r="A2069">
        <v>563</v>
      </c>
      <c r="B2069" t="s">
        <v>57</v>
      </c>
      <c r="C2069" t="s">
        <v>50</v>
      </c>
      <c r="D2069" t="s">
        <v>22</v>
      </c>
      <c r="E2069">
        <v>333</v>
      </c>
      <c r="F2069">
        <v>362</v>
      </c>
      <c r="G2069">
        <v>628</v>
      </c>
      <c r="H2069">
        <v>272</v>
      </c>
      <c r="I2069">
        <v>113</v>
      </c>
      <c r="J2069">
        <v>89</v>
      </c>
      <c r="K2069">
        <v>1616</v>
      </c>
      <c r="L2069">
        <v>230</v>
      </c>
      <c r="M2069">
        <v>230</v>
      </c>
      <c r="N2069">
        <v>320</v>
      </c>
      <c r="O2069">
        <v>550</v>
      </c>
      <c r="P2069">
        <v>8</v>
      </c>
      <c r="Q2069" s="1">
        <v>40695</v>
      </c>
      <c r="R2069" t="s">
        <v>32</v>
      </c>
      <c r="S2069" t="s">
        <v>39</v>
      </c>
      <c r="T2069" t="s">
        <v>31</v>
      </c>
    </row>
    <row r="2070" spans="1:20" x14ac:dyDescent="0.25">
      <c r="A2070">
        <v>563</v>
      </c>
      <c r="B2070" t="s">
        <v>57</v>
      </c>
      <c r="C2070" t="s">
        <v>50</v>
      </c>
      <c r="D2070" t="s">
        <v>22</v>
      </c>
      <c r="E2070">
        <v>86</v>
      </c>
      <c r="F2070">
        <v>139</v>
      </c>
      <c r="G2070">
        <v>234</v>
      </c>
      <c r="H2070">
        <v>95</v>
      </c>
      <c r="I2070">
        <v>53</v>
      </c>
      <c r="J2070">
        <v>30</v>
      </c>
      <c r="K2070">
        <v>608</v>
      </c>
      <c r="L2070">
        <v>90</v>
      </c>
      <c r="M2070">
        <v>80</v>
      </c>
      <c r="N2070">
        <v>120</v>
      </c>
      <c r="O2070">
        <v>200</v>
      </c>
      <c r="P2070">
        <v>9</v>
      </c>
      <c r="Q2070" s="1">
        <v>40179</v>
      </c>
      <c r="R2070" t="s">
        <v>32</v>
      </c>
      <c r="S2070" t="s">
        <v>33</v>
      </c>
      <c r="T2070" t="s">
        <v>31</v>
      </c>
    </row>
    <row r="2071" spans="1:20" x14ac:dyDescent="0.25">
      <c r="A2071">
        <v>563</v>
      </c>
      <c r="B2071" t="s">
        <v>57</v>
      </c>
      <c r="C2071" t="s">
        <v>50</v>
      </c>
      <c r="D2071" t="s">
        <v>22</v>
      </c>
      <c r="E2071">
        <v>95</v>
      </c>
      <c r="F2071">
        <v>150</v>
      </c>
      <c r="G2071">
        <v>254</v>
      </c>
      <c r="H2071">
        <v>104</v>
      </c>
      <c r="I2071">
        <v>55</v>
      </c>
      <c r="J2071">
        <v>33</v>
      </c>
      <c r="K2071">
        <v>596</v>
      </c>
      <c r="L2071">
        <v>110</v>
      </c>
      <c r="M2071">
        <v>80</v>
      </c>
      <c r="N2071">
        <v>140</v>
      </c>
      <c r="O2071">
        <v>220</v>
      </c>
      <c r="P2071">
        <v>9</v>
      </c>
      <c r="Q2071" s="1">
        <v>40210</v>
      </c>
      <c r="R2071" t="s">
        <v>32</v>
      </c>
      <c r="S2071" t="s">
        <v>33</v>
      </c>
      <c r="T2071" t="s">
        <v>31</v>
      </c>
    </row>
    <row r="2072" spans="1:20" x14ac:dyDescent="0.25">
      <c r="A2072">
        <v>563</v>
      </c>
      <c r="B2072" t="s">
        <v>57</v>
      </c>
      <c r="C2072" t="s">
        <v>50</v>
      </c>
      <c r="D2072" t="s">
        <v>22</v>
      </c>
      <c r="E2072">
        <v>115</v>
      </c>
      <c r="F2072">
        <v>176</v>
      </c>
      <c r="G2072">
        <v>298</v>
      </c>
      <c r="H2072">
        <v>122</v>
      </c>
      <c r="I2072">
        <v>61</v>
      </c>
      <c r="J2072">
        <v>39</v>
      </c>
      <c r="K2072">
        <v>801</v>
      </c>
      <c r="L2072">
        <v>120</v>
      </c>
      <c r="M2072">
        <v>100</v>
      </c>
      <c r="N2072">
        <v>160</v>
      </c>
      <c r="O2072">
        <v>260</v>
      </c>
      <c r="P2072">
        <v>9</v>
      </c>
      <c r="Q2072" s="1">
        <v>40422</v>
      </c>
      <c r="R2072" t="s">
        <v>32</v>
      </c>
      <c r="S2072" t="s">
        <v>33</v>
      </c>
      <c r="T2072" t="s">
        <v>31</v>
      </c>
    </row>
    <row r="2073" spans="1:20" x14ac:dyDescent="0.25">
      <c r="A2073">
        <v>563</v>
      </c>
      <c r="B2073" t="s">
        <v>57</v>
      </c>
      <c r="C2073" t="s">
        <v>50</v>
      </c>
      <c r="D2073" t="s">
        <v>22</v>
      </c>
      <c r="E2073">
        <v>168</v>
      </c>
      <c r="F2073">
        <v>185</v>
      </c>
      <c r="G2073">
        <v>309</v>
      </c>
      <c r="H2073">
        <v>127</v>
      </c>
      <c r="I2073">
        <v>59</v>
      </c>
      <c r="J2073">
        <v>40</v>
      </c>
      <c r="K2073">
        <v>671</v>
      </c>
      <c r="L2073">
        <v>130</v>
      </c>
      <c r="M2073">
        <v>100</v>
      </c>
      <c r="N2073">
        <v>170</v>
      </c>
      <c r="O2073">
        <v>270</v>
      </c>
      <c r="P2073">
        <v>9</v>
      </c>
      <c r="Q2073" s="1">
        <v>40664</v>
      </c>
      <c r="R2073" t="s">
        <v>32</v>
      </c>
      <c r="S2073" t="s">
        <v>33</v>
      </c>
      <c r="T2073" t="s">
        <v>31</v>
      </c>
    </row>
    <row r="2074" spans="1:20" x14ac:dyDescent="0.25">
      <c r="A2074">
        <v>563</v>
      </c>
      <c r="B2074" t="s">
        <v>57</v>
      </c>
      <c r="C2074" t="s">
        <v>50</v>
      </c>
      <c r="D2074" t="s">
        <v>22</v>
      </c>
      <c r="E2074">
        <v>207</v>
      </c>
      <c r="F2074">
        <v>222</v>
      </c>
      <c r="G2074">
        <v>373</v>
      </c>
      <c r="H2074">
        <v>154</v>
      </c>
      <c r="I2074">
        <v>67</v>
      </c>
      <c r="J2074">
        <v>49</v>
      </c>
      <c r="K2074">
        <v>833</v>
      </c>
      <c r="L2074">
        <v>150</v>
      </c>
      <c r="M2074">
        <v>130</v>
      </c>
      <c r="N2074">
        <v>200</v>
      </c>
      <c r="O2074">
        <v>330</v>
      </c>
      <c r="P2074">
        <v>9</v>
      </c>
      <c r="Q2074" s="1">
        <v>40725</v>
      </c>
      <c r="R2074" t="s">
        <v>32</v>
      </c>
      <c r="S2074" t="s">
        <v>33</v>
      </c>
      <c r="T2074" t="s">
        <v>31</v>
      </c>
    </row>
    <row r="2075" spans="1:20" x14ac:dyDescent="0.25">
      <c r="A2075">
        <v>563</v>
      </c>
      <c r="B2075" t="s">
        <v>57</v>
      </c>
      <c r="C2075" t="s">
        <v>50</v>
      </c>
      <c r="D2075" t="s">
        <v>22</v>
      </c>
      <c r="E2075">
        <v>141</v>
      </c>
      <c r="F2075">
        <v>229</v>
      </c>
      <c r="G2075">
        <v>457</v>
      </c>
      <c r="H2075">
        <v>228</v>
      </c>
      <c r="I2075">
        <v>88</v>
      </c>
      <c r="J2075">
        <v>63</v>
      </c>
      <c r="K2075">
        <v>1436</v>
      </c>
      <c r="L2075">
        <v>140</v>
      </c>
      <c r="M2075">
        <v>190</v>
      </c>
      <c r="N2075">
        <v>210</v>
      </c>
      <c r="O2075">
        <v>400</v>
      </c>
      <c r="P2075">
        <v>11</v>
      </c>
      <c r="Q2075" s="1">
        <v>40210</v>
      </c>
      <c r="R2075" t="s">
        <v>26</v>
      </c>
      <c r="S2075" t="s">
        <v>35</v>
      </c>
      <c r="T2075" t="s">
        <v>25</v>
      </c>
    </row>
    <row r="2076" spans="1:20" x14ac:dyDescent="0.25">
      <c r="A2076">
        <v>563</v>
      </c>
      <c r="B2076" t="s">
        <v>57</v>
      </c>
      <c r="C2076" t="s">
        <v>50</v>
      </c>
      <c r="D2076" t="s">
        <v>22</v>
      </c>
      <c r="E2076">
        <v>149</v>
      </c>
      <c r="F2076">
        <v>239</v>
      </c>
      <c r="G2076">
        <v>478</v>
      </c>
      <c r="H2076">
        <v>239</v>
      </c>
      <c r="I2076">
        <v>90</v>
      </c>
      <c r="J2076">
        <v>66</v>
      </c>
      <c r="K2076">
        <v>1755</v>
      </c>
      <c r="L2076">
        <v>110</v>
      </c>
      <c r="M2076">
        <v>170</v>
      </c>
      <c r="N2076">
        <v>170</v>
      </c>
      <c r="O2076">
        <v>340</v>
      </c>
      <c r="P2076">
        <v>11</v>
      </c>
      <c r="Q2076" s="1">
        <v>40452</v>
      </c>
      <c r="R2076" t="s">
        <v>26</v>
      </c>
      <c r="S2076" t="s">
        <v>35</v>
      </c>
      <c r="T2076" t="s">
        <v>25</v>
      </c>
    </row>
    <row r="2077" spans="1:20" x14ac:dyDescent="0.25">
      <c r="A2077">
        <v>563</v>
      </c>
      <c r="B2077" t="s">
        <v>57</v>
      </c>
      <c r="C2077" t="s">
        <v>50</v>
      </c>
      <c r="D2077" t="s">
        <v>22</v>
      </c>
      <c r="E2077">
        <v>226</v>
      </c>
      <c r="F2077">
        <v>261</v>
      </c>
      <c r="G2077">
        <v>516</v>
      </c>
      <c r="H2077">
        <v>260</v>
      </c>
      <c r="I2077">
        <v>90</v>
      </c>
      <c r="J2077">
        <v>72</v>
      </c>
      <c r="K2077">
        <v>1715</v>
      </c>
      <c r="L2077">
        <v>150</v>
      </c>
      <c r="M2077">
        <v>220</v>
      </c>
      <c r="N2077">
        <v>230</v>
      </c>
      <c r="O2077">
        <v>450</v>
      </c>
      <c r="P2077">
        <v>11</v>
      </c>
      <c r="Q2077" s="1">
        <v>40695</v>
      </c>
      <c r="R2077" t="s">
        <v>26</v>
      </c>
      <c r="S2077" t="s">
        <v>35</v>
      </c>
      <c r="T2077" t="s">
        <v>25</v>
      </c>
    </row>
    <row r="2078" spans="1:20" x14ac:dyDescent="0.25">
      <c r="A2078">
        <v>563</v>
      </c>
      <c r="B2078" t="s">
        <v>57</v>
      </c>
      <c r="C2078" t="s">
        <v>50</v>
      </c>
      <c r="D2078" t="s">
        <v>22</v>
      </c>
      <c r="E2078">
        <v>230</v>
      </c>
      <c r="F2078">
        <v>266</v>
      </c>
      <c r="G2078">
        <v>527</v>
      </c>
      <c r="H2078">
        <v>266</v>
      </c>
      <c r="I2078">
        <v>92</v>
      </c>
      <c r="J2078">
        <v>74</v>
      </c>
      <c r="K2078">
        <v>1819</v>
      </c>
      <c r="L2078">
        <v>150</v>
      </c>
      <c r="M2078">
        <v>220</v>
      </c>
      <c r="N2078">
        <v>240</v>
      </c>
      <c r="O2078">
        <v>460</v>
      </c>
      <c r="P2078">
        <v>11</v>
      </c>
      <c r="Q2078" s="1">
        <v>40725</v>
      </c>
      <c r="R2078" t="s">
        <v>26</v>
      </c>
      <c r="S2078" t="s">
        <v>35</v>
      </c>
      <c r="T2078" t="s">
        <v>25</v>
      </c>
    </row>
    <row r="2079" spans="1:20" x14ac:dyDescent="0.25">
      <c r="A2079">
        <v>563</v>
      </c>
      <c r="B2079" t="s">
        <v>57</v>
      </c>
      <c r="C2079" t="s">
        <v>50</v>
      </c>
      <c r="D2079" t="s">
        <v>22</v>
      </c>
      <c r="E2079">
        <v>230</v>
      </c>
      <c r="F2079">
        <v>249</v>
      </c>
      <c r="G2079">
        <v>531</v>
      </c>
      <c r="H2079">
        <v>249</v>
      </c>
      <c r="I2079">
        <v>94</v>
      </c>
      <c r="J2079">
        <v>69</v>
      </c>
      <c r="K2079">
        <v>1775</v>
      </c>
      <c r="L2079">
        <v>140</v>
      </c>
      <c r="M2079">
        <v>210</v>
      </c>
      <c r="N2079">
        <v>220</v>
      </c>
      <c r="O2079">
        <v>430</v>
      </c>
      <c r="P2079">
        <v>11</v>
      </c>
      <c r="Q2079" s="1">
        <v>40787</v>
      </c>
      <c r="R2079" t="s">
        <v>26</v>
      </c>
      <c r="S2079" t="s">
        <v>35</v>
      </c>
      <c r="T2079" t="s">
        <v>25</v>
      </c>
    </row>
    <row r="2080" spans="1:20" x14ac:dyDescent="0.25">
      <c r="A2080">
        <v>563</v>
      </c>
      <c r="B2080" t="s">
        <v>57</v>
      </c>
      <c r="C2080" t="s">
        <v>50</v>
      </c>
      <c r="D2080" t="s">
        <v>22</v>
      </c>
      <c r="E2080">
        <v>191</v>
      </c>
      <c r="F2080">
        <v>212</v>
      </c>
      <c r="G2080">
        <v>451</v>
      </c>
      <c r="H2080">
        <v>211</v>
      </c>
      <c r="I2080">
        <v>83</v>
      </c>
      <c r="J2080">
        <v>59</v>
      </c>
      <c r="K2080">
        <v>1778</v>
      </c>
      <c r="L2080">
        <v>110</v>
      </c>
      <c r="M2080">
        <v>170</v>
      </c>
      <c r="N2080">
        <v>180</v>
      </c>
      <c r="O2080">
        <v>350</v>
      </c>
      <c r="P2080">
        <v>11</v>
      </c>
      <c r="Q2080" s="1">
        <v>40848</v>
      </c>
      <c r="R2080" t="s">
        <v>26</v>
      </c>
      <c r="S2080" t="s">
        <v>35</v>
      </c>
      <c r="T2080" t="s">
        <v>25</v>
      </c>
    </row>
    <row r="2081" spans="1:20" x14ac:dyDescent="0.25">
      <c r="A2081">
        <v>563</v>
      </c>
      <c r="B2081" t="s">
        <v>57</v>
      </c>
      <c r="C2081" t="s">
        <v>50</v>
      </c>
      <c r="D2081" t="s">
        <v>22</v>
      </c>
      <c r="E2081">
        <v>190</v>
      </c>
      <c r="F2081">
        <v>324</v>
      </c>
      <c r="G2081">
        <v>589</v>
      </c>
      <c r="H2081">
        <v>265</v>
      </c>
      <c r="I2081">
        <v>134</v>
      </c>
      <c r="J2081">
        <v>100</v>
      </c>
      <c r="K2081">
        <v>1538</v>
      </c>
      <c r="L2081">
        <v>170</v>
      </c>
      <c r="M2081">
        <v>220</v>
      </c>
      <c r="N2081">
        <v>290</v>
      </c>
      <c r="O2081">
        <v>510</v>
      </c>
      <c r="P2081">
        <v>12</v>
      </c>
      <c r="Q2081" s="1">
        <v>40299</v>
      </c>
      <c r="R2081" t="s">
        <v>26</v>
      </c>
      <c r="S2081" t="s">
        <v>40</v>
      </c>
      <c r="T2081" t="s">
        <v>25</v>
      </c>
    </row>
    <row r="2082" spans="1:20" x14ac:dyDescent="0.25">
      <c r="A2082">
        <v>563</v>
      </c>
      <c r="B2082" t="s">
        <v>57</v>
      </c>
      <c r="C2082" t="s">
        <v>50</v>
      </c>
      <c r="D2082" t="s">
        <v>22</v>
      </c>
      <c r="E2082">
        <v>197</v>
      </c>
      <c r="F2082">
        <v>332</v>
      </c>
      <c r="G2082">
        <v>603</v>
      </c>
      <c r="H2082">
        <v>271</v>
      </c>
      <c r="I2082">
        <v>135</v>
      </c>
      <c r="J2082">
        <v>102</v>
      </c>
      <c r="K2082">
        <v>1714</v>
      </c>
      <c r="L2082">
        <v>180</v>
      </c>
      <c r="M2082">
        <v>230</v>
      </c>
      <c r="N2082">
        <v>300</v>
      </c>
      <c r="O2082">
        <v>530</v>
      </c>
      <c r="P2082">
        <v>12</v>
      </c>
      <c r="Q2082" s="1">
        <v>40330</v>
      </c>
      <c r="R2082" t="s">
        <v>26</v>
      </c>
      <c r="S2082" t="s">
        <v>40</v>
      </c>
      <c r="T2082" t="s">
        <v>25</v>
      </c>
    </row>
    <row r="2083" spans="1:20" x14ac:dyDescent="0.25">
      <c r="A2083">
        <v>563</v>
      </c>
      <c r="B2083" t="s">
        <v>57</v>
      </c>
      <c r="C2083" t="s">
        <v>50</v>
      </c>
      <c r="D2083" t="s">
        <v>22</v>
      </c>
      <c r="E2083">
        <v>183</v>
      </c>
      <c r="F2083">
        <v>312</v>
      </c>
      <c r="G2083">
        <v>567</v>
      </c>
      <c r="H2083">
        <v>255</v>
      </c>
      <c r="I2083">
        <v>129</v>
      </c>
      <c r="J2083">
        <v>96</v>
      </c>
      <c r="K2083">
        <v>1756</v>
      </c>
      <c r="L2083">
        <v>130</v>
      </c>
      <c r="M2083">
        <v>170</v>
      </c>
      <c r="N2083">
        <v>230</v>
      </c>
      <c r="O2083">
        <v>400</v>
      </c>
      <c r="P2083">
        <v>12</v>
      </c>
      <c r="Q2083" s="1">
        <v>40452</v>
      </c>
      <c r="R2083" t="s">
        <v>26</v>
      </c>
      <c r="S2083" t="s">
        <v>40</v>
      </c>
      <c r="T2083" t="s">
        <v>25</v>
      </c>
    </row>
    <row r="2084" spans="1:20" x14ac:dyDescent="0.25">
      <c r="A2084">
        <v>563</v>
      </c>
      <c r="B2084" t="s">
        <v>57</v>
      </c>
      <c r="C2084" t="s">
        <v>50</v>
      </c>
      <c r="D2084" t="s">
        <v>22</v>
      </c>
      <c r="E2084">
        <v>260</v>
      </c>
      <c r="F2084">
        <v>301</v>
      </c>
      <c r="G2084">
        <v>582</v>
      </c>
      <c r="H2084">
        <v>245</v>
      </c>
      <c r="I2084">
        <v>126</v>
      </c>
      <c r="J2084">
        <v>93</v>
      </c>
      <c r="K2084">
        <v>1369</v>
      </c>
      <c r="L2084">
        <v>160</v>
      </c>
      <c r="M2084">
        <v>210</v>
      </c>
      <c r="N2084">
        <v>270</v>
      </c>
      <c r="O2084">
        <v>480</v>
      </c>
      <c r="P2084">
        <v>12</v>
      </c>
      <c r="Q2084" s="1">
        <v>40603</v>
      </c>
      <c r="R2084" t="s">
        <v>26</v>
      </c>
      <c r="S2084" t="s">
        <v>40</v>
      </c>
      <c r="T2084" t="s">
        <v>25</v>
      </c>
    </row>
    <row r="2085" spans="1:20" x14ac:dyDescent="0.25">
      <c r="A2085">
        <v>563</v>
      </c>
      <c r="B2085" t="s">
        <v>57</v>
      </c>
      <c r="C2085" t="s">
        <v>50</v>
      </c>
      <c r="D2085" t="s">
        <v>22</v>
      </c>
      <c r="E2085">
        <v>276</v>
      </c>
      <c r="F2085">
        <v>318</v>
      </c>
      <c r="G2085">
        <v>616</v>
      </c>
      <c r="H2085">
        <v>260</v>
      </c>
      <c r="I2085">
        <v>132</v>
      </c>
      <c r="J2085">
        <v>98</v>
      </c>
      <c r="K2085">
        <v>1423</v>
      </c>
      <c r="L2085">
        <v>160</v>
      </c>
      <c r="M2085">
        <v>220</v>
      </c>
      <c r="N2085">
        <v>280</v>
      </c>
      <c r="O2085">
        <v>500</v>
      </c>
      <c r="P2085">
        <v>12</v>
      </c>
      <c r="Q2085" s="1">
        <v>40634</v>
      </c>
      <c r="R2085" t="s">
        <v>26</v>
      </c>
      <c r="S2085" t="s">
        <v>40</v>
      </c>
      <c r="T2085" t="s">
        <v>25</v>
      </c>
    </row>
    <row r="2086" spans="1:20" x14ac:dyDescent="0.25">
      <c r="A2086">
        <v>563</v>
      </c>
      <c r="B2086" t="s">
        <v>57</v>
      </c>
      <c r="C2086" t="s">
        <v>50</v>
      </c>
      <c r="D2086" t="s">
        <v>22</v>
      </c>
      <c r="E2086">
        <v>321</v>
      </c>
      <c r="F2086">
        <v>360</v>
      </c>
      <c r="G2086">
        <v>697</v>
      </c>
      <c r="H2086">
        <v>294</v>
      </c>
      <c r="I2086">
        <v>144</v>
      </c>
      <c r="J2086">
        <v>111</v>
      </c>
      <c r="K2086">
        <v>1838</v>
      </c>
      <c r="L2086">
        <v>170</v>
      </c>
      <c r="M2086">
        <v>240</v>
      </c>
      <c r="N2086">
        <v>300</v>
      </c>
      <c r="O2086">
        <v>540</v>
      </c>
      <c r="P2086">
        <v>12</v>
      </c>
      <c r="Q2086" s="1">
        <v>40878</v>
      </c>
      <c r="R2086" t="s">
        <v>26</v>
      </c>
      <c r="S2086" t="s">
        <v>40</v>
      </c>
      <c r="T2086" t="s">
        <v>25</v>
      </c>
    </row>
    <row r="2087" spans="1:20" x14ac:dyDescent="0.25">
      <c r="A2087">
        <v>567</v>
      </c>
      <c r="B2087" t="s">
        <v>49</v>
      </c>
      <c r="C2087" t="s">
        <v>50</v>
      </c>
      <c r="D2087" t="s">
        <v>43</v>
      </c>
      <c r="E2087">
        <v>42</v>
      </c>
      <c r="F2087">
        <v>74</v>
      </c>
      <c r="G2087">
        <v>137</v>
      </c>
      <c r="H2087">
        <v>55</v>
      </c>
      <c r="I2087">
        <v>46</v>
      </c>
      <c r="J2087">
        <v>18</v>
      </c>
      <c r="K2087">
        <v>336</v>
      </c>
      <c r="L2087">
        <v>50</v>
      </c>
      <c r="M2087">
        <v>50</v>
      </c>
      <c r="N2087">
        <v>80</v>
      </c>
      <c r="O2087">
        <v>130</v>
      </c>
      <c r="P2087">
        <v>1</v>
      </c>
      <c r="Q2087" s="1">
        <v>40634</v>
      </c>
      <c r="R2087" t="s">
        <v>23</v>
      </c>
      <c r="S2087" t="s">
        <v>44</v>
      </c>
      <c r="T2087" t="s">
        <v>25</v>
      </c>
    </row>
    <row r="2088" spans="1:20" x14ac:dyDescent="0.25">
      <c r="A2088">
        <v>567</v>
      </c>
      <c r="B2088" t="s">
        <v>49</v>
      </c>
      <c r="C2088" t="s">
        <v>50</v>
      </c>
      <c r="D2088" t="s">
        <v>43</v>
      </c>
      <c r="E2088">
        <v>-3</v>
      </c>
      <c r="F2088">
        <v>73</v>
      </c>
      <c r="G2088">
        <v>125</v>
      </c>
      <c r="H2088">
        <v>52</v>
      </c>
      <c r="I2088">
        <v>76</v>
      </c>
      <c r="J2088">
        <v>47</v>
      </c>
      <c r="K2088">
        <v>509</v>
      </c>
      <c r="L2088">
        <v>10</v>
      </c>
      <c r="M2088">
        <v>50</v>
      </c>
      <c r="N2088">
        <v>70</v>
      </c>
      <c r="O2088">
        <v>120</v>
      </c>
      <c r="P2088">
        <v>3</v>
      </c>
      <c r="Q2088" s="1">
        <v>40483</v>
      </c>
      <c r="R2088" t="s">
        <v>23</v>
      </c>
      <c r="S2088" t="s">
        <v>38</v>
      </c>
      <c r="T2088" t="s">
        <v>31</v>
      </c>
    </row>
    <row r="2089" spans="1:20" x14ac:dyDescent="0.25">
      <c r="A2089">
        <v>567</v>
      </c>
      <c r="B2089" t="s">
        <v>49</v>
      </c>
      <c r="C2089" t="s">
        <v>50</v>
      </c>
      <c r="D2089" t="s">
        <v>43</v>
      </c>
      <c r="E2089">
        <v>-12</v>
      </c>
      <c r="F2089">
        <v>56</v>
      </c>
      <c r="G2089">
        <v>94</v>
      </c>
      <c r="H2089">
        <v>39</v>
      </c>
      <c r="I2089">
        <v>60</v>
      </c>
      <c r="J2089">
        <v>36</v>
      </c>
      <c r="K2089">
        <v>517</v>
      </c>
      <c r="L2089">
        <v>0</v>
      </c>
      <c r="M2089">
        <v>40</v>
      </c>
      <c r="N2089">
        <v>50</v>
      </c>
      <c r="O2089">
        <v>90</v>
      </c>
      <c r="P2089">
        <v>3</v>
      </c>
      <c r="Q2089" s="1">
        <v>40725</v>
      </c>
      <c r="R2089" t="s">
        <v>23</v>
      </c>
      <c r="S2089" t="s">
        <v>38</v>
      </c>
      <c r="T2089" t="s">
        <v>31</v>
      </c>
    </row>
    <row r="2090" spans="1:20" x14ac:dyDescent="0.25">
      <c r="A2090">
        <v>567</v>
      </c>
      <c r="B2090" t="s">
        <v>49</v>
      </c>
      <c r="C2090" t="s">
        <v>50</v>
      </c>
      <c r="D2090" t="s">
        <v>43</v>
      </c>
      <c r="E2090">
        <v>93</v>
      </c>
      <c r="F2090">
        <v>163</v>
      </c>
      <c r="G2090">
        <v>325</v>
      </c>
      <c r="H2090">
        <v>162</v>
      </c>
      <c r="I2090">
        <v>70</v>
      </c>
      <c r="J2090">
        <v>45</v>
      </c>
      <c r="K2090">
        <v>1091</v>
      </c>
      <c r="L2090">
        <v>130</v>
      </c>
      <c r="M2090">
        <v>180</v>
      </c>
      <c r="N2090">
        <v>200</v>
      </c>
      <c r="O2090">
        <v>380</v>
      </c>
      <c r="P2090">
        <v>5</v>
      </c>
      <c r="Q2090" s="1">
        <v>40269</v>
      </c>
      <c r="R2090" t="s">
        <v>28</v>
      </c>
      <c r="S2090" t="s">
        <v>29</v>
      </c>
      <c r="T2090" t="s">
        <v>25</v>
      </c>
    </row>
    <row r="2091" spans="1:20" x14ac:dyDescent="0.25">
      <c r="A2091">
        <v>567</v>
      </c>
      <c r="B2091" t="s">
        <v>49</v>
      </c>
      <c r="C2091" t="s">
        <v>50</v>
      </c>
      <c r="D2091" t="s">
        <v>43</v>
      </c>
      <c r="E2091">
        <v>92</v>
      </c>
      <c r="F2091">
        <v>161</v>
      </c>
      <c r="G2091">
        <v>322</v>
      </c>
      <c r="H2091">
        <v>161</v>
      </c>
      <c r="I2091">
        <v>69</v>
      </c>
      <c r="J2091">
        <v>45</v>
      </c>
      <c r="K2091">
        <v>1267</v>
      </c>
      <c r="L2091">
        <v>190</v>
      </c>
      <c r="M2091">
        <v>230</v>
      </c>
      <c r="N2091">
        <v>240</v>
      </c>
      <c r="O2091">
        <v>470</v>
      </c>
      <c r="P2091">
        <v>5</v>
      </c>
      <c r="Q2091" s="1">
        <v>40452</v>
      </c>
      <c r="R2091" t="s">
        <v>28</v>
      </c>
      <c r="S2091" t="s">
        <v>29</v>
      </c>
      <c r="T2091" t="s">
        <v>25</v>
      </c>
    </row>
    <row r="2092" spans="1:20" x14ac:dyDescent="0.25">
      <c r="A2092">
        <v>567</v>
      </c>
      <c r="B2092" t="s">
        <v>49</v>
      </c>
      <c r="C2092" t="s">
        <v>50</v>
      </c>
      <c r="D2092" t="s">
        <v>43</v>
      </c>
      <c r="E2092">
        <v>6</v>
      </c>
      <c r="F2092">
        <v>57</v>
      </c>
      <c r="G2092">
        <v>102</v>
      </c>
      <c r="H2092">
        <v>45</v>
      </c>
      <c r="I2092">
        <v>51</v>
      </c>
      <c r="J2092">
        <v>17</v>
      </c>
      <c r="K2092">
        <v>409</v>
      </c>
      <c r="L2092">
        <v>30</v>
      </c>
      <c r="M2092">
        <v>50</v>
      </c>
      <c r="N2092">
        <v>70</v>
      </c>
      <c r="O2092">
        <v>120</v>
      </c>
      <c r="P2092">
        <v>6</v>
      </c>
      <c r="Q2092" s="1">
        <v>40422</v>
      </c>
      <c r="R2092" t="s">
        <v>28</v>
      </c>
      <c r="S2092" t="s">
        <v>30</v>
      </c>
      <c r="T2092" t="s">
        <v>31</v>
      </c>
    </row>
    <row r="2093" spans="1:20" x14ac:dyDescent="0.25">
      <c r="A2093">
        <v>567</v>
      </c>
      <c r="B2093" t="s">
        <v>49</v>
      </c>
      <c r="C2093" t="s">
        <v>50</v>
      </c>
      <c r="D2093" t="s">
        <v>43</v>
      </c>
      <c r="E2093">
        <v>9</v>
      </c>
      <c r="F2093">
        <v>25</v>
      </c>
      <c r="G2093">
        <v>41</v>
      </c>
      <c r="H2093">
        <v>16</v>
      </c>
      <c r="I2093">
        <v>16</v>
      </c>
      <c r="J2093">
        <v>4</v>
      </c>
      <c r="K2093">
        <v>484</v>
      </c>
      <c r="L2093">
        <v>20</v>
      </c>
      <c r="M2093">
        <v>10</v>
      </c>
      <c r="N2093">
        <v>20</v>
      </c>
      <c r="O2093">
        <v>30</v>
      </c>
      <c r="P2093">
        <v>8</v>
      </c>
      <c r="Q2093" s="1">
        <v>40391</v>
      </c>
      <c r="R2093" t="s">
        <v>32</v>
      </c>
      <c r="S2093" t="s">
        <v>39</v>
      </c>
      <c r="T2093" t="s">
        <v>31</v>
      </c>
    </row>
    <row r="2094" spans="1:20" x14ac:dyDescent="0.25">
      <c r="A2094">
        <v>567</v>
      </c>
      <c r="B2094" t="s">
        <v>49</v>
      </c>
      <c r="C2094" t="s">
        <v>50</v>
      </c>
      <c r="D2094" t="s">
        <v>43</v>
      </c>
      <c r="E2094">
        <v>45</v>
      </c>
      <c r="F2094">
        <v>48</v>
      </c>
      <c r="G2094">
        <v>90</v>
      </c>
      <c r="H2094">
        <v>32</v>
      </c>
      <c r="I2094">
        <v>20</v>
      </c>
      <c r="J2094">
        <v>8</v>
      </c>
      <c r="K2094">
        <v>456</v>
      </c>
      <c r="L2094">
        <v>50</v>
      </c>
      <c r="M2094">
        <v>20</v>
      </c>
      <c r="N2094">
        <v>50</v>
      </c>
      <c r="O2094">
        <v>70</v>
      </c>
      <c r="P2094">
        <v>8</v>
      </c>
      <c r="Q2094" s="1">
        <v>40544</v>
      </c>
      <c r="R2094" t="s">
        <v>32</v>
      </c>
      <c r="S2094" t="s">
        <v>39</v>
      </c>
      <c r="T2094" t="s">
        <v>31</v>
      </c>
    </row>
    <row r="2095" spans="1:20" x14ac:dyDescent="0.25">
      <c r="A2095">
        <v>567</v>
      </c>
      <c r="B2095" t="s">
        <v>49</v>
      </c>
      <c r="C2095" t="s">
        <v>50</v>
      </c>
      <c r="D2095" t="s">
        <v>43</v>
      </c>
      <c r="E2095">
        <v>23</v>
      </c>
      <c r="F2095">
        <v>42</v>
      </c>
      <c r="G2095">
        <v>71</v>
      </c>
      <c r="H2095">
        <v>29</v>
      </c>
      <c r="I2095">
        <v>19</v>
      </c>
      <c r="J2095">
        <v>8</v>
      </c>
      <c r="K2095">
        <v>835</v>
      </c>
      <c r="L2095">
        <v>40</v>
      </c>
      <c r="M2095">
        <v>20</v>
      </c>
      <c r="N2095">
        <v>40</v>
      </c>
      <c r="O2095">
        <v>60</v>
      </c>
      <c r="P2095">
        <v>9</v>
      </c>
      <c r="Q2095" s="1">
        <v>40299</v>
      </c>
      <c r="R2095" t="s">
        <v>32</v>
      </c>
      <c r="S2095" t="s">
        <v>33</v>
      </c>
      <c r="T2095" t="s">
        <v>31</v>
      </c>
    </row>
    <row r="2096" spans="1:20" x14ac:dyDescent="0.25">
      <c r="A2096">
        <v>567</v>
      </c>
      <c r="B2096" t="s">
        <v>49</v>
      </c>
      <c r="C2096" t="s">
        <v>50</v>
      </c>
      <c r="D2096" t="s">
        <v>43</v>
      </c>
      <c r="E2096">
        <v>68</v>
      </c>
      <c r="F2096">
        <v>126</v>
      </c>
      <c r="G2096">
        <v>210</v>
      </c>
      <c r="H2096">
        <v>84</v>
      </c>
      <c r="I2096">
        <v>58</v>
      </c>
      <c r="J2096">
        <v>27</v>
      </c>
      <c r="K2096">
        <v>651</v>
      </c>
      <c r="L2096">
        <v>60</v>
      </c>
      <c r="M2096">
        <v>70</v>
      </c>
      <c r="N2096">
        <v>110</v>
      </c>
      <c r="O2096">
        <v>180</v>
      </c>
      <c r="P2096">
        <v>11</v>
      </c>
      <c r="Q2096" s="1">
        <v>40179</v>
      </c>
      <c r="R2096" t="s">
        <v>26</v>
      </c>
      <c r="S2096" t="s">
        <v>35</v>
      </c>
      <c r="T2096" t="s">
        <v>25</v>
      </c>
    </row>
    <row r="2097" spans="1:20" x14ac:dyDescent="0.25">
      <c r="A2097">
        <v>567</v>
      </c>
      <c r="B2097" t="s">
        <v>49</v>
      </c>
      <c r="C2097" t="s">
        <v>50</v>
      </c>
      <c r="D2097" t="s">
        <v>43</v>
      </c>
      <c r="E2097">
        <v>104</v>
      </c>
      <c r="F2097">
        <v>116</v>
      </c>
      <c r="G2097">
        <v>224</v>
      </c>
      <c r="H2097">
        <v>84</v>
      </c>
      <c r="I2097">
        <v>51</v>
      </c>
      <c r="J2097">
        <v>26</v>
      </c>
      <c r="K2097">
        <v>500</v>
      </c>
      <c r="L2097">
        <v>60</v>
      </c>
      <c r="M2097">
        <v>70</v>
      </c>
      <c r="N2097">
        <v>100</v>
      </c>
      <c r="O2097">
        <v>170</v>
      </c>
      <c r="P2097">
        <v>12</v>
      </c>
      <c r="Q2097" s="1">
        <v>40544</v>
      </c>
      <c r="R2097" t="s">
        <v>26</v>
      </c>
      <c r="S2097" t="s">
        <v>40</v>
      </c>
      <c r="T2097" t="s">
        <v>25</v>
      </c>
    </row>
    <row r="2098" spans="1:20" x14ac:dyDescent="0.25">
      <c r="A2098">
        <v>567</v>
      </c>
      <c r="B2098" t="s">
        <v>49</v>
      </c>
      <c r="C2098" t="s">
        <v>50</v>
      </c>
      <c r="D2098" t="s">
        <v>43</v>
      </c>
      <c r="E2098">
        <v>145</v>
      </c>
      <c r="F2098">
        <v>164</v>
      </c>
      <c r="G2098">
        <v>279</v>
      </c>
      <c r="H2098">
        <v>118</v>
      </c>
      <c r="I2098">
        <v>55</v>
      </c>
      <c r="J2098">
        <v>36</v>
      </c>
      <c r="K2098">
        <v>636</v>
      </c>
      <c r="L2098">
        <v>90</v>
      </c>
      <c r="M2098">
        <v>100</v>
      </c>
      <c r="N2098">
        <v>140</v>
      </c>
      <c r="O2098">
        <v>240</v>
      </c>
      <c r="P2098">
        <v>12</v>
      </c>
      <c r="Q2098" s="1">
        <v>40695</v>
      </c>
      <c r="R2098" t="s">
        <v>26</v>
      </c>
      <c r="S2098" t="s">
        <v>40</v>
      </c>
      <c r="T2098" t="s">
        <v>25</v>
      </c>
    </row>
    <row r="2099" spans="1:20" x14ac:dyDescent="0.25">
      <c r="A2099">
        <v>573</v>
      </c>
      <c r="B2099" t="s">
        <v>56</v>
      </c>
      <c r="C2099" t="s">
        <v>50</v>
      </c>
      <c r="D2099" t="s">
        <v>22</v>
      </c>
      <c r="E2099">
        <v>39</v>
      </c>
      <c r="F2099">
        <v>104</v>
      </c>
      <c r="G2099">
        <v>189</v>
      </c>
      <c r="H2099">
        <v>85</v>
      </c>
      <c r="I2099">
        <v>65</v>
      </c>
      <c r="J2099">
        <v>32</v>
      </c>
      <c r="K2099">
        <v>476</v>
      </c>
      <c r="L2099">
        <v>40</v>
      </c>
      <c r="M2099">
        <v>90</v>
      </c>
      <c r="N2099">
        <v>100</v>
      </c>
      <c r="O2099">
        <v>190</v>
      </c>
      <c r="P2099">
        <v>2</v>
      </c>
      <c r="Q2099" s="1">
        <v>40238</v>
      </c>
      <c r="R2099" t="s">
        <v>23</v>
      </c>
      <c r="S2099" t="s">
        <v>24</v>
      </c>
      <c r="T2099" t="s">
        <v>25</v>
      </c>
    </row>
    <row r="2100" spans="1:20" x14ac:dyDescent="0.25">
      <c r="A2100">
        <v>573</v>
      </c>
      <c r="B2100" t="s">
        <v>56</v>
      </c>
      <c r="C2100" t="s">
        <v>50</v>
      </c>
      <c r="D2100" t="s">
        <v>22</v>
      </c>
      <c r="E2100">
        <v>35</v>
      </c>
      <c r="F2100">
        <v>98</v>
      </c>
      <c r="G2100">
        <v>178</v>
      </c>
      <c r="H2100">
        <v>80</v>
      </c>
      <c r="I2100">
        <v>63</v>
      </c>
      <c r="J2100">
        <v>30</v>
      </c>
      <c r="K2100">
        <v>494</v>
      </c>
      <c r="L2100">
        <v>50</v>
      </c>
      <c r="M2100">
        <v>80</v>
      </c>
      <c r="N2100">
        <v>100</v>
      </c>
      <c r="O2100">
        <v>180</v>
      </c>
      <c r="P2100">
        <v>2</v>
      </c>
      <c r="Q2100" s="1">
        <v>40269</v>
      </c>
      <c r="R2100" t="s">
        <v>23</v>
      </c>
      <c r="S2100" t="s">
        <v>24</v>
      </c>
      <c r="T2100" t="s">
        <v>25</v>
      </c>
    </row>
    <row r="2101" spans="1:20" x14ac:dyDescent="0.25">
      <c r="A2101">
        <v>573</v>
      </c>
      <c r="B2101" t="s">
        <v>56</v>
      </c>
      <c r="C2101" t="s">
        <v>50</v>
      </c>
      <c r="D2101" t="s">
        <v>22</v>
      </c>
      <c r="E2101">
        <v>33</v>
      </c>
      <c r="F2101">
        <v>96</v>
      </c>
      <c r="G2101">
        <v>173</v>
      </c>
      <c r="H2101">
        <v>77</v>
      </c>
      <c r="I2101">
        <v>63</v>
      </c>
      <c r="J2101">
        <v>29</v>
      </c>
      <c r="K2101">
        <v>529</v>
      </c>
      <c r="L2101">
        <v>50</v>
      </c>
      <c r="M2101">
        <v>80</v>
      </c>
      <c r="N2101">
        <v>100</v>
      </c>
      <c r="O2101">
        <v>180</v>
      </c>
      <c r="P2101">
        <v>2</v>
      </c>
      <c r="Q2101" s="1">
        <v>40299</v>
      </c>
      <c r="R2101" t="s">
        <v>23</v>
      </c>
      <c r="S2101" t="s">
        <v>24</v>
      </c>
      <c r="T2101" t="s">
        <v>25</v>
      </c>
    </row>
    <row r="2102" spans="1:20" x14ac:dyDescent="0.25">
      <c r="A2102">
        <v>573</v>
      </c>
      <c r="B2102" t="s">
        <v>56</v>
      </c>
      <c r="C2102" t="s">
        <v>50</v>
      </c>
      <c r="D2102" t="s">
        <v>22</v>
      </c>
      <c r="E2102">
        <v>31</v>
      </c>
      <c r="F2102">
        <v>93</v>
      </c>
      <c r="G2102">
        <v>169</v>
      </c>
      <c r="H2102">
        <v>76</v>
      </c>
      <c r="I2102">
        <v>62</v>
      </c>
      <c r="J2102">
        <v>28</v>
      </c>
      <c r="K2102">
        <v>580</v>
      </c>
      <c r="L2102">
        <v>40</v>
      </c>
      <c r="M2102">
        <v>80</v>
      </c>
      <c r="N2102">
        <v>90</v>
      </c>
      <c r="O2102">
        <v>170</v>
      </c>
      <c r="P2102">
        <v>2</v>
      </c>
      <c r="Q2102" s="1">
        <v>40330</v>
      </c>
      <c r="R2102" t="s">
        <v>23</v>
      </c>
      <c r="S2102" t="s">
        <v>24</v>
      </c>
      <c r="T2102" t="s">
        <v>25</v>
      </c>
    </row>
    <row r="2103" spans="1:20" x14ac:dyDescent="0.25">
      <c r="A2103">
        <v>573</v>
      </c>
      <c r="B2103" t="s">
        <v>56</v>
      </c>
      <c r="C2103" t="s">
        <v>50</v>
      </c>
      <c r="D2103" t="s">
        <v>22</v>
      </c>
      <c r="E2103">
        <v>38</v>
      </c>
      <c r="F2103">
        <v>102</v>
      </c>
      <c r="G2103">
        <v>184</v>
      </c>
      <c r="H2103">
        <v>82</v>
      </c>
      <c r="I2103">
        <v>64</v>
      </c>
      <c r="J2103">
        <v>31</v>
      </c>
      <c r="K2103">
        <v>601</v>
      </c>
      <c r="L2103">
        <v>40</v>
      </c>
      <c r="M2103">
        <v>80</v>
      </c>
      <c r="N2103">
        <v>100</v>
      </c>
      <c r="O2103">
        <v>180</v>
      </c>
      <c r="P2103">
        <v>2</v>
      </c>
      <c r="Q2103" s="1">
        <v>40483</v>
      </c>
      <c r="R2103" t="s">
        <v>23</v>
      </c>
      <c r="S2103" t="s">
        <v>24</v>
      </c>
      <c r="T2103" t="s">
        <v>25</v>
      </c>
    </row>
    <row r="2104" spans="1:20" x14ac:dyDescent="0.25">
      <c r="A2104">
        <v>573</v>
      </c>
      <c r="B2104" t="s">
        <v>56</v>
      </c>
      <c r="C2104" t="s">
        <v>50</v>
      </c>
      <c r="D2104" t="s">
        <v>22</v>
      </c>
      <c r="E2104">
        <v>26</v>
      </c>
      <c r="F2104">
        <v>85</v>
      </c>
      <c r="G2104">
        <v>153</v>
      </c>
      <c r="H2104">
        <v>68</v>
      </c>
      <c r="I2104">
        <v>59</v>
      </c>
      <c r="J2104">
        <v>25</v>
      </c>
      <c r="K2104">
        <v>619</v>
      </c>
      <c r="L2104">
        <v>40</v>
      </c>
      <c r="M2104">
        <v>60</v>
      </c>
      <c r="N2104">
        <v>90</v>
      </c>
      <c r="O2104">
        <v>150</v>
      </c>
      <c r="P2104">
        <v>2</v>
      </c>
      <c r="Q2104" s="1">
        <v>40513</v>
      </c>
      <c r="R2104" t="s">
        <v>23</v>
      </c>
      <c r="S2104" t="s">
        <v>24</v>
      </c>
      <c r="T2104" t="s">
        <v>25</v>
      </c>
    </row>
    <row r="2105" spans="1:20" x14ac:dyDescent="0.25">
      <c r="A2105">
        <v>573</v>
      </c>
      <c r="B2105" t="s">
        <v>56</v>
      </c>
      <c r="C2105" t="s">
        <v>50</v>
      </c>
      <c r="D2105" t="s">
        <v>22</v>
      </c>
      <c r="E2105">
        <v>62</v>
      </c>
      <c r="F2105">
        <v>107</v>
      </c>
      <c r="G2105">
        <v>206</v>
      </c>
      <c r="H2105">
        <v>86</v>
      </c>
      <c r="I2105">
        <v>65</v>
      </c>
      <c r="J2105">
        <v>32</v>
      </c>
      <c r="K2105">
        <v>484</v>
      </c>
      <c r="L2105">
        <v>50</v>
      </c>
      <c r="M2105">
        <v>90</v>
      </c>
      <c r="N2105">
        <v>110</v>
      </c>
      <c r="O2105">
        <v>200</v>
      </c>
      <c r="P2105">
        <v>2</v>
      </c>
      <c r="Q2105" s="1">
        <v>40575</v>
      </c>
      <c r="R2105" t="s">
        <v>23</v>
      </c>
      <c r="S2105" t="s">
        <v>24</v>
      </c>
      <c r="T2105" t="s">
        <v>25</v>
      </c>
    </row>
    <row r="2106" spans="1:20" x14ac:dyDescent="0.25">
      <c r="A2106">
        <v>573</v>
      </c>
      <c r="B2106" t="s">
        <v>56</v>
      </c>
      <c r="C2106" t="s">
        <v>50</v>
      </c>
      <c r="D2106" t="s">
        <v>22</v>
      </c>
      <c r="E2106">
        <v>52</v>
      </c>
      <c r="F2106">
        <v>98</v>
      </c>
      <c r="G2106">
        <v>190</v>
      </c>
      <c r="H2106">
        <v>80</v>
      </c>
      <c r="I2106">
        <v>63</v>
      </c>
      <c r="J2106">
        <v>30</v>
      </c>
      <c r="K2106">
        <v>494</v>
      </c>
      <c r="L2106">
        <v>50</v>
      </c>
      <c r="M2106">
        <v>80</v>
      </c>
      <c r="N2106">
        <v>100</v>
      </c>
      <c r="O2106">
        <v>180</v>
      </c>
      <c r="P2106">
        <v>2</v>
      </c>
      <c r="Q2106" s="1">
        <v>40634</v>
      </c>
      <c r="R2106" t="s">
        <v>23</v>
      </c>
      <c r="S2106" t="s">
        <v>24</v>
      </c>
      <c r="T2106" t="s">
        <v>25</v>
      </c>
    </row>
    <row r="2107" spans="1:20" x14ac:dyDescent="0.25">
      <c r="A2107">
        <v>573</v>
      </c>
      <c r="B2107" t="s">
        <v>56</v>
      </c>
      <c r="C2107" t="s">
        <v>50</v>
      </c>
      <c r="D2107" t="s">
        <v>22</v>
      </c>
      <c r="E2107">
        <v>46</v>
      </c>
      <c r="F2107">
        <v>96</v>
      </c>
      <c r="G2107">
        <v>171</v>
      </c>
      <c r="H2107">
        <v>77</v>
      </c>
      <c r="I2107">
        <v>59</v>
      </c>
      <c r="J2107">
        <v>29</v>
      </c>
      <c r="K2107">
        <v>529</v>
      </c>
      <c r="L2107">
        <v>50</v>
      </c>
      <c r="M2107">
        <v>80</v>
      </c>
      <c r="N2107">
        <v>100</v>
      </c>
      <c r="O2107">
        <v>180</v>
      </c>
      <c r="P2107">
        <v>2</v>
      </c>
      <c r="Q2107" s="1">
        <v>40664</v>
      </c>
      <c r="R2107" t="s">
        <v>23</v>
      </c>
      <c r="S2107" t="s">
        <v>24</v>
      </c>
      <c r="T2107" t="s">
        <v>25</v>
      </c>
    </row>
    <row r="2108" spans="1:20" x14ac:dyDescent="0.25">
      <c r="A2108">
        <v>573</v>
      </c>
      <c r="B2108" t="s">
        <v>56</v>
      </c>
      <c r="C2108" t="s">
        <v>50</v>
      </c>
      <c r="D2108" t="s">
        <v>22</v>
      </c>
      <c r="E2108">
        <v>43</v>
      </c>
      <c r="F2108">
        <v>93</v>
      </c>
      <c r="G2108">
        <v>167</v>
      </c>
      <c r="H2108">
        <v>76</v>
      </c>
      <c r="I2108">
        <v>58</v>
      </c>
      <c r="J2108">
        <v>28</v>
      </c>
      <c r="K2108">
        <v>580</v>
      </c>
      <c r="L2108">
        <v>40</v>
      </c>
      <c r="M2108">
        <v>80</v>
      </c>
      <c r="N2108">
        <v>90</v>
      </c>
      <c r="O2108">
        <v>170</v>
      </c>
      <c r="P2108">
        <v>2</v>
      </c>
      <c r="Q2108" s="1">
        <v>40695</v>
      </c>
      <c r="R2108" t="s">
        <v>23</v>
      </c>
      <c r="S2108" t="s">
        <v>24</v>
      </c>
      <c r="T2108" t="s">
        <v>25</v>
      </c>
    </row>
    <row r="2109" spans="1:20" x14ac:dyDescent="0.25">
      <c r="A2109">
        <v>573</v>
      </c>
      <c r="B2109" t="s">
        <v>56</v>
      </c>
      <c r="C2109" t="s">
        <v>50</v>
      </c>
      <c r="D2109" t="s">
        <v>22</v>
      </c>
      <c r="E2109">
        <v>37</v>
      </c>
      <c r="F2109">
        <v>83</v>
      </c>
      <c r="G2109">
        <v>160</v>
      </c>
      <c r="H2109">
        <v>67</v>
      </c>
      <c r="I2109">
        <v>58</v>
      </c>
      <c r="J2109">
        <v>25</v>
      </c>
      <c r="K2109">
        <v>599</v>
      </c>
      <c r="L2109">
        <v>30</v>
      </c>
      <c r="M2109">
        <v>70</v>
      </c>
      <c r="N2109">
        <v>80</v>
      </c>
      <c r="O2109">
        <v>150</v>
      </c>
      <c r="P2109">
        <v>2</v>
      </c>
      <c r="Q2109" s="1">
        <v>40787</v>
      </c>
      <c r="R2109" t="s">
        <v>23</v>
      </c>
      <c r="S2109" t="s">
        <v>24</v>
      </c>
      <c r="T2109" t="s">
        <v>25</v>
      </c>
    </row>
    <row r="2110" spans="1:20" x14ac:dyDescent="0.25">
      <c r="A2110">
        <v>573</v>
      </c>
      <c r="B2110" t="s">
        <v>56</v>
      </c>
      <c r="C2110" t="s">
        <v>50</v>
      </c>
      <c r="D2110" t="s">
        <v>22</v>
      </c>
      <c r="E2110">
        <v>52</v>
      </c>
      <c r="F2110">
        <v>98</v>
      </c>
      <c r="G2110">
        <v>189</v>
      </c>
      <c r="H2110">
        <v>79</v>
      </c>
      <c r="I2110">
        <v>63</v>
      </c>
      <c r="J2110">
        <v>30</v>
      </c>
      <c r="K2110">
        <v>593</v>
      </c>
      <c r="L2110">
        <v>70</v>
      </c>
      <c r="M2110">
        <v>70</v>
      </c>
      <c r="N2110">
        <v>100</v>
      </c>
      <c r="O2110">
        <v>170</v>
      </c>
      <c r="P2110">
        <v>2</v>
      </c>
      <c r="Q2110" s="1">
        <v>40817</v>
      </c>
      <c r="R2110" t="s">
        <v>23</v>
      </c>
      <c r="S2110" t="s">
        <v>24</v>
      </c>
      <c r="T2110" t="s">
        <v>25</v>
      </c>
    </row>
    <row r="2111" spans="1:20" x14ac:dyDescent="0.25">
      <c r="A2111">
        <v>573</v>
      </c>
      <c r="B2111" t="s">
        <v>56</v>
      </c>
      <c r="C2111" t="s">
        <v>50</v>
      </c>
      <c r="D2111" t="s">
        <v>22</v>
      </c>
      <c r="E2111">
        <v>56</v>
      </c>
      <c r="F2111">
        <v>102</v>
      </c>
      <c r="G2111">
        <v>196</v>
      </c>
      <c r="H2111">
        <v>82</v>
      </c>
      <c r="I2111">
        <v>64</v>
      </c>
      <c r="J2111">
        <v>31</v>
      </c>
      <c r="K2111">
        <v>601</v>
      </c>
      <c r="L2111">
        <v>40</v>
      </c>
      <c r="M2111">
        <v>80</v>
      </c>
      <c r="N2111">
        <v>100</v>
      </c>
      <c r="O2111">
        <v>180</v>
      </c>
      <c r="P2111">
        <v>2</v>
      </c>
      <c r="Q2111" s="1">
        <v>40848</v>
      </c>
      <c r="R2111" t="s">
        <v>23</v>
      </c>
      <c r="S2111" t="s">
        <v>24</v>
      </c>
      <c r="T2111" t="s">
        <v>25</v>
      </c>
    </row>
    <row r="2112" spans="1:20" x14ac:dyDescent="0.25">
      <c r="A2112">
        <v>573</v>
      </c>
      <c r="B2112" t="s">
        <v>56</v>
      </c>
      <c r="C2112" t="s">
        <v>50</v>
      </c>
      <c r="D2112" t="s">
        <v>22</v>
      </c>
      <c r="E2112">
        <v>39</v>
      </c>
      <c r="F2112">
        <v>85</v>
      </c>
      <c r="G2112">
        <v>163</v>
      </c>
      <c r="H2112">
        <v>68</v>
      </c>
      <c r="I2112">
        <v>59</v>
      </c>
      <c r="J2112">
        <v>25</v>
      </c>
      <c r="K2112">
        <v>619</v>
      </c>
      <c r="L2112">
        <v>40</v>
      </c>
      <c r="M2112">
        <v>60</v>
      </c>
      <c r="N2112">
        <v>90</v>
      </c>
      <c r="O2112">
        <v>150</v>
      </c>
      <c r="P2112">
        <v>2</v>
      </c>
      <c r="Q2112" s="1">
        <v>40878</v>
      </c>
      <c r="R2112" t="s">
        <v>23</v>
      </c>
      <c r="S2112" t="s">
        <v>24</v>
      </c>
      <c r="T2112" t="s">
        <v>25</v>
      </c>
    </row>
    <row r="2113" spans="1:20" x14ac:dyDescent="0.25">
      <c r="A2113">
        <v>573</v>
      </c>
      <c r="B2113" t="s">
        <v>56</v>
      </c>
      <c r="C2113" t="s">
        <v>50</v>
      </c>
      <c r="D2113" t="s">
        <v>22</v>
      </c>
      <c r="E2113">
        <v>47</v>
      </c>
      <c r="F2113">
        <v>92</v>
      </c>
      <c r="G2113">
        <v>170</v>
      </c>
      <c r="H2113">
        <v>78</v>
      </c>
      <c r="I2113">
        <v>45</v>
      </c>
      <c r="J2113">
        <v>24</v>
      </c>
      <c r="K2113">
        <v>965</v>
      </c>
      <c r="L2113">
        <v>50</v>
      </c>
      <c r="M2113">
        <v>80</v>
      </c>
      <c r="N2113">
        <v>90</v>
      </c>
      <c r="O2113">
        <v>170</v>
      </c>
      <c r="P2113">
        <v>3</v>
      </c>
      <c r="Q2113" s="1">
        <v>40179</v>
      </c>
      <c r="R2113" t="s">
        <v>23</v>
      </c>
      <c r="S2113" t="s">
        <v>38</v>
      </c>
      <c r="T2113" t="s">
        <v>31</v>
      </c>
    </row>
    <row r="2114" spans="1:20" x14ac:dyDescent="0.25">
      <c r="A2114">
        <v>573</v>
      </c>
      <c r="B2114" t="s">
        <v>56</v>
      </c>
      <c r="C2114" t="s">
        <v>50</v>
      </c>
      <c r="D2114" t="s">
        <v>22</v>
      </c>
      <c r="E2114">
        <v>45</v>
      </c>
      <c r="F2114">
        <v>89</v>
      </c>
      <c r="G2114">
        <v>163</v>
      </c>
      <c r="H2114">
        <v>74</v>
      </c>
      <c r="I2114">
        <v>44</v>
      </c>
      <c r="J2114">
        <v>22</v>
      </c>
      <c r="K2114">
        <v>949</v>
      </c>
      <c r="L2114">
        <v>60</v>
      </c>
      <c r="M2114">
        <v>70</v>
      </c>
      <c r="N2114">
        <v>100</v>
      </c>
      <c r="O2114">
        <v>170</v>
      </c>
      <c r="P2114">
        <v>3</v>
      </c>
      <c r="Q2114" s="1">
        <v>40238</v>
      </c>
      <c r="R2114" t="s">
        <v>23</v>
      </c>
      <c r="S2114" t="s">
        <v>38</v>
      </c>
      <c r="T2114" t="s">
        <v>31</v>
      </c>
    </row>
    <row r="2115" spans="1:20" x14ac:dyDescent="0.25">
      <c r="A2115">
        <v>573</v>
      </c>
      <c r="B2115" t="s">
        <v>56</v>
      </c>
      <c r="C2115" t="s">
        <v>50</v>
      </c>
      <c r="D2115" t="s">
        <v>22</v>
      </c>
      <c r="E2115">
        <v>70</v>
      </c>
      <c r="F2115">
        <v>91</v>
      </c>
      <c r="G2115">
        <v>178</v>
      </c>
      <c r="H2115">
        <v>76</v>
      </c>
      <c r="I2115">
        <v>44</v>
      </c>
      <c r="J2115">
        <v>23</v>
      </c>
      <c r="K2115">
        <v>965</v>
      </c>
      <c r="L2115">
        <v>50</v>
      </c>
      <c r="M2115">
        <v>80</v>
      </c>
      <c r="N2115">
        <v>90</v>
      </c>
      <c r="O2115">
        <v>170</v>
      </c>
      <c r="P2115">
        <v>3</v>
      </c>
      <c r="Q2115" s="1">
        <v>40634</v>
      </c>
      <c r="R2115" t="s">
        <v>23</v>
      </c>
      <c r="S2115" t="s">
        <v>38</v>
      </c>
      <c r="T2115" t="s">
        <v>31</v>
      </c>
    </row>
    <row r="2116" spans="1:20" x14ac:dyDescent="0.25">
      <c r="A2116">
        <v>573</v>
      </c>
      <c r="B2116" t="s">
        <v>56</v>
      </c>
      <c r="C2116" t="s">
        <v>50</v>
      </c>
      <c r="D2116" t="s">
        <v>22</v>
      </c>
      <c r="E2116">
        <v>-4</v>
      </c>
      <c r="F2116">
        <v>41</v>
      </c>
      <c r="G2116">
        <v>74</v>
      </c>
      <c r="H2116">
        <v>33</v>
      </c>
      <c r="I2116">
        <v>45</v>
      </c>
      <c r="J2116">
        <v>12</v>
      </c>
      <c r="K2116">
        <v>193</v>
      </c>
      <c r="L2116">
        <v>0</v>
      </c>
      <c r="M2116">
        <v>20</v>
      </c>
      <c r="N2116">
        <v>40</v>
      </c>
      <c r="O2116">
        <v>60</v>
      </c>
      <c r="P2116">
        <v>13</v>
      </c>
      <c r="Q2116" s="1">
        <v>40210</v>
      </c>
      <c r="R2116" t="s">
        <v>26</v>
      </c>
      <c r="S2116" t="s">
        <v>27</v>
      </c>
      <c r="T2116" t="s">
        <v>25</v>
      </c>
    </row>
    <row r="2117" spans="1:20" x14ac:dyDescent="0.25">
      <c r="A2117">
        <v>573</v>
      </c>
      <c r="B2117" t="s">
        <v>56</v>
      </c>
      <c r="C2117" t="s">
        <v>50</v>
      </c>
      <c r="D2117" t="s">
        <v>22</v>
      </c>
      <c r="E2117">
        <v>-4</v>
      </c>
      <c r="F2117">
        <v>42</v>
      </c>
      <c r="G2117">
        <v>75</v>
      </c>
      <c r="H2117">
        <v>33</v>
      </c>
      <c r="I2117">
        <v>46</v>
      </c>
      <c r="J2117">
        <v>12</v>
      </c>
      <c r="K2117">
        <v>190</v>
      </c>
      <c r="L2117">
        <v>0</v>
      </c>
      <c r="M2117">
        <v>20</v>
      </c>
      <c r="N2117">
        <v>40</v>
      </c>
      <c r="O2117">
        <v>60</v>
      </c>
      <c r="P2117">
        <v>13</v>
      </c>
      <c r="Q2117" s="1">
        <v>40238</v>
      </c>
      <c r="R2117" t="s">
        <v>26</v>
      </c>
      <c r="S2117" t="s">
        <v>27</v>
      </c>
      <c r="T2117" t="s">
        <v>25</v>
      </c>
    </row>
    <row r="2118" spans="1:20" x14ac:dyDescent="0.25">
      <c r="A2118">
        <v>573</v>
      </c>
      <c r="B2118" t="s">
        <v>56</v>
      </c>
      <c r="C2118" t="s">
        <v>50</v>
      </c>
      <c r="D2118" t="s">
        <v>22</v>
      </c>
      <c r="E2118">
        <v>-2</v>
      </c>
      <c r="F2118">
        <v>44</v>
      </c>
      <c r="G2118">
        <v>79</v>
      </c>
      <c r="H2118">
        <v>35</v>
      </c>
      <c r="I2118">
        <v>46</v>
      </c>
      <c r="J2118">
        <v>13</v>
      </c>
      <c r="K2118">
        <v>197</v>
      </c>
      <c r="L2118">
        <v>-10</v>
      </c>
      <c r="M2118">
        <v>30</v>
      </c>
      <c r="N2118">
        <v>30</v>
      </c>
      <c r="O2118">
        <v>60</v>
      </c>
      <c r="P2118">
        <v>13</v>
      </c>
      <c r="Q2118" s="1">
        <v>40269</v>
      </c>
      <c r="R2118" t="s">
        <v>26</v>
      </c>
      <c r="S2118" t="s">
        <v>27</v>
      </c>
      <c r="T2118" t="s">
        <v>25</v>
      </c>
    </row>
    <row r="2119" spans="1:20" x14ac:dyDescent="0.25">
      <c r="A2119">
        <v>573</v>
      </c>
      <c r="B2119" t="s">
        <v>56</v>
      </c>
      <c r="C2119" t="s">
        <v>50</v>
      </c>
      <c r="D2119" t="s">
        <v>22</v>
      </c>
      <c r="E2119">
        <v>-2</v>
      </c>
      <c r="F2119">
        <v>45</v>
      </c>
      <c r="G2119">
        <v>81</v>
      </c>
      <c r="H2119">
        <v>36</v>
      </c>
      <c r="I2119">
        <v>47</v>
      </c>
      <c r="J2119">
        <v>13</v>
      </c>
      <c r="K2119">
        <v>212</v>
      </c>
      <c r="L2119">
        <v>0</v>
      </c>
      <c r="M2119">
        <v>30</v>
      </c>
      <c r="N2119">
        <v>40</v>
      </c>
      <c r="O2119">
        <v>70</v>
      </c>
      <c r="P2119">
        <v>13</v>
      </c>
      <c r="Q2119" s="1">
        <v>40299</v>
      </c>
      <c r="R2119" t="s">
        <v>26</v>
      </c>
      <c r="S2119" t="s">
        <v>27</v>
      </c>
      <c r="T2119" t="s">
        <v>25</v>
      </c>
    </row>
    <row r="2120" spans="1:20" x14ac:dyDescent="0.25">
      <c r="A2120">
        <v>573</v>
      </c>
      <c r="B2120" t="s">
        <v>56</v>
      </c>
      <c r="C2120" t="s">
        <v>50</v>
      </c>
      <c r="D2120" t="s">
        <v>22</v>
      </c>
      <c r="E2120">
        <v>0</v>
      </c>
      <c r="F2120">
        <v>46</v>
      </c>
      <c r="G2120">
        <v>82</v>
      </c>
      <c r="H2120">
        <v>36</v>
      </c>
      <c r="I2120">
        <v>46</v>
      </c>
      <c r="J2120">
        <v>13</v>
      </c>
      <c r="K2120">
        <v>236</v>
      </c>
      <c r="L2120">
        <v>0</v>
      </c>
      <c r="M2120">
        <v>30</v>
      </c>
      <c r="N2120">
        <v>40</v>
      </c>
      <c r="O2120">
        <v>70</v>
      </c>
      <c r="P2120">
        <v>13</v>
      </c>
      <c r="Q2120" s="1">
        <v>40330</v>
      </c>
      <c r="R2120" t="s">
        <v>26</v>
      </c>
      <c r="S2120" t="s">
        <v>27</v>
      </c>
      <c r="T2120" t="s">
        <v>25</v>
      </c>
    </row>
    <row r="2121" spans="1:20" x14ac:dyDescent="0.25">
      <c r="A2121">
        <v>573</v>
      </c>
      <c r="B2121" t="s">
        <v>56</v>
      </c>
      <c r="C2121" t="s">
        <v>50</v>
      </c>
      <c r="D2121" t="s">
        <v>22</v>
      </c>
      <c r="E2121">
        <v>2</v>
      </c>
      <c r="F2121">
        <v>51</v>
      </c>
      <c r="G2121">
        <v>91</v>
      </c>
      <c r="H2121">
        <v>40</v>
      </c>
      <c r="I2121">
        <v>49</v>
      </c>
      <c r="J2121">
        <v>15</v>
      </c>
      <c r="K2121">
        <v>244</v>
      </c>
      <c r="L2121">
        <v>10</v>
      </c>
      <c r="M2121">
        <v>30</v>
      </c>
      <c r="N2121">
        <v>50</v>
      </c>
      <c r="O2121">
        <v>80</v>
      </c>
      <c r="P2121">
        <v>13</v>
      </c>
      <c r="Q2121" s="1">
        <v>40422</v>
      </c>
      <c r="R2121" t="s">
        <v>26</v>
      </c>
      <c r="S2121" t="s">
        <v>27</v>
      </c>
      <c r="T2121" t="s">
        <v>25</v>
      </c>
    </row>
    <row r="2122" spans="1:20" x14ac:dyDescent="0.25">
      <c r="A2122">
        <v>573</v>
      </c>
      <c r="B2122" t="s">
        <v>56</v>
      </c>
      <c r="C2122" t="s">
        <v>50</v>
      </c>
      <c r="D2122" t="s">
        <v>22</v>
      </c>
      <c r="E2122">
        <v>-6</v>
      </c>
      <c r="F2122">
        <v>41</v>
      </c>
      <c r="G2122">
        <v>79</v>
      </c>
      <c r="H2122">
        <v>33</v>
      </c>
      <c r="I2122">
        <v>45</v>
      </c>
      <c r="J2122">
        <v>12</v>
      </c>
      <c r="K2122">
        <v>193</v>
      </c>
      <c r="L2122">
        <v>0</v>
      </c>
      <c r="M2122">
        <v>20</v>
      </c>
      <c r="N2122">
        <v>40</v>
      </c>
      <c r="O2122">
        <v>60</v>
      </c>
      <c r="P2122">
        <v>13</v>
      </c>
      <c r="Q2122" s="1">
        <v>40575</v>
      </c>
      <c r="R2122" t="s">
        <v>26</v>
      </c>
      <c r="S2122" t="s">
        <v>27</v>
      </c>
      <c r="T2122" t="s">
        <v>25</v>
      </c>
    </row>
    <row r="2123" spans="1:20" x14ac:dyDescent="0.25">
      <c r="A2123">
        <v>573</v>
      </c>
      <c r="B2123" t="s">
        <v>56</v>
      </c>
      <c r="C2123" t="s">
        <v>50</v>
      </c>
      <c r="D2123" t="s">
        <v>22</v>
      </c>
      <c r="E2123">
        <v>1</v>
      </c>
      <c r="F2123">
        <v>48</v>
      </c>
      <c r="G2123">
        <v>85</v>
      </c>
      <c r="H2123">
        <v>38</v>
      </c>
      <c r="I2123">
        <v>44</v>
      </c>
      <c r="J2123">
        <v>14</v>
      </c>
      <c r="K2123">
        <v>248</v>
      </c>
      <c r="L2123">
        <v>0</v>
      </c>
      <c r="M2123">
        <v>30</v>
      </c>
      <c r="N2123">
        <v>40</v>
      </c>
      <c r="O2123">
        <v>70</v>
      </c>
      <c r="P2123">
        <v>13</v>
      </c>
      <c r="Q2123" s="1">
        <v>40756</v>
      </c>
      <c r="R2123" t="s">
        <v>26</v>
      </c>
      <c r="S2123" t="s">
        <v>27</v>
      </c>
      <c r="T2123" t="s">
        <v>25</v>
      </c>
    </row>
    <row r="2124" spans="1:20" x14ac:dyDescent="0.25">
      <c r="A2124">
        <v>573</v>
      </c>
      <c r="B2124" t="s">
        <v>56</v>
      </c>
      <c r="C2124" t="s">
        <v>50</v>
      </c>
      <c r="D2124" t="s">
        <v>22</v>
      </c>
      <c r="E2124">
        <v>48</v>
      </c>
      <c r="F2124">
        <v>73</v>
      </c>
      <c r="G2124">
        <v>123</v>
      </c>
      <c r="H2124">
        <v>50</v>
      </c>
      <c r="I2124">
        <v>25</v>
      </c>
      <c r="J2124">
        <v>14</v>
      </c>
      <c r="K2124">
        <v>821</v>
      </c>
      <c r="L2124">
        <v>70</v>
      </c>
      <c r="M2124">
        <v>50</v>
      </c>
      <c r="N2124">
        <v>90</v>
      </c>
      <c r="O2124">
        <v>140</v>
      </c>
      <c r="P2124">
        <v>5</v>
      </c>
      <c r="Q2124" s="1">
        <v>40179</v>
      </c>
      <c r="R2124" t="s">
        <v>28</v>
      </c>
      <c r="S2124" t="s">
        <v>29</v>
      </c>
      <c r="T2124" t="s">
        <v>25</v>
      </c>
    </row>
    <row r="2125" spans="1:20" x14ac:dyDescent="0.25">
      <c r="A2125">
        <v>573</v>
      </c>
      <c r="B2125" t="s">
        <v>56</v>
      </c>
      <c r="C2125" t="s">
        <v>50</v>
      </c>
      <c r="D2125" t="s">
        <v>22</v>
      </c>
      <c r="E2125">
        <v>48</v>
      </c>
      <c r="F2125">
        <v>73</v>
      </c>
      <c r="G2125">
        <v>123</v>
      </c>
      <c r="H2125">
        <v>50</v>
      </c>
      <c r="I2125">
        <v>25</v>
      </c>
      <c r="J2125">
        <v>14</v>
      </c>
      <c r="K2125">
        <v>814</v>
      </c>
      <c r="L2125">
        <v>70</v>
      </c>
      <c r="M2125">
        <v>50</v>
      </c>
      <c r="N2125">
        <v>90</v>
      </c>
      <c r="O2125">
        <v>140</v>
      </c>
      <c r="P2125">
        <v>5</v>
      </c>
      <c r="Q2125" s="1">
        <v>40210</v>
      </c>
      <c r="R2125" t="s">
        <v>28</v>
      </c>
      <c r="S2125" t="s">
        <v>29</v>
      </c>
      <c r="T2125" t="s">
        <v>25</v>
      </c>
    </row>
    <row r="2126" spans="1:20" x14ac:dyDescent="0.25">
      <c r="A2126">
        <v>573</v>
      </c>
      <c r="B2126" t="s">
        <v>56</v>
      </c>
      <c r="C2126" t="s">
        <v>50</v>
      </c>
      <c r="D2126" t="s">
        <v>22</v>
      </c>
      <c r="E2126">
        <v>47</v>
      </c>
      <c r="F2126">
        <v>72</v>
      </c>
      <c r="G2126">
        <v>121</v>
      </c>
      <c r="H2126">
        <v>49</v>
      </c>
      <c r="I2126">
        <v>25</v>
      </c>
      <c r="J2126">
        <v>13</v>
      </c>
      <c r="K2126">
        <v>809</v>
      </c>
      <c r="L2126">
        <v>70</v>
      </c>
      <c r="M2126">
        <v>50</v>
      </c>
      <c r="N2126">
        <v>90</v>
      </c>
      <c r="O2126">
        <v>140</v>
      </c>
      <c r="P2126">
        <v>5</v>
      </c>
      <c r="Q2126" s="1">
        <v>40238</v>
      </c>
      <c r="R2126" t="s">
        <v>28</v>
      </c>
      <c r="S2126" t="s">
        <v>29</v>
      </c>
      <c r="T2126" t="s">
        <v>25</v>
      </c>
    </row>
    <row r="2127" spans="1:20" x14ac:dyDescent="0.25">
      <c r="A2127">
        <v>573</v>
      </c>
      <c r="B2127" t="s">
        <v>56</v>
      </c>
      <c r="C2127" t="s">
        <v>50</v>
      </c>
      <c r="D2127" t="s">
        <v>22</v>
      </c>
      <c r="E2127">
        <v>32</v>
      </c>
      <c r="F2127">
        <v>52</v>
      </c>
      <c r="G2127">
        <v>87</v>
      </c>
      <c r="H2127">
        <v>35</v>
      </c>
      <c r="I2127">
        <v>20</v>
      </c>
      <c r="J2127">
        <v>9</v>
      </c>
      <c r="K2127">
        <v>894</v>
      </c>
      <c r="L2127">
        <v>40</v>
      </c>
      <c r="M2127">
        <v>40</v>
      </c>
      <c r="N2127">
        <v>60</v>
      </c>
      <c r="O2127">
        <v>100</v>
      </c>
      <c r="P2127">
        <v>5</v>
      </c>
      <c r="Q2127" s="1">
        <v>40360</v>
      </c>
      <c r="R2127" t="s">
        <v>28</v>
      </c>
      <c r="S2127" t="s">
        <v>29</v>
      </c>
      <c r="T2127" t="s">
        <v>25</v>
      </c>
    </row>
    <row r="2128" spans="1:20" x14ac:dyDescent="0.25">
      <c r="A2128">
        <v>573</v>
      </c>
      <c r="B2128" t="s">
        <v>56</v>
      </c>
      <c r="C2128" t="s">
        <v>50</v>
      </c>
      <c r="D2128" t="s">
        <v>22</v>
      </c>
      <c r="E2128">
        <v>75</v>
      </c>
      <c r="F2128">
        <v>73</v>
      </c>
      <c r="G2128">
        <v>138</v>
      </c>
      <c r="H2128">
        <v>50</v>
      </c>
      <c r="I2128">
        <v>26</v>
      </c>
      <c r="J2128">
        <v>14</v>
      </c>
      <c r="K2128">
        <v>821</v>
      </c>
      <c r="L2128">
        <v>70</v>
      </c>
      <c r="M2128">
        <v>50</v>
      </c>
      <c r="N2128">
        <v>90</v>
      </c>
      <c r="O2128">
        <v>140</v>
      </c>
      <c r="P2128">
        <v>5</v>
      </c>
      <c r="Q2128" s="1">
        <v>40544</v>
      </c>
      <c r="R2128" t="s">
        <v>28</v>
      </c>
      <c r="S2128" t="s">
        <v>29</v>
      </c>
      <c r="T2128" t="s">
        <v>25</v>
      </c>
    </row>
    <row r="2129" spans="1:20" x14ac:dyDescent="0.25">
      <c r="A2129">
        <v>573</v>
      </c>
      <c r="B2129" t="s">
        <v>56</v>
      </c>
      <c r="C2129" t="s">
        <v>50</v>
      </c>
      <c r="D2129" t="s">
        <v>22</v>
      </c>
      <c r="E2129">
        <v>70</v>
      </c>
      <c r="F2129">
        <v>72</v>
      </c>
      <c r="G2129">
        <v>129</v>
      </c>
      <c r="H2129">
        <v>49</v>
      </c>
      <c r="I2129">
        <v>25</v>
      </c>
      <c r="J2129">
        <v>13</v>
      </c>
      <c r="K2129">
        <v>809</v>
      </c>
      <c r="L2129">
        <v>70</v>
      </c>
      <c r="M2129">
        <v>50</v>
      </c>
      <c r="N2129">
        <v>90</v>
      </c>
      <c r="O2129">
        <v>140</v>
      </c>
      <c r="P2129">
        <v>5</v>
      </c>
      <c r="Q2129" s="1">
        <v>40603</v>
      </c>
      <c r="R2129" t="s">
        <v>28</v>
      </c>
      <c r="S2129" t="s">
        <v>29</v>
      </c>
      <c r="T2129" t="s">
        <v>25</v>
      </c>
    </row>
    <row r="2130" spans="1:20" x14ac:dyDescent="0.25">
      <c r="A2130">
        <v>573</v>
      </c>
      <c r="B2130" t="s">
        <v>56</v>
      </c>
      <c r="C2130" t="s">
        <v>50</v>
      </c>
      <c r="D2130" t="s">
        <v>22</v>
      </c>
      <c r="E2130">
        <v>61</v>
      </c>
      <c r="F2130">
        <v>64</v>
      </c>
      <c r="G2130">
        <v>115</v>
      </c>
      <c r="H2130">
        <v>44</v>
      </c>
      <c r="I2130">
        <v>23</v>
      </c>
      <c r="J2130">
        <v>12</v>
      </c>
      <c r="K2130">
        <v>886</v>
      </c>
      <c r="L2130">
        <v>50</v>
      </c>
      <c r="M2130">
        <v>50</v>
      </c>
      <c r="N2130">
        <v>70</v>
      </c>
      <c r="O2130">
        <v>120</v>
      </c>
      <c r="P2130">
        <v>5</v>
      </c>
      <c r="Q2130" s="1">
        <v>40787</v>
      </c>
      <c r="R2130" t="s">
        <v>28</v>
      </c>
      <c r="S2130" t="s">
        <v>29</v>
      </c>
      <c r="T2130" t="s">
        <v>25</v>
      </c>
    </row>
    <row r="2131" spans="1:20" x14ac:dyDescent="0.25">
      <c r="A2131">
        <v>573</v>
      </c>
      <c r="B2131" t="s">
        <v>56</v>
      </c>
      <c r="C2131" t="s">
        <v>50</v>
      </c>
      <c r="D2131" t="s">
        <v>22</v>
      </c>
      <c r="E2131">
        <v>53</v>
      </c>
      <c r="F2131">
        <v>59</v>
      </c>
      <c r="G2131">
        <v>106</v>
      </c>
      <c r="H2131">
        <v>40</v>
      </c>
      <c r="I2131">
        <v>23</v>
      </c>
      <c r="J2131">
        <v>11</v>
      </c>
      <c r="K2131">
        <v>881</v>
      </c>
      <c r="L2131">
        <v>90</v>
      </c>
      <c r="M2131">
        <v>50</v>
      </c>
      <c r="N2131">
        <v>90</v>
      </c>
      <c r="O2131">
        <v>140</v>
      </c>
      <c r="P2131">
        <v>5</v>
      </c>
      <c r="Q2131" s="1">
        <v>40817</v>
      </c>
      <c r="R2131" t="s">
        <v>28</v>
      </c>
      <c r="S2131" t="s">
        <v>29</v>
      </c>
      <c r="T2131" t="s">
        <v>25</v>
      </c>
    </row>
    <row r="2132" spans="1:20" x14ac:dyDescent="0.25">
      <c r="A2132">
        <v>573</v>
      </c>
      <c r="B2132" t="s">
        <v>56</v>
      </c>
      <c r="C2132" t="s">
        <v>50</v>
      </c>
      <c r="D2132" t="s">
        <v>22</v>
      </c>
      <c r="E2132">
        <v>76</v>
      </c>
      <c r="F2132">
        <v>78</v>
      </c>
      <c r="G2132">
        <v>141</v>
      </c>
      <c r="H2132">
        <v>54</v>
      </c>
      <c r="I2132">
        <v>27</v>
      </c>
      <c r="J2132">
        <v>15</v>
      </c>
      <c r="K2132">
        <v>885</v>
      </c>
      <c r="L2132">
        <v>80</v>
      </c>
      <c r="M2132">
        <v>60</v>
      </c>
      <c r="N2132">
        <v>100</v>
      </c>
      <c r="O2132">
        <v>160</v>
      </c>
      <c r="P2132">
        <v>5</v>
      </c>
      <c r="Q2132" s="1">
        <v>40848</v>
      </c>
      <c r="R2132" t="s">
        <v>28</v>
      </c>
      <c r="S2132" t="s">
        <v>29</v>
      </c>
      <c r="T2132" t="s">
        <v>25</v>
      </c>
    </row>
    <row r="2133" spans="1:20" x14ac:dyDescent="0.25">
      <c r="A2133">
        <v>573</v>
      </c>
      <c r="B2133" t="s">
        <v>56</v>
      </c>
      <c r="C2133" t="s">
        <v>50</v>
      </c>
      <c r="D2133" t="s">
        <v>22</v>
      </c>
      <c r="E2133">
        <v>71</v>
      </c>
      <c r="F2133">
        <v>73</v>
      </c>
      <c r="G2133">
        <v>131</v>
      </c>
      <c r="H2133">
        <v>50</v>
      </c>
      <c r="I2133">
        <v>25</v>
      </c>
      <c r="J2133">
        <v>14</v>
      </c>
      <c r="K2133">
        <v>898</v>
      </c>
      <c r="L2133">
        <v>70</v>
      </c>
      <c r="M2133">
        <v>60</v>
      </c>
      <c r="N2133">
        <v>90</v>
      </c>
      <c r="O2133">
        <v>150</v>
      </c>
      <c r="P2133">
        <v>5</v>
      </c>
      <c r="Q2133" s="1">
        <v>40878</v>
      </c>
      <c r="R2133" t="s">
        <v>28</v>
      </c>
      <c r="S2133" t="s">
        <v>29</v>
      </c>
      <c r="T2133" t="s">
        <v>25</v>
      </c>
    </row>
    <row r="2134" spans="1:20" x14ac:dyDescent="0.25">
      <c r="A2134">
        <v>573</v>
      </c>
      <c r="B2134" t="s">
        <v>56</v>
      </c>
      <c r="C2134" t="s">
        <v>50</v>
      </c>
      <c r="D2134" t="s">
        <v>22</v>
      </c>
      <c r="E2134">
        <v>38</v>
      </c>
      <c r="F2134">
        <v>61</v>
      </c>
      <c r="G2134">
        <v>103</v>
      </c>
      <c r="H2134">
        <v>42</v>
      </c>
      <c r="I2134">
        <v>23</v>
      </c>
      <c r="J2134">
        <v>11</v>
      </c>
      <c r="K2134">
        <v>771</v>
      </c>
      <c r="L2134">
        <v>60</v>
      </c>
      <c r="M2134">
        <v>40</v>
      </c>
      <c r="N2134">
        <v>80</v>
      </c>
      <c r="O2134">
        <v>120</v>
      </c>
      <c r="P2134">
        <v>6</v>
      </c>
      <c r="Q2134" s="1">
        <v>40210</v>
      </c>
      <c r="R2134" t="s">
        <v>28</v>
      </c>
      <c r="S2134" t="s">
        <v>30</v>
      </c>
      <c r="T2134" t="s">
        <v>31</v>
      </c>
    </row>
    <row r="2135" spans="1:20" x14ac:dyDescent="0.25">
      <c r="A2135">
        <v>573</v>
      </c>
      <c r="B2135" t="s">
        <v>56</v>
      </c>
      <c r="C2135" t="s">
        <v>50</v>
      </c>
      <c r="D2135" t="s">
        <v>22</v>
      </c>
      <c r="E2135">
        <v>44</v>
      </c>
      <c r="F2135">
        <v>67</v>
      </c>
      <c r="G2135">
        <v>112</v>
      </c>
      <c r="H2135">
        <v>45</v>
      </c>
      <c r="I2135">
        <v>23</v>
      </c>
      <c r="J2135">
        <v>12</v>
      </c>
      <c r="K2135">
        <v>777</v>
      </c>
      <c r="L2135">
        <v>60</v>
      </c>
      <c r="M2135">
        <v>50</v>
      </c>
      <c r="N2135">
        <v>80</v>
      </c>
      <c r="O2135">
        <v>130</v>
      </c>
      <c r="P2135">
        <v>6</v>
      </c>
      <c r="Q2135" s="1">
        <v>40269</v>
      </c>
      <c r="R2135" t="s">
        <v>28</v>
      </c>
      <c r="S2135" t="s">
        <v>30</v>
      </c>
      <c r="T2135" t="s">
        <v>31</v>
      </c>
    </row>
    <row r="2136" spans="1:20" x14ac:dyDescent="0.25">
      <c r="A2136">
        <v>573</v>
      </c>
      <c r="B2136" t="s">
        <v>56</v>
      </c>
      <c r="C2136" t="s">
        <v>50</v>
      </c>
      <c r="D2136" t="s">
        <v>22</v>
      </c>
      <c r="E2136">
        <v>31</v>
      </c>
      <c r="F2136">
        <v>53</v>
      </c>
      <c r="G2136">
        <v>89</v>
      </c>
      <c r="H2136">
        <v>36</v>
      </c>
      <c r="I2136">
        <v>22</v>
      </c>
      <c r="J2136">
        <v>10</v>
      </c>
      <c r="K2136">
        <v>828</v>
      </c>
      <c r="L2136">
        <v>40</v>
      </c>
      <c r="M2136">
        <v>40</v>
      </c>
      <c r="N2136">
        <v>60</v>
      </c>
      <c r="O2136">
        <v>100</v>
      </c>
      <c r="P2136">
        <v>6</v>
      </c>
      <c r="Q2136" s="1">
        <v>40330</v>
      </c>
      <c r="R2136" t="s">
        <v>28</v>
      </c>
      <c r="S2136" t="s">
        <v>30</v>
      </c>
      <c r="T2136" t="s">
        <v>31</v>
      </c>
    </row>
    <row r="2137" spans="1:20" x14ac:dyDescent="0.25">
      <c r="A2137">
        <v>573</v>
      </c>
      <c r="B2137" t="s">
        <v>56</v>
      </c>
      <c r="C2137" t="s">
        <v>50</v>
      </c>
      <c r="D2137" t="s">
        <v>22</v>
      </c>
      <c r="E2137">
        <v>70</v>
      </c>
      <c r="F2137">
        <v>68</v>
      </c>
      <c r="G2137">
        <v>128</v>
      </c>
      <c r="H2137">
        <v>46</v>
      </c>
      <c r="I2137">
        <v>24</v>
      </c>
      <c r="J2137">
        <v>12</v>
      </c>
      <c r="K2137">
        <v>777</v>
      </c>
      <c r="L2137">
        <v>60</v>
      </c>
      <c r="M2137">
        <v>50</v>
      </c>
      <c r="N2137">
        <v>80</v>
      </c>
      <c r="O2137">
        <v>130</v>
      </c>
      <c r="P2137">
        <v>6</v>
      </c>
      <c r="Q2137" s="1">
        <v>40544</v>
      </c>
      <c r="R2137" t="s">
        <v>28</v>
      </c>
      <c r="S2137" t="s">
        <v>30</v>
      </c>
      <c r="T2137" t="s">
        <v>31</v>
      </c>
    </row>
    <row r="2138" spans="1:20" x14ac:dyDescent="0.25">
      <c r="A2138">
        <v>573</v>
      </c>
      <c r="B2138" t="s">
        <v>56</v>
      </c>
      <c r="C2138" t="s">
        <v>50</v>
      </c>
      <c r="D2138" t="s">
        <v>22</v>
      </c>
      <c r="E2138">
        <v>67</v>
      </c>
      <c r="F2138">
        <v>70</v>
      </c>
      <c r="G2138">
        <v>126</v>
      </c>
      <c r="H2138">
        <v>48</v>
      </c>
      <c r="I2138">
        <v>25</v>
      </c>
      <c r="J2138">
        <v>13</v>
      </c>
      <c r="K2138">
        <v>766</v>
      </c>
      <c r="L2138">
        <v>60</v>
      </c>
      <c r="M2138">
        <v>50</v>
      </c>
      <c r="N2138">
        <v>80</v>
      </c>
      <c r="O2138">
        <v>130</v>
      </c>
      <c r="P2138">
        <v>6</v>
      </c>
      <c r="Q2138" s="1">
        <v>40603</v>
      </c>
      <c r="R2138" t="s">
        <v>28</v>
      </c>
      <c r="S2138" t="s">
        <v>30</v>
      </c>
      <c r="T2138" t="s">
        <v>31</v>
      </c>
    </row>
    <row r="2139" spans="1:20" x14ac:dyDescent="0.25">
      <c r="A2139">
        <v>573</v>
      </c>
      <c r="B2139" t="s">
        <v>56</v>
      </c>
      <c r="C2139" t="s">
        <v>50</v>
      </c>
      <c r="D2139" t="s">
        <v>22</v>
      </c>
      <c r="E2139">
        <v>65</v>
      </c>
      <c r="F2139">
        <v>67</v>
      </c>
      <c r="G2139">
        <v>119</v>
      </c>
      <c r="H2139">
        <v>45</v>
      </c>
      <c r="I2139">
        <v>23</v>
      </c>
      <c r="J2139">
        <v>12</v>
      </c>
      <c r="K2139">
        <v>777</v>
      </c>
      <c r="L2139">
        <v>60</v>
      </c>
      <c r="M2139">
        <v>50</v>
      </c>
      <c r="N2139">
        <v>80</v>
      </c>
      <c r="O2139">
        <v>130</v>
      </c>
      <c r="P2139">
        <v>6</v>
      </c>
      <c r="Q2139" s="1">
        <v>40634</v>
      </c>
      <c r="R2139" t="s">
        <v>28</v>
      </c>
      <c r="S2139" t="s">
        <v>30</v>
      </c>
      <c r="T2139" t="s">
        <v>31</v>
      </c>
    </row>
    <row r="2140" spans="1:20" x14ac:dyDescent="0.25">
      <c r="A2140">
        <v>573</v>
      </c>
      <c r="B2140" t="s">
        <v>56</v>
      </c>
      <c r="C2140" t="s">
        <v>50</v>
      </c>
      <c r="D2140" t="s">
        <v>22</v>
      </c>
      <c r="E2140">
        <v>39</v>
      </c>
      <c r="F2140">
        <v>48</v>
      </c>
      <c r="G2140">
        <v>79</v>
      </c>
      <c r="H2140">
        <v>32</v>
      </c>
      <c r="I2140">
        <v>19</v>
      </c>
      <c r="J2140">
        <v>8</v>
      </c>
      <c r="K2140">
        <v>841</v>
      </c>
      <c r="L2140">
        <v>50</v>
      </c>
      <c r="M2140">
        <v>30</v>
      </c>
      <c r="N2140">
        <v>60</v>
      </c>
      <c r="O2140">
        <v>90</v>
      </c>
      <c r="P2140">
        <v>6</v>
      </c>
      <c r="Q2140" s="1">
        <v>40756</v>
      </c>
      <c r="R2140" t="s">
        <v>28</v>
      </c>
      <c r="S2140" t="s">
        <v>30</v>
      </c>
      <c r="T2140" t="s">
        <v>31</v>
      </c>
    </row>
    <row r="2141" spans="1:20" x14ac:dyDescent="0.25">
      <c r="A2141">
        <v>573</v>
      </c>
      <c r="B2141" t="s">
        <v>56</v>
      </c>
      <c r="C2141" t="s">
        <v>50</v>
      </c>
      <c r="D2141" t="s">
        <v>22</v>
      </c>
      <c r="E2141">
        <v>-11</v>
      </c>
      <c r="F2141">
        <v>53</v>
      </c>
      <c r="G2141">
        <v>90</v>
      </c>
      <c r="H2141">
        <v>37</v>
      </c>
      <c r="I2141">
        <v>64</v>
      </c>
      <c r="J2141">
        <v>34</v>
      </c>
      <c r="K2141">
        <v>261</v>
      </c>
      <c r="L2141">
        <v>0</v>
      </c>
      <c r="M2141">
        <v>30</v>
      </c>
      <c r="N2141">
        <v>40</v>
      </c>
      <c r="O2141">
        <v>70</v>
      </c>
      <c r="P2141">
        <v>8</v>
      </c>
      <c r="Q2141" s="1">
        <v>40179</v>
      </c>
      <c r="R2141" t="s">
        <v>32</v>
      </c>
      <c r="S2141" t="s">
        <v>39</v>
      </c>
      <c r="T2141" t="s">
        <v>31</v>
      </c>
    </row>
    <row r="2142" spans="1:20" x14ac:dyDescent="0.25">
      <c r="A2142">
        <v>573</v>
      </c>
      <c r="B2142" t="s">
        <v>56</v>
      </c>
      <c r="C2142" t="s">
        <v>50</v>
      </c>
      <c r="D2142" t="s">
        <v>22</v>
      </c>
      <c r="E2142">
        <v>-6</v>
      </c>
      <c r="F2142">
        <v>64</v>
      </c>
      <c r="G2142">
        <v>109</v>
      </c>
      <c r="H2142">
        <v>45</v>
      </c>
      <c r="I2142">
        <v>70</v>
      </c>
      <c r="J2142">
        <v>41</v>
      </c>
      <c r="K2142">
        <v>320</v>
      </c>
      <c r="L2142">
        <v>30</v>
      </c>
      <c r="M2142">
        <v>20</v>
      </c>
      <c r="N2142">
        <v>60</v>
      </c>
      <c r="O2142">
        <v>80</v>
      </c>
      <c r="P2142">
        <v>8</v>
      </c>
      <c r="Q2142" s="1">
        <v>40452</v>
      </c>
      <c r="R2142" t="s">
        <v>32</v>
      </c>
      <c r="S2142" t="s">
        <v>39</v>
      </c>
      <c r="T2142" t="s">
        <v>31</v>
      </c>
    </row>
    <row r="2143" spans="1:20" x14ac:dyDescent="0.25">
      <c r="A2143">
        <v>573</v>
      </c>
      <c r="B2143" t="s">
        <v>56</v>
      </c>
      <c r="C2143" t="s">
        <v>50</v>
      </c>
      <c r="D2143" t="s">
        <v>22</v>
      </c>
      <c r="E2143">
        <v>-8</v>
      </c>
      <c r="F2143">
        <v>62</v>
      </c>
      <c r="G2143">
        <v>106</v>
      </c>
      <c r="H2143">
        <v>44</v>
      </c>
      <c r="I2143">
        <v>70</v>
      </c>
      <c r="J2143">
        <v>40</v>
      </c>
      <c r="K2143">
        <v>325</v>
      </c>
      <c r="L2143">
        <v>0</v>
      </c>
      <c r="M2143">
        <v>40</v>
      </c>
      <c r="N2143">
        <v>50</v>
      </c>
      <c r="O2143">
        <v>90</v>
      </c>
      <c r="P2143">
        <v>8</v>
      </c>
      <c r="Q2143" s="1">
        <v>40483</v>
      </c>
      <c r="R2143" t="s">
        <v>32</v>
      </c>
      <c r="S2143" t="s">
        <v>39</v>
      </c>
      <c r="T2143" t="s">
        <v>31</v>
      </c>
    </row>
    <row r="2144" spans="1:20" x14ac:dyDescent="0.25">
      <c r="A2144">
        <v>573</v>
      </c>
      <c r="B2144" t="s">
        <v>56</v>
      </c>
      <c r="C2144" t="s">
        <v>50</v>
      </c>
      <c r="D2144" t="s">
        <v>22</v>
      </c>
      <c r="E2144">
        <v>-17</v>
      </c>
      <c r="F2144">
        <v>53</v>
      </c>
      <c r="G2144">
        <v>101</v>
      </c>
      <c r="H2144">
        <v>37</v>
      </c>
      <c r="I2144">
        <v>67</v>
      </c>
      <c r="J2144">
        <v>34</v>
      </c>
      <c r="K2144">
        <v>261</v>
      </c>
      <c r="L2144">
        <v>0</v>
      </c>
      <c r="M2144">
        <v>30</v>
      </c>
      <c r="N2144">
        <v>40</v>
      </c>
      <c r="O2144">
        <v>70</v>
      </c>
      <c r="P2144">
        <v>8</v>
      </c>
      <c r="Q2144" s="1">
        <v>40544</v>
      </c>
      <c r="R2144" t="s">
        <v>32</v>
      </c>
      <c r="S2144" t="s">
        <v>39</v>
      </c>
      <c r="T2144" t="s">
        <v>31</v>
      </c>
    </row>
    <row r="2145" spans="1:20" x14ac:dyDescent="0.25">
      <c r="A2145">
        <v>573</v>
      </c>
      <c r="B2145" t="s">
        <v>56</v>
      </c>
      <c r="C2145" t="s">
        <v>50</v>
      </c>
      <c r="D2145" t="s">
        <v>22</v>
      </c>
      <c r="E2145">
        <v>-12</v>
      </c>
      <c r="F2145">
        <v>61</v>
      </c>
      <c r="G2145">
        <v>111</v>
      </c>
      <c r="H2145">
        <v>43</v>
      </c>
      <c r="I2145">
        <v>69</v>
      </c>
      <c r="J2145">
        <v>39</v>
      </c>
      <c r="K2145">
        <v>256</v>
      </c>
      <c r="L2145">
        <v>10</v>
      </c>
      <c r="M2145">
        <v>30</v>
      </c>
      <c r="N2145">
        <v>60</v>
      </c>
      <c r="O2145">
        <v>90</v>
      </c>
      <c r="P2145">
        <v>8</v>
      </c>
      <c r="Q2145" s="1">
        <v>40575</v>
      </c>
      <c r="R2145" t="s">
        <v>32</v>
      </c>
      <c r="S2145" t="s">
        <v>39</v>
      </c>
      <c r="T2145" t="s">
        <v>31</v>
      </c>
    </row>
    <row r="2146" spans="1:20" x14ac:dyDescent="0.25">
      <c r="A2146">
        <v>573</v>
      </c>
      <c r="B2146" t="s">
        <v>56</v>
      </c>
      <c r="C2146" t="s">
        <v>50</v>
      </c>
      <c r="D2146" t="s">
        <v>22</v>
      </c>
      <c r="E2146">
        <v>-9</v>
      </c>
      <c r="F2146">
        <v>64</v>
      </c>
      <c r="G2146">
        <v>116</v>
      </c>
      <c r="H2146">
        <v>45</v>
      </c>
      <c r="I2146">
        <v>70</v>
      </c>
      <c r="J2146">
        <v>41</v>
      </c>
      <c r="K2146">
        <v>320</v>
      </c>
      <c r="L2146">
        <v>30</v>
      </c>
      <c r="M2146">
        <v>20</v>
      </c>
      <c r="N2146">
        <v>60</v>
      </c>
      <c r="O2146">
        <v>80</v>
      </c>
      <c r="P2146">
        <v>8</v>
      </c>
      <c r="Q2146" s="1">
        <v>40817</v>
      </c>
      <c r="R2146" t="s">
        <v>32</v>
      </c>
      <c r="S2146" t="s">
        <v>39</v>
      </c>
      <c r="T2146" t="s">
        <v>31</v>
      </c>
    </row>
    <row r="2147" spans="1:20" x14ac:dyDescent="0.25">
      <c r="A2147">
        <v>573</v>
      </c>
      <c r="B2147" t="s">
        <v>56</v>
      </c>
      <c r="C2147" t="s">
        <v>50</v>
      </c>
      <c r="D2147" t="s">
        <v>22</v>
      </c>
      <c r="E2147">
        <v>-41</v>
      </c>
      <c r="F2147">
        <v>19</v>
      </c>
      <c r="G2147">
        <v>139</v>
      </c>
      <c r="H2147">
        <v>120</v>
      </c>
      <c r="I2147">
        <v>60</v>
      </c>
      <c r="J2147">
        <v>37</v>
      </c>
      <c r="K2147">
        <v>1439</v>
      </c>
      <c r="L2147">
        <v>-20</v>
      </c>
      <c r="M2147">
        <v>100</v>
      </c>
      <c r="N2147">
        <v>20</v>
      </c>
      <c r="O2147">
        <v>120</v>
      </c>
      <c r="P2147">
        <v>9</v>
      </c>
      <c r="Q2147" s="1">
        <v>40391</v>
      </c>
      <c r="R2147" t="s">
        <v>32</v>
      </c>
      <c r="S2147" t="s">
        <v>33</v>
      </c>
      <c r="T2147" t="s">
        <v>31</v>
      </c>
    </row>
    <row r="2148" spans="1:20" x14ac:dyDescent="0.25">
      <c r="A2148">
        <v>573</v>
      </c>
      <c r="B2148" t="s">
        <v>56</v>
      </c>
      <c r="C2148" t="s">
        <v>50</v>
      </c>
      <c r="D2148" t="s">
        <v>22</v>
      </c>
      <c r="E2148">
        <v>-26</v>
      </c>
      <c r="F2148">
        <v>23</v>
      </c>
      <c r="G2148">
        <v>109</v>
      </c>
      <c r="H2148">
        <v>86</v>
      </c>
      <c r="I2148">
        <v>49</v>
      </c>
      <c r="J2148">
        <v>26</v>
      </c>
      <c r="K2148">
        <v>1698</v>
      </c>
      <c r="L2148">
        <v>10</v>
      </c>
      <c r="M2148">
        <v>60</v>
      </c>
      <c r="N2148">
        <v>20</v>
      </c>
      <c r="O2148">
        <v>80</v>
      </c>
      <c r="P2148">
        <v>9</v>
      </c>
      <c r="Q2148" s="1">
        <v>40452</v>
      </c>
      <c r="R2148" t="s">
        <v>32</v>
      </c>
      <c r="S2148" t="s">
        <v>33</v>
      </c>
      <c r="T2148" t="s">
        <v>31</v>
      </c>
    </row>
    <row r="2149" spans="1:20" x14ac:dyDescent="0.25">
      <c r="A2149">
        <v>573</v>
      </c>
      <c r="B2149" t="s">
        <v>56</v>
      </c>
      <c r="C2149" t="s">
        <v>50</v>
      </c>
      <c r="D2149" t="s">
        <v>22</v>
      </c>
      <c r="E2149">
        <v>-9</v>
      </c>
      <c r="F2149">
        <v>40</v>
      </c>
      <c r="G2149">
        <v>122</v>
      </c>
      <c r="H2149">
        <v>82</v>
      </c>
      <c r="I2149">
        <v>49</v>
      </c>
      <c r="J2149">
        <v>25</v>
      </c>
      <c r="K2149">
        <v>1804</v>
      </c>
      <c r="L2149">
        <v>0</v>
      </c>
      <c r="M2149">
        <v>70</v>
      </c>
      <c r="N2149">
        <v>40</v>
      </c>
      <c r="O2149">
        <v>110</v>
      </c>
      <c r="P2149">
        <v>9</v>
      </c>
      <c r="Q2149" s="1">
        <v>40483</v>
      </c>
      <c r="R2149" t="s">
        <v>32</v>
      </c>
      <c r="S2149" t="s">
        <v>33</v>
      </c>
      <c r="T2149" t="s">
        <v>31</v>
      </c>
    </row>
    <row r="2150" spans="1:20" x14ac:dyDescent="0.25">
      <c r="A2150">
        <v>573</v>
      </c>
      <c r="B2150" t="s">
        <v>56</v>
      </c>
      <c r="C2150" t="s">
        <v>50</v>
      </c>
      <c r="D2150" t="s">
        <v>22</v>
      </c>
      <c r="E2150">
        <v>16</v>
      </c>
      <c r="F2150">
        <v>68</v>
      </c>
      <c r="G2150">
        <v>160</v>
      </c>
      <c r="H2150">
        <v>92</v>
      </c>
      <c r="I2150">
        <v>52</v>
      </c>
      <c r="J2150">
        <v>28</v>
      </c>
      <c r="K2150">
        <v>1898</v>
      </c>
      <c r="L2150">
        <v>20</v>
      </c>
      <c r="M2150">
        <v>80</v>
      </c>
      <c r="N2150">
        <v>60</v>
      </c>
      <c r="O2150">
        <v>140</v>
      </c>
      <c r="P2150">
        <v>9</v>
      </c>
      <c r="Q2150" s="1">
        <v>40513</v>
      </c>
      <c r="R2150" t="s">
        <v>32</v>
      </c>
      <c r="S2150" t="s">
        <v>33</v>
      </c>
      <c r="T2150" t="s">
        <v>31</v>
      </c>
    </row>
    <row r="2151" spans="1:20" x14ac:dyDescent="0.25">
      <c r="A2151">
        <v>573</v>
      </c>
      <c r="B2151" t="s">
        <v>56</v>
      </c>
      <c r="C2151" t="s">
        <v>50</v>
      </c>
      <c r="D2151" t="s">
        <v>22</v>
      </c>
      <c r="E2151">
        <v>-47</v>
      </c>
      <c r="F2151">
        <v>18</v>
      </c>
      <c r="G2151">
        <v>109</v>
      </c>
      <c r="H2151">
        <v>84</v>
      </c>
      <c r="I2151">
        <v>50</v>
      </c>
      <c r="J2151">
        <v>26</v>
      </c>
      <c r="K2151">
        <v>625</v>
      </c>
      <c r="L2151">
        <v>-20</v>
      </c>
      <c r="M2151">
        <v>70</v>
      </c>
      <c r="N2151">
        <v>10</v>
      </c>
      <c r="O2151">
        <v>80</v>
      </c>
      <c r="P2151">
        <v>9</v>
      </c>
      <c r="Q2151" s="1">
        <v>40575</v>
      </c>
      <c r="R2151" t="s">
        <v>32</v>
      </c>
      <c r="S2151" t="s">
        <v>33</v>
      </c>
      <c r="T2151" t="s">
        <v>31</v>
      </c>
    </row>
    <row r="2152" spans="1:20" x14ac:dyDescent="0.25">
      <c r="A2152">
        <v>573</v>
      </c>
      <c r="B2152" t="s">
        <v>56</v>
      </c>
      <c r="C2152" t="s">
        <v>50</v>
      </c>
      <c r="D2152" t="s">
        <v>22</v>
      </c>
      <c r="E2152">
        <v>-65</v>
      </c>
      <c r="F2152">
        <v>11</v>
      </c>
      <c r="G2152">
        <v>123</v>
      </c>
      <c r="H2152">
        <v>104</v>
      </c>
      <c r="I2152">
        <v>55</v>
      </c>
      <c r="J2152">
        <v>32</v>
      </c>
      <c r="K2152">
        <v>1574</v>
      </c>
      <c r="L2152">
        <v>-10</v>
      </c>
      <c r="M2152">
        <v>80</v>
      </c>
      <c r="N2152">
        <v>20</v>
      </c>
      <c r="O2152">
        <v>100</v>
      </c>
      <c r="P2152">
        <v>9</v>
      </c>
      <c r="Q2152" s="1">
        <v>40787</v>
      </c>
      <c r="R2152" t="s">
        <v>32</v>
      </c>
      <c r="S2152" t="s">
        <v>33</v>
      </c>
      <c r="T2152" t="s">
        <v>31</v>
      </c>
    </row>
    <row r="2153" spans="1:20" x14ac:dyDescent="0.25">
      <c r="A2153">
        <v>573</v>
      </c>
      <c r="B2153" t="s">
        <v>56</v>
      </c>
      <c r="C2153" t="s">
        <v>50</v>
      </c>
      <c r="D2153" t="s">
        <v>22</v>
      </c>
      <c r="E2153">
        <v>11</v>
      </c>
      <c r="F2153">
        <v>51</v>
      </c>
      <c r="G2153">
        <v>89</v>
      </c>
      <c r="H2153">
        <v>38</v>
      </c>
      <c r="I2153">
        <v>40</v>
      </c>
      <c r="J2153">
        <v>12</v>
      </c>
      <c r="K2153">
        <v>256</v>
      </c>
      <c r="L2153">
        <v>10</v>
      </c>
      <c r="M2153">
        <v>30</v>
      </c>
      <c r="N2153">
        <v>40</v>
      </c>
      <c r="O2153">
        <v>70</v>
      </c>
      <c r="P2153">
        <v>11</v>
      </c>
      <c r="Q2153" s="1">
        <v>40513</v>
      </c>
      <c r="R2153" t="s">
        <v>26</v>
      </c>
      <c r="S2153" t="s">
        <v>35</v>
      </c>
      <c r="T2153" t="s">
        <v>25</v>
      </c>
    </row>
    <row r="2154" spans="1:20" x14ac:dyDescent="0.25">
      <c r="A2154">
        <v>573</v>
      </c>
      <c r="B2154" t="s">
        <v>56</v>
      </c>
      <c r="C2154" t="s">
        <v>50</v>
      </c>
      <c r="D2154" t="s">
        <v>22</v>
      </c>
      <c r="E2154">
        <v>14</v>
      </c>
      <c r="F2154">
        <v>47</v>
      </c>
      <c r="G2154">
        <v>92</v>
      </c>
      <c r="H2154">
        <v>35</v>
      </c>
      <c r="I2154">
        <v>40</v>
      </c>
      <c r="J2154">
        <v>11</v>
      </c>
      <c r="K2154">
        <v>196</v>
      </c>
      <c r="L2154">
        <v>10</v>
      </c>
      <c r="M2154">
        <v>30</v>
      </c>
      <c r="N2154">
        <v>40</v>
      </c>
      <c r="O2154">
        <v>70</v>
      </c>
      <c r="P2154">
        <v>11</v>
      </c>
      <c r="Q2154" s="1">
        <v>40544</v>
      </c>
      <c r="R2154" t="s">
        <v>26</v>
      </c>
      <c r="S2154" t="s">
        <v>35</v>
      </c>
      <c r="T2154" t="s">
        <v>25</v>
      </c>
    </row>
    <row r="2155" spans="1:20" x14ac:dyDescent="0.25">
      <c r="A2155">
        <v>573</v>
      </c>
      <c r="B2155" t="s">
        <v>56</v>
      </c>
      <c r="C2155" t="s">
        <v>50</v>
      </c>
      <c r="D2155" t="s">
        <v>22</v>
      </c>
      <c r="E2155">
        <v>26</v>
      </c>
      <c r="F2155">
        <v>60</v>
      </c>
      <c r="G2155">
        <v>104</v>
      </c>
      <c r="H2155">
        <v>45</v>
      </c>
      <c r="I2155">
        <v>38</v>
      </c>
      <c r="J2155">
        <v>14</v>
      </c>
      <c r="K2155">
        <v>253</v>
      </c>
      <c r="L2155">
        <v>30</v>
      </c>
      <c r="M2155">
        <v>30</v>
      </c>
      <c r="N2155">
        <v>60</v>
      </c>
      <c r="O2155">
        <v>90</v>
      </c>
      <c r="P2155">
        <v>11</v>
      </c>
      <c r="Q2155" s="1">
        <v>40756</v>
      </c>
      <c r="R2155" t="s">
        <v>26</v>
      </c>
      <c r="S2155" t="s">
        <v>35</v>
      </c>
      <c r="T2155" t="s">
        <v>25</v>
      </c>
    </row>
    <row r="2156" spans="1:20" x14ac:dyDescent="0.25">
      <c r="A2156">
        <v>573</v>
      </c>
      <c r="B2156" t="s">
        <v>56</v>
      </c>
      <c r="C2156" t="s">
        <v>50</v>
      </c>
      <c r="D2156" t="s">
        <v>22</v>
      </c>
      <c r="E2156">
        <v>19</v>
      </c>
      <c r="F2156">
        <v>52</v>
      </c>
      <c r="G2156">
        <v>97</v>
      </c>
      <c r="H2156">
        <v>39</v>
      </c>
      <c r="I2156">
        <v>39</v>
      </c>
      <c r="J2156">
        <v>12</v>
      </c>
      <c r="K2156">
        <v>248</v>
      </c>
      <c r="L2156">
        <v>20</v>
      </c>
      <c r="M2156">
        <v>30</v>
      </c>
      <c r="N2156">
        <v>50</v>
      </c>
      <c r="O2156">
        <v>80</v>
      </c>
      <c r="P2156">
        <v>11</v>
      </c>
      <c r="Q2156" s="1">
        <v>40787</v>
      </c>
      <c r="R2156" t="s">
        <v>26</v>
      </c>
      <c r="S2156" t="s">
        <v>35</v>
      </c>
      <c r="T2156" t="s">
        <v>25</v>
      </c>
    </row>
    <row r="2157" spans="1:20" x14ac:dyDescent="0.25">
      <c r="A2157">
        <v>573</v>
      </c>
      <c r="B2157" t="s">
        <v>56</v>
      </c>
      <c r="C2157" t="s">
        <v>50</v>
      </c>
      <c r="D2157" t="s">
        <v>22</v>
      </c>
      <c r="E2157">
        <v>-9</v>
      </c>
      <c r="F2157">
        <v>36</v>
      </c>
      <c r="G2157">
        <v>65</v>
      </c>
      <c r="H2157">
        <v>29</v>
      </c>
      <c r="I2157">
        <v>45</v>
      </c>
      <c r="J2157">
        <v>11</v>
      </c>
      <c r="K2157">
        <v>169</v>
      </c>
      <c r="L2157">
        <v>-10</v>
      </c>
      <c r="M2157">
        <v>20</v>
      </c>
      <c r="N2157">
        <v>30</v>
      </c>
      <c r="O2157">
        <v>50</v>
      </c>
      <c r="P2157">
        <v>12</v>
      </c>
      <c r="Q2157" s="1">
        <v>40179</v>
      </c>
      <c r="R2157" t="s">
        <v>26</v>
      </c>
      <c r="S2157" t="s">
        <v>40</v>
      </c>
      <c r="T2157" t="s">
        <v>25</v>
      </c>
    </row>
    <row r="2158" spans="1:20" x14ac:dyDescent="0.25">
      <c r="A2158">
        <v>573</v>
      </c>
      <c r="B2158" t="s">
        <v>56</v>
      </c>
      <c r="C2158" t="s">
        <v>50</v>
      </c>
      <c r="D2158" t="s">
        <v>22</v>
      </c>
      <c r="E2158">
        <v>-3</v>
      </c>
      <c r="F2158">
        <v>43</v>
      </c>
      <c r="G2158">
        <v>78</v>
      </c>
      <c r="H2158">
        <v>35</v>
      </c>
      <c r="I2158">
        <v>46</v>
      </c>
      <c r="J2158">
        <v>13</v>
      </c>
      <c r="K2158">
        <v>204</v>
      </c>
      <c r="L2158">
        <v>-10</v>
      </c>
      <c r="M2158">
        <v>30</v>
      </c>
      <c r="N2158">
        <v>30</v>
      </c>
      <c r="O2158">
        <v>60</v>
      </c>
      <c r="P2158">
        <v>12</v>
      </c>
      <c r="Q2158" s="1">
        <v>40330</v>
      </c>
      <c r="R2158" t="s">
        <v>26</v>
      </c>
      <c r="S2158" t="s">
        <v>40</v>
      </c>
      <c r="T2158" t="s">
        <v>25</v>
      </c>
    </row>
    <row r="2159" spans="1:20" x14ac:dyDescent="0.25">
      <c r="A2159">
        <v>573</v>
      </c>
      <c r="B2159" t="s">
        <v>56</v>
      </c>
      <c r="C2159" t="s">
        <v>50</v>
      </c>
      <c r="D2159" t="s">
        <v>22</v>
      </c>
      <c r="E2159">
        <v>-16</v>
      </c>
      <c r="F2159">
        <v>25</v>
      </c>
      <c r="G2159">
        <v>45</v>
      </c>
      <c r="H2159">
        <v>20</v>
      </c>
      <c r="I2159">
        <v>41</v>
      </c>
      <c r="J2159">
        <v>7</v>
      </c>
      <c r="K2159">
        <v>218</v>
      </c>
      <c r="L2159">
        <v>-10</v>
      </c>
      <c r="M2159">
        <v>10</v>
      </c>
      <c r="N2159">
        <v>20</v>
      </c>
      <c r="O2159">
        <v>30</v>
      </c>
      <c r="P2159">
        <v>12</v>
      </c>
      <c r="Q2159" s="1">
        <v>40513</v>
      </c>
      <c r="R2159" t="s">
        <v>26</v>
      </c>
      <c r="S2159" t="s">
        <v>40</v>
      </c>
      <c r="T2159" t="s">
        <v>25</v>
      </c>
    </row>
    <row r="2160" spans="1:20" x14ac:dyDescent="0.25">
      <c r="A2160">
        <v>573</v>
      </c>
      <c r="B2160" t="s">
        <v>56</v>
      </c>
      <c r="C2160" t="s">
        <v>50</v>
      </c>
      <c r="D2160" t="s">
        <v>22</v>
      </c>
      <c r="E2160">
        <v>-10</v>
      </c>
      <c r="F2160">
        <v>38</v>
      </c>
      <c r="G2160">
        <v>72</v>
      </c>
      <c r="H2160">
        <v>30</v>
      </c>
      <c r="I2160">
        <v>45</v>
      </c>
      <c r="J2160">
        <v>11</v>
      </c>
      <c r="K2160">
        <v>165</v>
      </c>
      <c r="L2160">
        <v>-10</v>
      </c>
      <c r="M2160">
        <v>20</v>
      </c>
      <c r="N2160">
        <v>30</v>
      </c>
      <c r="O2160">
        <v>50</v>
      </c>
      <c r="P2160">
        <v>12</v>
      </c>
      <c r="Q2160" s="1">
        <v>40575</v>
      </c>
      <c r="R2160" t="s">
        <v>26</v>
      </c>
      <c r="S2160" t="s">
        <v>40</v>
      </c>
      <c r="T2160" t="s">
        <v>25</v>
      </c>
    </row>
    <row r="2161" spans="1:20" x14ac:dyDescent="0.25">
      <c r="A2161">
        <v>573</v>
      </c>
      <c r="B2161" t="s">
        <v>56</v>
      </c>
      <c r="C2161" t="s">
        <v>50</v>
      </c>
      <c r="D2161" t="s">
        <v>22</v>
      </c>
      <c r="E2161">
        <v>-16</v>
      </c>
      <c r="F2161">
        <v>31</v>
      </c>
      <c r="G2161">
        <v>60</v>
      </c>
      <c r="H2161">
        <v>25</v>
      </c>
      <c r="I2161">
        <v>42</v>
      </c>
      <c r="J2161">
        <v>9</v>
      </c>
      <c r="K2161">
        <v>209</v>
      </c>
      <c r="L2161">
        <v>0</v>
      </c>
      <c r="M2161">
        <v>10</v>
      </c>
      <c r="N2161">
        <v>20</v>
      </c>
      <c r="O2161">
        <v>30</v>
      </c>
      <c r="P2161">
        <v>12</v>
      </c>
      <c r="Q2161" s="1">
        <v>40817</v>
      </c>
      <c r="R2161" t="s">
        <v>26</v>
      </c>
      <c r="S2161" t="s">
        <v>40</v>
      </c>
      <c r="T2161" t="s">
        <v>25</v>
      </c>
    </row>
    <row r="2162" spans="1:20" x14ac:dyDescent="0.25">
      <c r="A2162">
        <v>573</v>
      </c>
      <c r="B2162" t="s">
        <v>56</v>
      </c>
      <c r="C2162" t="s">
        <v>50</v>
      </c>
      <c r="D2162" t="s">
        <v>22</v>
      </c>
      <c r="E2162">
        <v>-4</v>
      </c>
      <c r="F2162">
        <v>42</v>
      </c>
      <c r="G2162">
        <v>81</v>
      </c>
      <c r="H2162">
        <v>34</v>
      </c>
      <c r="I2162">
        <v>45</v>
      </c>
      <c r="J2162">
        <v>12</v>
      </c>
      <c r="K2162">
        <v>211</v>
      </c>
      <c r="L2162">
        <v>0</v>
      </c>
      <c r="M2162">
        <v>20</v>
      </c>
      <c r="N2162">
        <v>40</v>
      </c>
      <c r="O2162">
        <v>60</v>
      </c>
      <c r="P2162">
        <v>12</v>
      </c>
      <c r="Q2162" s="1">
        <v>40848</v>
      </c>
      <c r="R2162" t="s">
        <v>26</v>
      </c>
      <c r="S2162" t="s">
        <v>40</v>
      </c>
      <c r="T2162" t="s">
        <v>25</v>
      </c>
    </row>
    <row r="2163" spans="1:20" x14ac:dyDescent="0.25">
      <c r="A2163">
        <v>580</v>
      </c>
      <c r="B2163" t="s">
        <v>59</v>
      </c>
      <c r="C2163" t="s">
        <v>46</v>
      </c>
      <c r="D2163" t="s">
        <v>22</v>
      </c>
      <c r="E2163">
        <v>29</v>
      </c>
      <c r="F2163">
        <v>56</v>
      </c>
      <c r="G2163">
        <v>100</v>
      </c>
      <c r="H2163">
        <v>44</v>
      </c>
      <c r="I2163">
        <v>27</v>
      </c>
      <c r="J2163">
        <v>14</v>
      </c>
      <c r="K2163">
        <v>623</v>
      </c>
      <c r="L2163">
        <v>50</v>
      </c>
      <c r="M2163">
        <v>50</v>
      </c>
      <c r="N2163">
        <v>70</v>
      </c>
      <c r="O2163">
        <v>120</v>
      </c>
      <c r="P2163">
        <v>2</v>
      </c>
      <c r="Q2163" s="1">
        <v>40179</v>
      </c>
      <c r="R2163" t="s">
        <v>23</v>
      </c>
      <c r="S2163" t="s">
        <v>24</v>
      </c>
      <c r="T2163" t="s">
        <v>25</v>
      </c>
    </row>
    <row r="2164" spans="1:20" x14ac:dyDescent="0.25">
      <c r="A2164">
        <v>580</v>
      </c>
      <c r="B2164" t="s">
        <v>59</v>
      </c>
      <c r="C2164" t="s">
        <v>46</v>
      </c>
      <c r="D2164" t="s">
        <v>22</v>
      </c>
      <c r="E2164">
        <v>30</v>
      </c>
      <c r="F2164">
        <v>56</v>
      </c>
      <c r="G2164">
        <v>99</v>
      </c>
      <c r="H2164">
        <v>43</v>
      </c>
      <c r="I2164">
        <v>26</v>
      </c>
      <c r="J2164">
        <v>14</v>
      </c>
      <c r="K2164">
        <v>602</v>
      </c>
      <c r="L2164">
        <v>50</v>
      </c>
      <c r="M2164">
        <v>50</v>
      </c>
      <c r="N2164">
        <v>70</v>
      </c>
      <c r="O2164">
        <v>120</v>
      </c>
      <c r="P2164">
        <v>2</v>
      </c>
      <c r="Q2164" s="1">
        <v>40299</v>
      </c>
      <c r="R2164" t="s">
        <v>23</v>
      </c>
      <c r="S2164" t="s">
        <v>24</v>
      </c>
      <c r="T2164" t="s">
        <v>25</v>
      </c>
    </row>
    <row r="2165" spans="1:20" x14ac:dyDescent="0.25">
      <c r="A2165">
        <v>580</v>
      </c>
      <c r="B2165" t="s">
        <v>59</v>
      </c>
      <c r="C2165" t="s">
        <v>46</v>
      </c>
      <c r="D2165" t="s">
        <v>22</v>
      </c>
      <c r="E2165">
        <v>28</v>
      </c>
      <c r="F2165">
        <v>53</v>
      </c>
      <c r="G2165">
        <v>94</v>
      </c>
      <c r="H2165">
        <v>41</v>
      </c>
      <c r="I2165">
        <v>25</v>
      </c>
      <c r="J2165">
        <v>13</v>
      </c>
      <c r="K2165">
        <v>592</v>
      </c>
      <c r="L2165">
        <v>40</v>
      </c>
      <c r="M2165">
        <v>50</v>
      </c>
      <c r="N2165">
        <v>60</v>
      </c>
      <c r="O2165">
        <v>110</v>
      </c>
      <c r="P2165">
        <v>2</v>
      </c>
      <c r="Q2165" s="1">
        <v>40360</v>
      </c>
      <c r="R2165" t="s">
        <v>23</v>
      </c>
      <c r="S2165" t="s">
        <v>24</v>
      </c>
      <c r="T2165" t="s">
        <v>25</v>
      </c>
    </row>
    <row r="2166" spans="1:20" x14ac:dyDescent="0.25">
      <c r="A2166">
        <v>580</v>
      </c>
      <c r="B2166" t="s">
        <v>59</v>
      </c>
      <c r="C2166" t="s">
        <v>46</v>
      </c>
      <c r="D2166" t="s">
        <v>22</v>
      </c>
      <c r="E2166">
        <v>47</v>
      </c>
      <c r="F2166">
        <v>79</v>
      </c>
      <c r="G2166">
        <v>140</v>
      </c>
      <c r="H2166">
        <v>61</v>
      </c>
      <c r="I2166">
        <v>32</v>
      </c>
      <c r="J2166">
        <v>20</v>
      </c>
      <c r="K2166">
        <v>579</v>
      </c>
      <c r="L2166">
        <v>80</v>
      </c>
      <c r="M2166">
        <v>70</v>
      </c>
      <c r="N2166">
        <v>100</v>
      </c>
      <c r="O2166">
        <v>170</v>
      </c>
      <c r="P2166">
        <v>2</v>
      </c>
      <c r="Q2166" s="1">
        <v>40422</v>
      </c>
      <c r="R2166" t="s">
        <v>23</v>
      </c>
      <c r="S2166" t="s">
        <v>24</v>
      </c>
      <c r="T2166" t="s">
        <v>25</v>
      </c>
    </row>
    <row r="2167" spans="1:20" x14ac:dyDescent="0.25">
      <c r="A2167">
        <v>580</v>
      </c>
      <c r="B2167" t="s">
        <v>59</v>
      </c>
      <c r="C2167" t="s">
        <v>46</v>
      </c>
      <c r="D2167" t="s">
        <v>22</v>
      </c>
      <c r="E2167">
        <v>45</v>
      </c>
      <c r="F2167">
        <v>56</v>
      </c>
      <c r="G2167">
        <v>112</v>
      </c>
      <c r="H2167">
        <v>44</v>
      </c>
      <c r="I2167">
        <v>28</v>
      </c>
      <c r="J2167">
        <v>14</v>
      </c>
      <c r="K2167">
        <v>623</v>
      </c>
      <c r="L2167">
        <v>50</v>
      </c>
      <c r="M2167">
        <v>50</v>
      </c>
      <c r="N2167">
        <v>70</v>
      </c>
      <c r="O2167">
        <v>120</v>
      </c>
      <c r="P2167">
        <v>2</v>
      </c>
      <c r="Q2167" s="1">
        <v>40544</v>
      </c>
      <c r="R2167" t="s">
        <v>23</v>
      </c>
      <c r="S2167" t="s">
        <v>24</v>
      </c>
      <c r="T2167" t="s">
        <v>25</v>
      </c>
    </row>
    <row r="2168" spans="1:20" x14ac:dyDescent="0.25">
      <c r="A2168">
        <v>580</v>
      </c>
      <c r="B2168" t="s">
        <v>59</v>
      </c>
      <c r="C2168" t="s">
        <v>46</v>
      </c>
      <c r="D2168" t="s">
        <v>22</v>
      </c>
      <c r="E2168">
        <v>39</v>
      </c>
      <c r="F2168">
        <v>53</v>
      </c>
      <c r="G2168">
        <v>93</v>
      </c>
      <c r="H2168">
        <v>41</v>
      </c>
      <c r="I2168">
        <v>23</v>
      </c>
      <c r="J2168">
        <v>13</v>
      </c>
      <c r="K2168">
        <v>592</v>
      </c>
      <c r="L2168">
        <v>40</v>
      </c>
      <c r="M2168">
        <v>50</v>
      </c>
      <c r="N2168">
        <v>60</v>
      </c>
      <c r="O2168">
        <v>110</v>
      </c>
      <c r="P2168">
        <v>2</v>
      </c>
      <c r="Q2168" s="1">
        <v>40725</v>
      </c>
      <c r="R2168" t="s">
        <v>23</v>
      </c>
      <c r="S2168" t="s">
        <v>24</v>
      </c>
      <c r="T2168" t="s">
        <v>25</v>
      </c>
    </row>
    <row r="2169" spans="1:20" x14ac:dyDescent="0.25">
      <c r="A2169">
        <v>580</v>
      </c>
      <c r="B2169" t="s">
        <v>59</v>
      </c>
      <c r="C2169" t="s">
        <v>46</v>
      </c>
      <c r="D2169" t="s">
        <v>22</v>
      </c>
      <c r="E2169">
        <v>73</v>
      </c>
      <c r="F2169">
        <v>87</v>
      </c>
      <c r="G2169">
        <v>154</v>
      </c>
      <c r="H2169">
        <v>68</v>
      </c>
      <c r="I2169">
        <v>32</v>
      </c>
      <c r="J2169">
        <v>22</v>
      </c>
      <c r="K2169">
        <v>587</v>
      </c>
      <c r="L2169">
        <v>80</v>
      </c>
      <c r="M2169">
        <v>80</v>
      </c>
      <c r="N2169">
        <v>110</v>
      </c>
      <c r="O2169">
        <v>190</v>
      </c>
      <c r="P2169">
        <v>2</v>
      </c>
      <c r="Q2169" s="1">
        <v>40756</v>
      </c>
      <c r="R2169" t="s">
        <v>23</v>
      </c>
      <c r="S2169" t="s">
        <v>24</v>
      </c>
      <c r="T2169" t="s">
        <v>25</v>
      </c>
    </row>
    <row r="2170" spans="1:20" x14ac:dyDescent="0.25">
      <c r="A2170">
        <v>580</v>
      </c>
      <c r="B2170" t="s">
        <v>59</v>
      </c>
      <c r="C2170" t="s">
        <v>46</v>
      </c>
      <c r="D2170" t="s">
        <v>22</v>
      </c>
      <c r="E2170">
        <v>70</v>
      </c>
      <c r="F2170">
        <v>79</v>
      </c>
      <c r="G2170">
        <v>149</v>
      </c>
      <c r="H2170">
        <v>61</v>
      </c>
      <c r="I2170">
        <v>32</v>
      </c>
      <c r="J2170">
        <v>20</v>
      </c>
      <c r="K2170">
        <v>579</v>
      </c>
      <c r="L2170">
        <v>80</v>
      </c>
      <c r="M2170">
        <v>70</v>
      </c>
      <c r="N2170">
        <v>100</v>
      </c>
      <c r="O2170">
        <v>170</v>
      </c>
      <c r="P2170">
        <v>2</v>
      </c>
      <c r="Q2170" s="1">
        <v>40787</v>
      </c>
      <c r="R2170" t="s">
        <v>23</v>
      </c>
      <c r="S2170" t="s">
        <v>24</v>
      </c>
      <c r="T2170" t="s">
        <v>25</v>
      </c>
    </row>
    <row r="2171" spans="1:20" x14ac:dyDescent="0.25">
      <c r="A2171">
        <v>580</v>
      </c>
      <c r="B2171" t="s">
        <v>59</v>
      </c>
      <c r="C2171" t="s">
        <v>46</v>
      </c>
      <c r="D2171" t="s">
        <v>22</v>
      </c>
      <c r="E2171">
        <v>98</v>
      </c>
      <c r="F2171">
        <v>104</v>
      </c>
      <c r="G2171">
        <v>197</v>
      </c>
      <c r="H2171">
        <v>81</v>
      </c>
      <c r="I2171">
        <v>38</v>
      </c>
      <c r="J2171">
        <v>26</v>
      </c>
      <c r="K2171">
        <v>551</v>
      </c>
      <c r="L2171">
        <v>100</v>
      </c>
      <c r="M2171">
        <v>90</v>
      </c>
      <c r="N2171">
        <v>130</v>
      </c>
      <c r="O2171">
        <v>220</v>
      </c>
      <c r="P2171">
        <v>2</v>
      </c>
      <c r="Q2171" s="1">
        <v>40878</v>
      </c>
      <c r="R2171" t="s">
        <v>23</v>
      </c>
      <c r="S2171" t="s">
        <v>24</v>
      </c>
      <c r="T2171" t="s">
        <v>25</v>
      </c>
    </row>
    <row r="2172" spans="1:20" x14ac:dyDescent="0.25">
      <c r="A2172">
        <v>580</v>
      </c>
      <c r="B2172" t="s">
        <v>59</v>
      </c>
      <c r="C2172" t="s">
        <v>46</v>
      </c>
      <c r="D2172" t="s">
        <v>22</v>
      </c>
      <c r="E2172">
        <v>28</v>
      </c>
      <c r="F2172">
        <v>48</v>
      </c>
      <c r="G2172">
        <v>80</v>
      </c>
      <c r="H2172">
        <v>32</v>
      </c>
      <c r="I2172">
        <v>20</v>
      </c>
      <c r="J2172">
        <v>8</v>
      </c>
      <c r="K2172">
        <v>821</v>
      </c>
      <c r="L2172">
        <v>50</v>
      </c>
      <c r="M2172">
        <v>40</v>
      </c>
      <c r="N2172">
        <v>60</v>
      </c>
      <c r="O2172">
        <v>100</v>
      </c>
      <c r="P2172">
        <v>3</v>
      </c>
      <c r="Q2172" s="1">
        <v>40179</v>
      </c>
      <c r="R2172" t="s">
        <v>23</v>
      </c>
      <c r="S2172" t="s">
        <v>38</v>
      </c>
      <c r="T2172" t="s">
        <v>31</v>
      </c>
    </row>
    <row r="2173" spans="1:20" x14ac:dyDescent="0.25">
      <c r="A2173">
        <v>580</v>
      </c>
      <c r="B2173" t="s">
        <v>59</v>
      </c>
      <c r="C2173" t="s">
        <v>46</v>
      </c>
      <c r="D2173" t="s">
        <v>22</v>
      </c>
      <c r="E2173">
        <v>23</v>
      </c>
      <c r="F2173">
        <v>43</v>
      </c>
      <c r="G2173">
        <v>72</v>
      </c>
      <c r="H2173">
        <v>29</v>
      </c>
      <c r="I2173">
        <v>20</v>
      </c>
      <c r="J2173">
        <v>8</v>
      </c>
      <c r="K2173">
        <v>862</v>
      </c>
      <c r="L2173">
        <v>50</v>
      </c>
      <c r="M2173">
        <v>30</v>
      </c>
      <c r="N2173">
        <v>60</v>
      </c>
      <c r="O2173">
        <v>90</v>
      </c>
      <c r="P2173">
        <v>3</v>
      </c>
      <c r="Q2173" s="1">
        <v>40422</v>
      </c>
      <c r="R2173" t="s">
        <v>23</v>
      </c>
      <c r="S2173" t="s">
        <v>38</v>
      </c>
      <c r="T2173" t="s">
        <v>31</v>
      </c>
    </row>
    <row r="2174" spans="1:20" x14ac:dyDescent="0.25">
      <c r="A2174">
        <v>580</v>
      </c>
      <c r="B2174" t="s">
        <v>59</v>
      </c>
      <c r="C2174" t="s">
        <v>46</v>
      </c>
      <c r="D2174" t="s">
        <v>22</v>
      </c>
      <c r="E2174">
        <v>30</v>
      </c>
      <c r="F2174">
        <v>52</v>
      </c>
      <c r="G2174">
        <v>88</v>
      </c>
      <c r="H2174">
        <v>36</v>
      </c>
      <c r="I2174">
        <v>22</v>
      </c>
      <c r="J2174">
        <v>10</v>
      </c>
      <c r="K2174">
        <v>862</v>
      </c>
      <c r="L2174">
        <v>40</v>
      </c>
      <c r="M2174">
        <v>40</v>
      </c>
      <c r="N2174">
        <v>60</v>
      </c>
      <c r="O2174">
        <v>100</v>
      </c>
      <c r="P2174">
        <v>3</v>
      </c>
      <c r="Q2174" s="1">
        <v>40483</v>
      </c>
      <c r="R2174" t="s">
        <v>23</v>
      </c>
      <c r="S2174" t="s">
        <v>38</v>
      </c>
      <c r="T2174" t="s">
        <v>31</v>
      </c>
    </row>
    <row r="2175" spans="1:20" x14ac:dyDescent="0.25">
      <c r="A2175">
        <v>580</v>
      </c>
      <c r="B2175" t="s">
        <v>59</v>
      </c>
      <c r="C2175" t="s">
        <v>46</v>
      </c>
      <c r="D2175" t="s">
        <v>22</v>
      </c>
      <c r="E2175">
        <v>28</v>
      </c>
      <c r="F2175">
        <v>49</v>
      </c>
      <c r="G2175">
        <v>82</v>
      </c>
      <c r="H2175">
        <v>33</v>
      </c>
      <c r="I2175">
        <v>21</v>
      </c>
      <c r="J2175">
        <v>9</v>
      </c>
      <c r="K2175">
        <v>870</v>
      </c>
      <c r="L2175">
        <v>50</v>
      </c>
      <c r="M2175">
        <v>30</v>
      </c>
      <c r="N2175">
        <v>60</v>
      </c>
      <c r="O2175">
        <v>90</v>
      </c>
      <c r="P2175">
        <v>3</v>
      </c>
      <c r="Q2175" s="1">
        <v>40513</v>
      </c>
      <c r="R2175" t="s">
        <v>23</v>
      </c>
      <c r="S2175" t="s">
        <v>38</v>
      </c>
      <c r="T2175" t="s">
        <v>31</v>
      </c>
    </row>
    <row r="2176" spans="1:20" x14ac:dyDescent="0.25">
      <c r="A2176">
        <v>580</v>
      </c>
      <c r="B2176" t="s">
        <v>59</v>
      </c>
      <c r="C2176" t="s">
        <v>46</v>
      </c>
      <c r="D2176" t="s">
        <v>22</v>
      </c>
      <c r="E2176">
        <v>43</v>
      </c>
      <c r="F2176">
        <v>48</v>
      </c>
      <c r="G2176">
        <v>85</v>
      </c>
      <c r="H2176">
        <v>32</v>
      </c>
      <c r="I2176">
        <v>19</v>
      </c>
      <c r="J2176">
        <v>8</v>
      </c>
      <c r="K2176">
        <v>817</v>
      </c>
      <c r="L2176">
        <v>50</v>
      </c>
      <c r="M2176">
        <v>40</v>
      </c>
      <c r="N2176">
        <v>60</v>
      </c>
      <c r="O2176">
        <v>100</v>
      </c>
      <c r="P2176">
        <v>3</v>
      </c>
      <c r="Q2176" s="1">
        <v>40575</v>
      </c>
      <c r="R2176" t="s">
        <v>23</v>
      </c>
      <c r="S2176" t="s">
        <v>38</v>
      </c>
      <c r="T2176" t="s">
        <v>31</v>
      </c>
    </row>
    <row r="2177" spans="1:20" x14ac:dyDescent="0.25">
      <c r="A2177">
        <v>580</v>
      </c>
      <c r="B2177" t="s">
        <v>59</v>
      </c>
      <c r="C2177" t="s">
        <v>46</v>
      </c>
      <c r="D2177" t="s">
        <v>22</v>
      </c>
      <c r="E2177">
        <v>37</v>
      </c>
      <c r="F2177">
        <v>45</v>
      </c>
      <c r="G2177">
        <v>80</v>
      </c>
      <c r="H2177">
        <v>30</v>
      </c>
      <c r="I2177">
        <v>20</v>
      </c>
      <c r="J2177">
        <v>8</v>
      </c>
      <c r="K2177">
        <v>820</v>
      </c>
      <c r="L2177">
        <v>50</v>
      </c>
      <c r="M2177">
        <v>30</v>
      </c>
      <c r="N2177">
        <v>60</v>
      </c>
      <c r="O2177">
        <v>90</v>
      </c>
      <c r="P2177">
        <v>3</v>
      </c>
      <c r="Q2177" s="1">
        <v>40634</v>
      </c>
      <c r="R2177" t="s">
        <v>23</v>
      </c>
      <c r="S2177" t="s">
        <v>38</v>
      </c>
      <c r="T2177" t="s">
        <v>31</v>
      </c>
    </row>
    <row r="2178" spans="1:20" x14ac:dyDescent="0.25">
      <c r="A2178">
        <v>580</v>
      </c>
      <c r="B2178" t="s">
        <v>59</v>
      </c>
      <c r="C2178" t="s">
        <v>46</v>
      </c>
      <c r="D2178" t="s">
        <v>22</v>
      </c>
      <c r="E2178">
        <v>34</v>
      </c>
      <c r="F2178">
        <v>43</v>
      </c>
      <c r="G2178">
        <v>77</v>
      </c>
      <c r="H2178">
        <v>29</v>
      </c>
      <c r="I2178">
        <v>20</v>
      </c>
      <c r="J2178">
        <v>8</v>
      </c>
      <c r="K2178">
        <v>862</v>
      </c>
      <c r="L2178">
        <v>50</v>
      </c>
      <c r="M2178">
        <v>30</v>
      </c>
      <c r="N2178">
        <v>60</v>
      </c>
      <c r="O2178">
        <v>90</v>
      </c>
      <c r="P2178">
        <v>3</v>
      </c>
      <c r="Q2178" s="1">
        <v>40787</v>
      </c>
      <c r="R2178" t="s">
        <v>23</v>
      </c>
      <c r="S2178" t="s">
        <v>38</v>
      </c>
      <c r="T2178" t="s">
        <v>31</v>
      </c>
    </row>
    <row r="2179" spans="1:20" x14ac:dyDescent="0.25">
      <c r="A2179">
        <v>580</v>
      </c>
      <c r="B2179" t="s">
        <v>59</v>
      </c>
      <c r="C2179" t="s">
        <v>46</v>
      </c>
      <c r="D2179" t="s">
        <v>22</v>
      </c>
      <c r="E2179">
        <v>45</v>
      </c>
      <c r="F2179">
        <v>52</v>
      </c>
      <c r="G2179">
        <v>94</v>
      </c>
      <c r="H2179">
        <v>36</v>
      </c>
      <c r="I2179">
        <v>22</v>
      </c>
      <c r="J2179">
        <v>10</v>
      </c>
      <c r="K2179">
        <v>862</v>
      </c>
      <c r="L2179">
        <v>40</v>
      </c>
      <c r="M2179">
        <v>40</v>
      </c>
      <c r="N2179">
        <v>60</v>
      </c>
      <c r="O2179">
        <v>100</v>
      </c>
      <c r="P2179">
        <v>3</v>
      </c>
      <c r="Q2179" s="1">
        <v>40848</v>
      </c>
      <c r="R2179" t="s">
        <v>23</v>
      </c>
      <c r="S2179" t="s">
        <v>38</v>
      </c>
      <c r="T2179" t="s">
        <v>31</v>
      </c>
    </row>
    <row r="2180" spans="1:20" x14ac:dyDescent="0.25">
      <c r="A2180">
        <v>580</v>
      </c>
      <c r="B2180" t="s">
        <v>59</v>
      </c>
      <c r="C2180" t="s">
        <v>46</v>
      </c>
      <c r="D2180" t="s">
        <v>22</v>
      </c>
      <c r="E2180">
        <v>16</v>
      </c>
      <c r="F2180">
        <v>32</v>
      </c>
      <c r="G2180">
        <v>53</v>
      </c>
      <c r="H2180">
        <v>21</v>
      </c>
      <c r="I2180">
        <v>16</v>
      </c>
      <c r="J2180">
        <v>5</v>
      </c>
      <c r="K2180">
        <v>454</v>
      </c>
      <c r="L2180">
        <v>30</v>
      </c>
      <c r="M2180">
        <v>10</v>
      </c>
      <c r="N2180">
        <v>30</v>
      </c>
      <c r="O2180">
        <v>40</v>
      </c>
      <c r="P2180">
        <v>5</v>
      </c>
      <c r="Q2180" s="1">
        <v>40269</v>
      </c>
      <c r="R2180" t="s">
        <v>28</v>
      </c>
      <c r="S2180" t="s">
        <v>29</v>
      </c>
      <c r="T2180" t="s">
        <v>25</v>
      </c>
    </row>
    <row r="2181" spans="1:20" x14ac:dyDescent="0.25">
      <c r="A2181">
        <v>580</v>
      </c>
      <c r="B2181" t="s">
        <v>59</v>
      </c>
      <c r="C2181" t="s">
        <v>46</v>
      </c>
      <c r="D2181" t="s">
        <v>22</v>
      </c>
      <c r="E2181">
        <v>13</v>
      </c>
      <c r="F2181">
        <v>30</v>
      </c>
      <c r="G2181">
        <v>50</v>
      </c>
      <c r="H2181">
        <v>20</v>
      </c>
      <c r="I2181">
        <v>17</v>
      </c>
      <c r="J2181">
        <v>5</v>
      </c>
      <c r="K2181">
        <v>482</v>
      </c>
      <c r="L2181">
        <v>30</v>
      </c>
      <c r="M2181">
        <v>10</v>
      </c>
      <c r="N2181">
        <v>30</v>
      </c>
      <c r="O2181">
        <v>40</v>
      </c>
      <c r="P2181">
        <v>5</v>
      </c>
      <c r="Q2181" s="1">
        <v>40422</v>
      </c>
      <c r="R2181" t="s">
        <v>28</v>
      </c>
      <c r="S2181" t="s">
        <v>29</v>
      </c>
      <c r="T2181" t="s">
        <v>25</v>
      </c>
    </row>
    <row r="2182" spans="1:20" x14ac:dyDescent="0.25">
      <c r="A2182">
        <v>580</v>
      </c>
      <c r="B2182" t="s">
        <v>59</v>
      </c>
      <c r="C2182" t="s">
        <v>46</v>
      </c>
      <c r="D2182" t="s">
        <v>22</v>
      </c>
      <c r="E2182">
        <v>24</v>
      </c>
      <c r="F2182">
        <v>44</v>
      </c>
      <c r="G2182">
        <v>73</v>
      </c>
      <c r="H2182">
        <v>29</v>
      </c>
      <c r="I2182">
        <v>20</v>
      </c>
      <c r="J2182">
        <v>8</v>
      </c>
      <c r="K2182">
        <v>490</v>
      </c>
      <c r="L2182">
        <v>20</v>
      </c>
      <c r="M2182">
        <v>20</v>
      </c>
      <c r="N2182">
        <v>30</v>
      </c>
      <c r="O2182">
        <v>50</v>
      </c>
      <c r="P2182">
        <v>5</v>
      </c>
      <c r="Q2182" s="1">
        <v>40513</v>
      </c>
      <c r="R2182" t="s">
        <v>28</v>
      </c>
      <c r="S2182" t="s">
        <v>29</v>
      </c>
      <c r="T2182" t="s">
        <v>25</v>
      </c>
    </row>
    <row r="2183" spans="1:20" x14ac:dyDescent="0.25">
      <c r="A2183">
        <v>580</v>
      </c>
      <c r="B2183" t="s">
        <v>59</v>
      </c>
      <c r="C2183" t="s">
        <v>46</v>
      </c>
      <c r="D2183" t="s">
        <v>22</v>
      </c>
      <c r="E2183">
        <v>44</v>
      </c>
      <c r="F2183">
        <v>48</v>
      </c>
      <c r="G2183">
        <v>90</v>
      </c>
      <c r="H2183">
        <v>32</v>
      </c>
      <c r="I2183">
        <v>21</v>
      </c>
      <c r="J2183">
        <v>8</v>
      </c>
      <c r="K2183">
        <v>456</v>
      </c>
      <c r="L2183">
        <v>40</v>
      </c>
      <c r="M2183">
        <v>20</v>
      </c>
      <c r="N2183">
        <v>40</v>
      </c>
      <c r="O2183">
        <v>60</v>
      </c>
      <c r="P2183">
        <v>5</v>
      </c>
      <c r="Q2183" s="1">
        <v>40544</v>
      </c>
      <c r="R2183" t="s">
        <v>28</v>
      </c>
      <c r="S2183" t="s">
        <v>29</v>
      </c>
      <c r="T2183" t="s">
        <v>25</v>
      </c>
    </row>
    <row r="2184" spans="1:20" x14ac:dyDescent="0.25">
      <c r="A2184">
        <v>580</v>
      </c>
      <c r="B2184" t="s">
        <v>59</v>
      </c>
      <c r="C2184" t="s">
        <v>46</v>
      </c>
      <c r="D2184" t="s">
        <v>22</v>
      </c>
      <c r="E2184">
        <v>25</v>
      </c>
      <c r="F2184">
        <v>34</v>
      </c>
      <c r="G2184">
        <v>60</v>
      </c>
      <c r="H2184">
        <v>22</v>
      </c>
      <c r="I2184">
        <v>17</v>
      </c>
      <c r="J2184">
        <v>6</v>
      </c>
      <c r="K2184">
        <v>452</v>
      </c>
      <c r="L2184">
        <v>30</v>
      </c>
      <c r="M2184">
        <v>10</v>
      </c>
      <c r="N2184">
        <v>30</v>
      </c>
      <c r="O2184">
        <v>40</v>
      </c>
      <c r="P2184">
        <v>5</v>
      </c>
      <c r="Q2184" s="1">
        <v>40575</v>
      </c>
      <c r="R2184" t="s">
        <v>28</v>
      </c>
      <c r="S2184" t="s">
        <v>29</v>
      </c>
      <c r="T2184" t="s">
        <v>25</v>
      </c>
    </row>
    <row r="2185" spans="1:20" x14ac:dyDescent="0.25">
      <c r="A2185">
        <v>580</v>
      </c>
      <c r="B2185" t="s">
        <v>59</v>
      </c>
      <c r="C2185" t="s">
        <v>46</v>
      </c>
      <c r="D2185" t="s">
        <v>22</v>
      </c>
      <c r="E2185">
        <v>22</v>
      </c>
      <c r="F2185">
        <v>32</v>
      </c>
      <c r="G2185">
        <v>56</v>
      </c>
      <c r="H2185">
        <v>21</v>
      </c>
      <c r="I2185">
        <v>17</v>
      </c>
      <c r="J2185">
        <v>5</v>
      </c>
      <c r="K2185">
        <v>449</v>
      </c>
      <c r="L2185">
        <v>30</v>
      </c>
      <c r="M2185">
        <v>10</v>
      </c>
      <c r="N2185">
        <v>30</v>
      </c>
      <c r="O2185">
        <v>40</v>
      </c>
      <c r="P2185">
        <v>5</v>
      </c>
      <c r="Q2185" s="1">
        <v>40603</v>
      </c>
      <c r="R2185" t="s">
        <v>28</v>
      </c>
      <c r="S2185" t="s">
        <v>29</v>
      </c>
      <c r="T2185" t="s">
        <v>25</v>
      </c>
    </row>
    <row r="2186" spans="1:20" x14ac:dyDescent="0.25">
      <c r="A2186">
        <v>580</v>
      </c>
      <c r="B2186" t="s">
        <v>59</v>
      </c>
      <c r="C2186" t="s">
        <v>46</v>
      </c>
      <c r="D2186" t="s">
        <v>22</v>
      </c>
      <c r="E2186">
        <v>14</v>
      </c>
      <c r="F2186">
        <v>25</v>
      </c>
      <c r="G2186">
        <v>41</v>
      </c>
      <c r="H2186">
        <v>16</v>
      </c>
      <c r="I2186">
        <v>14</v>
      </c>
      <c r="J2186">
        <v>4</v>
      </c>
      <c r="K2186">
        <v>484</v>
      </c>
      <c r="L2186">
        <v>20</v>
      </c>
      <c r="M2186">
        <v>10</v>
      </c>
      <c r="N2186">
        <v>20</v>
      </c>
      <c r="O2186">
        <v>30</v>
      </c>
      <c r="P2186">
        <v>5</v>
      </c>
      <c r="Q2186" s="1">
        <v>40756</v>
      </c>
      <c r="R2186" t="s">
        <v>28</v>
      </c>
      <c r="S2186" t="s">
        <v>29</v>
      </c>
      <c r="T2186" t="s">
        <v>25</v>
      </c>
    </row>
    <row r="2187" spans="1:20" x14ac:dyDescent="0.25">
      <c r="A2187">
        <v>580</v>
      </c>
      <c r="B2187" t="s">
        <v>59</v>
      </c>
      <c r="C2187" t="s">
        <v>46</v>
      </c>
      <c r="D2187" t="s">
        <v>22</v>
      </c>
      <c r="E2187">
        <v>19</v>
      </c>
      <c r="F2187">
        <v>30</v>
      </c>
      <c r="G2187">
        <v>53</v>
      </c>
      <c r="H2187">
        <v>20</v>
      </c>
      <c r="I2187">
        <v>17</v>
      </c>
      <c r="J2187">
        <v>5</v>
      </c>
      <c r="K2187">
        <v>482</v>
      </c>
      <c r="L2187">
        <v>30</v>
      </c>
      <c r="M2187">
        <v>10</v>
      </c>
      <c r="N2187">
        <v>30</v>
      </c>
      <c r="O2187">
        <v>40</v>
      </c>
      <c r="P2187">
        <v>5</v>
      </c>
      <c r="Q2187" s="1">
        <v>40787</v>
      </c>
      <c r="R2187" t="s">
        <v>28</v>
      </c>
      <c r="S2187" t="s">
        <v>29</v>
      </c>
      <c r="T2187" t="s">
        <v>25</v>
      </c>
    </row>
    <row r="2188" spans="1:20" x14ac:dyDescent="0.25">
      <c r="A2188">
        <v>580</v>
      </c>
      <c r="B2188" t="s">
        <v>59</v>
      </c>
      <c r="C2188" t="s">
        <v>46</v>
      </c>
      <c r="D2188" t="s">
        <v>22</v>
      </c>
      <c r="E2188">
        <v>22</v>
      </c>
      <c r="F2188">
        <v>32</v>
      </c>
      <c r="G2188">
        <v>56</v>
      </c>
      <c r="H2188">
        <v>21</v>
      </c>
      <c r="I2188">
        <v>17</v>
      </c>
      <c r="J2188">
        <v>5</v>
      </c>
      <c r="K2188">
        <v>480</v>
      </c>
      <c r="L2188">
        <v>30</v>
      </c>
      <c r="M2188">
        <v>0</v>
      </c>
      <c r="N2188">
        <v>30</v>
      </c>
      <c r="O2188">
        <v>30</v>
      </c>
      <c r="P2188">
        <v>5</v>
      </c>
      <c r="Q2188" s="1">
        <v>40817</v>
      </c>
      <c r="R2188" t="s">
        <v>28</v>
      </c>
      <c r="S2188" t="s">
        <v>29</v>
      </c>
      <c r="T2188" t="s">
        <v>25</v>
      </c>
    </row>
    <row r="2189" spans="1:20" x14ac:dyDescent="0.25">
      <c r="A2189">
        <v>580</v>
      </c>
      <c r="B2189" t="s">
        <v>59</v>
      </c>
      <c r="C2189" t="s">
        <v>46</v>
      </c>
      <c r="D2189" t="s">
        <v>22</v>
      </c>
      <c r="E2189">
        <v>43</v>
      </c>
      <c r="F2189">
        <v>48</v>
      </c>
      <c r="G2189">
        <v>85</v>
      </c>
      <c r="H2189">
        <v>32</v>
      </c>
      <c r="I2189">
        <v>19</v>
      </c>
      <c r="J2189">
        <v>8</v>
      </c>
      <c r="K2189">
        <v>482</v>
      </c>
      <c r="L2189">
        <v>30</v>
      </c>
      <c r="M2189">
        <v>20</v>
      </c>
      <c r="N2189">
        <v>40</v>
      </c>
      <c r="O2189">
        <v>60</v>
      </c>
      <c r="P2189">
        <v>5</v>
      </c>
      <c r="Q2189" s="1">
        <v>40848</v>
      </c>
      <c r="R2189" t="s">
        <v>28</v>
      </c>
      <c r="S2189" t="s">
        <v>29</v>
      </c>
      <c r="T2189" t="s">
        <v>25</v>
      </c>
    </row>
    <row r="2190" spans="1:20" x14ac:dyDescent="0.25">
      <c r="A2190">
        <v>580</v>
      </c>
      <c r="B2190" t="s">
        <v>59</v>
      </c>
      <c r="C2190" t="s">
        <v>46</v>
      </c>
      <c r="D2190" t="s">
        <v>22</v>
      </c>
      <c r="E2190">
        <v>36</v>
      </c>
      <c r="F2190">
        <v>44</v>
      </c>
      <c r="G2190">
        <v>78</v>
      </c>
      <c r="H2190">
        <v>29</v>
      </c>
      <c r="I2190">
        <v>20</v>
      </c>
      <c r="J2190">
        <v>8</v>
      </c>
      <c r="K2190">
        <v>490</v>
      </c>
      <c r="L2190">
        <v>20</v>
      </c>
      <c r="M2190">
        <v>20</v>
      </c>
      <c r="N2190">
        <v>30</v>
      </c>
      <c r="O2190">
        <v>50</v>
      </c>
      <c r="P2190">
        <v>5</v>
      </c>
      <c r="Q2190" s="1">
        <v>40878</v>
      </c>
      <c r="R2190" t="s">
        <v>28</v>
      </c>
      <c r="S2190" t="s">
        <v>29</v>
      </c>
      <c r="T2190" t="s">
        <v>25</v>
      </c>
    </row>
    <row r="2191" spans="1:20" x14ac:dyDescent="0.25">
      <c r="A2191">
        <v>580</v>
      </c>
      <c r="B2191" t="s">
        <v>59</v>
      </c>
      <c r="C2191" t="s">
        <v>46</v>
      </c>
      <c r="D2191" t="s">
        <v>22</v>
      </c>
      <c r="E2191">
        <v>68</v>
      </c>
      <c r="F2191">
        <v>126</v>
      </c>
      <c r="G2191">
        <v>210</v>
      </c>
      <c r="H2191">
        <v>84</v>
      </c>
      <c r="I2191">
        <v>58</v>
      </c>
      <c r="J2191">
        <v>27</v>
      </c>
      <c r="K2191">
        <v>632</v>
      </c>
      <c r="L2191">
        <v>70</v>
      </c>
      <c r="M2191">
        <v>70</v>
      </c>
      <c r="N2191">
        <v>110</v>
      </c>
      <c r="O2191">
        <v>180</v>
      </c>
      <c r="P2191">
        <v>6</v>
      </c>
      <c r="Q2191" s="1">
        <v>40238</v>
      </c>
      <c r="R2191" t="s">
        <v>28</v>
      </c>
      <c r="S2191" t="s">
        <v>30</v>
      </c>
      <c r="T2191" t="s">
        <v>31</v>
      </c>
    </row>
    <row r="2192" spans="1:20" x14ac:dyDescent="0.25">
      <c r="A2192">
        <v>580</v>
      </c>
      <c r="B2192" t="s">
        <v>59</v>
      </c>
      <c r="C2192" t="s">
        <v>46</v>
      </c>
      <c r="D2192" t="s">
        <v>22</v>
      </c>
      <c r="E2192">
        <v>74</v>
      </c>
      <c r="F2192">
        <v>134</v>
      </c>
      <c r="G2192">
        <v>222</v>
      </c>
      <c r="H2192">
        <v>88</v>
      </c>
      <c r="I2192">
        <v>60</v>
      </c>
      <c r="J2192">
        <v>29</v>
      </c>
      <c r="K2192">
        <v>653</v>
      </c>
      <c r="L2192">
        <v>80</v>
      </c>
      <c r="M2192">
        <v>70</v>
      </c>
      <c r="N2192">
        <v>120</v>
      </c>
      <c r="O2192">
        <v>190</v>
      </c>
      <c r="P2192">
        <v>6</v>
      </c>
      <c r="Q2192" s="1">
        <v>40269</v>
      </c>
      <c r="R2192" t="s">
        <v>28</v>
      </c>
      <c r="S2192" t="s">
        <v>30</v>
      </c>
      <c r="T2192" t="s">
        <v>31</v>
      </c>
    </row>
    <row r="2193" spans="1:20" x14ac:dyDescent="0.25">
      <c r="A2193">
        <v>580</v>
      </c>
      <c r="B2193" t="s">
        <v>59</v>
      </c>
      <c r="C2193" t="s">
        <v>46</v>
      </c>
      <c r="D2193" t="s">
        <v>22</v>
      </c>
      <c r="E2193">
        <v>103</v>
      </c>
      <c r="F2193">
        <v>172</v>
      </c>
      <c r="G2193">
        <v>286</v>
      </c>
      <c r="H2193">
        <v>114</v>
      </c>
      <c r="I2193">
        <v>69</v>
      </c>
      <c r="J2193">
        <v>37</v>
      </c>
      <c r="K2193">
        <v>822</v>
      </c>
      <c r="L2193">
        <v>100</v>
      </c>
      <c r="M2193">
        <v>90</v>
      </c>
      <c r="N2193">
        <v>150</v>
      </c>
      <c r="O2193">
        <v>240</v>
      </c>
      <c r="P2193">
        <v>6</v>
      </c>
      <c r="Q2193" s="1">
        <v>40360</v>
      </c>
      <c r="R2193" t="s">
        <v>28</v>
      </c>
      <c r="S2193" t="s">
        <v>30</v>
      </c>
      <c r="T2193" t="s">
        <v>31</v>
      </c>
    </row>
    <row r="2194" spans="1:20" x14ac:dyDescent="0.25">
      <c r="A2194">
        <v>580</v>
      </c>
      <c r="B2194" t="s">
        <v>59</v>
      </c>
      <c r="C2194" t="s">
        <v>46</v>
      </c>
      <c r="D2194" t="s">
        <v>22</v>
      </c>
      <c r="E2194">
        <v>87</v>
      </c>
      <c r="F2194">
        <v>150</v>
      </c>
      <c r="G2194">
        <v>249</v>
      </c>
      <c r="H2194">
        <v>99</v>
      </c>
      <c r="I2194">
        <v>63</v>
      </c>
      <c r="J2194">
        <v>32</v>
      </c>
      <c r="K2194">
        <v>798</v>
      </c>
      <c r="L2194">
        <v>80</v>
      </c>
      <c r="M2194">
        <v>80</v>
      </c>
      <c r="N2194">
        <v>130</v>
      </c>
      <c r="O2194">
        <v>210</v>
      </c>
      <c r="P2194">
        <v>6</v>
      </c>
      <c r="Q2194" s="1">
        <v>40422</v>
      </c>
      <c r="R2194" t="s">
        <v>28</v>
      </c>
      <c r="S2194" t="s">
        <v>30</v>
      </c>
      <c r="T2194" t="s">
        <v>31</v>
      </c>
    </row>
    <row r="2195" spans="1:20" x14ac:dyDescent="0.25">
      <c r="A2195">
        <v>580</v>
      </c>
      <c r="B2195" t="s">
        <v>59</v>
      </c>
      <c r="C2195" t="s">
        <v>46</v>
      </c>
      <c r="D2195" t="s">
        <v>22</v>
      </c>
      <c r="E2195">
        <v>101</v>
      </c>
      <c r="F2195">
        <v>126</v>
      </c>
      <c r="G2195">
        <v>224</v>
      </c>
      <c r="H2195">
        <v>84</v>
      </c>
      <c r="I2195">
        <v>58</v>
      </c>
      <c r="J2195">
        <v>27</v>
      </c>
      <c r="K2195">
        <v>632</v>
      </c>
      <c r="L2195">
        <v>70</v>
      </c>
      <c r="M2195">
        <v>70</v>
      </c>
      <c r="N2195">
        <v>110</v>
      </c>
      <c r="O2195">
        <v>180</v>
      </c>
      <c r="P2195">
        <v>6</v>
      </c>
      <c r="Q2195" s="1">
        <v>40603</v>
      </c>
      <c r="R2195" t="s">
        <v>28</v>
      </c>
      <c r="S2195" t="s">
        <v>30</v>
      </c>
      <c r="T2195" t="s">
        <v>31</v>
      </c>
    </row>
    <row r="2196" spans="1:20" x14ac:dyDescent="0.25">
      <c r="A2196">
        <v>580</v>
      </c>
      <c r="B2196" t="s">
        <v>59</v>
      </c>
      <c r="C2196" t="s">
        <v>46</v>
      </c>
      <c r="D2196" t="s">
        <v>22</v>
      </c>
      <c r="E2196">
        <v>109</v>
      </c>
      <c r="F2196">
        <v>141</v>
      </c>
      <c r="G2196">
        <v>233</v>
      </c>
      <c r="H2196">
        <v>94</v>
      </c>
      <c r="I2196">
        <v>58</v>
      </c>
      <c r="J2196">
        <v>31</v>
      </c>
      <c r="K2196">
        <v>697</v>
      </c>
      <c r="L2196">
        <v>80</v>
      </c>
      <c r="M2196">
        <v>80</v>
      </c>
      <c r="N2196">
        <v>120</v>
      </c>
      <c r="O2196">
        <v>200</v>
      </c>
      <c r="P2196">
        <v>6</v>
      </c>
      <c r="Q2196" s="1">
        <v>40664</v>
      </c>
      <c r="R2196" t="s">
        <v>28</v>
      </c>
      <c r="S2196" t="s">
        <v>30</v>
      </c>
      <c r="T2196" t="s">
        <v>31</v>
      </c>
    </row>
    <row r="2197" spans="1:20" x14ac:dyDescent="0.25">
      <c r="A2197">
        <v>580</v>
      </c>
      <c r="B2197" t="s">
        <v>59</v>
      </c>
      <c r="C2197" t="s">
        <v>46</v>
      </c>
      <c r="D2197" t="s">
        <v>22</v>
      </c>
      <c r="E2197">
        <v>142</v>
      </c>
      <c r="F2197">
        <v>172</v>
      </c>
      <c r="G2197">
        <v>283</v>
      </c>
      <c r="H2197">
        <v>114</v>
      </c>
      <c r="I2197">
        <v>64</v>
      </c>
      <c r="J2197">
        <v>37</v>
      </c>
      <c r="K2197">
        <v>810</v>
      </c>
      <c r="L2197">
        <v>100</v>
      </c>
      <c r="M2197">
        <v>90</v>
      </c>
      <c r="N2197">
        <v>150</v>
      </c>
      <c r="O2197">
        <v>240</v>
      </c>
      <c r="P2197">
        <v>6</v>
      </c>
      <c r="Q2197" s="1">
        <v>40756</v>
      </c>
      <c r="R2197" t="s">
        <v>28</v>
      </c>
      <c r="S2197" t="s">
        <v>30</v>
      </c>
      <c r="T2197" t="s">
        <v>31</v>
      </c>
    </row>
    <row r="2198" spans="1:20" x14ac:dyDescent="0.25">
      <c r="A2198">
        <v>580</v>
      </c>
      <c r="B2198" t="s">
        <v>59</v>
      </c>
      <c r="C2198" t="s">
        <v>46</v>
      </c>
      <c r="D2198" t="s">
        <v>22</v>
      </c>
      <c r="E2198">
        <v>92</v>
      </c>
      <c r="F2198">
        <v>119</v>
      </c>
      <c r="G2198">
        <v>210</v>
      </c>
      <c r="H2198">
        <v>78</v>
      </c>
      <c r="I2198">
        <v>57</v>
      </c>
      <c r="J2198">
        <v>25</v>
      </c>
      <c r="K2198">
        <v>798</v>
      </c>
      <c r="L2198">
        <v>40</v>
      </c>
      <c r="M2198">
        <v>60</v>
      </c>
      <c r="N2198">
        <v>90</v>
      </c>
      <c r="O2198">
        <v>150</v>
      </c>
      <c r="P2198">
        <v>6</v>
      </c>
      <c r="Q2198" s="1">
        <v>40848</v>
      </c>
      <c r="R2198" t="s">
        <v>28</v>
      </c>
      <c r="S2198" t="s">
        <v>30</v>
      </c>
      <c r="T2198" t="s">
        <v>31</v>
      </c>
    </row>
    <row r="2199" spans="1:20" x14ac:dyDescent="0.25">
      <c r="A2199">
        <v>580</v>
      </c>
      <c r="B2199" t="s">
        <v>59</v>
      </c>
      <c r="C2199" t="s">
        <v>46</v>
      </c>
      <c r="D2199" t="s">
        <v>22</v>
      </c>
      <c r="E2199">
        <v>13</v>
      </c>
      <c r="F2199">
        <v>66</v>
      </c>
      <c r="G2199">
        <v>120</v>
      </c>
      <c r="H2199">
        <v>54</v>
      </c>
      <c r="I2199">
        <v>53</v>
      </c>
      <c r="J2199">
        <v>20</v>
      </c>
      <c r="K2199">
        <v>301</v>
      </c>
      <c r="L2199">
        <v>20</v>
      </c>
      <c r="M2199">
        <v>50</v>
      </c>
      <c r="N2199">
        <v>60</v>
      </c>
      <c r="O2199">
        <v>110</v>
      </c>
      <c r="P2199">
        <v>8</v>
      </c>
      <c r="Q2199" s="1">
        <v>40238</v>
      </c>
      <c r="R2199" t="s">
        <v>32</v>
      </c>
      <c r="S2199" t="s">
        <v>39</v>
      </c>
      <c r="T2199" t="s">
        <v>31</v>
      </c>
    </row>
    <row r="2200" spans="1:20" x14ac:dyDescent="0.25">
      <c r="A2200">
        <v>580</v>
      </c>
      <c r="B2200" t="s">
        <v>59</v>
      </c>
      <c r="C2200" t="s">
        <v>46</v>
      </c>
      <c r="D2200" t="s">
        <v>22</v>
      </c>
      <c r="E2200">
        <v>15</v>
      </c>
      <c r="F2200">
        <v>70</v>
      </c>
      <c r="G2200">
        <v>127</v>
      </c>
      <c r="H2200">
        <v>57</v>
      </c>
      <c r="I2200">
        <v>55</v>
      </c>
      <c r="J2200">
        <v>21</v>
      </c>
      <c r="K2200">
        <v>313</v>
      </c>
      <c r="L2200">
        <v>30</v>
      </c>
      <c r="M2200">
        <v>50</v>
      </c>
      <c r="N2200">
        <v>70</v>
      </c>
      <c r="O2200">
        <v>120</v>
      </c>
      <c r="P2200">
        <v>8</v>
      </c>
      <c r="Q2200" s="1">
        <v>40269</v>
      </c>
      <c r="R2200" t="s">
        <v>32</v>
      </c>
      <c r="S2200" t="s">
        <v>39</v>
      </c>
      <c r="T2200" t="s">
        <v>31</v>
      </c>
    </row>
    <row r="2201" spans="1:20" x14ac:dyDescent="0.25">
      <c r="A2201">
        <v>580</v>
      </c>
      <c r="B2201" t="s">
        <v>59</v>
      </c>
      <c r="C2201" t="s">
        <v>46</v>
      </c>
      <c r="D2201" t="s">
        <v>22</v>
      </c>
      <c r="E2201">
        <v>20</v>
      </c>
      <c r="F2201">
        <v>77</v>
      </c>
      <c r="G2201">
        <v>140</v>
      </c>
      <c r="H2201">
        <v>63</v>
      </c>
      <c r="I2201">
        <v>57</v>
      </c>
      <c r="J2201">
        <v>23</v>
      </c>
      <c r="K2201">
        <v>397</v>
      </c>
      <c r="L2201">
        <v>20</v>
      </c>
      <c r="M2201">
        <v>60</v>
      </c>
      <c r="N2201">
        <v>70</v>
      </c>
      <c r="O2201">
        <v>130</v>
      </c>
      <c r="P2201">
        <v>8</v>
      </c>
      <c r="Q2201" s="1">
        <v>40391</v>
      </c>
      <c r="R2201" t="s">
        <v>32</v>
      </c>
      <c r="S2201" t="s">
        <v>39</v>
      </c>
      <c r="T2201" t="s">
        <v>31</v>
      </c>
    </row>
    <row r="2202" spans="1:20" x14ac:dyDescent="0.25">
      <c r="A2202">
        <v>580</v>
      </c>
      <c r="B2202" t="s">
        <v>59</v>
      </c>
      <c r="C2202" t="s">
        <v>46</v>
      </c>
      <c r="D2202" t="s">
        <v>22</v>
      </c>
      <c r="E2202">
        <v>24</v>
      </c>
      <c r="F2202">
        <v>82</v>
      </c>
      <c r="G2202">
        <v>149</v>
      </c>
      <c r="H2202">
        <v>67</v>
      </c>
      <c r="I2202">
        <v>58</v>
      </c>
      <c r="J2202">
        <v>25</v>
      </c>
      <c r="K2202">
        <v>391</v>
      </c>
      <c r="L2202">
        <v>30</v>
      </c>
      <c r="M2202">
        <v>60</v>
      </c>
      <c r="N2202">
        <v>80</v>
      </c>
      <c r="O2202">
        <v>140</v>
      </c>
      <c r="P2202">
        <v>8</v>
      </c>
      <c r="Q2202" s="1">
        <v>40422</v>
      </c>
      <c r="R2202" t="s">
        <v>32</v>
      </c>
      <c r="S2202" t="s">
        <v>39</v>
      </c>
      <c r="T2202" t="s">
        <v>31</v>
      </c>
    </row>
    <row r="2203" spans="1:20" x14ac:dyDescent="0.25">
      <c r="A2203">
        <v>580</v>
      </c>
      <c r="B2203" t="s">
        <v>59</v>
      </c>
      <c r="C2203" t="s">
        <v>46</v>
      </c>
      <c r="D2203" t="s">
        <v>22</v>
      </c>
      <c r="E2203">
        <v>16</v>
      </c>
      <c r="F2203">
        <v>65</v>
      </c>
      <c r="G2203">
        <v>126</v>
      </c>
      <c r="H2203">
        <v>53</v>
      </c>
      <c r="I2203">
        <v>54</v>
      </c>
      <c r="J2203">
        <v>20</v>
      </c>
      <c r="K2203">
        <v>306</v>
      </c>
      <c r="L2203">
        <v>20</v>
      </c>
      <c r="M2203">
        <v>50</v>
      </c>
      <c r="N2203">
        <v>60</v>
      </c>
      <c r="O2203">
        <v>110</v>
      </c>
      <c r="P2203">
        <v>8</v>
      </c>
      <c r="Q2203" s="1">
        <v>40575</v>
      </c>
      <c r="R2203" t="s">
        <v>32</v>
      </c>
      <c r="S2203" t="s">
        <v>39</v>
      </c>
      <c r="T2203" t="s">
        <v>31</v>
      </c>
    </row>
    <row r="2204" spans="1:20" x14ac:dyDescent="0.25">
      <c r="A2204">
        <v>580</v>
      </c>
      <c r="B2204" t="s">
        <v>59</v>
      </c>
      <c r="C2204" t="s">
        <v>46</v>
      </c>
      <c r="D2204" t="s">
        <v>22</v>
      </c>
      <c r="E2204">
        <v>26</v>
      </c>
      <c r="F2204">
        <v>74</v>
      </c>
      <c r="G2204">
        <v>132</v>
      </c>
      <c r="H2204">
        <v>59</v>
      </c>
      <c r="I2204">
        <v>51</v>
      </c>
      <c r="J2204">
        <v>22</v>
      </c>
      <c r="K2204">
        <v>377</v>
      </c>
      <c r="L2204">
        <v>30</v>
      </c>
      <c r="M2204">
        <v>50</v>
      </c>
      <c r="N2204">
        <v>80</v>
      </c>
      <c r="O2204">
        <v>130</v>
      </c>
      <c r="P2204">
        <v>8</v>
      </c>
      <c r="Q2204" s="1">
        <v>40695</v>
      </c>
      <c r="R2204" t="s">
        <v>32</v>
      </c>
      <c r="S2204" t="s">
        <v>39</v>
      </c>
      <c r="T2204" t="s">
        <v>31</v>
      </c>
    </row>
    <row r="2205" spans="1:20" x14ac:dyDescent="0.25">
      <c r="A2205">
        <v>580</v>
      </c>
      <c r="B2205" t="s">
        <v>59</v>
      </c>
      <c r="C2205" t="s">
        <v>46</v>
      </c>
      <c r="D2205" t="s">
        <v>22</v>
      </c>
      <c r="E2205">
        <v>26</v>
      </c>
      <c r="F2205">
        <v>74</v>
      </c>
      <c r="G2205">
        <v>132</v>
      </c>
      <c r="H2205">
        <v>59</v>
      </c>
      <c r="I2205">
        <v>51</v>
      </c>
      <c r="J2205">
        <v>22</v>
      </c>
      <c r="K2205">
        <v>403</v>
      </c>
      <c r="L2205">
        <v>30</v>
      </c>
      <c r="M2205">
        <v>50</v>
      </c>
      <c r="N2205">
        <v>80</v>
      </c>
      <c r="O2205">
        <v>130</v>
      </c>
      <c r="P2205">
        <v>8</v>
      </c>
      <c r="Q2205" s="1">
        <v>40725</v>
      </c>
      <c r="R2205" t="s">
        <v>32</v>
      </c>
      <c r="S2205" t="s">
        <v>39</v>
      </c>
      <c r="T2205" t="s">
        <v>31</v>
      </c>
    </row>
    <row r="2206" spans="1:20" x14ac:dyDescent="0.25">
      <c r="A2206">
        <v>580</v>
      </c>
      <c r="B2206" t="s">
        <v>59</v>
      </c>
      <c r="C2206" t="s">
        <v>46</v>
      </c>
      <c r="D2206" t="s">
        <v>22</v>
      </c>
      <c r="E2206">
        <v>36</v>
      </c>
      <c r="F2206">
        <v>82</v>
      </c>
      <c r="G2206">
        <v>159</v>
      </c>
      <c r="H2206">
        <v>67</v>
      </c>
      <c r="I2206">
        <v>58</v>
      </c>
      <c r="J2206">
        <v>25</v>
      </c>
      <c r="K2206">
        <v>391</v>
      </c>
      <c r="L2206">
        <v>30</v>
      </c>
      <c r="M2206">
        <v>60</v>
      </c>
      <c r="N2206">
        <v>80</v>
      </c>
      <c r="O2206">
        <v>140</v>
      </c>
      <c r="P2206">
        <v>8</v>
      </c>
      <c r="Q2206" s="1">
        <v>40787</v>
      </c>
      <c r="R2206" t="s">
        <v>32</v>
      </c>
      <c r="S2206" t="s">
        <v>39</v>
      </c>
      <c r="T2206" t="s">
        <v>31</v>
      </c>
    </row>
    <row r="2207" spans="1:20" x14ac:dyDescent="0.25">
      <c r="A2207">
        <v>580</v>
      </c>
      <c r="B2207" t="s">
        <v>59</v>
      </c>
      <c r="C2207" t="s">
        <v>46</v>
      </c>
      <c r="D2207" t="s">
        <v>22</v>
      </c>
      <c r="E2207">
        <v>24</v>
      </c>
      <c r="F2207">
        <v>70</v>
      </c>
      <c r="G2207">
        <v>134</v>
      </c>
      <c r="H2207">
        <v>56</v>
      </c>
      <c r="I2207">
        <v>54</v>
      </c>
      <c r="J2207">
        <v>21</v>
      </c>
      <c r="K2207">
        <v>385</v>
      </c>
      <c r="L2207">
        <v>50</v>
      </c>
      <c r="M2207">
        <v>40</v>
      </c>
      <c r="N2207">
        <v>70</v>
      </c>
      <c r="O2207">
        <v>110</v>
      </c>
      <c r="P2207">
        <v>8</v>
      </c>
      <c r="Q2207" s="1">
        <v>40817</v>
      </c>
      <c r="R2207" t="s">
        <v>32</v>
      </c>
      <c r="S2207" t="s">
        <v>39</v>
      </c>
      <c r="T2207" t="s">
        <v>31</v>
      </c>
    </row>
    <row r="2208" spans="1:20" x14ac:dyDescent="0.25">
      <c r="A2208">
        <v>580</v>
      </c>
      <c r="B2208" t="s">
        <v>59</v>
      </c>
      <c r="C2208" t="s">
        <v>46</v>
      </c>
      <c r="D2208" t="s">
        <v>22</v>
      </c>
      <c r="E2208">
        <v>19</v>
      </c>
      <c r="F2208">
        <v>67</v>
      </c>
      <c r="G2208">
        <v>129</v>
      </c>
      <c r="H2208">
        <v>54</v>
      </c>
      <c r="I2208">
        <v>54</v>
      </c>
      <c r="J2208">
        <v>20</v>
      </c>
      <c r="K2208">
        <v>391</v>
      </c>
      <c r="L2208">
        <v>20</v>
      </c>
      <c r="M2208">
        <v>50</v>
      </c>
      <c r="N2208">
        <v>60</v>
      </c>
      <c r="O2208">
        <v>110</v>
      </c>
      <c r="P2208">
        <v>8</v>
      </c>
      <c r="Q2208" s="1">
        <v>40848</v>
      </c>
      <c r="R2208" t="s">
        <v>32</v>
      </c>
      <c r="S2208" t="s">
        <v>39</v>
      </c>
      <c r="T2208" t="s">
        <v>31</v>
      </c>
    </row>
    <row r="2209" spans="1:20" x14ac:dyDescent="0.25">
      <c r="A2209">
        <v>580</v>
      </c>
      <c r="B2209" t="s">
        <v>59</v>
      </c>
      <c r="C2209" t="s">
        <v>46</v>
      </c>
      <c r="D2209" t="s">
        <v>22</v>
      </c>
      <c r="E2209">
        <v>10</v>
      </c>
      <c r="F2209">
        <v>111</v>
      </c>
      <c r="G2209">
        <v>190</v>
      </c>
      <c r="H2209">
        <v>79</v>
      </c>
      <c r="I2209">
        <v>101</v>
      </c>
      <c r="J2209">
        <v>72</v>
      </c>
      <c r="K2209">
        <v>551</v>
      </c>
      <c r="L2209">
        <v>30</v>
      </c>
      <c r="M2209">
        <v>70</v>
      </c>
      <c r="N2209">
        <v>110</v>
      </c>
      <c r="O2209">
        <v>180</v>
      </c>
      <c r="P2209">
        <v>9</v>
      </c>
      <c r="Q2209" s="1">
        <v>40179</v>
      </c>
      <c r="R2209" t="s">
        <v>32</v>
      </c>
      <c r="S2209" t="s">
        <v>33</v>
      </c>
      <c r="T2209" t="s">
        <v>31</v>
      </c>
    </row>
    <row r="2210" spans="1:20" x14ac:dyDescent="0.25">
      <c r="A2210">
        <v>580</v>
      </c>
      <c r="B2210" t="s">
        <v>59</v>
      </c>
      <c r="C2210" t="s">
        <v>46</v>
      </c>
      <c r="D2210" t="s">
        <v>22</v>
      </c>
      <c r="E2210">
        <v>25</v>
      </c>
      <c r="F2210">
        <v>154</v>
      </c>
      <c r="G2210">
        <v>264</v>
      </c>
      <c r="H2210">
        <v>110</v>
      </c>
      <c r="I2210">
        <v>129</v>
      </c>
      <c r="J2210">
        <v>100</v>
      </c>
      <c r="K2210">
        <v>665</v>
      </c>
      <c r="L2210">
        <v>40</v>
      </c>
      <c r="M2210">
        <v>100</v>
      </c>
      <c r="N2210">
        <v>150</v>
      </c>
      <c r="O2210">
        <v>250</v>
      </c>
      <c r="P2210">
        <v>9</v>
      </c>
      <c r="Q2210" s="1">
        <v>40330</v>
      </c>
      <c r="R2210" t="s">
        <v>32</v>
      </c>
      <c r="S2210" t="s">
        <v>33</v>
      </c>
      <c r="T2210" t="s">
        <v>31</v>
      </c>
    </row>
    <row r="2211" spans="1:20" x14ac:dyDescent="0.25">
      <c r="A2211">
        <v>580</v>
      </c>
      <c r="B2211" t="s">
        <v>59</v>
      </c>
      <c r="C2211" t="s">
        <v>46</v>
      </c>
      <c r="D2211" t="s">
        <v>22</v>
      </c>
      <c r="E2211">
        <v>34</v>
      </c>
      <c r="F2211">
        <v>184</v>
      </c>
      <c r="G2211">
        <v>317</v>
      </c>
      <c r="H2211">
        <v>133</v>
      </c>
      <c r="I2211">
        <v>150</v>
      </c>
      <c r="J2211">
        <v>120</v>
      </c>
      <c r="K2211">
        <v>705</v>
      </c>
      <c r="L2211">
        <v>60</v>
      </c>
      <c r="M2211">
        <v>120</v>
      </c>
      <c r="N2211">
        <v>190</v>
      </c>
      <c r="O2211">
        <v>310</v>
      </c>
      <c r="P2211">
        <v>9</v>
      </c>
      <c r="Q2211" s="1">
        <v>40391</v>
      </c>
      <c r="R2211" t="s">
        <v>32</v>
      </c>
      <c r="S2211" t="s">
        <v>33</v>
      </c>
      <c r="T2211" t="s">
        <v>31</v>
      </c>
    </row>
    <row r="2212" spans="1:20" x14ac:dyDescent="0.25">
      <c r="A2212">
        <v>580</v>
      </c>
      <c r="B2212" t="s">
        <v>59</v>
      </c>
      <c r="C2212" t="s">
        <v>46</v>
      </c>
      <c r="D2212" t="s">
        <v>22</v>
      </c>
      <c r="E2212">
        <v>16</v>
      </c>
      <c r="F2212">
        <v>130</v>
      </c>
      <c r="G2212">
        <v>223</v>
      </c>
      <c r="H2212">
        <v>93</v>
      </c>
      <c r="I2212">
        <v>114</v>
      </c>
      <c r="J2212">
        <v>84</v>
      </c>
      <c r="K2212">
        <v>692</v>
      </c>
      <c r="L2212">
        <v>40</v>
      </c>
      <c r="M2212">
        <v>80</v>
      </c>
      <c r="N2212">
        <v>130</v>
      </c>
      <c r="O2212">
        <v>210</v>
      </c>
      <c r="P2212">
        <v>9</v>
      </c>
      <c r="Q2212" s="1">
        <v>40422</v>
      </c>
      <c r="R2212" t="s">
        <v>32</v>
      </c>
      <c r="S2212" t="s">
        <v>33</v>
      </c>
      <c r="T2212" t="s">
        <v>31</v>
      </c>
    </row>
    <row r="2213" spans="1:20" x14ac:dyDescent="0.25">
      <c r="A2213">
        <v>580</v>
      </c>
      <c r="B2213" t="s">
        <v>59</v>
      </c>
      <c r="C2213" t="s">
        <v>46</v>
      </c>
      <c r="D2213" t="s">
        <v>22</v>
      </c>
      <c r="E2213">
        <v>15</v>
      </c>
      <c r="F2213">
        <v>130</v>
      </c>
      <c r="G2213">
        <v>224</v>
      </c>
      <c r="H2213">
        <v>94</v>
      </c>
      <c r="I2213">
        <v>115</v>
      </c>
      <c r="J2213">
        <v>85</v>
      </c>
      <c r="K2213">
        <v>694</v>
      </c>
      <c r="L2213">
        <v>20</v>
      </c>
      <c r="M2213">
        <v>80</v>
      </c>
      <c r="N2213">
        <v>120</v>
      </c>
      <c r="O2213">
        <v>200</v>
      </c>
      <c r="P2213">
        <v>9</v>
      </c>
      <c r="Q2213" s="1">
        <v>40483</v>
      </c>
      <c r="R2213" t="s">
        <v>32</v>
      </c>
      <c r="S2213" t="s">
        <v>33</v>
      </c>
      <c r="T2213" t="s">
        <v>31</v>
      </c>
    </row>
    <row r="2214" spans="1:20" x14ac:dyDescent="0.25">
      <c r="A2214">
        <v>580</v>
      </c>
      <c r="B2214" t="s">
        <v>59</v>
      </c>
      <c r="C2214" t="s">
        <v>46</v>
      </c>
      <c r="D2214" t="s">
        <v>22</v>
      </c>
      <c r="E2214">
        <v>20</v>
      </c>
      <c r="F2214">
        <v>145</v>
      </c>
      <c r="G2214">
        <v>250</v>
      </c>
      <c r="H2214">
        <v>105</v>
      </c>
      <c r="I2214">
        <v>125</v>
      </c>
      <c r="J2214">
        <v>95</v>
      </c>
      <c r="K2214">
        <v>716</v>
      </c>
      <c r="L2214">
        <v>30</v>
      </c>
      <c r="M2214">
        <v>90</v>
      </c>
      <c r="N2214">
        <v>140</v>
      </c>
      <c r="O2214">
        <v>230</v>
      </c>
      <c r="P2214">
        <v>9</v>
      </c>
      <c r="Q2214" s="1">
        <v>40513</v>
      </c>
      <c r="R2214" t="s">
        <v>32</v>
      </c>
      <c r="S2214" t="s">
        <v>33</v>
      </c>
      <c r="T2214" t="s">
        <v>31</v>
      </c>
    </row>
    <row r="2215" spans="1:20" x14ac:dyDescent="0.25">
      <c r="A2215">
        <v>580</v>
      </c>
      <c r="B2215" t="s">
        <v>59</v>
      </c>
      <c r="C2215" t="s">
        <v>46</v>
      </c>
      <c r="D2215" t="s">
        <v>22</v>
      </c>
      <c r="E2215">
        <v>23</v>
      </c>
      <c r="F2215">
        <v>129</v>
      </c>
      <c r="G2215">
        <v>219</v>
      </c>
      <c r="H2215">
        <v>92</v>
      </c>
      <c r="I2215">
        <v>104</v>
      </c>
      <c r="J2215">
        <v>83</v>
      </c>
      <c r="K2215">
        <v>599</v>
      </c>
      <c r="L2215">
        <v>40</v>
      </c>
      <c r="M2215">
        <v>80</v>
      </c>
      <c r="N2215">
        <v>130</v>
      </c>
      <c r="O2215">
        <v>210</v>
      </c>
      <c r="P2215">
        <v>9</v>
      </c>
      <c r="Q2215" s="1">
        <v>40664</v>
      </c>
      <c r="R2215" t="s">
        <v>32</v>
      </c>
      <c r="S2215" t="s">
        <v>33</v>
      </c>
      <c r="T2215" t="s">
        <v>31</v>
      </c>
    </row>
    <row r="2216" spans="1:20" x14ac:dyDescent="0.25">
      <c r="A2216">
        <v>580</v>
      </c>
      <c r="B2216" t="s">
        <v>59</v>
      </c>
      <c r="C2216" t="s">
        <v>46</v>
      </c>
      <c r="D2216" t="s">
        <v>22</v>
      </c>
      <c r="E2216">
        <v>30</v>
      </c>
      <c r="F2216">
        <v>145</v>
      </c>
      <c r="G2216">
        <v>266</v>
      </c>
      <c r="H2216">
        <v>105</v>
      </c>
      <c r="I2216">
        <v>125</v>
      </c>
      <c r="J2216">
        <v>95</v>
      </c>
      <c r="K2216">
        <v>716</v>
      </c>
      <c r="L2216">
        <v>30</v>
      </c>
      <c r="M2216">
        <v>90</v>
      </c>
      <c r="N2216">
        <v>140</v>
      </c>
      <c r="O2216">
        <v>230</v>
      </c>
      <c r="P2216">
        <v>9</v>
      </c>
      <c r="Q2216" s="1">
        <v>40878</v>
      </c>
      <c r="R2216" t="s">
        <v>32</v>
      </c>
      <c r="S2216" t="s">
        <v>33</v>
      </c>
      <c r="T2216" t="s">
        <v>31</v>
      </c>
    </row>
    <row r="2217" spans="1:20" x14ac:dyDescent="0.25">
      <c r="A2217">
        <v>580</v>
      </c>
      <c r="B2217" t="s">
        <v>59</v>
      </c>
      <c r="C2217" t="s">
        <v>46</v>
      </c>
      <c r="D2217" t="s">
        <v>22</v>
      </c>
      <c r="E2217">
        <v>128</v>
      </c>
      <c r="F2217">
        <v>195</v>
      </c>
      <c r="G2217">
        <v>336</v>
      </c>
      <c r="H2217">
        <v>141</v>
      </c>
      <c r="I2217">
        <v>67</v>
      </c>
      <c r="J2217">
        <v>43</v>
      </c>
      <c r="K2217">
        <v>-942</v>
      </c>
      <c r="L2217">
        <v>110</v>
      </c>
      <c r="M2217">
        <v>120</v>
      </c>
      <c r="N2217">
        <v>160</v>
      </c>
      <c r="O2217">
        <v>280</v>
      </c>
      <c r="P2217">
        <v>4</v>
      </c>
      <c r="Q2217" s="1">
        <v>40360</v>
      </c>
      <c r="R2217" t="s">
        <v>28</v>
      </c>
      <c r="S2217" t="s">
        <v>41</v>
      </c>
      <c r="T2217" t="s">
        <v>25</v>
      </c>
    </row>
    <row r="2218" spans="1:20" x14ac:dyDescent="0.25">
      <c r="A2218">
        <v>580</v>
      </c>
      <c r="B2218" t="s">
        <v>59</v>
      </c>
      <c r="C2218" t="s">
        <v>46</v>
      </c>
      <c r="D2218" t="s">
        <v>22</v>
      </c>
      <c r="E2218">
        <v>82</v>
      </c>
      <c r="F2218">
        <v>134</v>
      </c>
      <c r="G2218">
        <v>230</v>
      </c>
      <c r="H2218">
        <v>96</v>
      </c>
      <c r="I2218">
        <v>52</v>
      </c>
      <c r="J2218">
        <v>29</v>
      </c>
      <c r="K2218">
        <v>-1555</v>
      </c>
      <c r="L2218">
        <v>80</v>
      </c>
      <c r="M2218">
        <v>80</v>
      </c>
      <c r="N2218">
        <v>110</v>
      </c>
      <c r="O2218">
        <v>190</v>
      </c>
      <c r="P2218">
        <v>4</v>
      </c>
      <c r="Q2218" s="1">
        <v>40422</v>
      </c>
      <c r="R2218" t="s">
        <v>28</v>
      </c>
      <c r="S2218" t="s">
        <v>41</v>
      </c>
      <c r="T2218" t="s">
        <v>25</v>
      </c>
    </row>
    <row r="2219" spans="1:20" x14ac:dyDescent="0.25">
      <c r="A2219">
        <v>580</v>
      </c>
      <c r="B2219" t="s">
        <v>59</v>
      </c>
      <c r="C2219" t="s">
        <v>46</v>
      </c>
      <c r="D2219" t="s">
        <v>22</v>
      </c>
      <c r="E2219">
        <v>104</v>
      </c>
      <c r="F2219">
        <v>120</v>
      </c>
      <c r="G2219">
        <v>220</v>
      </c>
      <c r="H2219">
        <v>86</v>
      </c>
      <c r="I2219">
        <v>50</v>
      </c>
      <c r="J2219">
        <v>26</v>
      </c>
      <c r="K2219">
        <v>300</v>
      </c>
      <c r="L2219">
        <v>70</v>
      </c>
      <c r="M2219">
        <v>70</v>
      </c>
      <c r="N2219">
        <v>100</v>
      </c>
      <c r="O2219">
        <v>170</v>
      </c>
      <c r="P2219">
        <v>4</v>
      </c>
      <c r="Q2219" s="1">
        <v>40575</v>
      </c>
      <c r="R2219" t="s">
        <v>28</v>
      </c>
      <c r="S2219" t="s">
        <v>41</v>
      </c>
      <c r="T2219" t="s">
        <v>25</v>
      </c>
    </row>
    <row r="2220" spans="1:20" x14ac:dyDescent="0.25">
      <c r="A2220">
        <v>580</v>
      </c>
      <c r="B2220" t="s">
        <v>59</v>
      </c>
      <c r="C2220" t="s">
        <v>46</v>
      </c>
      <c r="D2220" t="s">
        <v>22</v>
      </c>
      <c r="E2220">
        <v>145</v>
      </c>
      <c r="F2220">
        <v>155</v>
      </c>
      <c r="G2220">
        <v>285</v>
      </c>
      <c r="H2220">
        <v>112</v>
      </c>
      <c r="I2220">
        <v>57</v>
      </c>
      <c r="J2220">
        <v>34</v>
      </c>
      <c r="K2220">
        <v>-120</v>
      </c>
      <c r="L2220">
        <v>90</v>
      </c>
      <c r="M2220">
        <v>90</v>
      </c>
      <c r="N2220">
        <v>130</v>
      </c>
      <c r="O2220">
        <v>220</v>
      </c>
      <c r="P2220">
        <v>4</v>
      </c>
      <c r="Q2220" s="1">
        <v>40634</v>
      </c>
      <c r="R2220" t="s">
        <v>28</v>
      </c>
      <c r="S2220" t="s">
        <v>41</v>
      </c>
      <c r="T2220" t="s">
        <v>25</v>
      </c>
    </row>
    <row r="2221" spans="1:20" x14ac:dyDescent="0.25">
      <c r="A2221">
        <v>585</v>
      </c>
      <c r="B2221" t="s">
        <v>47</v>
      </c>
      <c r="C2221" t="s">
        <v>21</v>
      </c>
      <c r="D2221" t="s">
        <v>43</v>
      </c>
      <c r="E2221">
        <v>295</v>
      </c>
      <c r="F2221">
        <v>454</v>
      </c>
      <c r="G2221">
        <v>756</v>
      </c>
      <c r="H2221">
        <v>302</v>
      </c>
      <c r="I2221">
        <v>159</v>
      </c>
      <c r="J2221">
        <v>105</v>
      </c>
      <c r="K2221">
        <v>2250</v>
      </c>
      <c r="L2221">
        <v>300</v>
      </c>
      <c r="M2221">
        <v>280</v>
      </c>
      <c r="N2221">
        <v>430</v>
      </c>
      <c r="O2221">
        <v>710</v>
      </c>
      <c r="P2221">
        <v>2</v>
      </c>
      <c r="Q2221" s="1">
        <v>40299</v>
      </c>
      <c r="R2221" t="s">
        <v>23</v>
      </c>
      <c r="S2221" t="s">
        <v>24</v>
      </c>
      <c r="T2221" t="s">
        <v>25</v>
      </c>
    </row>
    <row r="2222" spans="1:20" x14ac:dyDescent="0.25">
      <c r="A2222">
        <v>585</v>
      </c>
      <c r="B2222" t="s">
        <v>47</v>
      </c>
      <c r="C2222" t="s">
        <v>21</v>
      </c>
      <c r="D2222" t="s">
        <v>43</v>
      </c>
      <c r="E2222">
        <v>77</v>
      </c>
      <c r="F2222">
        <v>79</v>
      </c>
      <c r="G2222">
        <v>142</v>
      </c>
      <c r="H2222">
        <v>54</v>
      </c>
      <c r="I2222">
        <v>27</v>
      </c>
      <c r="J2222">
        <v>15</v>
      </c>
      <c r="K2222">
        <v>601</v>
      </c>
      <c r="L2222">
        <v>60</v>
      </c>
      <c r="M2222">
        <v>50</v>
      </c>
      <c r="N2222">
        <v>80</v>
      </c>
      <c r="O2222">
        <v>130</v>
      </c>
      <c r="P2222">
        <v>13</v>
      </c>
      <c r="Q2222" s="1">
        <v>40878</v>
      </c>
      <c r="R2222" t="s">
        <v>26</v>
      </c>
      <c r="S2222" t="s">
        <v>27</v>
      </c>
      <c r="T2222" t="s">
        <v>25</v>
      </c>
    </row>
    <row r="2223" spans="1:20" x14ac:dyDescent="0.25">
      <c r="A2223">
        <v>585</v>
      </c>
      <c r="B2223" t="s">
        <v>47</v>
      </c>
      <c r="C2223" t="s">
        <v>21</v>
      </c>
      <c r="D2223" t="s">
        <v>43</v>
      </c>
      <c r="E2223">
        <v>-203</v>
      </c>
      <c r="F2223">
        <v>-60</v>
      </c>
      <c r="G2223">
        <v>61</v>
      </c>
      <c r="H2223">
        <v>121</v>
      </c>
      <c r="I2223">
        <v>143</v>
      </c>
      <c r="J2223">
        <v>110</v>
      </c>
      <c r="K2223">
        <v>901</v>
      </c>
      <c r="L2223">
        <v>-190</v>
      </c>
      <c r="M2223">
        <v>110</v>
      </c>
      <c r="N2223">
        <v>-60</v>
      </c>
      <c r="O2223">
        <v>50</v>
      </c>
      <c r="P2223">
        <v>5</v>
      </c>
      <c r="Q2223" s="1">
        <v>40210</v>
      </c>
      <c r="R2223" t="s">
        <v>28</v>
      </c>
      <c r="S2223" t="s">
        <v>29</v>
      </c>
      <c r="T2223" t="s">
        <v>25</v>
      </c>
    </row>
    <row r="2224" spans="1:20" x14ac:dyDescent="0.25">
      <c r="A2224">
        <v>585</v>
      </c>
      <c r="B2224" t="s">
        <v>47</v>
      </c>
      <c r="C2224" t="s">
        <v>21</v>
      </c>
      <c r="D2224" t="s">
        <v>43</v>
      </c>
      <c r="E2224">
        <v>-197</v>
      </c>
      <c r="F2224">
        <v>-53</v>
      </c>
      <c r="G2224">
        <v>68</v>
      </c>
      <c r="H2224">
        <v>121</v>
      </c>
      <c r="I2224">
        <v>144</v>
      </c>
      <c r="J2224">
        <v>110</v>
      </c>
      <c r="K2224">
        <v>2932</v>
      </c>
      <c r="L2224">
        <v>-180</v>
      </c>
      <c r="M2224">
        <v>110</v>
      </c>
      <c r="N2224">
        <v>-50</v>
      </c>
      <c r="O2224">
        <v>60</v>
      </c>
      <c r="P2224">
        <v>5</v>
      </c>
      <c r="Q2224" s="1">
        <v>40422</v>
      </c>
      <c r="R2224" t="s">
        <v>28</v>
      </c>
      <c r="S2224" t="s">
        <v>29</v>
      </c>
      <c r="T2224" t="s">
        <v>25</v>
      </c>
    </row>
    <row r="2225" spans="1:20" x14ac:dyDescent="0.25">
      <c r="A2225">
        <v>585</v>
      </c>
      <c r="B2225" t="s">
        <v>47</v>
      </c>
      <c r="C2225" t="s">
        <v>21</v>
      </c>
      <c r="D2225" t="s">
        <v>43</v>
      </c>
      <c r="E2225">
        <v>-301</v>
      </c>
      <c r="F2225">
        <v>-60</v>
      </c>
      <c r="G2225">
        <v>65</v>
      </c>
      <c r="H2225">
        <v>121</v>
      </c>
      <c r="I2225">
        <v>143</v>
      </c>
      <c r="J2225">
        <v>110</v>
      </c>
      <c r="K2225">
        <v>901</v>
      </c>
      <c r="L2225">
        <v>-190</v>
      </c>
      <c r="M2225">
        <v>110</v>
      </c>
      <c r="N2225">
        <v>-60</v>
      </c>
      <c r="O2225">
        <v>50</v>
      </c>
      <c r="P2225">
        <v>5</v>
      </c>
      <c r="Q2225" s="1">
        <v>40575</v>
      </c>
      <c r="R2225" t="s">
        <v>28</v>
      </c>
      <c r="S2225" t="s">
        <v>29</v>
      </c>
      <c r="T2225" t="s">
        <v>25</v>
      </c>
    </row>
    <row r="2226" spans="1:20" x14ac:dyDescent="0.25">
      <c r="A2226">
        <v>585</v>
      </c>
      <c r="B2226" t="s">
        <v>47</v>
      </c>
      <c r="C2226" t="s">
        <v>21</v>
      </c>
      <c r="D2226" t="s">
        <v>43</v>
      </c>
      <c r="E2226">
        <v>191</v>
      </c>
      <c r="F2226">
        <v>258</v>
      </c>
      <c r="G2226">
        <v>547</v>
      </c>
      <c r="H2226">
        <v>255</v>
      </c>
      <c r="I2226">
        <v>129</v>
      </c>
      <c r="J2226">
        <v>96</v>
      </c>
      <c r="K2226">
        <v>1622</v>
      </c>
      <c r="L2226">
        <v>70</v>
      </c>
      <c r="M2226">
        <v>140</v>
      </c>
      <c r="N2226">
        <v>150</v>
      </c>
      <c r="O2226">
        <v>290</v>
      </c>
      <c r="P2226">
        <v>9</v>
      </c>
      <c r="Q2226" s="1">
        <v>40817</v>
      </c>
      <c r="R2226" t="s">
        <v>32</v>
      </c>
      <c r="S2226" t="s">
        <v>33</v>
      </c>
      <c r="T2226" t="s">
        <v>31</v>
      </c>
    </row>
    <row r="2227" spans="1:20" x14ac:dyDescent="0.25">
      <c r="A2227">
        <v>585</v>
      </c>
      <c r="B2227" t="s">
        <v>47</v>
      </c>
      <c r="C2227" t="s">
        <v>21</v>
      </c>
      <c r="D2227" t="s">
        <v>43</v>
      </c>
      <c r="E2227">
        <v>303</v>
      </c>
      <c r="F2227">
        <v>331</v>
      </c>
      <c r="G2227">
        <v>614</v>
      </c>
      <c r="H2227">
        <v>245</v>
      </c>
      <c r="I2227">
        <v>127</v>
      </c>
      <c r="J2227">
        <v>93</v>
      </c>
      <c r="K2227">
        <v>1704</v>
      </c>
      <c r="L2227">
        <v>140</v>
      </c>
      <c r="M2227">
        <v>180</v>
      </c>
      <c r="N2227">
        <v>240</v>
      </c>
      <c r="O2227">
        <v>420</v>
      </c>
      <c r="P2227">
        <v>9</v>
      </c>
      <c r="Q2227" s="1">
        <v>40848</v>
      </c>
      <c r="R2227" t="s">
        <v>32</v>
      </c>
      <c r="S2227" t="s">
        <v>33</v>
      </c>
      <c r="T2227" t="s">
        <v>31</v>
      </c>
    </row>
    <row r="2228" spans="1:20" x14ac:dyDescent="0.25">
      <c r="A2228">
        <v>585</v>
      </c>
      <c r="B2228" t="s">
        <v>47</v>
      </c>
      <c r="C2228" t="s">
        <v>21</v>
      </c>
      <c r="D2228" t="s">
        <v>43</v>
      </c>
      <c r="E2228">
        <v>105</v>
      </c>
      <c r="F2228">
        <v>145</v>
      </c>
      <c r="G2228">
        <v>245</v>
      </c>
      <c r="H2228">
        <v>100</v>
      </c>
      <c r="I2228">
        <v>40</v>
      </c>
      <c r="J2228">
        <v>28</v>
      </c>
      <c r="K2228">
        <v>822</v>
      </c>
      <c r="L2228">
        <v>130</v>
      </c>
      <c r="M2228">
        <v>100</v>
      </c>
      <c r="N2228">
        <v>160</v>
      </c>
      <c r="O2228">
        <v>260</v>
      </c>
      <c r="P2228">
        <v>11</v>
      </c>
      <c r="Q2228" s="1">
        <v>40269</v>
      </c>
      <c r="R2228" t="s">
        <v>26</v>
      </c>
      <c r="S2228" t="s">
        <v>35</v>
      </c>
      <c r="T2228" t="s">
        <v>25</v>
      </c>
    </row>
    <row r="2229" spans="1:20" x14ac:dyDescent="0.25">
      <c r="A2229">
        <v>585</v>
      </c>
      <c r="B2229" t="s">
        <v>47</v>
      </c>
      <c r="C2229" t="s">
        <v>21</v>
      </c>
      <c r="D2229" t="s">
        <v>43</v>
      </c>
      <c r="E2229">
        <v>171</v>
      </c>
      <c r="F2229">
        <v>157</v>
      </c>
      <c r="G2229">
        <v>282</v>
      </c>
      <c r="H2229">
        <v>108</v>
      </c>
      <c r="I2229">
        <v>42</v>
      </c>
      <c r="J2229">
        <v>30</v>
      </c>
      <c r="K2229">
        <v>971</v>
      </c>
      <c r="L2229">
        <v>140</v>
      </c>
      <c r="M2229">
        <v>110</v>
      </c>
      <c r="N2229">
        <v>170</v>
      </c>
      <c r="O2229">
        <v>280</v>
      </c>
      <c r="P2229">
        <v>11</v>
      </c>
      <c r="Q2229" s="1">
        <v>40817</v>
      </c>
      <c r="R2229" t="s">
        <v>26</v>
      </c>
      <c r="S2229" t="s">
        <v>35</v>
      </c>
      <c r="T2229" t="s">
        <v>25</v>
      </c>
    </row>
    <row r="2230" spans="1:20" x14ac:dyDescent="0.25">
      <c r="A2230">
        <v>585</v>
      </c>
      <c r="B2230" t="s">
        <v>47</v>
      </c>
      <c r="C2230" t="s">
        <v>21</v>
      </c>
      <c r="D2230" t="s">
        <v>43</v>
      </c>
      <c r="E2230">
        <v>135</v>
      </c>
      <c r="F2230">
        <v>126</v>
      </c>
      <c r="G2230">
        <v>227</v>
      </c>
      <c r="H2230">
        <v>87</v>
      </c>
      <c r="I2230">
        <v>35</v>
      </c>
      <c r="J2230">
        <v>24</v>
      </c>
      <c r="K2230">
        <v>756</v>
      </c>
      <c r="L2230">
        <v>110</v>
      </c>
      <c r="M2230">
        <v>90</v>
      </c>
      <c r="N2230">
        <v>140</v>
      </c>
      <c r="O2230">
        <v>230</v>
      </c>
      <c r="P2230">
        <v>12</v>
      </c>
      <c r="Q2230" s="1">
        <v>40603</v>
      </c>
      <c r="R2230" t="s">
        <v>26</v>
      </c>
      <c r="S2230" t="s">
        <v>40</v>
      </c>
      <c r="T2230" t="s">
        <v>25</v>
      </c>
    </row>
    <row r="2231" spans="1:20" x14ac:dyDescent="0.25">
      <c r="A2231">
        <v>585</v>
      </c>
      <c r="B2231" t="s">
        <v>47</v>
      </c>
      <c r="C2231" t="s">
        <v>21</v>
      </c>
      <c r="D2231" t="s">
        <v>43</v>
      </c>
      <c r="E2231">
        <v>264</v>
      </c>
      <c r="F2231">
        <v>352</v>
      </c>
      <c r="G2231">
        <v>580</v>
      </c>
      <c r="H2231">
        <v>228</v>
      </c>
      <c r="I2231">
        <v>88</v>
      </c>
      <c r="J2231">
        <v>63</v>
      </c>
      <c r="K2231">
        <v>1402</v>
      </c>
      <c r="L2231">
        <v>280</v>
      </c>
      <c r="M2231">
        <v>210</v>
      </c>
      <c r="N2231">
        <v>350</v>
      </c>
      <c r="O2231">
        <v>560</v>
      </c>
      <c r="P2231">
        <v>7</v>
      </c>
      <c r="Q2231" s="1">
        <v>40210</v>
      </c>
      <c r="R2231" t="s">
        <v>28</v>
      </c>
      <c r="S2231" t="s">
        <v>48</v>
      </c>
      <c r="T2231" t="s">
        <v>25</v>
      </c>
    </row>
    <row r="2232" spans="1:20" x14ac:dyDescent="0.25">
      <c r="A2232">
        <v>585</v>
      </c>
      <c r="B2232" t="s">
        <v>47</v>
      </c>
      <c r="C2232" t="s">
        <v>21</v>
      </c>
      <c r="D2232" t="s">
        <v>43</v>
      </c>
      <c r="E2232">
        <v>182</v>
      </c>
      <c r="F2232">
        <v>280</v>
      </c>
      <c r="G2232">
        <v>546</v>
      </c>
      <c r="H2232">
        <v>266</v>
      </c>
      <c r="I2232">
        <v>98</v>
      </c>
      <c r="J2232">
        <v>74</v>
      </c>
      <c r="K2232">
        <v>1355</v>
      </c>
      <c r="L2232">
        <v>190</v>
      </c>
      <c r="M2232">
        <v>250</v>
      </c>
      <c r="N2232">
        <v>280</v>
      </c>
      <c r="O2232">
        <v>530</v>
      </c>
      <c r="P2232">
        <v>7</v>
      </c>
      <c r="Q2232" s="1">
        <v>40360</v>
      </c>
      <c r="R2232" t="s">
        <v>28</v>
      </c>
      <c r="S2232" t="s">
        <v>48</v>
      </c>
      <c r="T2232" t="s">
        <v>25</v>
      </c>
    </row>
    <row r="2233" spans="1:20" x14ac:dyDescent="0.25">
      <c r="A2233">
        <v>585</v>
      </c>
      <c r="B2233" t="s">
        <v>47</v>
      </c>
      <c r="C2233" t="s">
        <v>21</v>
      </c>
      <c r="D2233" t="s">
        <v>43</v>
      </c>
      <c r="E2233">
        <v>247</v>
      </c>
      <c r="F2233">
        <v>277</v>
      </c>
      <c r="G2233">
        <v>538</v>
      </c>
      <c r="H2233">
        <v>266</v>
      </c>
      <c r="I2233">
        <v>91</v>
      </c>
      <c r="J2233">
        <v>74</v>
      </c>
      <c r="K2233">
        <v>1319</v>
      </c>
      <c r="L2233">
        <v>190</v>
      </c>
      <c r="M2233">
        <v>250</v>
      </c>
      <c r="N2233">
        <v>280</v>
      </c>
      <c r="O2233">
        <v>530</v>
      </c>
      <c r="P2233">
        <v>7</v>
      </c>
      <c r="Q2233" s="1">
        <v>40756</v>
      </c>
      <c r="R2233" t="s">
        <v>28</v>
      </c>
      <c r="S2233" t="s">
        <v>48</v>
      </c>
      <c r="T2233" t="s">
        <v>25</v>
      </c>
    </row>
    <row r="2234" spans="1:20" x14ac:dyDescent="0.25">
      <c r="A2234">
        <v>603</v>
      </c>
      <c r="B2234" t="s">
        <v>63</v>
      </c>
      <c r="C2234" t="s">
        <v>21</v>
      </c>
      <c r="D2234" t="s">
        <v>22</v>
      </c>
      <c r="E2234">
        <v>20</v>
      </c>
      <c r="F2234">
        <v>55</v>
      </c>
      <c r="G2234">
        <v>93</v>
      </c>
      <c r="H2234">
        <v>38</v>
      </c>
      <c r="I2234">
        <v>35</v>
      </c>
      <c r="J2234">
        <v>12</v>
      </c>
      <c r="K2234">
        <v>241</v>
      </c>
      <c r="L2234">
        <v>30</v>
      </c>
      <c r="M2234">
        <v>30</v>
      </c>
      <c r="N2234">
        <v>50</v>
      </c>
      <c r="O2234">
        <v>80</v>
      </c>
      <c r="P2234">
        <v>1</v>
      </c>
      <c r="Q2234" s="1">
        <v>40179</v>
      </c>
      <c r="R2234" t="s">
        <v>23</v>
      </c>
      <c r="S2234" t="s">
        <v>44</v>
      </c>
      <c r="T2234" t="s">
        <v>25</v>
      </c>
    </row>
    <row r="2235" spans="1:20" x14ac:dyDescent="0.25">
      <c r="A2235">
        <v>603</v>
      </c>
      <c r="B2235" t="s">
        <v>63</v>
      </c>
      <c r="C2235" t="s">
        <v>21</v>
      </c>
      <c r="D2235" t="s">
        <v>22</v>
      </c>
      <c r="E2235">
        <v>25</v>
      </c>
      <c r="F2235">
        <v>60</v>
      </c>
      <c r="G2235">
        <v>101</v>
      </c>
      <c r="H2235">
        <v>41</v>
      </c>
      <c r="I2235">
        <v>35</v>
      </c>
      <c r="J2235">
        <v>13</v>
      </c>
      <c r="K2235">
        <v>236</v>
      </c>
      <c r="L2235">
        <v>40</v>
      </c>
      <c r="M2235">
        <v>30</v>
      </c>
      <c r="N2235">
        <v>60</v>
      </c>
      <c r="O2235">
        <v>90</v>
      </c>
      <c r="P2235">
        <v>1</v>
      </c>
      <c r="Q2235" s="1">
        <v>40210</v>
      </c>
      <c r="R2235" t="s">
        <v>23</v>
      </c>
      <c r="S2235" t="s">
        <v>44</v>
      </c>
      <c r="T2235" t="s">
        <v>25</v>
      </c>
    </row>
    <row r="2236" spans="1:20" x14ac:dyDescent="0.25">
      <c r="A2236">
        <v>603</v>
      </c>
      <c r="B2236" t="s">
        <v>63</v>
      </c>
      <c r="C2236" t="s">
        <v>21</v>
      </c>
      <c r="D2236" t="s">
        <v>22</v>
      </c>
      <c r="E2236">
        <v>29</v>
      </c>
      <c r="F2236">
        <v>64</v>
      </c>
      <c r="G2236">
        <v>107</v>
      </c>
      <c r="H2236">
        <v>43</v>
      </c>
      <c r="I2236">
        <v>35</v>
      </c>
      <c r="J2236">
        <v>13</v>
      </c>
      <c r="K2236">
        <v>231</v>
      </c>
      <c r="L2236">
        <v>40</v>
      </c>
      <c r="M2236">
        <v>40</v>
      </c>
      <c r="N2236">
        <v>60</v>
      </c>
      <c r="O2236">
        <v>100</v>
      </c>
      <c r="P2236">
        <v>1</v>
      </c>
      <c r="Q2236" s="1">
        <v>40238</v>
      </c>
      <c r="R2236" t="s">
        <v>23</v>
      </c>
      <c r="S2236" t="s">
        <v>44</v>
      </c>
      <c r="T2236" t="s">
        <v>25</v>
      </c>
    </row>
    <row r="2237" spans="1:20" x14ac:dyDescent="0.25">
      <c r="A2237">
        <v>603</v>
      </c>
      <c r="B2237" t="s">
        <v>63</v>
      </c>
      <c r="C2237" t="s">
        <v>21</v>
      </c>
      <c r="D2237" t="s">
        <v>22</v>
      </c>
      <c r="E2237">
        <v>33</v>
      </c>
      <c r="F2237">
        <v>72</v>
      </c>
      <c r="G2237">
        <v>121</v>
      </c>
      <c r="H2237">
        <v>49</v>
      </c>
      <c r="I2237">
        <v>39</v>
      </c>
      <c r="J2237">
        <v>15</v>
      </c>
      <c r="K2237">
        <v>241</v>
      </c>
      <c r="L2237">
        <v>40</v>
      </c>
      <c r="M2237">
        <v>40</v>
      </c>
      <c r="N2237">
        <v>70</v>
      </c>
      <c r="O2237">
        <v>110</v>
      </c>
      <c r="P2237">
        <v>1</v>
      </c>
      <c r="Q2237" s="1">
        <v>40269</v>
      </c>
      <c r="R2237" t="s">
        <v>23</v>
      </c>
      <c r="S2237" t="s">
        <v>44</v>
      </c>
      <c r="T2237" t="s">
        <v>25</v>
      </c>
    </row>
    <row r="2238" spans="1:20" x14ac:dyDescent="0.25">
      <c r="A2238">
        <v>603</v>
      </c>
      <c r="B2238" t="s">
        <v>63</v>
      </c>
      <c r="C2238" t="s">
        <v>21</v>
      </c>
      <c r="D2238" t="s">
        <v>22</v>
      </c>
      <c r="E2238">
        <v>35</v>
      </c>
      <c r="F2238">
        <v>74</v>
      </c>
      <c r="G2238">
        <v>125</v>
      </c>
      <c r="H2238">
        <v>51</v>
      </c>
      <c r="I2238">
        <v>39</v>
      </c>
      <c r="J2238">
        <v>16</v>
      </c>
      <c r="K2238">
        <v>265</v>
      </c>
      <c r="L2238">
        <v>40</v>
      </c>
      <c r="M2238">
        <v>40</v>
      </c>
      <c r="N2238">
        <v>70</v>
      </c>
      <c r="O2238">
        <v>110</v>
      </c>
      <c r="P2238">
        <v>1</v>
      </c>
      <c r="Q2238" s="1">
        <v>40299</v>
      </c>
      <c r="R2238" t="s">
        <v>23</v>
      </c>
      <c r="S2238" t="s">
        <v>44</v>
      </c>
      <c r="T2238" t="s">
        <v>25</v>
      </c>
    </row>
    <row r="2239" spans="1:20" x14ac:dyDescent="0.25">
      <c r="A2239">
        <v>603</v>
      </c>
      <c r="B2239" t="s">
        <v>63</v>
      </c>
      <c r="C2239" t="s">
        <v>21</v>
      </c>
      <c r="D2239" t="s">
        <v>22</v>
      </c>
      <c r="E2239">
        <v>41</v>
      </c>
      <c r="F2239">
        <v>82</v>
      </c>
      <c r="G2239">
        <v>138</v>
      </c>
      <c r="H2239">
        <v>56</v>
      </c>
      <c r="I2239">
        <v>41</v>
      </c>
      <c r="J2239">
        <v>17</v>
      </c>
      <c r="K2239">
        <v>302</v>
      </c>
      <c r="L2239">
        <v>50</v>
      </c>
      <c r="M2239">
        <v>50</v>
      </c>
      <c r="N2239">
        <v>80</v>
      </c>
      <c r="O2239">
        <v>130</v>
      </c>
      <c r="P2239">
        <v>1</v>
      </c>
      <c r="Q2239" s="1">
        <v>40330</v>
      </c>
      <c r="R2239" t="s">
        <v>23</v>
      </c>
      <c r="S2239" t="s">
        <v>44</v>
      </c>
      <c r="T2239" t="s">
        <v>25</v>
      </c>
    </row>
    <row r="2240" spans="1:20" x14ac:dyDescent="0.25">
      <c r="A2240">
        <v>603</v>
      </c>
      <c r="B2240" t="s">
        <v>63</v>
      </c>
      <c r="C2240" t="s">
        <v>21</v>
      </c>
      <c r="D2240" t="s">
        <v>22</v>
      </c>
      <c r="E2240">
        <v>49</v>
      </c>
      <c r="F2240">
        <v>90</v>
      </c>
      <c r="G2240">
        <v>151</v>
      </c>
      <c r="H2240">
        <v>61</v>
      </c>
      <c r="I2240">
        <v>41</v>
      </c>
      <c r="J2240">
        <v>19</v>
      </c>
      <c r="K2240">
        <v>329</v>
      </c>
      <c r="L2240">
        <v>70</v>
      </c>
      <c r="M2240">
        <v>50</v>
      </c>
      <c r="N2240">
        <v>90</v>
      </c>
      <c r="O2240">
        <v>140</v>
      </c>
      <c r="P2240">
        <v>1</v>
      </c>
      <c r="Q2240" s="1">
        <v>40360</v>
      </c>
      <c r="R2240" t="s">
        <v>23</v>
      </c>
      <c r="S2240" t="s">
        <v>44</v>
      </c>
      <c r="T2240" t="s">
        <v>25</v>
      </c>
    </row>
    <row r="2241" spans="1:20" x14ac:dyDescent="0.25">
      <c r="A2241">
        <v>603</v>
      </c>
      <c r="B2241" t="s">
        <v>63</v>
      </c>
      <c r="C2241" t="s">
        <v>21</v>
      </c>
      <c r="D2241" t="s">
        <v>22</v>
      </c>
      <c r="E2241">
        <v>48</v>
      </c>
      <c r="F2241">
        <v>90</v>
      </c>
      <c r="G2241">
        <v>151</v>
      </c>
      <c r="H2241">
        <v>61</v>
      </c>
      <c r="I2241">
        <v>42</v>
      </c>
      <c r="J2241">
        <v>19</v>
      </c>
      <c r="K2241">
        <v>322</v>
      </c>
      <c r="L2241">
        <v>70</v>
      </c>
      <c r="M2241">
        <v>50</v>
      </c>
      <c r="N2241">
        <v>90</v>
      </c>
      <c r="O2241">
        <v>140</v>
      </c>
      <c r="P2241">
        <v>1</v>
      </c>
      <c r="Q2241" s="1">
        <v>40391</v>
      </c>
      <c r="R2241" t="s">
        <v>23</v>
      </c>
      <c r="S2241" t="s">
        <v>44</v>
      </c>
      <c r="T2241" t="s">
        <v>25</v>
      </c>
    </row>
    <row r="2242" spans="1:20" x14ac:dyDescent="0.25">
      <c r="A2242">
        <v>603</v>
      </c>
      <c r="B2242" t="s">
        <v>63</v>
      </c>
      <c r="C2242" t="s">
        <v>21</v>
      </c>
      <c r="D2242" t="s">
        <v>22</v>
      </c>
      <c r="E2242">
        <v>33</v>
      </c>
      <c r="F2242">
        <v>71</v>
      </c>
      <c r="G2242">
        <v>120</v>
      </c>
      <c r="H2242">
        <v>49</v>
      </c>
      <c r="I2242">
        <v>38</v>
      </c>
      <c r="J2242">
        <v>15</v>
      </c>
      <c r="K2242">
        <v>315</v>
      </c>
      <c r="L2242">
        <v>50</v>
      </c>
      <c r="M2242">
        <v>40</v>
      </c>
      <c r="N2242">
        <v>70</v>
      </c>
      <c r="O2242">
        <v>110</v>
      </c>
      <c r="P2242">
        <v>1</v>
      </c>
      <c r="Q2242" s="1">
        <v>40422</v>
      </c>
      <c r="R2242" t="s">
        <v>23</v>
      </c>
      <c r="S2242" t="s">
        <v>44</v>
      </c>
      <c r="T2242" t="s">
        <v>25</v>
      </c>
    </row>
    <row r="2243" spans="1:20" x14ac:dyDescent="0.25">
      <c r="A2243">
        <v>603</v>
      </c>
      <c r="B2243" t="s">
        <v>63</v>
      </c>
      <c r="C2243" t="s">
        <v>21</v>
      </c>
      <c r="D2243" t="s">
        <v>22</v>
      </c>
      <c r="E2243">
        <v>33</v>
      </c>
      <c r="F2243">
        <v>71</v>
      </c>
      <c r="G2243">
        <v>120</v>
      </c>
      <c r="H2243">
        <v>49</v>
      </c>
      <c r="I2243">
        <v>38</v>
      </c>
      <c r="J2243">
        <v>15</v>
      </c>
      <c r="K2243">
        <v>310</v>
      </c>
      <c r="L2243">
        <v>60</v>
      </c>
      <c r="M2243">
        <v>30</v>
      </c>
      <c r="N2243">
        <v>60</v>
      </c>
      <c r="O2243">
        <v>90</v>
      </c>
      <c r="P2243">
        <v>1</v>
      </c>
      <c r="Q2243" s="1">
        <v>40452</v>
      </c>
      <c r="R2243" t="s">
        <v>23</v>
      </c>
      <c r="S2243" t="s">
        <v>44</v>
      </c>
      <c r="T2243" t="s">
        <v>25</v>
      </c>
    </row>
    <row r="2244" spans="1:20" x14ac:dyDescent="0.25">
      <c r="A2244">
        <v>603</v>
      </c>
      <c r="B2244" t="s">
        <v>63</v>
      </c>
      <c r="C2244" t="s">
        <v>21</v>
      </c>
      <c r="D2244" t="s">
        <v>22</v>
      </c>
      <c r="E2244">
        <v>30</v>
      </c>
      <c r="F2244">
        <v>67</v>
      </c>
      <c r="G2244">
        <v>113</v>
      </c>
      <c r="H2244">
        <v>46</v>
      </c>
      <c r="I2244">
        <v>37</v>
      </c>
      <c r="J2244">
        <v>14</v>
      </c>
      <c r="K2244">
        <v>316</v>
      </c>
      <c r="L2244">
        <v>40</v>
      </c>
      <c r="M2244">
        <v>40</v>
      </c>
      <c r="N2244">
        <v>60</v>
      </c>
      <c r="O2244">
        <v>100</v>
      </c>
      <c r="P2244">
        <v>1</v>
      </c>
      <c r="Q2244" s="1">
        <v>40483</v>
      </c>
      <c r="R2244" t="s">
        <v>23</v>
      </c>
      <c r="S2244" t="s">
        <v>44</v>
      </c>
      <c r="T2244" t="s">
        <v>25</v>
      </c>
    </row>
    <row r="2245" spans="1:20" x14ac:dyDescent="0.25">
      <c r="A2245">
        <v>603</v>
      </c>
      <c r="B2245" t="s">
        <v>63</v>
      </c>
      <c r="C2245" t="s">
        <v>21</v>
      </c>
      <c r="D2245" t="s">
        <v>22</v>
      </c>
      <c r="E2245">
        <v>37</v>
      </c>
      <c r="F2245">
        <v>75</v>
      </c>
      <c r="G2245">
        <v>127</v>
      </c>
      <c r="H2245">
        <v>52</v>
      </c>
      <c r="I2245">
        <v>38</v>
      </c>
      <c r="J2245">
        <v>16</v>
      </c>
      <c r="K2245">
        <v>327</v>
      </c>
      <c r="L2245">
        <v>50</v>
      </c>
      <c r="M2245">
        <v>40</v>
      </c>
      <c r="N2245">
        <v>70</v>
      </c>
      <c r="O2245">
        <v>110</v>
      </c>
      <c r="P2245">
        <v>1</v>
      </c>
      <c r="Q2245" s="1">
        <v>40513</v>
      </c>
      <c r="R2245" t="s">
        <v>23</v>
      </c>
      <c r="S2245" t="s">
        <v>44</v>
      </c>
      <c r="T2245" t="s">
        <v>25</v>
      </c>
    </row>
    <row r="2246" spans="1:20" x14ac:dyDescent="0.25">
      <c r="A2246">
        <v>603</v>
      </c>
      <c r="B2246" t="s">
        <v>63</v>
      </c>
      <c r="C2246" t="s">
        <v>21</v>
      </c>
      <c r="D2246" t="s">
        <v>22</v>
      </c>
      <c r="E2246">
        <v>31</v>
      </c>
      <c r="F2246">
        <v>55</v>
      </c>
      <c r="G2246">
        <v>104</v>
      </c>
      <c r="H2246">
        <v>38</v>
      </c>
      <c r="I2246">
        <v>37</v>
      </c>
      <c r="J2246">
        <v>12</v>
      </c>
      <c r="K2246">
        <v>241</v>
      </c>
      <c r="L2246">
        <v>30</v>
      </c>
      <c r="M2246">
        <v>30</v>
      </c>
      <c r="N2246">
        <v>50</v>
      </c>
      <c r="O2246">
        <v>80</v>
      </c>
      <c r="P2246">
        <v>1</v>
      </c>
      <c r="Q2246" s="1">
        <v>40544</v>
      </c>
      <c r="R2246" t="s">
        <v>23</v>
      </c>
      <c r="S2246" t="s">
        <v>44</v>
      </c>
      <c r="T2246" t="s">
        <v>25</v>
      </c>
    </row>
    <row r="2247" spans="1:20" x14ac:dyDescent="0.25">
      <c r="A2247">
        <v>603</v>
      </c>
      <c r="B2247" t="s">
        <v>63</v>
      </c>
      <c r="C2247" t="s">
        <v>21</v>
      </c>
      <c r="D2247" t="s">
        <v>22</v>
      </c>
      <c r="E2247">
        <v>37</v>
      </c>
      <c r="F2247">
        <v>60</v>
      </c>
      <c r="G2247">
        <v>108</v>
      </c>
      <c r="H2247">
        <v>41</v>
      </c>
      <c r="I2247">
        <v>35</v>
      </c>
      <c r="J2247">
        <v>13</v>
      </c>
      <c r="K2247">
        <v>236</v>
      </c>
      <c r="L2247">
        <v>40</v>
      </c>
      <c r="M2247">
        <v>30</v>
      </c>
      <c r="N2247">
        <v>60</v>
      </c>
      <c r="O2247">
        <v>90</v>
      </c>
      <c r="P2247">
        <v>1</v>
      </c>
      <c r="Q2247" s="1">
        <v>40575</v>
      </c>
      <c r="R2247" t="s">
        <v>23</v>
      </c>
      <c r="S2247" t="s">
        <v>44</v>
      </c>
      <c r="T2247" t="s">
        <v>25</v>
      </c>
    </row>
    <row r="2248" spans="1:20" x14ac:dyDescent="0.25">
      <c r="A2248">
        <v>603</v>
      </c>
      <c r="B2248" t="s">
        <v>63</v>
      </c>
      <c r="C2248" t="s">
        <v>21</v>
      </c>
      <c r="D2248" t="s">
        <v>22</v>
      </c>
      <c r="E2248">
        <v>43</v>
      </c>
      <c r="F2248">
        <v>64</v>
      </c>
      <c r="G2248">
        <v>114</v>
      </c>
      <c r="H2248">
        <v>43</v>
      </c>
      <c r="I2248">
        <v>35</v>
      </c>
      <c r="J2248">
        <v>13</v>
      </c>
      <c r="K2248">
        <v>231</v>
      </c>
      <c r="L2248">
        <v>40</v>
      </c>
      <c r="M2248">
        <v>40</v>
      </c>
      <c r="N2248">
        <v>60</v>
      </c>
      <c r="O2248">
        <v>100</v>
      </c>
      <c r="P2248">
        <v>1</v>
      </c>
      <c r="Q2248" s="1">
        <v>40603</v>
      </c>
      <c r="R2248" t="s">
        <v>23</v>
      </c>
      <c r="S2248" t="s">
        <v>44</v>
      </c>
      <c r="T2248" t="s">
        <v>25</v>
      </c>
    </row>
    <row r="2249" spans="1:20" x14ac:dyDescent="0.25">
      <c r="A2249">
        <v>603</v>
      </c>
      <c r="B2249" t="s">
        <v>63</v>
      </c>
      <c r="C2249" t="s">
        <v>21</v>
      </c>
      <c r="D2249" t="s">
        <v>22</v>
      </c>
      <c r="E2249">
        <v>49</v>
      </c>
      <c r="F2249">
        <v>72</v>
      </c>
      <c r="G2249">
        <v>129</v>
      </c>
      <c r="H2249">
        <v>49</v>
      </c>
      <c r="I2249">
        <v>39</v>
      </c>
      <c r="J2249">
        <v>15</v>
      </c>
      <c r="K2249">
        <v>241</v>
      </c>
      <c r="L2249">
        <v>40</v>
      </c>
      <c r="M2249">
        <v>40</v>
      </c>
      <c r="N2249">
        <v>70</v>
      </c>
      <c r="O2249">
        <v>110</v>
      </c>
      <c r="P2249">
        <v>1</v>
      </c>
      <c r="Q2249" s="1">
        <v>40634</v>
      </c>
      <c r="R2249" t="s">
        <v>23</v>
      </c>
      <c r="S2249" t="s">
        <v>44</v>
      </c>
      <c r="T2249" t="s">
        <v>25</v>
      </c>
    </row>
    <row r="2250" spans="1:20" x14ac:dyDescent="0.25">
      <c r="A2250">
        <v>603</v>
      </c>
      <c r="B2250" t="s">
        <v>63</v>
      </c>
      <c r="C2250" t="s">
        <v>21</v>
      </c>
      <c r="D2250" t="s">
        <v>22</v>
      </c>
      <c r="E2250">
        <v>48</v>
      </c>
      <c r="F2250">
        <v>74</v>
      </c>
      <c r="G2250">
        <v>124</v>
      </c>
      <c r="H2250">
        <v>51</v>
      </c>
      <c r="I2250">
        <v>36</v>
      </c>
      <c r="J2250">
        <v>16</v>
      </c>
      <c r="K2250">
        <v>265</v>
      </c>
      <c r="L2250">
        <v>40</v>
      </c>
      <c r="M2250">
        <v>40</v>
      </c>
      <c r="N2250">
        <v>70</v>
      </c>
      <c r="O2250">
        <v>110</v>
      </c>
      <c r="P2250">
        <v>1</v>
      </c>
      <c r="Q2250" s="1">
        <v>40664</v>
      </c>
      <c r="R2250" t="s">
        <v>23</v>
      </c>
      <c r="S2250" t="s">
        <v>44</v>
      </c>
      <c r="T2250" t="s">
        <v>25</v>
      </c>
    </row>
    <row r="2251" spans="1:20" x14ac:dyDescent="0.25">
      <c r="A2251">
        <v>603</v>
      </c>
      <c r="B2251" t="s">
        <v>63</v>
      </c>
      <c r="C2251" t="s">
        <v>21</v>
      </c>
      <c r="D2251" t="s">
        <v>22</v>
      </c>
      <c r="E2251">
        <v>57</v>
      </c>
      <c r="F2251">
        <v>82</v>
      </c>
      <c r="G2251">
        <v>137</v>
      </c>
      <c r="H2251">
        <v>56</v>
      </c>
      <c r="I2251">
        <v>38</v>
      </c>
      <c r="J2251">
        <v>17</v>
      </c>
      <c r="K2251">
        <v>302</v>
      </c>
      <c r="L2251">
        <v>50</v>
      </c>
      <c r="M2251">
        <v>50</v>
      </c>
      <c r="N2251">
        <v>80</v>
      </c>
      <c r="O2251">
        <v>130</v>
      </c>
      <c r="P2251">
        <v>1</v>
      </c>
      <c r="Q2251" s="1">
        <v>40695</v>
      </c>
      <c r="R2251" t="s">
        <v>23</v>
      </c>
      <c r="S2251" t="s">
        <v>44</v>
      </c>
      <c r="T2251" t="s">
        <v>25</v>
      </c>
    </row>
    <row r="2252" spans="1:20" x14ac:dyDescent="0.25">
      <c r="A2252">
        <v>603</v>
      </c>
      <c r="B2252" t="s">
        <v>63</v>
      </c>
      <c r="C2252" t="s">
        <v>21</v>
      </c>
      <c r="D2252" t="s">
        <v>22</v>
      </c>
      <c r="E2252">
        <v>68</v>
      </c>
      <c r="F2252">
        <v>90</v>
      </c>
      <c r="G2252">
        <v>150</v>
      </c>
      <c r="H2252">
        <v>61</v>
      </c>
      <c r="I2252">
        <v>38</v>
      </c>
      <c r="J2252">
        <v>19</v>
      </c>
      <c r="K2252">
        <v>329</v>
      </c>
      <c r="L2252">
        <v>70</v>
      </c>
      <c r="M2252">
        <v>50</v>
      </c>
      <c r="N2252">
        <v>90</v>
      </c>
      <c r="O2252">
        <v>140</v>
      </c>
      <c r="P2252">
        <v>1</v>
      </c>
      <c r="Q2252" s="1">
        <v>40725</v>
      </c>
      <c r="R2252" t="s">
        <v>23</v>
      </c>
      <c r="S2252" t="s">
        <v>44</v>
      </c>
      <c r="T2252" t="s">
        <v>25</v>
      </c>
    </row>
    <row r="2253" spans="1:20" x14ac:dyDescent="0.25">
      <c r="A2253">
        <v>603</v>
      </c>
      <c r="B2253" t="s">
        <v>63</v>
      </c>
      <c r="C2253" t="s">
        <v>21</v>
      </c>
      <c r="D2253" t="s">
        <v>22</v>
      </c>
      <c r="E2253">
        <v>66</v>
      </c>
      <c r="F2253">
        <v>90</v>
      </c>
      <c r="G2253">
        <v>150</v>
      </c>
      <c r="H2253">
        <v>61</v>
      </c>
      <c r="I2253">
        <v>39</v>
      </c>
      <c r="J2253">
        <v>19</v>
      </c>
      <c r="K2253">
        <v>322</v>
      </c>
      <c r="L2253">
        <v>70</v>
      </c>
      <c r="M2253">
        <v>50</v>
      </c>
      <c r="N2253">
        <v>90</v>
      </c>
      <c r="O2253">
        <v>140</v>
      </c>
      <c r="P2253">
        <v>1</v>
      </c>
      <c r="Q2253" s="1">
        <v>40756</v>
      </c>
      <c r="R2253" t="s">
        <v>23</v>
      </c>
      <c r="S2253" t="s">
        <v>44</v>
      </c>
      <c r="T2253" t="s">
        <v>25</v>
      </c>
    </row>
    <row r="2254" spans="1:20" x14ac:dyDescent="0.25">
      <c r="A2254">
        <v>603</v>
      </c>
      <c r="B2254" t="s">
        <v>63</v>
      </c>
      <c r="C2254" t="s">
        <v>21</v>
      </c>
      <c r="D2254" t="s">
        <v>22</v>
      </c>
      <c r="E2254">
        <v>49</v>
      </c>
      <c r="F2254">
        <v>71</v>
      </c>
      <c r="G2254">
        <v>128</v>
      </c>
      <c r="H2254">
        <v>49</v>
      </c>
      <c r="I2254">
        <v>38</v>
      </c>
      <c r="J2254">
        <v>15</v>
      </c>
      <c r="K2254">
        <v>315</v>
      </c>
      <c r="L2254">
        <v>50</v>
      </c>
      <c r="M2254">
        <v>40</v>
      </c>
      <c r="N2254">
        <v>70</v>
      </c>
      <c r="O2254">
        <v>110</v>
      </c>
      <c r="P2254">
        <v>1</v>
      </c>
      <c r="Q2254" s="1">
        <v>40787</v>
      </c>
      <c r="R2254" t="s">
        <v>23</v>
      </c>
      <c r="S2254" t="s">
        <v>44</v>
      </c>
      <c r="T2254" t="s">
        <v>25</v>
      </c>
    </row>
    <row r="2255" spans="1:20" x14ac:dyDescent="0.25">
      <c r="A2255">
        <v>603</v>
      </c>
      <c r="B2255" t="s">
        <v>63</v>
      </c>
      <c r="C2255" t="s">
        <v>21</v>
      </c>
      <c r="D2255" t="s">
        <v>22</v>
      </c>
      <c r="E2255">
        <v>49</v>
      </c>
      <c r="F2255">
        <v>71</v>
      </c>
      <c r="G2255">
        <v>128</v>
      </c>
      <c r="H2255">
        <v>49</v>
      </c>
      <c r="I2255">
        <v>38</v>
      </c>
      <c r="J2255">
        <v>15</v>
      </c>
      <c r="K2255">
        <v>310</v>
      </c>
      <c r="L2255">
        <v>60</v>
      </c>
      <c r="M2255">
        <v>30</v>
      </c>
      <c r="N2255">
        <v>60</v>
      </c>
      <c r="O2255">
        <v>90</v>
      </c>
      <c r="P2255">
        <v>1</v>
      </c>
      <c r="Q2255" s="1">
        <v>40817</v>
      </c>
      <c r="R2255" t="s">
        <v>23</v>
      </c>
      <c r="S2255" t="s">
        <v>44</v>
      </c>
      <c r="T2255" t="s">
        <v>25</v>
      </c>
    </row>
    <row r="2256" spans="1:20" x14ac:dyDescent="0.25">
      <c r="A2256">
        <v>603</v>
      </c>
      <c r="B2256" t="s">
        <v>63</v>
      </c>
      <c r="C2256" t="s">
        <v>21</v>
      </c>
      <c r="D2256" t="s">
        <v>22</v>
      </c>
      <c r="E2256">
        <v>45</v>
      </c>
      <c r="F2256">
        <v>67</v>
      </c>
      <c r="G2256">
        <v>120</v>
      </c>
      <c r="H2256">
        <v>46</v>
      </c>
      <c r="I2256">
        <v>37</v>
      </c>
      <c r="J2256">
        <v>14</v>
      </c>
      <c r="K2256">
        <v>316</v>
      </c>
      <c r="L2256">
        <v>40</v>
      </c>
      <c r="M2256">
        <v>40</v>
      </c>
      <c r="N2256">
        <v>60</v>
      </c>
      <c r="O2256">
        <v>100</v>
      </c>
      <c r="P2256">
        <v>1</v>
      </c>
      <c r="Q2256" s="1">
        <v>40848</v>
      </c>
      <c r="R2256" t="s">
        <v>23</v>
      </c>
      <c r="S2256" t="s">
        <v>44</v>
      </c>
      <c r="T2256" t="s">
        <v>25</v>
      </c>
    </row>
    <row r="2257" spans="1:20" x14ac:dyDescent="0.25">
      <c r="A2257">
        <v>603</v>
      </c>
      <c r="B2257" t="s">
        <v>63</v>
      </c>
      <c r="C2257" t="s">
        <v>21</v>
      </c>
      <c r="D2257" t="s">
        <v>22</v>
      </c>
      <c r="E2257">
        <v>55</v>
      </c>
      <c r="F2257">
        <v>75</v>
      </c>
      <c r="G2257">
        <v>135</v>
      </c>
      <c r="H2257">
        <v>52</v>
      </c>
      <c r="I2257">
        <v>38</v>
      </c>
      <c r="J2257">
        <v>16</v>
      </c>
      <c r="K2257">
        <v>327</v>
      </c>
      <c r="L2257">
        <v>50</v>
      </c>
      <c r="M2257">
        <v>40</v>
      </c>
      <c r="N2257">
        <v>70</v>
      </c>
      <c r="O2257">
        <v>110</v>
      </c>
      <c r="P2257">
        <v>1</v>
      </c>
      <c r="Q2257" s="1">
        <v>40878</v>
      </c>
      <c r="R2257" t="s">
        <v>23</v>
      </c>
      <c r="S2257" t="s">
        <v>44</v>
      </c>
      <c r="T2257" t="s">
        <v>25</v>
      </c>
    </row>
    <row r="2258" spans="1:20" x14ac:dyDescent="0.25">
      <c r="A2258">
        <v>603</v>
      </c>
      <c r="B2258" t="s">
        <v>63</v>
      </c>
      <c r="C2258" t="s">
        <v>21</v>
      </c>
      <c r="D2258" t="s">
        <v>22</v>
      </c>
      <c r="E2258">
        <v>25</v>
      </c>
      <c r="F2258">
        <v>72</v>
      </c>
      <c r="G2258">
        <v>120</v>
      </c>
      <c r="H2258">
        <v>48</v>
      </c>
      <c r="I2258">
        <v>47</v>
      </c>
      <c r="J2258">
        <v>15</v>
      </c>
      <c r="K2258">
        <v>372</v>
      </c>
      <c r="L2258">
        <v>40</v>
      </c>
      <c r="M2258">
        <v>40</v>
      </c>
      <c r="N2258">
        <v>70</v>
      </c>
      <c r="O2258">
        <v>110</v>
      </c>
      <c r="P2258">
        <v>2</v>
      </c>
      <c r="Q2258" s="1">
        <v>40179</v>
      </c>
      <c r="R2258" t="s">
        <v>23</v>
      </c>
      <c r="S2258" t="s">
        <v>24</v>
      </c>
      <c r="T2258" t="s">
        <v>25</v>
      </c>
    </row>
    <row r="2259" spans="1:20" x14ac:dyDescent="0.25">
      <c r="A2259">
        <v>603</v>
      </c>
      <c r="B2259" t="s">
        <v>63</v>
      </c>
      <c r="C2259" t="s">
        <v>21</v>
      </c>
      <c r="D2259" t="s">
        <v>22</v>
      </c>
      <c r="E2259">
        <v>23</v>
      </c>
      <c r="F2259">
        <v>69</v>
      </c>
      <c r="G2259">
        <v>114</v>
      </c>
      <c r="H2259">
        <v>45</v>
      </c>
      <c r="I2259">
        <v>46</v>
      </c>
      <c r="J2259">
        <v>14</v>
      </c>
      <c r="K2259">
        <v>366</v>
      </c>
      <c r="L2259">
        <v>30</v>
      </c>
      <c r="M2259">
        <v>40</v>
      </c>
      <c r="N2259">
        <v>60</v>
      </c>
      <c r="O2259">
        <v>100</v>
      </c>
      <c r="P2259">
        <v>2</v>
      </c>
      <c r="Q2259" s="1">
        <v>40210</v>
      </c>
      <c r="R2259" t="s">
        <v>23</v>
      </c>
      <c r="S2259" t="s">
        <v>24</v>
      </c>
      <c r="T2259" t="s">
        <v>25</v>
      </c>
    </row>
    <row r="2260" spans="1:20" x14ac:dyDescent="0.25">
      <c r="A2260">
        <v>603</v>
      </c>
      <c r="B2260" t="s">
        <v>63</v>
      </c>
      <c r="C2260" t="s">
        <v>21</v>
      </c>
      <c r="D2260" t="s">
        <v>22</v>
      </c>
      <c r="E2260">
        <v>26</v>
      </c>
      <c r="F2260">
        <v>72</v>
      </c>
      <c r="G2260">
        <v>119</v>
      </c>
      <c r="H2260">
        <v>47</v>
      </c>
      <c r="I2260">
        <v>46</v>
      </c>
      <c r="J2260">
        <v>15</v>
      </c>
      <c r="K2260">
        <v>361</v>
      </c>
      <c r="L2260">
        <v>40</v>
      </c>
      <c r="M2260">
        <v>40</v>
      </c>
      <c r="N2260">
        <v>70</v>
      </c>
      <c r="O2260">
        <v>110</v>
      </c>
      <c r="P2260">
        <v>2</v>
      </c>
      <c r="Q2260" s="1">
        <v>40238</v>
      </c>
      <c r="R2260" t="s">
        <v>23</v>
      </c>
      <c r="S2260" t="s">
        <v>24</v>
      </c>
      <c r="T2260" t="s">
        <v>25</v>
      </c>
    </row>
    <row r="2261" spans="1:20" x14ac:dyDescent="0.25">
      <c r="A2261">
        <v>603</v>
      </c>
      <c r="B2261" t="s">
        <v>63</v>
      </c>
      <c r="C2261" t="s">
        <v>21</v>
      </c>
      <c r="D2261" t="s">
        <v>22</v>
      </c>
      <c r="E2261">
        <v>27</v>
      </c>
      <c r="F2261">
        <v>75</v>
      </c>
      <c r="G2261">
        <v>125</v>
      </c>
      <c r="H2261">
        <v>50</v>
      </c>
      <c r="I2261">
        <v>48</v>
      </c>
      <c r="J2261">
        <v>16</v>
      </c>
      <c r="K2261">
        <v>372</v>
      </c>
      <c r="L2261">
        <v>40</v>
      </c>
      <c r="M2261">
        <v>40</v>
      </c>
      <c r="N2261">
        <v>70</v>
      </c>
      <c r="O2261">
        <v>110</v>
      </c>
      <c r="P2261">
        <v>2</v>
      </c>
      <c r="Q2261" s="1">
        <v>40269</v>
      </c>
      <c r="R2261" t="s">
        <v>23</v>
      </c>
      <c r="S2261" t="s">
        <v>24</v>
      </c>
      <c r="T2261" t="s">
        <v>25</v>
      </c>
    </row>
    <row r="2262" spans="1:20" x14ac:dyDescent="0.25">
      <c r="A2262">
        <v>603</v>
      </c>
      <c r="B2262" t="s">
        <v>63</v>
      </c>
      <c r="C2262" t="s">
        <v>21</v>
      </c>
      <c r="D2262" t="s">
        <v>22</v>
      </c>
      <c r="E2262">
        <v>31</v>
      </c>
      <c r="F2262">
        <v>80</v>
      </c>
      <c r="G2262">
        <v>132</v>
      </c>
      <c r="H2262">
        <v>52</v>
      </c>
      <c r="I2262">
        <v>49</v>
      </c>
      <c r="J2262">
        <v>17</v>
      </c>
      <c r="K2262">
        <v>397</v>
      </c>
      <c r="L2262">
        <v>50</v>
      </c>
      <c r="M2262">
        <v>40</v>
      </c>
      <c r="N2262">
        <v>80</v>
      </c>
      <c r="O2262">
        <v>120</v>
      </c>
      <c r="P2262">
        <v>2</v>
      </c>
      <c r="Q2262" s="1">
        <v>40299</v>
      </c>
      <c r="R2262" t="s">
        <v>23</v>
      </c>
      <c r="S2262" t="s">
        <v>24</v>
      </c>
      <c r="T2262" t="s">
        <v>25</v>
      </c>
    </row>
    <row r="2263" spans="1:20" x14ac:dyDescent="0.25">
      <c r="A2263">
        <v>603</v>
      </c>
      <c r="B2263" t="s">
        <v>63</v>
      </c>
      <c r="C2263" t="s">
        <v>21</v>
      </c>
      <c r="D2263" t="s">
        <v>22</v>
      </c>
      <c r="E2263">
        <v>42</v>
      </c>
      <c r="F2263">
        <v>94</v>
      </c>
      <c r="G2263">
        <v>156</v>
      </c>
      <c r="H2263">
        <v>62</v>
      </c>
      <c r="I2263">
        <v>52</v>
      </c>
      <c r="J2263">
        <v>20</v>
      </c>
      <c r="K2263">
        <v>436</v>
      </c>
      <c r="L2263">
        <v>60</v>
      </c>
      <c r="M2263">
        <v>50</v>
      </c>
      <c r="N2263">
        <v>90</v>
      </c>
      <c r="O2263">
        <v>140</v>
      </c>
      <c r="P2263">
        <v>2</v>
      </c>
      <c r="Q2263" s="1">
        <v>40330</v>
      </c>
      <c r="R2263" t="s">
        <v>23</v>
      </c>
      <c r="S2263" t="s">
        <v>24</v>
      </c>
      <c r="T2263" t="s">
        <v>25</v>
      </c>
    </row>
    <row r="2264" spans="1:20" x14ac:dyDescent="0.25">
      <c r="A2264">
        <v>603</v>
      </c>
      <c r="B2264" t="s">
        <v>63</v>
      </c>
      <c r="C2264" t="s">
        <v>21</v>
      </c>
      <c r="D2264" t="s">
        <v>22</v>
      </c>
      <c r="E2264">
        <v>43</v>
      </c>
      <c r="F2264">
        <v>96</v>
      </c>
      <c r="G2264">
        <v>160</v>
      </c>
      <c r="H2264">
        <v>64</v>
      </c>
      <c r="I2264">
        <v>53</v>
      </c>
      <c r="J2264">
        <v>21</v>
      </c>
      <c r="K2264">
        <v>467</v>
      </c>
      <c r="L2264">
        <v>60</v>
      </c>
      <c r="M2264">
        <v>60</v>
      </c>
      <c r="N2264">
        <v>90</v>
      </c>
      <c r="O2264">
        <v>150</v>
      </c>
      <c r="P2264">
        <v>2</v>
      </c>
      <c r="Q2264" s="1">
        <v>40360</v>
      </c>
      <c r="R2264" t="s">
        <v>23</v>
      </c>
      <c r="S2264" t="s">
        <v>24</v>
      </c>
      <c r="T2264" t="s">
        <v>25</v>
      </c>
    </row>
    <row r="2265" spans="1:20" x14ac:dyDescent="0.25">
      <c r="A2265">
        <v>603</v>
      </c>
      <c r="B2265" t="s">
        <v>63</v>
      </c>
      <c r="C2265" t="s">
        <v>21</v>
      </c>
      <c r="D2265" t="s">
        <v>22</v>
      </c>
      <c r="E2265">
        <v>44</v>
      </c>
      <c r="F2265">
        <v>96</v>
      </c>
      <c r="G2265">
        <v>160</v>
      </c>
      <c r="H2265">
        <v>64</v>
      </c>
      <c r="I2265">
        <v>52</v>
      </c>
      <c r="J2265">
        <v>21</v>
      </c>
      <c r="K2265">
        <v>460</v>
      </c>
      <c r="L2265">
        <v>60</v>
      </c>
      <c r="M2265">
        <v>60</v>
      </c>
      <c r="N2265">
        <v>90</v>
      </c>
      <c r="O2265">
        <v>150</v>
      </c>
      <c r="P2265">
        <v>2</v>
      </c>
      <c r="Q2265" s="1">
        <v>40391</v>
      </c>
      <c r="R2265" t="s">
        <v>23</v>
      </c>
      <c r="S2265" t="s">
        <v>24</v>
      </c>
      <c r="T2265" t="s">
        <v>25</v>
      </c>
    </row>
    <row r="2266" spans="1:20" x14ac:dyDescent="0.25">
      <c r="A2266">
        <v>603</v>
      </c>
      <c r="B2266" t="s">
        <v>63</v>
      </c>
      <c r="C2266" t="s">
        <v>21</v>
      </c>
      <c r="D2266" t="s">
        <v>22</v>
      </c>
      <c r="E2266">
        <v>34</v>
      </c>
      <c r="F2266">
        <v>84</v>
      </c>
      <c r="G2266">
        <v>139</v>
      </c>
      <c r="H2266">
        <v>55</v>
      </c>
      <c r="I2266">
        <v>50</v>
      </c>
      <c r="J2266">
        <v>18</v>
      </c>
      <c r="K2266">
        <v>453</v>
      </c>
      <c r="L2266">
        <v>50</v>
      </c>
      <c r="M2266">
        <v>50</v>
      </c>
      <c r="N2266">
        <v>80</v>
      </c>
      <c r="O2266">
        <v>130</v>
      </c>
      <c r="P2266">
        <v>2</v>
      </c>
      <c r="Q2266" s="1">
        <v>40422</v>
      </c>
      <c r="R2266" t="s">
        <v>23</v>
      </c>
      <c r="S2266" t="s">
        <v>24</v>
      </c>
      <c r="T2266" t="s">
        <v>25</v>
      </c>
    </row>
    <row r="2267" spans="1:20" x14ac:dyDescent="0.25">
      <c r="A2267">
        <v>603</v>
      </c>
      <c r="B2267" t="s">
        <v>63</v>
      </c>
      <c r="C2267" t="s">
        <v>21</v>
      </c>
      <c r="D2267" t="s">
        <v>22</v>
      </c>
      <c r="E2267">
        <v>24</v>
      </c>
      <c r="F2267">
        <v>69</v>
      </c>
      <c r="G2267">
        <v>114</v>
      </c>
      <c r="H2267">
        <v>45</v>
      </c>
      <c r="I2267">
        <v>45</v>
      </c>
      <c r="J2267">
        <v>14</v>
      </c>
      <c r="K2267">
        <v>447</v>
      </c>
      <c r="L2267">
        <v>50</v>
      </c>
      <c r="M2267">
        <v>30</v>
      </c>
      <c r="N2267">
        <v>60</v>
      </c>
      <c r="O2267">
        <v>90</v>
      </c>
      <c r="P2267">
        <v>2</v>
      </c>
      <c r="Q2267" s="1">
        <v>40452</v>
      </c>
      <c r="R2267" t="s">
        <v>23</v>
      </c>
      <c r="S2267" t="s">
        <v>24</v>
      </c>
      <c r="T2267" t="s">
        <v>25</v>
      </c>
    </row>
    <row r="2268" spans="1:20" x14ac:dyDescent="0.25">
      <c r="A2268">
        <v>603</v>
      </c>
      <c r="B2268" t="s">
        <v>63</v>
      </c>
      <c r="C2268" t="s">
        <v>21</v>
      </c>
      <c r="D2268" t="s">
        <v>22</v>
      </c>
      <c r="E2268">
        <v>20</v>
      </c>
      <c r="F2268">
        <v>66</v>
      </c>
      <c r="G2268">
        <v>109</v>
      </c>
      <c r="H2268">
        <v>43</v>
      </c>
      <c r="I2268">
        <v>46</v>
      </c>
      <c r="J2268">
        <v>14</v>
      </c>
      <c r="K2268">
        <v>452</v>
      </c>
      <c r="L2268">
        <v>30</v>
      </c>
      <c r="M2268">
        <v>30</v>
      </c>
      <c r="N2268">
        <v>60</v>
      </c>
      <c r="O2268">
        <v>90</v>
      </c>
      <c r="P2268">
        <v>2</v>
      </c>
      <c r="Q2268" s="1">
        <v>40483</v>
      </c>
      <c r="R2268" t="s">
        <v>23</v>
      </c>
      <c r="S2268" t="s">
        <v>24</v>
      </c>
      <c r="T2268" t="s">
        <v>25</v>
      </c>
    </row>
    <row r="2269" spans="1:20" x14ac:dyDescent="0.25">
      <c r="A2269">
        <v>603</v>
      </c>
      <c r="B2269" t="s">
        <v>63</v>
      </c>
      <c r="C2269" t="s">
        <v>21</v>
      </c>
      <c r="D2269" t="s">
        <v>22</v>
      </c>
      <c r="E2269">
        <v>28</v>
      </c>
      <c r="F2269">
        <v>74</v>
      </c>
      <c r="G2269">
        <v>122</v>
      </c>
      <c r="H2269">
        <v>48</v>
      </c>
      <c r="I2269">
        <v>46</v>
      </c>
      <c r="J2269">
        <v>15</v>
      </c>
      <c r="K2269">
        <v>462</v>
      </c>
      <c r="L2269">
        <v>30</v>
      </c>
      <c r="M2269">
        <v>40</v>
      </c>
      <c r="N2269">
        <v>60</v>
      </c>
      <c r="O2269">
        <v>100</v>
      </c>
      <c r="P2269">
        <v>2</v>
      </c>
      <c r="Q2269" s="1">
        <v>40513</v>
      </c>
      <c r="R2269" t="s">
        <v>23</v>
      </c>
      <c r="S2269" t="s">
        <v>24</v>
      </c>
      <c r="T2269" t="s">
        <v>25</v>
      </c>
    </row>
    <row r="2270" spans="1:20" x14ac:dyDescent="0.25">
      <c r="A2270">
        <v>603</v>
      </c>
      <c r="B2270" t="s">
        <v>63</v>
      </c>
      <c r="C2270" t="s">
        <v>21</v>
      </c>
      <c r="D2270" t="s">
        <v>22</v>
      </c>
      <c r="E2270">
        <v>39</v>
      </c>
      <c r="F2270">
        <v>72</v>
      </c>
      <c r="G2270">
        <v>134</v>
      </c>
      <c r="H2270">
        <v>48</v>
      </c>
      <c r="I2270">
        <v>49</v>
      </c>
      <c r="J2270">
        <v>15</v>
      </c>
      <c r="K2270">
        <v>372</v>
      </c>
      <c r="L2270">
        <v>40</v>
      </c>
      <c r="M2270">
        <v>40</v>
      </c>
      <c r="N2270">
        <v>70</v>
      </c>
      <c r="O2270">
        <v>110</v>
      </c>
      <c r="P2270">
        <v>2</v>
      </c>
      <c r="Q2270" s="1">
        <v>40544</v>
      </c>
      <c r="R2270" t="s">
        <v>23</v>
      </c>
      <c r="S2270" t="s">
        <v>24</v>
      </c>
      <c r="T2270" t="s">
        <v>25</v>
      </c>
    </row>
    <row r="2271" spans="1:20" x14ac:dyDescent="0.25">
      <c r="A2271">
        <v>603</v>
      </c>
      <c r="B2271" t="s">
        <v>63</v>
      </c>
      <c r="C2271" t="s">
        <v>21</v>
      </c>
      <c r="D2271" t="s">
        <v>22</v>
      </c>
      <c r="E2271">
        <v>34</v>
      </c>
      <c r="F2271">
        <v>69</v>
      </c>
      <c r="G2271">
        <v>121</v>
      </c>
      <c r="H2271">
        <v>45</v>
      </c>
      <c r="I2271">
        <v>46</v>
      </c>
      <c r="J2271">
        <v>14</v>
      </c>
      <c r="K2271">
        <v>366</v>
      </c>
      <c r="L2271">
        <v>30</v>
      </c>
      <c r="M2271">
        <v>40</v>
      </c>
      <c r="N2271">
        <v>60</v>
      </c>
      <c r="O2271">
        <v>100</v>
      </c>
      <c r="P2271">
        <v>2</v>
      </c>
      <c r="Q2271" s="1">
        <v>40575</v>
      </c>
      <c r="R2271" t="s">
        <v>23</v>
      </c>
      <c r="S2271" t="s">
        <v>24</v>
      </c>
      <c r="T2271" t="s">
        <v>25</v>
      </c>
    </row>
    <row r="2272" spans="1:20" x14ac:dyDescent="0.25">
      <c r="A2272">
        <v>603</v>
      </c>
      <c r="B2272" t="s">
        <v>63</v>
      </c>
      <c r="C2272" t="s">
        <v>21</v>
      </c>
      <c r="D2272" t="s">
        <v>22</v>
      </c>
      <c r="E2272">
        <v>39</v>
      </c>
      <c r="F2272">
        <v>72</v>
      </c>
      <c r="G2272">
        <v>127</v>
      </c>
      <c r="H2272">
        <v>47</v>
      </c>
      <c r="I2272">
        <v>46</v>
      </c>
      <c r="J2272">
        <v>15</v>
      </c>
      <c r="K2272">
        <v>361</v>
      </c>
      <c r="L2272">
        <v>40</v>
      </c>
      <c r="M2272">
        <v>40</v>
      </c>
      <c r="N2272">
        <v>70</v>
      </c>
      <c r="O2272">
        <v>110</v>
      </c>
      <c r="P2272">
        <v>2</v>
      </c>
      <c r="Q2272" s="1">
        <v>40603</v>
      </c>
      <c r="R2272" t="s">
        <v>23</v>
      </c>
      <c r="S2272" t="s">
        <v>24</v>
      </c>
      <c r="T2272" t="s">
        <v>25</v>
      </c>
    </row>
    <row r="2273" spans="1:20" x14ac:dyDescent="0.25">
      <c r="A2273">
        <v>603</v>
      </c>
      <c r="B2273" t="s">
        <v>63</v>
      </c>
      <c r="C2273" t="s">
        <v>21</v>
      </c>
      <c r="D2273" t="s">
        <v>22</v>
      </c>
      <c r="E2273">
        <v>40</v>
      </c>
      <c r="F2273">
        <v>75</v>
      </c>
      <c r="G2273">
        <v>133</v>
      </c>
      <c r="H2273">
        <v>50</v>
      </c>
      <c r="I2273">
        <v>48</v>
      </c>
      <c r="J2273">
        <v>16</v>
      </c>
      <c r="K2273">
        <v>372</v>
      </c>
      <c r="L2273">
        <v>40</v>
      </c>
      <c r="M2273">
        <v>40</v>
      </c>
      <c r="N2273">
        <v>70</v>
      </c>
      <c r="O2273">
        <v>110</v>
      </c>
      <c r="P2273">
        <v>2</v>
      </c>
      <c r="Q2273" s="1">
        <v>40634</v>
      </c>
      <c r="R2273" t="s">
        <v>23</v>
      </c>
      <c r="S2273" t="s">
        <v>24</v>
      </c>
      <c r="T2273" t="s">
        <v>25</v>
      </c>
    </row>
    <row r="2274" spans="1:20" x14ac:dyDescent="0.25">
      <c r="A2274">
        <v>603</v>
      </c>
      <c r="B2274" t="s">
        <v>63</v>
      </c>
      <c r="C2274" t="s">
        <v>21</v>
      </c>
      <c r="D2274" t="s">
        <v>22</v>
      </c>
      <c r="E2274">
        <v>43</v>
      </c>
      <c r="F2274">
        <v>80</v>
      </c>
      <c r="G2274">
        <v>131</v>
      </c>
      <c r="H2274">
        <v>52</v>
      </c>
      <c r="I2274">
        <v>46</v>
      </c>
      <c r="J2274">
        <v>17</v>
      </c>
      <c r="K2274">
        <v>397</v>
      </c>
      <c r="L2274">
        <v>50</v>
      </c>
      <c r="M2274">
        <v>40</v>
      </c>
      <c r="N2274">
        <v>80</v>
      </c>
      <c r="O2274">
        <v>120</v>
      </c>
      <c r="P2274">
        <v>2</v>
      </c>
      <c r="Q2274" s="1">
        <v>40664</v>
      </c>
      <c r="R2274" t="s">
        <v>23</v>
      </c>
      <c r="S2274" t="s">
        <v>24</v>
      </c>
      <c r="T2274" t="s">
        <v>25</v>
      </c>
    </row>
    <row r="2275" spans="1:20" x14ac:dyDescent="0.25">
      <c r="A2275">
        <v>603</v>
      </c>
      <c r="B2275" t="s">
        <v>63</v>
      </c>
      <c r="C2275" t="s">
        <v>21</v>
      </c>
      <c r="D2275" t="s">
        <v>22</v>
      </c>
      <c r="E2275">
        <v>58</v>
      </c>
      <c r="F2275">
        <v>94</v>
      </c>
      <c r="G2275">
        <v>155</v>
      </c>
      <c r="H2275">
        <v>62</v>
      </c>
      <c r="I2275">
        <v>48</v>
      </c>
      <c r="J2275">
        <v>20</v>
      </c>
      <c r="K2275">
        <v>436</v>
      </c>
      <c r="L2275">
        <v>60</v>
      </c>
      <c r="M2275">
        <v>50</v>
      </c>
      <c r="N2275">
        <v>90</v>
      </c>
      <c r="O2275">
        <v>140</v>
      </c>
      <c r="P2275">
        <v>2</v>
      </c>
      <c r="Q2275" s="1">
        <v>40695</v>
      </c>
      <c r="R2275" t="s">
        <v>23</v>
      </c>
      <c r="S2275" t="s">
        <v>24</v>
      </c>
      <c r="T2275" t="s">
        <v>25</v>
      </c>
    </row>
    <row r="2276" spans="1:20" x14ac:dyDescent="0.25">
      <c r="A2276">
        <v>603</v>
      </c>
      <c r="B2276" t="s">
        <v>63</v>
      </c>
      <c r="C2276" t="s">
        <v>21</v>
      </c>
      <c r="D2276" t="s">
        <v>22</v>
      </c>
      <c r="E2276">
        <v>59</v>
      </c>
      <c r="F2276">
        <v>96</v>
      </c>
      <c r="G2276">
        <v>159</v>
      </c>
      <c r="H2276">
        <v>64</v>
      </c>
      <c r="I2276">
        <v>49</v>
      </c>
      <c r="J2276">
        <v>21</v>
      </c>
      <c r="K2276">
        <v>467</v>
      </c>
      <c r="L2276">
        <v>60</v>
      </c>
      <c r="M2276">
        <v>60</v>
      </c>
      <c r="N2276">
        <v>90</v>
      </c>
      <c r="O2276">
        <v>150</v>
      </c>
      <c r="P2276">
        <v>2</v>
      </c>
      <c r="Q2276" s="1">
        <v>40725</v>
      </c>
      <c r="R2276" t="s">
        <v>23</v>
      </c>
      <c r="S2276" t="s">
        <v>24</v>
      </c>
      <c r="T2276" t="s">
        <v>25</v>
      </c>
    </row>
    <row r="2277" spans="1:20" x14ac:dyDescent="0.25">
      <c r="A2277">
        <v>603</v>
      </c>
      <c r="B2277" t="s">
        <v>63</v>
      </c>
      <c r="C2277" t="s">
        <v>21</v>
      </c>
      <c r="D2277" t="s">
        <v>22</v>
      </c>
      <c r="E2277">
        <v>61</v>
      </c>
      <c r="F2277">
        <v>96</v>
      </c>
      <c r="G2277">
        <v>159</v>
      </c>
      <c r="H2277">
        <v>64</v>
      </c>
      <c r="I2277">
        <v>48</v>
      </c>
      <c r="J2277">
        <v>21</v>
      </c>
      <c r="K2277">
        <v>460</v>
      </c>
      <c r="L2277">
        <v>60</v>
      </c>
      <c r="M2277">
        <v>60</v>
      </c>
      <c r="N2277">
        <v>90</v>
      </c>
      <c r="O2277">
        <v>150</v>
      </c>
      <c r="P2277">
        <v>2</v>
      </c>
      <c r="Q2277" s="1">
        <v>40756</v>
      </c>
      <c r="R2277" t="s">
        <v>23</v>
      </c>
      <c r="S2277" t="s">
        <v>24</v>
      </c>
      <c r="T2277" t="s">
        <v>25</v>
      </c>
    </row>
    <row r="2278" spans="1:20" x14ac:dyDescent="0.25">
      <c r="A2278">
        <v>603</v>
      </c>
      <c r="B2278" t="s">
        <v>63</v>
      </c>
      <c r="C2278" t="s">
        <v>21</v>
      </c>
      <c r="D2278" t="s">
        <v>22</v>
      </c>
      <c r="E2278">
        <v>50</v>
      </c>
      <c r="F2278">
        <v>84</v>
      </c>
      <c r="G2278">
        <v>148</v>
      </c>
      <c r="H2278">
        <v>55</v>
      </c>
      <c r="I2278">
        <v>50</v>
      </c>
      <c r="J2278">
        <v>18</v>
      </c>
      <c r="K2278">
        <v>453</v>
      </c>
      <c r="L2278">
        <v>50</v>
      </c>
      <c r="M2278">
        <v>50</v>
      </c>
      <c r="N2278">
        <v>80</v>
      </c>
      <c r="O2278">
        <v>130</v>
      </c>
      <c r="P2278">
        <v>2</v>
      </c>
      <c r="Q2278" s="1">
        <v>40787</v>
      </c>
      <c r="R2278" t="s">
        <v>23</v>
      </c>
      <c r="S2278" t="s">
        <v>24</v>
      </c>
      <c r="T2278" t="s">
        <v>25</v>
      </c>
    </row>
    <row r="2279" spans="1:20" x14ac:dyDescent="0.25">
      <c r="A2279">
        <v>603</v>
      </c>
      <c r="B2279" t="s">
        <v>63</v>
      </c>
      <c r="C2279" t="s">
        <v>21</v>
      </c>
      <c r="D2279" t="s">
        <v>22</v>
      </c>
      <c r="E2279">
        <v>36</v>
      </c>
      <c r="F2279">
        <v>69</v>
      </c>
      <c r="G2279">
        <v>121</v>
      </c>
      <c r="H2279">
        <v>45</v>
      </c>
      <c r="I2279">
        <v>45</v>
      </c>
      <c r="J2279">
        <v>14</v>
      </c>
      <c r="K2279">
        <v>447</v>
      </c>
      <c r="L2279">
        <v>50</v>
      </c>
      <c r="M2279">
        <v>30</v>
      </c>
      <c r="N2279">
        <v>60</v>
      </c>
      <c r="O2279">
        <v>90</v>
      </c>
      <c r="P2279">
        <v>2</v>
      </c>
      <c r="Q2279" s="1">
        <v>40817</v>
      </c>
      <c r="R2279" t="s">
        <v>23</v>
      </c>
      <c r="S2279" t="s">
        <v>24</v>
      </c>
      <c r="T2279" t="s">
        <v>25</v>
      </c>
    </row>
    <row r="2280" spans="1:20" x14ac:dyDescent="0.25">
      <c r="A2280">
        <v>603</v>
      </c>
      <c r="B2280" t="s">
        <v>63</v>
      </c>
      <c r="C2280" t="s">
        <v>21</v>
      </c>
      <c r="D2280" t="s">
        <v>22</v>
      </c>
      <c r="E2280">
        <v>30</v>
      </c>
      <c r="F2280">
        <v>66</v>
      </c>
      <c r="G2280">
        <v>116</v>
      </c>
      <c r="H2280">
        <v>43</v>
      </c>
      <c r="I2280">
        <v>46</v>
      </c>
      <c r="J2280">
        <v>14</v>
      </c>
      <c r="K2280">
        <v>452</v>
      </c>
      <c r="L2280">
        <v>30</v>
      </c>
      <c r="M2280">
        <v>30</v>
      </c>
      <c r="N2280">
        <v>60</v>
      </c>
      <c r="O2280">
        <v>90</v>
      </c>
      <c r="P2280">
        <v>2</v>
      </c>
      <c r="Q2280" s="1">
        <v>40848</v>
      </c>
      <c r="R2280" t="s">
        <v>23</v>
      </c>
      <c r="S2280" t="s">
        <v>24</v>
      </c>
      <c r="T2280" t="s">
        <v>25</v>
      </c>
    </row>
    <row r="2281" spans="1:20" x14ac:dyDescent="0.25">
      <c r="A2281">
        <v>603</v>
      </c>
      <c r="B2281" t="s">
        <v>63</v>
      </c>
      <c r="C2281" t="s">
        <v>21</v>
      </c>
      <c r="D2281" t="s">
        <v>22</v>
      </c>
      <c r="E2281">
        <v>42</v>
      </c>
      <c r="F2281">
        <v>74</v>
      </c>
      <c r="G2281">
        <v>130</v>
      </c>
      <c r="H2281">
        <v>48</v>
      </c>
      <c r="I2281">
        <v>46</v>
      </c>
      <c r="J2281">
        <v>15</v>
      </c>
      <c r="K2281">
        <v>462</v>
      </c>
      <c r="L2281">
        <v>30</v>
      </c>
      <c r="M2281">
        <v>40</v>
      </c>
      <c r="N2281">
        <v>60</v>
      </c>
      <c r="O2281">
        <v>100</v>
      </c>
      <c r="P2281">
        <v>2</v>
      </c>
      <c r="Q2281" s="1">
        <v>40878</v>
      </c>
      <c r="R2281" t="s">
        <v>23</v>
      </c>
      <c r="S2281" t="s">
        <v>24</v>
      </c>
      <c r="T2281" t="s">
        <v>25</v>
      </c>
    </row>
    <row r="2282" spans="1:20" x14ac:dyDescent="0.25">
      <c r="A2282">
        <v>603</v>
      </c>
      <c r="B2282" t="s">
        <v>63</v>
      </c>
      <c r="C2282" t="s">
        <v>21</v>
      </c>
      <c r="D2282" t="s">
        <v>22</v>
      </c>
      <c r="E2282">
        <v>11</v>
      </c>
      <c r="F2282">
        <v>26</v>
      </c>
      <c r="G2282">
        <v>43</v>
      </c>
      <c r="H2282">
        <v>17</v>
      </c>
      <c r="I2282">
        <v>15</v>
      </c>
      <c r="J2282">
        <v>4</v>
      </c>
      <c r="K2282">
        <v>777</v>
      </c>
      <c r="L2282">
        <v>20</v>
      </c>
      <c r="M2282">
        <v>10</v>
      </c>
      <c r="N2282">
        <v>30</v>
      </c>
      <c r="O2282">
        <v>40</v>
      </c>
      <c r="P2282">
        <v>13</v>
      </c>
      <c r="Q2282" s="1">
        <v>40179</v>
      </c>
      <c r="R2282" t="s">
        <v>26</v>
      </c>
      <c r="S2282" t="s">
        <v>27</v>
      </c>
      <c r="T2282" t="s">
        <v>25</v>
      </c>
    </row>
    <row r="2283" spans="1:20" x14ac:dyDescent="0.25">
      <c r="A2283">
        <v>603</v>
      </c>
      <c r="B2283" t="s">
        <v>63</v>
      </c>
      <c r="C2283" t="s">
        <v>21</v>
      </c>
      <c r="D2283" t="s">
        <v>22</v>
      </c>
      <c r="E2283">
        <v>32</v>
      </c>
      <c r="F2283">
        <v>43</v>
      </c>
      <c r="G2283">
        <v>43</v>
      </c>
      <c r="H2283">
        <v>0</v>
      </c>
      <c r="I2283">
        <v>11</v>
      </c>
      <c r="J2283">
        <v>0</v>
      </c>
      <c r="K2283">
        <v>774</v>
      </c>
      <c r="L2283">
        <v>30</v>
      </c>
      <c r="M2283">
        <v>0</v>
      </c>
      <c r="N2283">
        <v>40</v>
      </c>
      <c r="O2283">
        <v>40</v>
      </c>
      <c r="P2283">
        <v>13</v>
      </c>
      <c r="Q2283" s="1">
        <v>40210</v>
      </c>
      <c r="R2283" t="s">
        <v>26</v>
      </c>
      <c r="S2283" t="s">
        <v>27</v>
      </c>
      <c r="T2283" t="s">
        <v>25</v>
      </c>
    </row>
    <row r="2284" spans="1:20" x14ac:dyDescent="0.25">
      <c r="A2284">
        <v>603</v>
      </c>
      <c r="B2284" t="s">
        <v>63</v>
      </c>
      <c r="C2284" t="s">
        <v>21</v>
      </c>
      <c r="D2284" t="s">
        <v>22</v>
      </c>
      <c r="E2284">
        <v>32</v>
      </c>
      <c r="F2284">
        <v>43</v>
      </c>
      <c r="G2284">
        <v>43</v>
      </c>
      <c r="H2284">
        <v>0</v>
      </c>
      <c r="I2284">
        <v>11</v>
      </c>
      <c r="J2284">
        <v>0</v>
      </c>
      <c r="K2284">
        <v>731</v>
      </c>
      <c r="L2284">
        <v>30</v>
      </c>
      <c r="M2284">
        <v>0</v>
      </c>
      <c r="N2284">
        <v>40</v>
      </c>
      <c r="O2284">
        <v>40</v>
      </c>
      <c r="P2284">
        <v>13</v>
      </c>
      <c r="Q2284" s="1">
        <v>40238</v>
      </c>
      <c r="R2284" t="s">
        <v>26</v>
      </c>
      <c r="S2284" t="s">
        <v>27</v>
      </c>
      <c r="T2284" t="s">
        <v>25</v>
      </c>
    </row>
    <row r="2285" spans="1:20" x14ac:dyDescent="0.25">
      <c r="A2285">
        <v>603</v>
      </c>
      <c r="B2285" t="s">
        <v>63</v>
      </c>
      <c r="C2285" t="s">
        <v>21</v>
      </c>
      <c r="D2285" t="s">
        <v>22</v>
      </c>
      <c r="E2285">
        <v>32</v>
      </c>
      <c r="F2285">
        <v>43</v>
      </c>
      <c r="G2285">
        <v>43</v>
      </c>
      <c r="H2285">
        <v>0</v>
      </c>
      <c r="I2285">
        <v>11</v>
      </c>
      <c r="J2285">
        <v>0</v>
      </c>
      <c r="K2285">
        <v>688</v>
      </c>
      <c r="L2285">
        <v>30</v>
      </c>
      <c r="M2285">
        <v>0</v>
      </c>
      <c r="N2285">
        <v>40</v>
      </c>
      <c r="O2285">
        <v>40</v>
      </c>
      <c r="P2285">
        <v>13</v>
      </c>
      <c r="Q2285" s="1">
        <v>40269</v>
      </c>
      <c r="R2285" t="s">
        <v>26</v>
      </c>
      <c r="S2285" t="s">
        <v>27</v>
      </c>
      <c r="T2285" t="s">
        <v>25</v>
      </c>
    </row>
    <row r="2286" spans="1:20" x14ac:dyDescent="0.25">
      <c r="A2286">
        <v>603</v>
      </c>
      <c r="B2286" t="s">
        <v>63</v>
      </c>
      <c r="C2286" t="s">
        <v>21</v>
      </c>
      <c r="D2286" t="s">
        <v>22</v>
      </c>
      <c r="E2286">
        <v>32</v>
      </c>
      <c r="F2286">
        <v>43</v>
      </c>
      <c r="G2286">
        <v>43</v>
      </c>
      <c r="H2286">
        <v>0</v>
      </c>
      <c r="I2286">
        <v>11</v>
      </c>
      <c r="J2286">
        <v>0</v>
      </c>
      <c r="K2286">
        <v>645</v>
      </c>
      <c r="L2286">
        <v>30</v>
      </c>
      <c r="M2286">
        <v>0</v>
      </c>
      <c r="N2286">
        <v>40</v>
      </c>
      <c r="O2286">
        <v>40</v>
      </c>
      <c r="P2286">
        <v>13</v>
      </c>
      <c r="Q2286" s="1">
        <v>40299</v>
      </c>
      <c r="R2286" t="s">
        <v>26</v>
      </c>
      <c r="S2286" t="s">
        <v>27</v>
      </c>
      <c r="T2286" t="s">
        <v>25</v>
      </c>
    </row>
    <row r="2287" spans="1:20" x14ac:dyDescent="0.25">
      <c r="A2287">
        <v>603</v>
      </c>
      <c r="B2287" t="s">
        <v>63</v>
      </c>
      <c r="C2287" t="s">
        <v>21</v>
      </c>
      <c r="D2287" t="s">
        <v>22</v>
      </c>
      <c r="E2287">
        <v>32</v>
      </c>
      <c r="F2287">
        <v>43</v>
      </c>
      <c r="G2287">
        <v>43</v>
      </c>
      <c r="H2287">
        <v>0</v>
      </c>
      <c r="I2287">
        <v>11</v>
      </c>
      <c r="J2287">
        <v>0</v>
      </c>
      <c r="K2287">
        <v>602</v>
      </c>
      <c r="L2287">
        <v>30</v>
      </c>
      <c r="M2287">
        <v>0</v>
      </c>
      <c r="N2287">
        <v>40</v>
      </c>
      <c r="O2287">
        <v>40</v>
      </c>
      <c r="P2287">
        <v>13</v>
      </c>
      <c r="Q2287" s="1">
        <v>40330</v>
      </c>
      <c r="R2287" t="s">
        <v>26</v>
      </c>
      <c r="S2287" t="s">
        <v>27</v>
      </c>
      <c r="T2287" t="s">
        <v>25</v>
      </c>
    </row>
    <row r="2288" spans="1:20" x14ac:dyDescent="0.25">
      <c r="A2288">
        <v>603</v>
      </c>
      <c r="B2288" t="s">
        <v>63</v>
      </c>
      <c r="C2288" t="s">
        <v>21</v>
      </c>
      <c r="D2288" t="s">
        <v>22</v>
      </c>
      <c r="E2288">
        <v>31</v>
      </c>
      <c r="F2288">
        <v>43</v>
      </c>
      <c r="G2288">
        <v>43</v>
      </c>
      <c r="H2288">
        <v>0</v>
      </c>
      <c r="I2288">
        <v>12</v>
      </c>
      <c r="J2288">
        <v>0</v>
      </c>
      <c r="K2288">
        <v>559</v>
      </c>
      <c r="L2288">
        <v>30</v>
      </c>
      <c r="M2288">
        <v>0</v>
      </c>
      <c r="N2288">
        <v>40</v>
      </c>
      <c r="O2288">
        <v>40</v>
      </c>
      <c r="P2288">
        <v>13</v>
      </c>
      <c r="Q2288" s="1">
        <v>40360</v>
      </c>
      <c r="R2288" t="s">
        <v>26</v>
      </c>
      <c r="S2288" t="s">
        <v>27</v>
      </c>
      <c r="T2288" t="s">
        <v>25</v>
      </c>
    </row>
    <row r="2289" spans="1:20" x14ac:dyDescent="0.25">
      <c r="A2289">
        <v>603</v>
      </c>
      <c r="B2289" t="s">
        <v>63</v>
      </c>
      <c r="C2289" t="s">
        <v>21</v>
      </c>
      <c r="D2289" t="s">
        <v>22</v>
      </c>
      <c r="E2289">
        <v>31</v>
      </c>
      <c r="F2289">
        <v>43</v>
      </c>
      <c r="G2289">
        <v>43</v>
      </c>
      <c r="H2289">
        <v>0</v>
      </c>
      <c r="I2289">
        <v>12</v>
      </c>
      <c r="J2289">
        <v>0</v>
      </c>
      <c r="K2289">
        <v>516</v>
      </c>
      <c r="L2289">
        <v>30</v>
      </c>
      <c r="M2289">
        <v>0</v>
      </c>
      <c r="N2289">
        <v>40</v>
      </c>
      <c r="O2289">
        <v>40</v>
      </c>
      <c r="P2289">
        <v>13</v>
      </c>
      <c r="Q2289" s="1">
        <v>40391</v>
      </c>
      <c r="R2289" t="s">
        <v>26</v>
      </c>
      <c r="S2289" t="s">
        <v>27</v>
      </c>
      <c r="T2289" t="s">
        <v>25</v>
      </c>
    </row>
    <row r="2290" spans="1:20" x14ac:dyDescent="0.25">
      <c r="A2290">
        <v>603</v>
      </c>
      <c r="B2290" t="s">
        <v>63</v>
      </c>
      <c r="C2290" t="s">
        <v>21</v>
      </c>
      <c r="D2290" t="s">
        <v>22</v>
      </c>
      <c r="E2290">
        <v>31</v>
      </c>
      <c r="F2290">
        <v>43</v>
      </c>
      <c r="G2290">
        <v>43</v>
      </c>
      <c r="H2290">
        <v>0</v>
      </c>
      <c r="I2290">
        <v>12</v>
      </c>
      <c r="J2290">
        <v>0</v>
      </c>
      <c r="K2290">
        <v>473</v>
      </c>
      <c r="L2290">
        <v>30</v>
      </c>
      <c r="M2290">
        <v>0</v>
      </c>
      <c r="N2290">
        <v>40</v>
      </c>
      <c r="O2290">
        <v>40</v>
      </c>
      <c r="P2290">
        <v>13</v>
      </c>
      <c r="Q2290" s="1">
        <v>40422</v>
      </c>
      <c r="R2290" t="s">
        <v>26</v>
      </c>
      <c r="S2290" t="s">
        <v>27</v>
      </c>
      <c r="T2290" t="s">
        <v>25</v>
      </c>
    </row>
    <row r="2291" spans="1:20" x14ac:dyDescent="0.25">
      <c r="A2291">
        <v>603</v>
      </c>
      <c r="B2291" t="s">
        <v>63</v>
      </c>
      <c r="C2291" t="s">
        <v>21</v>
      </c>
      <c r="D2291" t="s">
        <v>22</v>
      </c>
      <c r="E2291">
        <v>32</v>
      </c>
      <c r="F2291">
        <v>43</v>
      </c>
      <c r="G2291">
        <v>43</v>
      </c>
      <c r="H2291">
        <v>0</v>
      </c>
      <c r="I2291">
        <v>11</v>
      </c>
      <c r="J2291">
        <v>0</v>
      </c>
      <c r="K2291">
        <v>430</v>
      </c>
      <c r="L2291">
        <v>40</v>
      </c>
      <c r="M2291">
        <v>0</v>
      </c>
      <c r="N2291">
        <v>40</v>
      </c>
      <c r="O2291">
        <v>40</v>
      </c>
      <c r="P2291">
        <v>13</v>
      </c>
      <c r="Q2291" s="1">
        <v>40452</v>
      </c>
      <c r="R2291" t="s">
        <v>26</v>
      </c>
      <c r="S2291" t="s">
        <v>27</v>
      </c>
      <c r="T2291" t="s">
        <v>25</v>
      </c>
    </row>
    <row r="2292" spans="1:20" x14ac:dyDescent="0.25">
      <c r="A2292">
        <v>603</v>
      </c>
      <c r="B2292" t="s">
        <v>63</v>
      </c>
      <c r="C2292" t="s">
        <v>21</v>
      </c>
      <c r="D2292" t="s">
        <v>22</v>
      </c>
      <c r="E2292">
        <v>32</v>
      </c>
      <c r="F2292">
        <v>43</v>
      </c>
      <c r="G2292">
        <v>43</v>
      </c>
      <c r="H2292">
        <v>0</v>
      </c>
      <c r="I2292">
        <v>11</v>
      </c>
      <c r="J2292">
        <v>0</v>
      </c>
      <c r="K2292">
        <v>387</v>
      </c>
      <c r="L2292">
        <v>30</v>
      </c>
      <c r="M2292">
        <v>0</v>
      </c>
      <c r="N2292">
        <v>40</v>
      </c>
      <c r="O2292">
        <v>40</v>
      </c>
      <c r="P2292">
        <v>13</v>
      </c>
      <c r="Q2292" s="1">
        <v>40483</v>
      </c>
      <c r="R2292" t="s">
        <v>26</v>
      </c>
      <c r="S2292" t="s">
        <v>27</v>
      </c>
      <c r="T2292" t="s">
        <v>25</v>
      </c>
    </row>
    <row r="2293" spans="1:20" x14ac:dyDescent="0.25">
      <c r="A2293">
        <v>603</v>
      </c>
      <c r="B2293" t="s">
        <v>63</v>
      </c>
      <c r="C2293" t="s">
        <v>21</v>
      </c>
      <c r="D2293" t="s">
        <v>22</v>
      </c>
      <c r="E2293">
        <v>32</v>
      </c>
      <c r="F2293">
        <v>43</v>
      </c>
      <c r="G2293">
        <v>43</v>
      </c>
      <c r="H2293">
        <v>0</v>
      </c>
      <c r="I2293">
        <v>11</v>
      </c>
      <c r="J2293">
        <v>0</v>
      </c>
      <c r="K2293">
        <v>344</v>
      </c>
      <c r="L2293">
        <v>30</v>
      </c>
      <c r="M2293">
        <v>0</v>
      </c>
      <c r="N2293">
        <v>40</v>
      </c>
      <c r="O2293">
        <v>40</v>
      </c>
      <c r="P2293">
        <v>13</v>
      </c>
      <c r="Q2293" s="1">
        <v>40513</v>
      </c>
      <c r="R2293" t="s">
        <v>26</v>
      </c>
      <c r="S2293" t="s">
        <v>27</v>
      </c>
      <c r="T2293" t="s">
        <v>25</v>
      </c>
    </row>
    <row r="2294" spans="1:20" x14ac:dyDescent="0.25">
      <c r="A2294">
        <v>603</v>
      </c>
      <c r="B2294" t="s">
        <v>63</v>
      </c>
      <c r="C2294" t="s">
        <v>21</v>
      </c>
      <c r="D2294" t="s">
        <v>22</v>
      </c>
      <c r="E2294">
        <v>17</v>
      </c>
      <c r="F2294">
        <v>26</v>
      </c>
      <c r="G2294">
        <v>48</v>
      </c>
      <c r="H2294">
        <v>17</v>
      </c>
      <c r="I2294">
        <v>16</v>
      </c>
      <c r="J2294">
        <v>4</v>
      </c>
      <c r="K2294">
        <v>777</v>
      </c>
      <c r="L2294">
        <v>20</v>
      </c>
      <c r="M2294">
        <v>10</v>
      </c>
      <c r="N2294">
        <v>30</v>
      </c>
      <c r="O2294">
        <v>40</v>
      </c>
      <c r="P2294">
        <v>13</v>
      </c>
      <c r="Q2294" s="1">
        <v>40544</v>
      </c>
      <c r="R2294" t="s">
        <v>26</v>
      </c>
      <c r="S2294" t="s">
        <v>27</v>
      </c>
      <c r="T2294" t="s">
        <v>25</v>
      </c>
    </row>
    <row r="2295" spans="1:20" x14ac:dyDescent="0.25">
      <c r="A2295">
        <v>603</v>
      </c>
      <c r="B2295" t="s">
        <v>63</v>
      </c>
      <c r="C2295" t="s">
        <v>21</v>
      </c>
      <c r="D2295" t="s">
        <v>22</v>
      </c>
      <c r="E2295">
        <v>47</v>
      </c>
      <c r="F2295">
        <v>43</v>
      </c>
      <c r="G2295">
        <v>46</v>
      </c>
      <c r="H2295">
        <v>0</v>
      </c>
      <c r="I2295">
        <v>11</v>
      </c>
      <c r="J2295">
        <v>0</v>
      </c>
      <c r="K2295">
        <v>774</v>
      </c>
      <c r="L2295">
        <v>30</v>
      </c>
      <c r="M2295">
        <v>0</v>
      </c>
      <c r="N2295">
        <v>40</v>
      </c>
      <c r="O2295">
        <v>40</v>
      </c>
      <c r="P2295">
        <v>13</v>
      </c>
      <c r="Q2295" s="1">
        <v>40575</v>
      </c>
      <c r="R2295" t="s">
        <v>26</v>
      </c>
      <c r="S2295" t="s">
        <v>27</v>
      </c>
      <c r="T2295" t="s">
        <v>25</v>
      </c>
    </row>
    <row r="2296" spans="1:20" x14ac:dyDescent="0.25">
      <c r="A2296">
        <v>603</v>
      </c>
      <c r="B2296" t="s">
        <v>63</v>
      </c>
      <c r="C2296" t="s">
        <v>21</v>
      </c>
      <c r="D2296" t="s">
        <v>22</v>
      </c>
      <c r="E2296">
        <v>47</v>
      </c>
      <c r="F2296">
        <v>43</v>
      </c>
      <c r="G2296">
        <v>46</v>
      </c>
      <c r="H2296">
        <v>0</v>
      </c>
      <c r="I2296">
        <v>11</v>
      </c>
      <c r="J2296">
        <v>0</v>
      </c>
      <c r="K2296">
        <v>731</v>
      </c>
      <c r="L2296">
        <v>30</v>
      </c>
      <c r="M2296">
        <v>0</v>
      </c>
      <c r="N2296">
        <v>40</v>
      </c>
      <c r="O2296">
        <v>40</v>
      </c>
      <c r="P2296">
        <v>13</v>
      </c>
      <c r="Q2296" s="1">
        <v>40603</v>
      </c>
      <c r="R2296" t="s">
        <v>26</v>
      </c>
      <c r="S2296" t="s">
        <v>27</v>
      </c>
      <c r="T2296" t="s">
        <v>25</v>
      </c>
    </row>
    <row r="2297" spans="1:20" x14ac:dyDescent="0.25">
      <c r="A2297">
        <v>603</v>
      </c>
      <c r="B2297" t="s">
        <v>63</v>
      </c>
      <c r="C2297" t="s">
        <v>21</v>
      </c>
      <c r="D2297" t="s">
        <v>22</v>
      </c>
      <c r="E2297">
        <v>47</v>
      </c>
      <c r="F2297">
        <v>43</v>
      </c>
      <c r="G2297">
        <v>46</v>
      </c>
      <c r="H2297">
        <v>0</v>
      </c>
      <c r="I2297">
        <v>11</v>
      </c>
      <c r="J2297">
        <v>0</v>
      </c>
      <c r="K2297">
        <v>688</v>
      </c>
      <c r="L2297">
        <v>30</v>
      </c>
      <c r="M2297">
        <v>0</v>
      </c>
      <c r="N2297">
        <v>40</v>
      </c>
      <c r="O2297">
        <v>40</v>
      </c>
      <c r="P2297">
        <v>13</v>
      </c>
      <c r="Q2297" s="1">
        <v>40634</v>
      </c>
      <c r="R2297" t="s">
        <v>26</v>
      </c>
      <c r="S2297" t="s">
        <v>27</v>
      </c>
      <c r="T2297" t="s">
        <v>25</v>
      </c>
    </row>
    <row r="2298" spans="1:20" x14ac:dyDescent="0.25">
      <c r="A2298">
        <v>603</v>
      </c>
      <c r="B2298" t="s">
        <v>63</v>
      </c>
      <c r="C2298" t="s">
        <v>21</v>
      </c>
      <c r="D2298" t="s">
        <v>22</v>
      </c>
      <c r="E2298">
        <v>44</v>
      </c>
      <c r="F2298">
        <v>43</v>
      </c>
      <c r="G2298">
        <v>43</v>
      </c>
      <c r="H2298">
        <v>0</v>
      </c>
      <c r="I2298">
        <v>10</v>
      </c>
      <c r="J2298">
        <v>0</v>
      </c>
      <c r="K2298">
        <v>645</v>
      </c>
      <c r="L2298">
        <v>30</v>
      </c>
      <c r="M2298">
        <v>0</v>
      </c>
      <c r="N2298">
        <v>40</v>
      </c>
      <c r="O2298">
        <v>40</v>
      </c>
      <c r="P2298">
        <v>13</v>
      </c>
      <c r="Q2298" s="1">
        <v>40664</v>
      </c>
      <c r="R2298" t="s">
        <v>26</v>
      </c>
      <c r="S2298" t="s">
        <v>27</v>
      </c>
      <c r="T2298" t="s">
        <v>25</v>
      </c>
    </row>
    <row r="2299" spans="1:20" x14ac:dyDescent="0.25">
      <c r="A2299">
        <v>603</v>
      </c>
      <c r="B2299" t="s">
        <v>63</v>
      </c>
      <c r="C2299" t="s">
        <v>21</v>
      </c>
      <c r="D2299" t="s">
        <v>22</v>
      </c>
      <c r="E2299">
        <v>44</v>
      </c>
      <c r="F2299">
        <v>43</v>
      </c>
      <c r="G2299">
        <v>43</v>
      </c>
      <c r="H2299">
        <v>0</v>
      </c>
      <c r="I2299">
        <v>10</v>
      </c>
      <c r="J2299">
        <v>0</v>
      </c>
      <c r="K2299">
        <v>602</v>
      </c>
      <c r="L2299">
        <v>30</v>
      </c>
      <c r="M2299">
        <v>0</v>
      </c>
      <c r="N2299">
        <v>40</v>
      </c>
      <c r="O2299">
        <v>40</v>
      </c>
      <c r="P2299">
        <v>13</v>
      </c>
      <c r="Q2299" s="1">
        <v>40695</v>
      </c>
      <c r="R2299" t="s">
        <v>26</v>
      </c>
      <c r="S2299" t="s">
        <v>27</v>
      </c>
      <c r="T2299" t="s">
        <v>25</v>
      </c>
    </row>
    <row r="2300" spans="1:20" x14ac:dyDescent="0.25">
      <c r="A2300">
        <v>603</v>
      </c>
      <c r="B2300" t="s">
        <v>63</v>
      </c>
      <c r="C2300" t="s">
        <v>21</v>
      </c>
      <c r="D2300" t="s">
        <v>22</v>
      </c>
      <c r="E2300">
        <v>43</v>
      </c>
      <c r="F2300">
        <v>43</v>
      </c>
      <c r="G2300">
        <v>43</v>
      </c>
      <c r="H2300">
        <v>0</v>
      </c>
      <c r="I2300">
        <v>11</v>
      </c>
      <c r="J2300">
        <v>0</v>
      </c>
      <c r="K2300">
        <v>559</v>
      </c>
      <c r="L2300">
        <v>30</v>
      </c>
      <c r="M2300">
        <v>0</v>
      </c>
      <c r="N2300">
        <v>40</v>
      </c>
      <c r="O2300">
        <v>40</v>
      </c>
      <c r="P2300">
        <v>13</v>
      </c>
      <c r="Q2300" s="1">
        <v>40725</v>
      </c>
      <c r="R2300" t="s">
        <v>26</v>
      </c>
      <c r="S2300" t="s">
        <v>27</v>
      </c>
      <c r="T2300" t="s">
        <v>25</v>
      </c>
    </row>
    <row r="2301" spans="1:20" x14ac:dyDescent="0.25">
      <c r="A2301">
        <v>603</v>
      </c>
      <c r="B2301" t="s">
        <v>63</v>
      </c>
      <c r="C2301" t="s">
        <v>21</v>
      </c>
      <c r="D2301" t="s">
        <v>22</v>
      </c>
      <c r="E2301">
        <v>43</v>
      </c>
      <c r="F2301">
        <v>43</v>
      </c>
      <c r="G2301">
        <v>43</v>
      </c>
      <c r="H2301">
        <v>0</v>
      </c>
      <c r="I2301">
        <v>11</v>
      </c>
      <c r="J2301">
        <v>0</v>
      </c>
      <c r="K2301">
        <v>516</v>
      </c>
      <c r="L2301">
        <v>30</v>
      </c>
      <c r="M2301">
        <v>0</v>
      </c>
      <c r="N2301">
        <v>40</v>
      </c>
      <c r="O2301">
        <v>40</v>
      </c>
      <c r="P2301">
        <v>13</v>
      </c>
      <c r="Q2301" s="1">
        <v>40756</v>
      </c>
      <c r="R2301" t="s">
        <v>26</v>
      </c>
      <c r="S2301" t="s">
        <v>27</v>
      </c>
      <c r="T2301" t="s">
        <v>25</v>
      </c>
    </row>
    <row r="2302" spans="1:20" x14ac:dyDescent="0.25">
      <c r="A2302">
        <v>603</v>
      </c>
      <c r="B2302" t="s">
        <v>63</v>
      </c>
      <c r="C2302" t="s">
        <v>21</v>
      </c>
      <c r="D2302" t="s">
        <v>22</v>
      </c>
      <c r="E2302">
        <v>46</v>
      </c>
      <c r="F2302">
        <v>43</v>
      </c>
      <c r="G2302">
        <v>46</v>
      </c>
      <c r="H2302">
        <v>0</v>
      </c>
      <c r="I2302">
        <v>12</v>
      </c>
      <c r="J2302">
        <v>0</v>
      </c>
      <c r="K2302">
        <v>473</v>
      </c>
      <c r="L2302">
        <v>30</v>
      </c>
      <c r="M2302">
        <v>0</v>
      </c>
      <c r="N2302">
        <v>40</v>
      </c>
      <c r="O2302">
        <v>40</v>
      </c>
      <c r="P2302">
        <v>13</v>
      </c>
      <c r="Q2302" s="1">
        <v>40787</v>
      </c>
      <c r="R2302" t="s">
        <v>26</v>
      </c>
      <c r="S2302" t="s">
        <v>27</v>
      </c>
      <c r="T2302" t="s">
        <v>25</v>
      </c>
    </row>
    <row r="2303" spans="1:20" x14ac:dyDescent="0.25">
      <c r="A2303">
        <v>603</v>
      </c>
      <c r="B2303" t="s">
        <v>63</v>
      </c>
      <c r="C2303" t="s">
        <v>21</v>
      </c>
      <c r="D2303" t="s">
        <v>22</v>
      </c>
      <c r="E2303">
        <v>47</v>
      </c>
      <c r="F2303">
        <v>43</v>
      </c>
      <c r="G2303">
        <v>46</v>
      </c>
      <c r="H2303">
        <v>0</v>
      </c>
      <c r="I2303">
        <v>11</v>
      </c>
      <c r="J2303">
        <v>0</v>
      </c>
      <c r="K2303">
        <v>430</v>
      </c>
      <c r="L2303">
        <v>40</v>
      </c>
      <c r="M2303">
        <v>0</v>
      </c>
      <c r="N2303">
        <v>40</v>
      </c>
      <c r="O2303">
        <v>40</v>
      </c>
      <c r="P2303">
        <v>13</v>
      </c>
      <c r="Q2303" s="1">
        <v>40817</v>
      </c>
      <c r="R2303" t="s">
        <v>26</v>
      </c>
      <c r="S2303" t="s">
        <v>27</v>
      </c>
      <c r="T2303" t="s">
        <v>25</v>
      </c>
    </row>
    <row r="2304" spans="1:20" x14ac:dyDescent="0.25">
      <c r="A2304">
        <v>603</v>
      </c>
      <c r="B2304" t="s">
        <v>63</v>
      </c>
      <c r="C2304" t="s">
        <v>21</v>
      </c>
      <c r="D2304" t="s">
        <v>22</v>
      </c>
      <c r="E2304">
        <v>47</v>
      </c>
      <c r="F2304">
        <v>43</v>
      </c>
      <c r="G2304">
        <v>46</v>
      </c>
      <c r="H2304">
        <v>0</v>
      </c>
      <c r="I2304">
        <v>11</v>
      </c>
      <c r="J2304">
        <v>0</v>
      </c>
      <c r="K2304">
        <v>387</v>
      </c>
      <c r="L2304">
        <v>30</v>
      </c>
      <c r="M2304">
        <v>0</v>
      </c>
      <c r="N2304">
        <v>40</v>
      </c>
      <c r="O2304">
        <v>40</v>
      </c>
      <c r="P2304">
        <v>13</v>
      </c>
      <c r="Q2304" s="1">
        <v>40848</v>
      </c>
      <c r="R2304" t="s">
        <v>26</v>
      </c>
      <c r="S2304" t="s">
        <v>27</v>
      </c>
      <c r="T2304" t="s">
        <v>25</v>
      </c>
    </row>
    <row r="2305" spans="1:20" x14ac:dyDescent="0.25">
      <c r="A2305">
        <v>603</v>
      </c>
      <c r="B2305" t="s">
        <v>63</v>
      </c>
      <c r="C2305" t="s">
        <v>21</v>
      </c>
      <c r="D2305" t="s">
        <v>22</v>
      </c>
      <c r="E2305">
        <v>47</v>
      </c>
      <c r="F2305">
        <v>43</v>
      </c>
      <c r="G2305">
        <v>46</v>
      </c>
      <c r="H2305">
        <v>0</v>
      </c>
      <c r="I2305">
        <v>11</v>
      </c>
      <c r="J2305">
        <v>0</v>
      </c>
      <c r="K2305">
        <v>344</v>
      </c>
      <c r="L2305">
        <v>30</v>
      </c>
      <c r="M2305">
        <v>0</v>
      </c>
      <c r="N2305">
        <v>40</v>
      </c>
      <c r="O2305">
        <v>40</v>
      </c>
      <c r="P2305">
        <v>13</v>
      </c>
      <c r="Q2305" s="1">
        <v>40878</v>
      </c>
      <c r="R2305" t="s">
        <v>26</v>
      </c>
      <c r="S2305" t="s">
        <v>27</v>
      </c>
      <c r="T2305" t="s">
        <v>25</v>
      </c>
    </row>
    <row r="2306" spans="1:20" x14ac:dyDescent="0.25">
      <c r="A2306">
        <v>603</v>
      </c>
      <c r="B2306" t="s">
        <v>63</v>
      </c>
      <c r="C2306" t="s">
        <v>21</v>
      </c>
      <c r="D2306" t="s">
        <v>22</v>
      </c>
      <c r="E2306">
        <v>-10</v>
      </c>
      <c r="F2306">
        <v>53</v>
      </c>
      <c r="G2306">
        <v>90</v>
      </c>
      <c r="H2306">
        <v>37</v>
      </c>
      <c r="I2306">
        <v>63</v>
      </c>
      <c r="J2306">
        <v>34</v>
      </c>
      <c r="K2306">
        <v>261</v>
      </c>
      <c r="L2306">
        <v>0</v>
      </c>
      <c r="M2306">
        <v>30</v>
      </c>
      <c r="N2306">
        <v>50</v>
      </c>
      <c r="O2306">
        <v>80</v>
      </c>
      <c r="P2306">
        <v>5</v>
      </c>
      <c r="Q2306" s="1">
        <v>40179</v>
      </c>
      <c r="R2306" t="s">
        <v>28</v>
      </c>
      <c r="S2306" t="s">
        <v>29</v>
      </c>
      <c r="T2306" t="s">
        <v>25</v>
      </c>
    </row>
    <row r="2307" spans="1:20" x14ac:dyDescent="0.25">
      <c r="A2307">
        <v>603</v>
      </c>
      <c r="B2307" t="s">
        <v>63</v>
      </c>
      <c r="C2307" t="s">
        <v>21</v>
      </c>
      <c r="D2307" t="s">
        <v>22</v>
      </c>
      <c r="E2307">
        <v>-7</v>
      </c>
      <c r="F2307">
        <v>61</v>
      </c>
      <c r="G2307">
        <v>104</v>
      </c>
      <c r="H2307">
        <v>43</v>
      </c>
      <c r="I2307">
        <v>68</v>
      </c>
      <c r="J2307">
        <v>39</v>
      </c>
      <c r="K2307">
        <v>256</v>
      </c>
      <c r="L2307">
        <v>10</v>
      </c>
      <c r="M2307">
        <v>40</v>
      </c>
      <c r="N2307">
        <v>60</v>
      </c>
      <c r="O2307">
        <v>100</v>
      </c>
      <c r="P2307">
        <v>5</v>
      </c>
      <c r="Q2307" s="1">
        <v>40210</v>
      </c>
      <c r="R2307" t="s">
        <v>28</v>
      </c>
      <c r="S2307" t="s">
        <v>29</v>
      </c>
      <c r="T2307" t="s">
        <v>25</v>
      </c>
    </row>
    <row r="2308" spans="1:20" x14ac:dyDescent="0.25">
      <c r="A2308">
        <v>603</v>
      </c>
      <c r="B2308" t="s">
        <v>63</v>
      </c>
      <c r="C2308" t="s">
        <v>21</v>
      </c>
      <c r="D2308" t="s">
        <v>22</v>
      </c>
      <c r="E2308">
        <v>-7</v>
      </c>
      <c r="F2308">
        <v>63</v>
      </c>
      <c r="G2308">
        <v>107</v>
      </c>
      <c r="H2308">
        <v>44</v>
      </c>
      <c r="I2308">
        <v>70</v>
      </c>
      <c r="J2308">
        <v>40</v>
      </c>
      <c r="K2308">
        <v>251</v>
      </c>
      <c r="L2308">
        <v>10</v>
      </c>
      <c r="M2308">
        <v>40</v>
      </c>
      <c r="N2308">
        <v>60</v>
      </c>
      <c r="O2308">
        <v>100</v>
      </c>
      <c r="P2308">
        <v>5</v>
      </c>
      <c r="Q2308" s="1">
        <v>40238</v>
      </c>
      <c r="R2308" t="s">
        <v>28</v>
      </c>
      <c r="S2308" t="s">
        <v>29</v>
      </c>
      <c r="T2308" t="s">
        <v>25</v>
      </c>
    </row>
    <row r="2309" spans="1:20" x14ac:dyDescent="0.25">
      <c r="A2309">
        <v>603</v>
      </c>
      <c r="B2309" t="s">
        <v>63</v>
      </c>
      <c r="C2309" t="s">
        <v>21</v>
      </c>
      <c r="D2309" t="s">
        <v>22</v>
      </c>
      <c r="E2309">
        <v>-6</v>
      </c>
      <c r="F2309">
        <v>63</v>
      </c>
      <c r="G2309">
        <v>107</v>
      </c>
      <c r="H2309">
        <v>44</v>
      </c>
      <c r="I2309">
        <v>69</v>
      </c>
      <c r="J2309">
        <v>40</v>
      </c>
      <c r="K2309">
        <v>261</v>
      </c>
      <c r="L2309">
        <v>10</v>
      </c>
      <c r="M2309">
        <v>40</v>
      </c>
      <c r="N2309">
        <v>60</v>
      </c>
      <c r="O2309">
        <v>100</v>
      </c>
      <c r="P2309">
        <v>5</v>
      </c>
      <c r="Q2309" s="1">
        <v>40269</v>
      </c>
      <c r="R2309" t="s">
        <v>28</v>
      </c>
      <c r="S2309" t="s">
        <v>29</v>
      </c>
      <c r="T2309" t="s">
        <v>25</v>
      </c>
    </row>
    <row r="2310" spans="1:20" x14ac:dyDescent="0.25">
      <c r="A2310">
        <v>603</v>
      </c>
      <c r="B2310" t="s">
        <v>63</v>
      </c>
      <c r="C2310" t="s">
        <v>21</v>
      </c>
      <c r="D2310" t="s">
        <v>22</v>
      </c>
      <c r="E2310">
        <v>-7</v>
      </c>
      <c r="F2310">
        <v>61</v>
      </c>
      <c r="G2310">
        <v>104</v>
      </c>
      <c r="H2310">
        <v>43</v>
      </c>
      <c r="I2310">
        <v>68</v>
      </c>
      <c r="J2310">
        <v>39</v>
      </c>
      <c r="K2310">
        <v>282</v>
      </c>
      <c r="L2310">
        <v>10</v>
      </c>
      <c r="M2310">
        <v>40</v>
      </c>
      <c r="N2310">
        <v>60</v>
      </c>
      <c r="O2310">
        <v>100</v>
      </c>
      <c r="P2310">
        <v>5</v>
      </c>
      <c r="Q2310" s="1">
        <v>40299</v>
      </c>
      <c r="R2310" t="s">
        <v>28</v>
      </c>
      <c r="S2310" t="s">
        <v>29</v>
      </c>
      <c r="T2310" t="s">
        <v>25</v>
      </c>
    </row>
    <row r="2311" spans="1:20" x14ac:dyDescent="0.25">
      <c r="A2311">
        <v>603</v>
      </c>
      <c r="B2311" t="s">
        <v>63</v>
      </c>
      <c r="C2311" t="s">
        <v>21</v>
      </c>
      <c r="D2311" t="s">
        <v>22</v>
      </c>
      <c r="E2311">
        <v>-4</v>
      </c>
      <c r="F2311">
        <v>73</v>
      </c>
      <c r="G2311">
        <v>125</v>
      </c>
      <c r="H2311">
        <v>52</v>
      </c>
      <c r="I2311">
        <v>77</v>
      </c>
      <c r="J2311">
        <v>47</v>
      </c>
      <c r="K2311">
        <v>313</v>
      </c>
      <c r="L2311">
        <v>20</v>
      </c>
      <c r="M2311">
        <v>40</v>
      </c>
      <c r="N2311">
        <v>80</v>
      </c>
      <c r="O2311">
        <v>120</v>
      </c>
      <c r="P2311">
        <v>5</v>
      </c>
      <c r="Q2311" s="1">
        <v>40330</v>
      </c>
      <c r="R2311" t="s">
        <v>28</v>
      </c>
      <c r="S2311" t="s">
        <v>29</v>
      </c>
      <c r="T2311" t="s">
        <v>25</v>
      </c>
    </row>
    <row r="2312" spans="1:20" x14ac:dyDescent="0.25">
      <c r="A2312">
        <v>603</v>
      </c>
      <c r="B2312" t="s">
        <v>63</v>
      </c>
      <c r="C2312" t="s">
        <v>21</v>
      </c>
      <c r="D2312" t="s">
        <v>22</v>
      </c>
      <c r="E2312">
        <v>-1</v>
      </c>
      <c r="F2312">
        <v>82</v>
      </c>
      <c r="G2312">
        <v>141</v>
      </c>
      <c r="H2312">
        <v>59</v>
      </c>
      <c r="I2312">
        <v>83</v>
      </c>
      <c r="J2312">
        <v>53</v>
      </c>
      <c r="K2312">
        <v>338</v>
      </c>
      <c r="L2312">
        <v>10</v>
      </c>
      <c r="M2312">
        <v>50</v>
      </c>
      <c r="N2312">
        <v>80</v>
      </c>
      <c r="O2312">
        <v>130</v>
      </c>
      <c r="P2312">
        <v>5</v>
      </c>
      <c r="Q2312" s="1">
        <v>40360</v>
      </c>
      <c r="R2312" t="s">
        <v>28</v>
      </c>
      <c r="S2312" t="s">
        <v>29</v>
      </c>
      <c r="T2312" t="s">
        <v>25</v>
      </c>
    </row>
    <row r="2313" spans="1:20" x14ac:dyDescent="0.25">
      <c r="A2313">
        <v>603</v>
      </c>
      <c r="B2313" t="s">
        <v>63</v>
      </c>
      <c r="C2313" t="s">
        <v>21</v>
      </c>
      <c r="D2313" t="s">
        <v>22</v>
      </c>
      <c r="E2313">
        <v>1</v>
      </c>
      <c r="F2313">
        <v>88</v>
      </c>
      <c r="G2313">
        <v>151</v>
      </c>
      <c r="H2313">
        <v>63</v>
      </c>
      <c r="I2313">
        <v>87</v>
      </c>
      <c r="J2313">
        <v>57</v>
      </c>
      <c r="K2313">
        <v>332</v>
      </c>
      <c r="L2313">
        <v>10</v>
      </c>
      <c r="M2313">
        <v>60</v>
      </c>
      <c r="N2313">
        <v>80</v>
      </c>
      <c r="O2313">
        <v>140</v>
      </c>
      <c r="P2313">
        <v>5</v>
      </c>
      <c r="Q2313" s="1">
        <v>40391</v>
      </c>
      <c r="R2313" t="s">
        <v>28</v>
      </c>
      <c r="S2313" t="s">
        <v>29</v>
      </c>
      <c r="T2313" t="s">
        <v>25</v>
      </c>
    </row>
    <row r="2314" spans="1:20" x14ac:dyDescent="0.25">
      <c r="A2314">
        <v>603</v>
      </c>
      <c r="B2314" t="s">
        <v>63</v>
      </c>
      <c r="C2314" t="s">
        <v>21</v>
      </c>
      <c r="D2314" t="s">
        <v>22</v>
      </c>
      <c r="E2314">
        <v>-7</v>
      </c>
      <c r="F2314">
        <v>62</v>
      </c>
      <c r="G2314">
        <v>106</v>
      </c>
      <c r="H2314">
        <v>44</v>
      </c>
      <c r="I2314">
        <v>69</v>
      </c>
      <c r="J2314">
        <v>40</v>
      </c>
      <c r="K2314">
        <v>325</v>
      </c>
      <c r="L2314">
        <v>10</v>
      </c>
      <c r="M2314">
        <v>40</v>
      </c>
      <c r="N2314">
        <v>60</v>
      </c>
      <c r="O2314">
        <v>100</v>
      </c>
      <c r="P2314">
        <v>5</v>
      </c>
      <c r="Q2314" s="1">
        <v>40422</v>
      </c>
      <c r="R2314" t="s">
        <v>28</v>
      </c>
      <c r="S2314" t="s">
        <v>29</v>
      </c>
      <c r="T2314" t="s">
        <v>25</v>
      </c>
    </row>
    <row r="2315" spans="1:20" x14ac:dyDescent="0.25">
      <c r="A2315">
        <v>603</v>
      </c>
      <c r="B2315" t="s">
        <v>63</v>
      </c>
      <c r="C2315" t="s">
        <v>21</v>
      </c>
      <c r="D2315" t="s">
        <v>22</v>
      </c>
      <c r="E2315">
        <v>-7</v>
      </c>
      <c r="F2315">
        <v>64</v>
      </c>
      <c r="G2315">
        <v>109</v>
      </c>
      <c r="H2315">
        <v>45</v>
      </c>
      <c r="I2315">
        <v>71</v>
      </c>
      <c r="J2315">
        <v>41</v>
      </c>
      <c r="K2315">
        <v>320</v>
      </c>
      <c r="L2315">
        <v>30</v>
      </c>
      <c r="M2315">
        <v>30</v>
      </c>
      <c r="N2315">
        <v>60</v>
      </c>
      <c r="O2315">
        <v>90</v>
      </c>
      <c r="P2315">
        <v>5</v>
      </c>
      <c r="Q2315" s="1">
        <v>40452</v>
      </c>
      <c r="R2315" t="s">
        <v>28</v>
      </c>
      <c r="S2315" t="s">
        <v>29</v>
      </c>
      <c r="T2315" t="s">
        <v>25</v>
      </c>
    </row>
    <row r="2316" spans="1:20" x14ac:dyDescent="0.25">
      <c r="A2316">
        <v>603</v>
      </c>
      <c r="B2316" t="s">
        <v>63</v>
      </c>
      <c r="C2316" t="s">
        <v>21</v>
      </c>
      <c r="D2316" t="s">
        <v>22</v>
      </c>
      <c r="E2316">
        <v>-8</v>
      </c>
      <c r="F2316">
        <v>62</v>
      </c>
      <c r="G2316">
        <v>106</v>
      </c>
      <c r="H2316">
        <v>44</v>
      </c>
      <c r="I2316">
        <v>70</v>
      </c>
      <c r="J2316">
        <v>40</v>
      </c>
      <c r="K2316">
        <v>325</v>
      </c>
      <c r="L2316">
        <v>10</v>
      </c>
      <c r="M2316">
        <v>40</v>
      </c>
      <c r="N2316">
        <v>60</v>
      </c>
      <c r="O2316">
        <v>100</v>
      </c>
      <c r="P2316">
        <v>5</v>
      </c>
      <c r="Q2316" s="1">
        <v>40483</v>
      </c>
      <c r="R2316" t="s">
        <v>28</v>
      </c>
      <c r="S2316" t="s">
        <v>29</v>
      </c>
      <c r="T2316" t="s">
        <v>25</v>
      </c>
    </row>
    <row r="2317" spans="1:20" x14ac:dyDescent="0.25">
      <c r="A2317">
        <v>603</v>
      </c>
      <c r="B2317" t="s">
        <v>63</v>
      </c>
      <c r="C2317" t="s">
        <v>21</v>
      </c>
      <c r="D2317" t="s">
        <v>22</v>
      </c>
      <c r="E2317">
        <v>-4</v>
      </c>
      <c r="F2317">
        <v>69</v>
      </c>
      <c r="G2317">
        <v>118</v>
      </c>
      <c r="H2317">
        <v>49</v>
      </c>
      <c r="I2317">
        <v>73</v>
      </c>
      <c r="J2317">
        <v>44</v>
      </c>
      <c r="K2317">
        <v>335</v>
      </c>
      <c r="L2317">
        <v>10</v>
      </c>
      <c r="M2317">
        <v>40</v>
      </c>
      <c r="N2317">
        <v>70</v>
      </c>
      <c r="O2317">
        <v>110</v>
      </c>
      <c r="P2317">
        <v>5</v>
      </c>
      <c r="Q2317" s="1">
        <v>40513</v>
      </c>
      <c r="R2317" t="s">
        <v>28</v>
      </c>
      <c r="S2317" t="s">
        <v>29</v>
      </c>
      <c r="T2317" t="s">
        <v>25</v>
      </c>
    </row>
    <row r="2318" spans="1:20" x14ac:dyDescent="0.25">
      <c r="A2318">
        <v>603</v>
      </c>
      <c r="B2318" t="s">
        <v>63</v>
      </c>
      <c r="C2318" t="s">
        <v>21</v>
      </c>
      <c r="D2318" t="s">
        <v>22</v>
      </c>
      <c r="E2318">
        <v>-16</v>
      </c>
      <c r="F2318">
        <v>53</v>
      </c>
      <c r="G2318">
        <v>101</v>
      </c>
      <c r="H2318">
        <v>37</v>
      </c>
      <c r="I2318">
        <v>66</v>
      </c>
      <c r="J2318">
        <v>34</v>
      </c>
      <c r="K2318">
        <v>261</v>
      </c>
      <c r="L2318">
        <v>0</v>
      </c>
      <c r="M2318">
        <v>30</v>
      </c>
      <c r="N2318">
        <v>50</v>
      </c>
      <c r="O2318">
        <v>80</v>
      </c>
      <c r="P2318">
        <v>5</v>
      </c>
      <c r="Q2318" s="1">
        <v>40544</v>
      </c>
      <c r="R2318" t="s">
        <v>28</v>
      </c>
      <c r="S2318" t="s">
        <v>29</v>
      </c>
      <c r="T2318" t="s">
        <v>25</v>
      </c>
    </row>
    <row r="2319" spans="1:20" x14ac:dyDescent="0.25">
      <c r="A2319">
        <v>603</v>
      </c>
      <c r="B2319" t="s">
        <v>63</v>
      </c>
      <c r="C2319" t="s">
        <v>21</v>
      </c>
      <c r="D2319" t="s">
        <v>22</v>
      </c>
      <c r="E2319">
        <v>-10</v>
      </c>
      <c r="F2319">
        <v>61</v>
      </c>
      <c r="G2319">
        <v>111</v>
      </c>
      <c r="H2319">
        <v>43</v>
      </c>
      <c r="I2319">
        <v>68</v>
      </c>
      <c r="J2319">
        <v>39</v>
      </c>
      <c r="K2319">
        <v>256</v>
      </c>
      <c r="L2319">
        <v>10</v>
      </c>
      <c r="M2319">
        <v>40</v>
      </c>
      <c r="N2319">
        <v>60</v>
      </c>
      <c r="O2319">
        <v>100</v>
      </c>
      <c r="P2319">
        <v>5</v>
      </c>
      <c r="Q2319" s="1">
        <v>40575</v>
      </c>
      <c r="R2319" t="s">
        <v>28</v>
      </c>
      <c r="S2319" t="s">
        <v>29</v>
      </c>
      <c r="T2319" t="s">
        <v>25</v>
      </c>
    </row>
    <row r="2320" spans="1:20" x14ac:dyDescent="0.25">
      <c r="A2320">
        <v>603</v>
      </c>
      <c r="B2320" t="s">
        <v>63</v>
      </c>
      <c r="C2320" t="s">
        <v>21</v>
      </c>
      <c r="D2320" t="s">
        <v>22</v>
      </c>
      <c r="E2320">
        <v>-10</v>
      </c>
      <c r="F2320">
        <v>63</v>
      </c>
      <c r="G2320">
        <v>114</v>
      </c>
      <c r="H2320">
        <v>44</v>
      </c>
      <c r="I2320">
        <v>70</v>
      </c>
      <c r="J2320">
        <v>40</v>
      </c>
      <c r="K2320">
        <v>251</v>
      </c>
      <c r="L2320">
        <v>10</v>
      </c>
      <c r="M2320">
        <v>40</v>
      </c>
      <c r="N2320">
        <v>60</v>
      </c>
      <c r="O2320">
        <v>100</v>
      </c>
      <c r="P2320">
        <v>5</v>
      </c>
      <c r="Q2320" s="1">
        <v>40603</v>
      </c>
      <c r="R2320" t="s">
        <v>28</v>
      </c>
      <c r="S2320" t="s">
        <v>29</v>
      </c>
      <c r="T2320" t="s">
        <v>25</v>
      </c>
    </row>
    <row r="2321" spans="1:20" x14ac:dyDescent="0.25">
      <c r="A2321">
        <v>603</v>
      </c>
      <c r="B2321" t="s">
        <v>63</v>
      </c>
      <c r="C2321" t="s">
        <v>21</v>
      </c>
      <c r="D2321" t="s">
        <v>22</v>
      </c>
      <c r="E2321">
        <v>-9</v>
      </c>
      <c r="F2321">
        <v>63</v>
      </c>
      <c r="G2321">
        <v>114</v>
      </c>
      <c r="H2321">
        <v>44</v>
      </c>
      <c r="I2321">
        <v>69</v>
      </c>
      <c r="J2321">
        <v>40</v>
      </c>
      <c r="K2321">
        <v>261</v>
      </c>
      <c r="L2321">
        <v>10</v>
      </c>
      <c r="M2321">
        <v>40</v>
      </c>
      <c r="N2321">
        <v>60</v>
      </c>
      <c r="O2321">
        <v>100</v>
      </c>
      <c r="P2321">
        <v>5</v>
      </c>
      <c r="Q2321" s="1">
        <v>40634</v>
      </c>
      <c r="R2321" t="s">
        <v>28</v>
      </c>
      <c r="S2321" t="s">
        <v>29</v>
      </c>
      <c r="T2321" t="s">
        <v>25</v>
      </c>
    </row>
    <row r="2322" spans="1:20" x14ac:dyDescent="0.25">
      <c r="A2322">
        <v>603</v>
      </c>
      <c r="B2322" t="s">
        <v>63</v>
      </c>
      <c r="C2322" t="s">
        <v>21</v>
      </c>
      <c r="D2322" t="s">
        <v>22</v>
      </c>
      <c r="E2322">
        <v>-10</v>
      </c>
      <c r="F2322">
        <v>61</v>
      </c>
      <c r="G2322">
        <v>103</v>
      </c>
      <c r="H2322">
        <v>43</v>
      </c>
      <c r="I2322">
        <v>63</v>
      </c>
      <c r="J2322">
        <v>39</v>
      </c>
      <c r="K2322">
        <v>282</v>
      </c>
      <c r="L2322">
        <v>10</v>
      </c>
      <c r="M2322">
        <v>40</v>
      </c>
      <c r="N2322">
        <v>60</v>
      </c>
      <c r="O2322">
        <v>100</v>
      </c>
      <c r="P2322">
        <v>5</v>
      </c>
      <c r="Q2322" s="1">
        <v>40664</v>
      </c>
      <c r="R2322" t="s">
        <v>28</v>
      </c>
      <c r="S2322" t="s">
        <v>29</v>
      </c>
      <c r="T2322" t="s">
        <v>25</v>
      </c>
    </row>
    <row r="2323" spans="1:20" x14ac:dyDescent="0.25">
      <c r="A2323">
        <v>603</v>
      </c>
      <c r="B2323" t="s">
        <v>63</v>
      </c>
      <c r="C2323" t="s">
        <v>21</v>
      </c>
      <c r="D2323" t="s">
        <v>22</v>
      </c>
      <c r="E2323">
        <v>-6</v>
      </c>
      <c r="F2323">
        <v>73</v>
      </c>
      <c r="G2323">
        <v>124</v>
      </c>
      <c r="H2323">
        <v>52</v>
      </c>
      <c r="I2323">
        <v>72</v>
      </c>
      <c r="J2323">
        <v>47</v>
      </c>
      <c r="K2323">
        <v>313</v>
      </c>
      <c r="L2323">
        <v>20</v>
      </c>
      <c r="M2323">
        <v>40</v>
      </c>
      <c r="N2323">
        <v>80</v>
      </c>
      <c r="O2323">
        <v>120</v>
      </c>
      <c r="P2323">
        <v>5</v>
      </c>
      <c r="Q2323" s="1">
        <v>40695</v>
      </c>
      <c r="R2323" t="s">
        <v>28</v>
      </c>
      <c r="S2323" t="s">
        <v>29</v>
      </c>
      <c r="T2323" t="s">
        <v>25</v>
      </c>
    </row>
    <row r="2324" spans="1:20" x14ac:dyDescent="0.25">
      <c r="A2324">
        <v>603</v>
      </c>
      <c r="B2324" t="s">
        <v>63</v>
      </c>
      <c r="C2324" t="s">
        <v>21</v>
      </c>
      <c r="D2324" t="s">
        <v>22</v>
      </c>
      <c r="E2324">
        <v>-1</v>
      </c>
      <c r="F2324">
        <v>82</v>
      </c>
      <c r="G2324">
        <v>140</v>
      </c>
      <c r="H2324">
        <v>59</v>
      </c>
      <c r="I2324">
        <v>77</v>
      </c>
      <c r="J2324">
        <v>53</v>
      </c>
      <c r="K2324">
        <v>338</v>
      </c>
      <c r="L2324">
        <v>10</v>
      </c>
      <c r="M2324">
        <v>50</v>
      </c>
      <c r="N2324">
        <v>80</v>
      </c>
      <c r="O2324">
        <v>130</v>
      </c>
      <c r="P2324">
        <v>5</v>
      </c>
      <c r="Q2324" s="1">
        <v>40725</v>
      </c>
      <c r="R2324" t="s">
        <v>28</v>
      </c>
      <c r="S2324" t="s">
        <v>29</v>
      </c>
      <c r="T2324" t="s">
        <v>25</v>
      </c>
    </row>
    <row r="2325" spans="1:20" x14ac:dyDescent="0.25">
      <c r="A2325">
        <v>603</v>
      </c>
      <c r="B2325" t="s">
        <v>63</v>
      </c>
      <c r="C2325" t="s">
        <v>21</v>
      </c>
      <c r="D2325" t="s">
        <v>22</v>
      </c>
      <c r="E2325">
        <v>1</v>
      </c>
      <c r="F2325">
        <v>88</v>
      </c>
      <c r="G2325">
        <v>150</v>
      </c>
      <c r="H2325">
        <v>63</v>
      </c>
      <c r="I2325">
        <v>81</v>
      </c>
      <c r="J2325">
        <v>57</v>
      </c>
      <c r="K2325">
        <v>332</v>
      </c>
      <c r="L2325">
        <v>10</v>
      </c>
      <c r="M2325">
        <v>60</v>
      </c>
      <c r="N2325">
        <v>80</v>
      </c>
      <c r="O2325">
        <v>140</v>
      </c>
      <c r="P2325">
        <v>5</v>
      </c>
      <c r="Q2325" s="1">
        <v>40756</v>
      </c>
      <c r="R2325" t="s">
        <v>28</v>
      </c>
      <c r="S2325" t="s">
        <v>29</v>
      </c>
      <c r="T2325" t="s">
        <v>25</v>
      </c>
    </row>
    <row r="2326" spans="1:20" x14ac:dyDescent="0.25">
      <c r="A2326">
        <v>603</v>
      </c>
      <c r="B2326" t="s">
        <v>63</v>
      </c>
      <c r="C2326" t="s">
        <v>21</v>
      </c>
      <c r="D2326" t="s">
        <v>22</v>
      </c>
      <c r="E2326">
        <v>-10</v>
      </c>
      <c r="F2326">
        <v>62</v>
      </c>
      <c r="G2326">
        <v>113</v>
      </c>
      <c r="H2326">
        <v>44</v>
      </c>
      <c r="I2326">
        <v>69</v>
      </c>
      <c r="J2326">
        <v>40</v>
      </c>
      <c r="K2326">
        <v>325</v>
      </c>
      <c r="L2326">
        <v>10</v>
      </c>
      <c r="M2326">
        <v>40</v>
      </c>
      <c r="N2326">
        <v>60</v>
      </c>
      <c r="O2326">
        <v>100</v>
      </c>
      <c r="P2326">
        <v>5</v>
      </c>
      <c r="Q2326" s="1">
        <v>40787</v>
      </c>
      <c r="R2326" t="s">
        <v>28</v>
      </c>
      <c r="S2326" t="s">
        <v>29</v>
      </c>
      <c r="T2326" t="s">
        <v>25</v>
      </c>
    </row>
    <row r="2327" spans="1:20" x14ac:dyDescent="0.25">
      <c r="A2327">
        <v>603</v>
      </c>
      <c r="B2327" t="s">
        <v>63</v>
      </c>
      <c r="C2327" t="s">
        <v>21</v>
      </c>
      <c r="D2327" t="s">
        <v>22</v>
      </c>
      <c r="E2327">
        <v>-10</v>
      </c>
      <c r="F2327">
        <v>64</v>
      </c>
      <c r="G2327">
        <v>116</v>
      </c>
      <c r="H2327">
        <v>45</v>
      </c>
      <c r="I2327">
        <v>71</v>
      </c>
      <c r="J2327">
        <v>41</v>
      </c>
      <c r="K2327">
        <v>320</v>
      </c>
      <c r="L2327">
        <v>30</v>
      </c>
      <c r="M2327">
        <v>30</v>
      </c>
      <c r="N2327">
        <v>60</v>
      </c>
      <c r="O2327">
        <v>90</v>
      </c>
      <c r="P2327">
        <v>5</v>
      </c>
      <c r="Q2327" s="1">
        <v>40817</v>
      </c>
      <c r="R2327" t="s">
        <v>28</v>
      </c>
      <c r="S2327" t="s">
        <v>29</v>
      </c>
      <c r="T2327" t="s">
        <v>25</v>
      </c>
    </row>
    <row r="2328" spans="1:20" x14ac:dyDescent="0.25">
      <c r="A2328">
        <v>603</v>
      </c>
      <c r="B2328" t="s">
        <v>63</v>
      </c>
      <c r="C2328" t="s">
        <v>21</v>
      </c>
      <c r="D2328" t="s">
        <v>22</v>
      </c>
      <c r="E2328">
        <v>-12</v>
      </c>
      <c r="F2328">
        <v>62</v>
      </c>
      <c r="G2328">
        <v>113</v>
      </c>
      <c r="H2328">
        <v>44</v>
      </c>
      <c r="I2328">
        <v>70</v>
      </c>
      <c r="J2328">
        <v>40</v>
      </c>
      <c r="K2328">
        <v>325</v>
      </c>
      <c r="L2328">
        <v>10</v>
      </c>
      <c r="M2328">
        <v>40</v>
      </c>
      <c r="N2328">
        <v>60</v>
      </c>
      <c r="O2328">
        <v>100</v>
      </c>
      <c r="P2328">
        <v>5</v>
      </c>
      <c r="Q2328" s="1">
        <v>40848</v>
      </c>
      <c r="R2328" t="s">
        <v>28</v>
      </c>
      <c r="S2328" t="s">
        <v>29</v>
      </c>
      <c r="T2328" t="s">
        <v>25</v>
      </c>
    </row>
    <row r="2329" spans="1:20" x14ac:dyDescent="0.25">
      <c r="A2329">
        <v>603</v>
      </c>
      <c r="B2329" t="s">
        <v>63</v>
      </c>
      <c r="C2329" t="s">
        <v>21</v>
      </c>
      <c r="D2329" t="s">
        <v>22</v>
      </c>
      <c r="E2329">
        <v>-6</v>
      </c>
      <c r="F2329">
        <v>69</v>
      </c>
      <c r="G2329">
        <v>126</v>
      </c>
      <c r="H2329">
        <v>49</v>
      </c>
      <c r="I2329">
        <v>73</v>
      </c>
      <c r="J2329">
        <v>44</v>
      </c>
      <c r="K2329">
        <v>335</v>
      </c>
      <c r="L2329">
        <v>10</v>
      </c>
      <c r="M2329">
        <v>40</v>
      </c>
      <c r="N2329">
        <v>70</v>
      </c>
      <c r="O2329">
        <v>110</v>
      </c>
      <c r="P2329">
        <v>5</v>
      </c>
      <c r="Q2329" s="1">
        <v>40878</v>
      </c>
      <c r="R2329" t="s">
        <v>28</v>
      </c>
      <c r="S2329" t="s">
        <v>29</v>
      </c>
      <c r="T2329" t="s">
        <v>25</v>
      </c>
    </row>
    <row r="2330" spans="1:20" x14ac:dyDescent="0.25">
      <c r="A2330">
        <v>603</v>
      </c>
      <c r="B2330" t="s">
        <v>63</v>
      </c>
      <c r="C2330" t="s">
        <v>21</v>
      </c>
      <c r="D2330" t="s">
        <v>22</v>
      </c>
      <c r="E2330">
        <v>-4</v>
      </c>
      <c r="F2330">
        <v>42</v>
      </c>
      <c r="G2330">
        <v>76</v>
      </c>
      <c r="H2330">
        <v>34</v>
      </c>
      <c r="I2330">
        <v>46</v>
      </c>
      <c r="J2330">
        <v>12</v>
      </c>
      <c r="K2330">
        <v>197</v>
      </c>
      <c r="L2330">
        <v>0</v>
      </c>
      <c r="M2330">
        <v>20</v>
      </c>
      <c r="N2330">
        <v>30</v>
      </c>
      <c r="O2330">
        <v>50</v>
      </c>
      <c r="P2330">
        <v>9</v>
      </c>
      <c r="Q2330" s="1">
        <v>40179</v>
      </c>
      <c r="R2330" t="s">
        <v>32</v>
      </c>
      <c r="S2330" t="s">
        <v>33</v>
      </c>
      <c r="T2330" t="s">
        <v>31</v>
      </c>
    </row>
    <row r="2331" spans="1:20" x14ac:dyDescent="0.25">
      <c r="A2331">
        <v>603</v>
      </c>
      <c r="B2331" t="s">
        <v>63</v>
      </c>
      <c r="C2331" t="s">
        <v>21</v>
      </c>
      <c r="D2331" t="s">
        <v>22</v>
      </c>
      <c r="E2331">
        <v>-4</v>
      </c>
      <c r="F2331">
        <v>41</v>
      </c>
      <c r="G2331">
        <v>74</v>
      </c>
      <c r="H2331">
        <v>33</v>
      </c>
      <c r="I2331">
        <v>45</v>
      </c>
      <c r="J2331">
        <v>12</v>
      </c>
      <c r="K2331">
        <v>193</v>
      </c>
      <c r="L2331">
        <v>0</v>
      </c>
      <c r="M2331">
        <v>20</v>
      </c>
      <c r="N2331">
        <v>30</v>
      </c>
      <c r="O2331">
        <v>50</v>
      </c>
      <c r="P2331">
        <v>9</v>
      </c>
      <c r="Q2331" s="1">
        <v>40210</v>
      </c>
      <c r="R2331" t="s">
        <v>32</v>
      </c>
      <c r="S2331" t="s">
        <v>33</v>
      </c>
      <c r="T2331" t="s">
        <v>31</v>
      </c>
    </row>
    <row r="2332" spans="1:20" x14ac:dyDescent="0.25">
      <c r="A2332">
        <v>603</v>
      </c>
      <c r="B2332" t="s">
        <v>63</v>
      </c>
      <c r="C2332" t="s">
        <v>21</v>
      </c>
      <c r="D2332" t="s">
        <v>22</v>
      </c>
      <c r="E2332">
        <v>-3</v>
      </c>
      <c r="F2332">
        <v>42</v>
      </c>
      <c r="G2332">
        <v>75</v>
      </c>
      <c r="H2332">
        <v>33</v>
      </c>
      <c r="I2332">
        <v>45</v>
      </c>
      <c r="J2332">
        <v>12</v>
      </c>
      <c r="K2332">
        <v>190</v>
      </c>
      <c r="L2332">
        <v>0</v>
      </c>
      <c r="M2332">
        <v>20</v>
      </c>
      <c r="N2332">
        <v>30</v>
      </c>
      <c r="O2332">
        <v>50</v>
      </c>
      <c r="P2332">
        <v>9</v>
      </c>
      <c r="Q2332" s="1">
        <v>40238</v>
      </c>
      <c r="R2332" t="s">
        <v>32</v>
      </c>
      <c r="S2332" t="s">
        <v>33</v>
      </c>
      <c r="T2332" t="s">
        <v>31</v>
      </c>
    </row>
    <row r="2333" spans="1:20" x14ac:dyDescent="0.25">
      <c r="A2333">
        <v>603</v>
      </c>
      <c r="B2333" t="s">
        <v>63</v>
      </c>
      <c r="C2333" t="s">
        <v>21</v>
      </c>
      <c r="D2333" t="s">
        <v>22</v>
      </c>
      <c r="E2333">
        <v>-3</v>
      </c>
      <c r="F2333">
        <v>44</v>
      </c>
      <c r="G2333">
        <v>79</v>
      </c>
      <c r="H2333">
        <v>35</v>
      </c>
      <c r="I2333">
        <v>47</v>
      </c>
      <c r="J2333">
        <v>13</v>
      </c>
      <c r="K2333">
        <v>197</v>
      </c>
      <c r="L2333">
        <v>10</v>
      </c>
      <c r="M2333">
        <v>20</v>
      </c>
      <c r="N2333">
        <v>40</v>
      </c>
      <c r="O2333">
        <v>60</v>
      </c>
      <c r="P2333">
        <v>9</v>
      </c>
      <c r="Q2333" s="1">
        <v>40269</v>
      </c>
      <c r="R2333" t="s">
        <v>32</v>
      </c>
      <c r="S2333" t="s">
        <v>33</v>
      </c>
      <c r="T2333" t="s">
        <v>31</v>
      </c>
    </row>
    <row r="2334" spans="1:20" x14ac:dyDescent="0.25">
      <c r="A2334">
        <v>603</v>
      </c>
      <c r="B2334" t="s">
        <v>63</v>
      </c>
      <c r="C2334" t="s">
        <v>21</v>
      </c>
      <c r="D2334" t="s">
        <v>22</v>
      </c>
      <c r="E2334">
        <v>-1</v>
      </c>
      <c r="F2334">
        <v>45</v>
      </c>
      <c r="G2334">
        <v>81</v>
      </c>
      <c r="H2334">
        <v>36</v>
      </c>
      <c r="I2334">
        <v>46</v>
      </c>
      <c r="J2334">
        <v>13</v>
      </c>
      <c r="K2334">
        <v>212</v>
      </c>
      <c r="L2334">
        <v>10</v>
      </c>
      <c r="M2334">
        <v>20</v>
      </c>
      <c r="N2334">
        <v>40</v>
      </c>
      <c r="O2334">
        <v>60</v>
      </c>
      <c r="P2334">
        <v>9</v>
      </c>
      <c r="Q2334" s="1">
        <v>40299</v>
      </c>
      <c r="R2334" t="s">
        <v>32</v>
      </c>
      <c r="S2334" t="s">
        <v>33</v>
      </c>
      <c r="T2334" t="s">
        <v>31</v>
      </c>
    </row>
    <row r="2335" spans="1:20" x14ac:dyDescent="0.25">
      <c r="A2335">
        <v>603</v>
      </c>
      <c r="B2335" t="s">
        <v>63</v>
      </c>
      <c r="C2335" t="s">
        <v>21</v>
      </c>
      <c r="D2335" t="s">
        <v>22</v>
      </c>
      <c r="E2335">
        <v>0</v>
      </c>
      <c r="F2335">
        <v>46</v>
      </c>
      <c r="G2335">
        <v>82</v>
      </c>
      <c r="H2335">
        <v>36</v>
      </c>
      <c r="I2335">
        <v>46</v>
      </c>
      <c r="J2335">
        <v>13</v>
      </c>
      <c r="K2335">
        <v>236</v>
      </c>
      <c r="L2335">
        <v>10</v>
      </c>
      <c r="M2335">
        <v>20</v>
      </c>
      <c r="N2335">
        <v>40</v>
      </c>
      <c r="O2335">
        <v>60</v>
      </c>
      <c r="P2335">
        <v>9</v>
      </c>
      <c r="Q2335" s="1">
        <v>40330</v>
      </c>
      <c r="R2335" t="s">
        <v>32</v>
      </c>
      <c r="S2335" t="s">
        <v>33</v>
      </c>
      <c r="T2335" t="s">
        <v>31</v>
      </c>
    </row>
    <row r="2336" spans="1:20" x14ac:dyDescent="0.25">
      <c r="A2336">
        <v>603</v>
      </c>
      <c r="B2336" t="s">
        <v>63</v>
      </c>
      <c r="C2336" t="s">
        <v>21</v>
      </c>
      <c r="D2336" t="s">
        <v>22</v>
      </c>
      <c r="E2336">
        <v>0</v>
      </c>
      <c r="F2336">
        <v>46</v>
      </c>
      <c r="G2336">
        <v>82</v>
      </c>
      <c r="H2336">
        <v>36</v>
      </c>
      <c r="I2336">
        <v>46</v>
      </c>
      <c r="J2336">
        <v>13</v>
      </c>
      <c r="K2336">
        <v>252</v>
      </c>
      <c r="L2336">
        <v>10</v>
      </c>
      <c r="M2336">
        <v>20</v>
      </c>
      <c r="N2336">
        <v>40</v>
      </c>
      <c r="O2336">
        <v>60</v>
      </c>
      <c r="P2336">
        <v>9</v>
      </c>
      <c r="Q2336" s="1">
        <v>40360</v>
      </c>
      <c r="R2336" t="s">
        <v>32</v>
      </c>
      <c r="S2336" t="s">
        <v>33</v>
      </c>
      <c r="T2336" t="s">
        <v>31</v>
      </c>
    </row>
    <row r="2337" spans="1:20" x14ac:dyDescent="0.25">
      <c r="A2337">
        <v>603</v>
      </c>
      <c r="B2337" t="s">
        <v>63</v>
      </c>
      <c r="C2337" t="s">
        <v>21</v>
      </c>
      <c r="D2337" t="s">
        <v>22</v>
      </c>
      <c r="E2337">
        <v>1</v>
      </c>
      <c r="F2337">
        <v>48</v>
      </c>
      <c r="G2337">
        <v>86</v>
      </c>
      <c r="H2337">
        <v>38</v>
      </c>
      <c r="I2337">
        <v>47</v>
      </c>
      <c r="J2337">
        <v>14</v>
      </c>
      <c r="K2337">
        <v>248</v>
      </c>
      <c r="L2337">
        <v>10</v>
      </c>
      <c r="M2337">
        <v>20</v>
      </c>
      <c r="N2337">
        <v>40</v>
      </c>
      <c r="O2337">
        <v>60</v>
      </c>
      <c r="P2337">
        <v>9</v>
      </c>
      <c r="Q2337" s="1">
        <v>40391</v>
      </c>
      <c r="R2337" t="s">
        <v>32</v>
      </c>
      <c r="S2337" t="s">
        <v>33</v>
      </c>
      <c r="T2337" t="s">
        <v>31</v>
      </c>
    </row>
    <row r="2338" spans="1:20" x14ac:dyDescent="0.25">
      <c r="A2338">
        <v>603</v>
      </c>
      <c r="B2338" t="s">
        <v>63</v>
      </c>
      <c r="C2338" t="s">
        <v>21</v>
      </c>
      <c r="D2338" t="s">
        <v>22</v>
      </c>
      <c r="E2338">
        <v>2</v>
      </c>
      <c r="F2338">
        <v>51</v>
      </c>
      <c r="G2338">
        <v>91</v>
      </c>
      <c r="H2338">
        <v>40</v>
      </c>
      <c r="I2338">
        <v>49</v>
      </c>
      <c r="J2338">
        <v>15</v>
      </c>
      <c r="K2338">
        <v>244</v>
      </c>
      <c r="L2338">
        <v>10</v>
      </c>
      <c r="M2338">
        <v>30</v>
      </c>
      <c r="N2338">
        <v>40</v>
      </c>
      <c r="O2338">
        <v>70</v>
      </c>
      <c r="P2338">
        <v>9</v>
      </c>
      <c r="Q2338" s="1">
        <v>40422</v>
      </c>
      <c r="R2338" t="s">
        <v>32</v>
      </c>
      <c r="S2338" t="s">
        <v>33</v>
      </c>
      <c r="T2338" t="s">
        <v>31</v>
      </c>
    </row>
    <row r="2339" spans="1:20" x14ac:dyDescent="0.25">
      <c r="A2339">
        <v>603</v>
      </c>
      <c r="B2339" t="s">
        <v>63</v>
      </c>
      <c r="C2339" t="s">
        <v>21</v>
      </c>
      <c r="D2339" t="s">
        <v>22</v>
      </c>
      <c r="E2339">
        <v>-3</v>
      </c>
      <c r="F2339">
        <v>43</v>
      </c>
      <c r="G2339">
        <v>77</v>
      </c>
      <c r="H2339">
        <v>34</v>
      </c>
      <c r="I2339">
        <v>46</v>
      </c>
      <c r="J2339">
        <v>12</v>
      </c>
      <c r="K2339">
        <v>240</v>
      </c>
      <c r="L2339">
        <v>20</v>
      </c>
      <c r="M2339">
        <v>10</v>
      </c>
      <c r="N2339">
        <v>30</v>
      </c>
      <c r="O2339">
        <v>40</v>
      </c>
      <c r="P2339">
        <v>9</v>
      </c>
      <c r="Q2339" s="1">
        <v>40452</v>
      </c>
      <c r="R2339" t="s">
        <v>32</v>
      </c>
      <c r="S2339" t="s">
        <v>33</v>
      </c>
      <c r="T2339" t="s">
        <v>31</v>
      </c>
    </row>
    <row r="2340" spans="1:20" x14ac:dyDescent="0.25">
      <c r="A2340">
        <v>603</v>
      </c>
      <c r="B2340" t="s">
        <v>63</v>
      </c>
      <c r="C2340" t="s">
        <v>21</v>
      </c>
      <c r="D2340" t="s">
        <v>22</v>
      </c>
      <c r="E2340">
        <v>-4</v>
      </c>
      <c r="F2340">
        <v>41</v>
      </c>
      <c r="G2340">
        <v>74</v>
      </c>
      <c r="H2340">
        <v>33</v>
      </c>
      <c r="I2340">
        <v>45</v>
      </c>
      <c r="J2340">
        <v>12</v>
      </c>
      <c r="K2340">
        <v>243</v>
      </c>
      <c r="L2340">
        <v>0</v>
      </c>
      <c r="M2340">
        <v>20</v>
      </c>
      <c r="N2340">
        <v>30</v>
      </c>
      <c r="O2340">
        <v>50</v>
      </c>
      <c r="P2340">
        <v>9</v>
      </c>
      <c r="Q2340" s="1">
        <v>40483</v>
      </c>
      <c r="R2340" t="s">
        <v>32</v>
      </c>
      <c r="S2340" t="s">
        <v>33</v>
      </c>
      <c r="T2340" t="s">
        <v>31</v>
      </c>
    </row>
    <row r="2341" spans="1:20" x14ac:dyDescent="0.25">
      <c r="A2341">
        <v>603</v>
      </c>
      <c r="B2341" t="s">
        <v>63</v>
      </c>
      <c r="C2341" t="s">
        <v>21</v>
      </c>
      <c r="D2341" t="s">
        <v>22</v>
      </c>
      <c r="E2341">
        <v>2</v>
      </c>
      <c r="F2341">
        <v>49</v>
      </c>
      <c r="G2341">
        <v>88</v>
      </c>
      <c r="H2341">
        <v>39</v>
      </c>
      <c r="I2341">
        <v>47</v>
      </c>
      <c r="J2341">
        <v>14</v>
      </c>
      <c r="K2341">
        <v>250</v>
      </c>
      <c r="L2341">
        <v>10</v>
      </c>
      <c r="M2341">
        <v>20</v>
      </c>
      <c r="N2341">
        <v>40</v>
      </c>
      <c r="O2341">
        <v>60</v>
      </c>
      <c r="P2341">
        <v>9</v>
      </c>
      <c r="Q2341" s="1">
        <v>40513</v>
      </c>
      <c r="R2341" t="s">
        <v>32</v>
      </c>
      <c r="S2341" t="s">
        <v>33</v>
      </c>
      <c r="T2341" t="s">
        <v>31</v>
      </c>
    </row>
    <row r="2342" spans="1:20" x14ac:dyDescent="0.25">
      <c r="A2342">
        <v>603</v>
      </c>
      <c r="B2342" t="s">
        <v>63</v>
      </c>
      <c r="C2342" t="s">
        <v>21</v>
      </c>
      <c r="D2342" t="s">
        <v>22</v>
      </c>
      <c r="E2342">
        <v>-6</v>
      </c>
      <c r="F2342">
        <v>42</v>
      </c>
      <c r="G2342">
        <v>85</v>
      </c>
      <c r="H2342">
        <v>34</v>
      </c>
      <c r="I2342">
        <v>48</v>
      </c>
      <c r="J2342">
        <v>12</v>
      </c>
      <c r="K2342">
        <v>197</v>
      </c>
      <c r="L2342">
        <v>0</v>
      </c>
      <c r="M2342">
        <v>20</v>
      </c>
      <c r="N2342">
        <v>30</v>
      </c>
      <c r="O2342">
        <v>50</v>
      </c>
      <c r="P2342">
        <v>9</v>
      </c>
      <c r="Q2342" s="1">
        <v>40544</v>
      </c>
      <c r="R2342" t="s">
        <v>32</v>
      </c>
      <c r="S2342" t="s">
        <v>33</v>
      </c>
      <c r="T2342" t="s">
        <v>31</v>
      </c>
    </row>
    <row r="2343" spans="1:20" x14ac:dyDescent="0.25">
      <c r="A2343">
        <v>603</v>
      </c>
      <c r="B2343" t="s">
        <v>63</v>
      </c>
      <c r="C2343" t="s">
        <v>21</v>
      </c>
      <c r="D2343" t="s">
        <v>22</v>
      </c>
      <c r="E2343">
        <v>-6</v>
      </c>
      <c r="F2343">
        <v>41</v>
      </c>
      <c r="G2343">
        <v>79</v>
      </c>
      <c r="H2343">
        <v>33</v>
      </c>
      <c r="I2343">
        <v>45</v>
      </c>
      <c r="J2343">
        <v>12</v>
      </c>
      <c r="K2343">
        <v>193</v>
      </c>
      <c r="L2343">
        <v>0</v>
      </c>
      <c r="M2343">
        <v>20</v>
      </c>
      <c r="N2343">
        <v>30</v>
      </c>
      <c r="O2343">
        <v>50</v>
      </c>
      <c r="P2343">
        <v>9</v>
      </c>
      <c r="Q2343" s="1">
        <v>40575</v>
      </c>
      <c r="R2343" t="s">
        <v>32</v>
      </c>
      <c r="S2343" t="s">
        <v>33</v>
      </c>
      <c r="T2343" t="s">
        <v>31</v>
      </c>
    </row>
    <row r="2344" spans="1:20" x14ac:dyDescent="0.25">
      <c r="A2344">
        <v>603</v>
      </c>
      <c r="B2344" t="s">
        <v>63</v>
      </c>
      <c r="C2344" t="s">
        <v>21</v>
      </c>
      <c r="D2344" t="s">
        <v>22</v>
      </c>
      <c r="E2344">
        <v>-4</v>
      </c>
      <c r="F2344">
        <v>42</v>
      </c>
      <c r="G2344">
        <v>80</v>
      </c>
      <c r="H2344">
        <v>33</v>
      </c>
      <c r="I2344">
        <v>45</v>
      </c>
      <c r="J2344">
        <v>12</v>
      </c>
      <c r="K2344">
        <v>190</v>
      </c>
      <c r="L2344">
        <v>0</v>
      </c>
      <c r="M2344">
        <v>20</v>
      </c>
      <c r="N2344">
        <v>30</v>
      </c>
      <c r="O2344">
        <v>50</v>
      </c>
      <c r="P2344">
        <v>9</v>
      </c>
      <c r="Q2344" s="1">
        <v>40603</v>
      </c>
      <c r="R2344" t="s">
        <v>32</v>
      </c>
      <c r="S2344" t="s">
        <v>33</v>
      </c>
      <c r="T2344" t="s">
        <v>31</v>
      </c>
    </row>
    <row r="2345" spans="1:20" x14ac:dyDescent="0.25">
      <c r="A2345">
        <v>603</v>
      </c>
      <c r="B2345" t="s">
        <v>63</v>
      </c>
      <c r="C2345" t="s">
        <v>21</v>
      </c>
      <c r="D2345" t="s">
        <v>22</v>
      </c>
      <c r="E2345">
        <v>-4</v>
      </c>
      <c r="F2345">
        <v>44</v>
      </c>
      <c r="G2345">
        <v>84</v>
      </c>
      <c r="H2345">
        <v>35</v>
      </c>
      <c r="I2345">
        <v>47</v>
      </c>
      <c r="J2345">
        <v>13</v>
      </c>
      <c r="K2345">
        <v>197</v>
      </c>
      <c r="L2345">
        <v>10</v>
      </c>
      <c r="M2345">
        <v>20</v>
      </c>
      <c r="N2345">
        <v>40</v>
      </c>
      <c r="O2345">
        <v>60</v>
      </c>
      <c r="P2345">
        <v>9</v>
      </c>
      <c r="Q2345" s="1">
        <v>40634</v>
      </c>
      <c r="R2345" t="s">
        <v>32</v>
      </c>
      <c r="S2345" t="s">
        <v>33</v>
      </c>
      <c r="T2345" t="s">
        <v>31</v>
      </c>
    </row>
    <row r="2346" spans="1:20" x14ac:dyDescent="0.25">
      <c r="A2346">
        <v>603</v>
      </c>
      <c r="B2346" t="s">
        <v>63</v>
      </c>
      <c r="C2346" t="s">
        <v>21</v>
      </c>
      <c r="D2346" t="s">
        <v>22</v>
      </c>
      <c r="E2346">
        <v>-1</v>
      </c>
      <c r="F2346">
        <v>45</v>
      </c>
      <c r="G2346">
        <v>80</v>
      </c>
      <c r="H2346">
        <v>36</v>
      </c>
      <c r="I2346">
        <v>43</v>
      </c>
      <c r="J2346">
        <v>13</v>
      </c>
      <c r="K2346">
        <v>212</v>
      </c>
      <c r="L2346">
        <v>10</v>
      </c>
      <c r="M2346">
        <v>20</v>
      </c>
      <c r="N2346">
        <v>40</v>
      </c>
      <c r="O2346">
        <v>60</v>
      </c>
      <c r="P2346">
        <v>9</v>
      </c>
      <c r="Q2346" s="1">
        <v>40664</v>
      </c>
      <c r="R2346" t="s">
        <v>32</v>
      </c>
      <c r="S2346" t="s">
        <v>33</v>
      </c>
      <c r="T2346" t="s">
        <v>31</v>
      </c>
    </row>
    <row r="2347" spans="1:20" x14ac:dyDescent="0.25">
      <c r="A2347">
        <v>603</v>
      </c>
      <c r="B2347" t="s">
        <v>63</v>
      </c>
      <c r="C2347" t="s">
        <v>21</v>
      </c>
      <c r="D2347" t="s">
        <v>22</v>
      </c>
      <c r="E2347">
        <v>0</v>
      </c>
      <c r="F2347">
        <v>46</v>
      </c>
      <c r="G2347">
        <v>81</v>
      </c>
      <c r="H2347">
        <v>36</v>
      </c>
      <c r="I2347">
        <v>43</v>
      </c>
      <c r="J2347">
        <v>13</v>
      </c>
      <c r="K2347">
        <v>236</v>
      </c>
      <c r="L2347">
        <v>10</v>
      </c>
      <c r="M2347">
        <v>20</v>
      </c>
      <c r="N2347">
        <v>40</v>
      </c>
      <c r="O2347">
        <v>60</v>
      </c>
      <c r="P2347">
        <v>9</v>
      </c>
      <c r="Q2347" s="1">
        <v>40695</v>
      </c>
      <c r="R2347" t="s">
        <v>32</v>
      </c>
      <c r="S2347" t="s">
        <v>33</v>
      </c>
      <c r="T2347" t="s">
        <v>31</v>
      </c>
    </row>
    <row r="2348" spans="1:20" x14ac:dyDescent="0.25">
      <c r="A2348">
        <v>603</v>
      </c>
      <c r="B2348" t="s">
        <v>63</v>
      </c>
      <c r="C2348" t="s">
        <v>21</v>
      </c>
      <c r="D2348" t="s">
        <v>22</v>
      </c>
      <c r="E2348">
        <v>0</v>
      </c>
      <c r="F2348">
        <v>46</v>
      </c>
      <c r="G2348">
        <v>81</v>
      </c>
      <c r="H2348">
        <v>36</v>
      </c>
      <c r="I2348">
        <v>43</v>
      </c>
      <c r="J2348">
        <v>13</v>
      </c>
      <c r="K2348">
        <v>252</v>
      </c>
      <c r="L2348">
        <v>10</v>
      </c>
      <c r="M2348">
        <v>20</v>
      </c>
      <c r="N2348">
        <v>40</v>
      </c>
      <c r="O2348">
        <v>60</v>
      </c>
      <c r="P2348">
        <v>9</v>
      </c>
      <c r="Q2348" s="1">
        <v>40725</v>
      </c>
      <c r="R2348" t="s">
        <v>32</v>
      </c>
      <c r="S2348" t="s">
        <v>33</v>
      </c>
      <c r="T2348" t="s">
        <v>31</v>
      </c>
    </row>
    <row r="2349" spans="1:20" x14ac:dyDescent="0.25">
      <c r="A2349">
        <v>603</v>
      </c>
      <c r="B2349" t="s">
        <v>63</v>
      </c>
      <c r="C2349" t="s">
        <v>21</v>
      </c>
      <c r="D2349" t="s">
        <v>22</v>
      </c>
      <c r="E2349">
        <v>1</v>
      </c>
      <c r="F2349">
        <v>48</v>
      </c>
      <c r="G2349">
        <v>85</v>
      </c>
      <c r="H2349">
        <v>38</v>
      </c>
      <c r="I2349">
        <v>44</v>
      </c>
      <c r="J2349">
        <v>14</v>
      </c>
      <c r="K2349">
        <v>248</v>
      </c>
      <c r="L2349">
        <v>10</v>
      </c>
      <c r="M2349">
        <v>20</v>
      </c>
      <c r="N2349">
        <v>40</v>
      </c>
      <c r="O2349">
        <v>60</v>
      </c>
      <c r="P2349">
        <v>9</v>
      </c>
      <c r="Q2349" s="1">
        <v>40756</v>
      </c>
      <c r="R2349" t="s">
        <v>32</v>
      </c>
      <c r="S2349" t="s">
        <v>33</v>
      </c>
      <c r="T2349" t="s">
        <v>31</v>
      </c>
    </row>
    <row r="2350" spans="1:20" x14ac:dyDescent="0.25">
      <c r="A2350">
        <v>603</v>
      </c>
      <c r="B2350" t="s">
        <v>63</v>
      </c>
      <c r="C2350" t="s">
        <v>21</v>
      </c>
      <c r="D2350" t="s">
        <v>22</v>
      </c>
      <c r="E2350">
        <v>3</v>
      </c>
      <c r="F2350">
        <v>51</v>
      </c>
      <c r="G2350">
        <v>97</v>
      </c>
      <c r="H2350">
        <v>40</v>
      </c>
      <c r="I2350">
        <v>49</v>
      </c>
      <c r="J2350">
        <v>15</v>
      </c>
      <c r="K2350">
        <v>244</v>
      </c>
      <c r="L2350">
        <v>10</v>
      </c>
      <c r="M2350">
        <v>30</v>
      </c>
      <c r="N2350">
        <v>40</v>
      </c>
      <c r="O2350">
        <v>70</v>
      </c>
      <c r="P2350">
        <v>9</v>
      </c>
      <c r="Q2350" s="1">
        <v>40787</v>
      </c>
      <c r="R2350" t="s">
        <v>32</v>
      </c>
      <c r="S2350" t="s">
        <v>33</v>
      </c>
      <c r="T2350" t="s">
        <v>31</v>
      </c>
    </row>
    <row r="2351" spans="1:20" x14ac:dyDescent="0.25">
      <c r="A2351">
        <v>603</v>
      </c>
      <c r="B2351" t="s">
        <v>63</v>
      </c>
      <c r="C2351" t="s">
        <v>21</v>
      </c>
      <c r="D2351" t="s">
        <v>22</v>
      </c>
      <c r="E2351">
        <v>-4</v>
      </c>
      <c r="F2351">
        <v>43</v>
      </c>
      <c r="G2351">
        <v>82</v>
      </c>
      <c r="H2351">
        <v>34</v>
      </c>
      <c r="I2351">
        <v>46</v>
      </c>
      <c r="J2351">
        <v>12</v>
      </c>
      <c r="K2351">
        <v>240</v>
      </c>
      <c r="L2351">
        <v>20</v>
      </c>
      <c r="M2351">
        <v>10</v>
      </c>
      <c r="N2351">
        <v>30</v>
      </c>
      <c r="O2351">
        <v>40</v>
      </c>
      <c r="P2351">
        <v>9</v>
      </c>
      <c r="Q2351" s="1">
        <v>40817</v>
      </c>
      <c r="R2351" t="s">
        <v>32</v>
      </c>
      <c r="S2351" t="s">
        <v>33</v>
      </c>
      <c r="T2351" t="s">
        <v>31</v>
      </c>
    </row>
    <row r="2352" spans="1:20" x14ac:dyDescent="0.25">
      <c r="A2352">
        <v>603</v>
      </c>
      <c r="B2352" t="s">
        <v>63</v>
      </c>
      <c r="C2352" t="s">
        <v>21</v>
      </c>
      <c r="D2352" t="s">
        <v>22</v>
      </c>
      <c r="E2352">
        <v>-6</v>
      </c>
      <c r="F2352">
        <v>41</v>
      </c>
      <c r="G2352">
        <v>79</v>
      </c>
      <c r="H2352">
        <v>33</v>
      </c>
      <c r="I2352">
        <v>45</v>
      </c>
      <c r="J2352">
        <v>12</v>
      </c>
      <c r="K2352">
        <v>243</v>
      </c>
      <c r="L2352">
        <v>0</v>
      </c>
      <c r="M2352">
        <v>20</v>
      </c>
      <c r="N2352">
        <v>30</v>
      </c>
      <c r="O2352">
        <v>50</v>
      </c>
      <c r="P2352">
        <v>9</v>
      </c>
      <c r="Q2352" s="1">
        <v>40848</v>
      </c>
      <c r="R2352" t="s">
        <v>32</v>
      </c>
      <c r="S2352" t="s">
        <v>33</v>
      </c>
      <c r="T2352" t="s">
        <v>31</v>
      </c>
    </row>
    <row r="2353" spans="1:20" x14ac:dyDescent="0.25">
      <c r="A2353">
        <v>603</v>
      </c>
      <c r="B2353" t="s">
        <v>63</v>
      </c>
      <c r="C2353" t="s">
        <v>21</v>
      </c>
      <c r="D2353" t="s">
        <v>22</v>
      </c>
      <c r="E2353">
        <v>3</v>
      </c>
      <c r="F2353">
        <v>49</v>
      </c>
      <c r="G2353">
        <v>94</v>
      </c>
      <c r="H2353">
        <v>39</v>
      </c>
      <c r="I2353">
        <v>47</v>
      </c>
      <c r="J2353">
        <v>14</v>
      </c>
      <c r="K2353">
        <v>250</v>
      </c>
      <c r="L2353">
        <v>10</v>
      </c>
      <c r="M2353">
        <v>20</v>
      </c>
      <c r="N2353">
        <v>40</v>
      </c>
      <c r="O2353">
        <v>60</v>
      </c>
      <c r="P2353">
        <v>9</v>
      </c>
      <c r="Q2353" s="1">
        <v>40878</v>
      </c>
      <c r="R2353" t="s">
        <v>32</v>
      </c>
      <c r="S2353" t="s">
        <v>33</v>
      </c>
      <c r="T2353" t="s">
        <v>31</v>
      </c>
    </row>
    <row r="2354" spans="1:20" x14ac:dyDescent="0.25">
      <c r="A2354">
        <v>603</v>
      </c>
      <c r="B2354" t="s">
        <v>63</v>
      </c>
      <c r="C2354" t="s">
        <v>21</v>
      </c>
      <c r="D2354" t="s">
        <v>22</v>
      </c>
      <c r="E2354">
        <v>10</v>
      </c>
      <c r="F2354">
        <v>27</v>
      </c>
      <c r="G2354">
        <v>45</v>
      </c>
      <c r="H2354">
        <v>18</v>
      </c>
      <c r="I2354">
        <v>17</v>
      </c>
      <c r="J2354">
        <v>5</v>
      </c>
      <c r="K2354">
        <v>821</v>
      </c>
      <c r="L2354">
        <v>20</v>
      </c>
      <c r="M2354">
        <v>10</v>
      </c>
      <c r="N2354">
        <v>30</v>
      </c>
      <c r="O2354">
        <v>40</v>
      </c>
      <c r="P2354">
        <v>11</v>
      </c>
      <c r="Q2354" s="1">
        <v>40179</v>
      </c>
      <c r="R2354" t="s">
        <v>26</v>
      </c>
      <c r="S2354" t="s">
        <v>35</v>
      </c>
      <c r="T2354" t="s">
        <v>25</v>
      </c>
    </row>
    <row r="2355" spans="1:20" x14ac:dyDescent="0.25">
      <c r="A2355">
        <v>603</v>
      </c>
      <c r="B2355" t="s">
        <v>63</v>
      </c>
      <c r="C2355" t="s">
        <v>21</v>
      </c>
      <c r="D2355" t="s">
        <v>22</v>
      </c>
      <c r="E2355">
        <v>11</v>
      </c>
      <c r="F2355">
        <v>27</v>
      </c>
      <c r="G2355">
        <v>45</v>
      </c>
      <c r="H2355">
        <v>18</v>
      </c>
      <c r="I2355">
        <v>16</v>
      </c>
      <c r="J2355">
        <v>5</v>
      </c>
      <c r="K2355">
        <v>818</v>
      </c>
      <c r="L2355">
        <v>20</v>
      </c>
      <c r="M2355">
        <v>10</v>
      </c>
      <c r="N2355">
        <v>30</v>
      </c>
      <c r="O2355">
        <v>40</v>
      </c>
      <c r="P2355">
        <v>11</v>
      </c>
      <c r="Q2355" s="1">
        <v>40210</v>
      </c>
      <c r="R2355" t="s">
        <v>26</v>
      </c>
      <c r="S2355" t="s">
        <v>35</v>
      </c>
      <c r="T2355" t="s">
        <v>25</v>
      </c>
    </row>
    <row r="2356" spans="1:20" x14ac:dyDescent="0.25">
      <c r="A2356">
        <v>603</v>
      </c>
      <c r="B2356" t="s">
        <v>63</v>
      </c>
      <c r="C2356" t="s">
        <v>21</v>
      </c>
      <c r="D2356" t="s">
        <v>22</v>
      </c>
      <c r="E2356">
        <v>11</v>
      </c>
      <c r="F2356">
        <v>27</v>
      </c>
      <c r="G2356">
        <v>45</v>
      </c>
      <c r="H2356">
        <v>18</v>
      </c>
      <c r="I2356">
        <v>16</v>
      </c>
      <c r="J2356">
        <v>5</v>
      </c>
      <c r="K2356">
        <v>816</v>
      </c>
      <c r="L2356">
        <v>20</v>
      </c>
      <c r="M2356">
        <v>10</v>
      </c>
      <c r="N2356">
        <v>30</v>
      </c>
      <c r="O2356">
        <v>40</v>
      </c>
      <c r="P2356">
        <v>11</v>
      </c>
      <c r="Q2356" s="1">
        <v>40238</v>
      </c>
      <c r="R2356" t="s">
        <v>26</v>
      </c>
      <c r="S2356" t="s">
        <v>35</v>
      </c>
      <c r="T2356" t="s">
        <v>25</v>
      </c>
    </row>
    <row r="2357" spans="1:20" x14ac:dyDescent="0.25">
      <c r="A2357">
        <v>603</v>
      </c>
      <c r="B2357" t="s">
        <v>63</v>
      </c>
      <c r="C2357" t="s">
        <v>21</v>
      </c>
      <c r="D2357" t="s">
        <v>22</v>
      </c>
      <c r="E2357">
        <v>12</v>
      </c>
      <c r="F2357">
        <v>28</v>
      </c>
      <c r="G2357">
        <v>47</v>
      </c>
      <c r="H2357">
        <v>19</v>
      </c>
      <c r="I2357">
        <v>16</v>
      </c>
      <c r="J2357">
        <v>5</v>
      </c>
      <c r="K2357">
        <v>820</v>
      </c>
      <c r="L2357">
        <v>20</v>
      </c>
      <c r="M2357">
        <v>20</v>
      </c>
      <c r="N2357">
        <v>30</v>
      </c>
      <c r="O2357">
        <v>50</v>
      </c>
      <c r="P2357">
        <v>11</v>
      </c>
      <c r="Q2357" s="1">
        <v>40269</v>
      </c>
      <c r="R2357" t="s">
        <v>26</v>
      </c>
      <c r="S2357" t="s">
        <v>35</v>
      </c>
      <c r="T2357" t="s">
        <v>25</v>
      </c>
    </row>
    <row r="2358" spans="1:20" x14ac:dyDescent="0.25">
      <c r="A2358">
        <v>603</v>
      </c>
      <c r="B2358" t="s">
        <v>63</v>
      </c>
      <c r="C2358" t="s">
        <v>21</v>
      </c>
      <c r="D2358" t="s">
        <v>22</v>
      </c>
      <c r="E2358">
        <v>12</v>
      </c>
      <c r="F2358">
        <v>29</v>
      </c>
      <c r="G2358">
        <v>49</v>
      </c>
      <c r="H2358">
        <v>20</v>
      </c>
      <c r="I2358">
        <v>17</v>
      </c>
      <c r="J2358">
        <v>5</v>
      </c>
      <c r="K2358">
        <v>829</v>
      </c>
      <c r="L2358">
        <v>20</v>
      </c>
      <c r="M2358">
        <v>20</v>
      </c>
      <c r="N2358">
        <v>30</v>
      </c>
      <c r="O2358">
        <v>50</v>
      </c>
      <c r="P2358">
        <v>11</v>
      </c>
      <c r="Q2358" s="1">
        <v>40299</v>
      </c>
      <c r="R2358" t="s">
        <v>26</v>
      </c>
      <c r="S2358" t="s">
        <v>35</v>
      </c>
      <c r="T2358" t="s">
        <v>25</v>
      </c>
    </row>
    <row r="2359" spans="1:20" x14ac:dyDescent="0.25">
      <c r="A2359">
        <v>603</v>
      </c>
      <c r="B2359" t="s">
        <v>63</v>
      </c>
      <c r="C2359" t="s">
        <v>21</v>
      </c>
      <c r="D2359" t="s">
        <v>22</v>
      </c>
      <c r="E2359">
        <v>17</v>
      </c>
      <c r="F2359">
        <v>35</v>
      </c>
      <c r="G2359">
        <v>58</v>
      </c>
      <c r="H2359">
        <v>23</v>
      </c>
      <c r="I2359">
        <v>18</v>
      </c>
      <c r="J2359">
        <v>6</v>
      </c>
      <c r="K2359">
        <v>843</v>
      </c>
      <c r="L2359">
        <v>30</v>
      </c>
      <c r="M2359">
        <v>20</v>
      </c>
      <c r="N2359">
        <v>40</v>
      </c>
      <c r="O2359">
        <v>60</v>
      </c>
      <c r="P2359">
        <v>11</v>
      </c>
      <c r="Q2359" s="1">
        <v>40330</v>
      </c>
      <c r="R2359" t="s">
        <v>26</v>
      </c>
      <c r="S2359" t="s">
        <v>35</v>
      </c>
      <c r="T2359" t="s">
        <v>25</v>
      </c>
    </row>
    <row r="2360" spans="1:20" x14ac:dyDescent="0.25">
      <c r="A2360">
        <v>603</v>
      </c>
      <c r="B2360" t="s">
        <v>63</v>
      </c>
      <c r="C2360" t="s">
        <v>21</v>
      </c>
      <c r="D2360" t="s">
        <v>22</v>
      </c>
      <c r="E2360">
        <v>17</v>
      </c>
      <c r="F2360">
        <v>36</v>
      </c>
      <c r="G2360">
        <v>61</v>
      </c>
      <c r="H2360">
        <v>25</v>
      </c>
      <c r="I2360">
        <v>19</v>
      </c>
      <c r="J2360">
        <v>7</v>
      </c>
      <c r="K2360">
        <v>854</v>
      </c>
      <c r="L2360">
        <v>30</v>
      </c>
      <c r="M2360">
        <v>20</v>
      </c>
      <c r="N2360">
        <v>40</v>
      </c>
      <c r="O2360">
        <v>60</v>
      </c>
      <c r="P2360">
        <v>11</v>
      </c>
      <c r="Q2360" s="1">
        <v>40360</v>
      </c>
      <c r="R2360" t="s">
        <v>26</v>
      </c>
      <c r="S2360" t="s">
        <v>35</v>
      </c>
      <c r="T2360" t="s">
        <v>25</v>
      </c>
    </row>
    <row r="2361" spans="1:20" x14ac:dyDescent="0.25">
      <c r="A2361">
        <v>603</v>
      </c>
      <c r="B2361" t="s">
        <v>63</v>
      </c>
      <c r="C2361" t="s">
        <v>21</v>
      </c>
      <c r="D2361" t="s">
        <v>22</v>
      </c>
      <c r="E2361">
        <v>20</v>
      </c>
      <c r="F2361">
        <v>38</v>
      </c>
      <c r="G2361">
        <v>63</v>
      </c>
      <c r="H2361">
        <v>25</v>
      </c>
      <c r="I2361">
        <v>18</v>
      </c>
      <c r="J2361">
        <v>7</v>
      </c>
      <c r="K2361">
        <v>851</v>
      </c>
      <c r="L2361">
        <v>30</v>
      </c>
      <c r="M2361">
        <v>20</v>
      </c>
      <c r="N2361">
        <v>40</v>
      </c>
      <c r="O2361">
        <v>60</v>
      </c>
      <c r="P2361">
        <v>11</v>
      </c>
      <c r="Q2361" s="1">
        <v>40391</v>
      </c>
      <c r="R2361" t="s">
        <v>26</v>
      </c>
      <c r="S2361" t="s">
        <v>35</v>
      </c>
      <c r="T2361" t="s">
        <v>25</v>
      </c>
    </row>
    <row r="2362" spans="1:20" x14ac:dyDescent="0.25">
      <c r="A2362">
        <v>603</v>
      </c>
      <c r="B2362" t="s">
        <v>63</v>
      </c>
      <c r="C2362" t="s">
        <v>21</v>
      </c>
      <c r="D2362" t="s">
        <v>22</v>
      </c>
      <c r="E2362">
        <v>12</v>
      </c>
      <c r="F2362">
        <v>29</v>
      </c>
      <c r="G2362">
        <v>48</v>
      </c>
      <c r="H2362">
        <v>19</v>
      </c>
      <c r="I2362">
        <v>17</v>
      </c>
      <c r="J2362">
        <v>5</v>
      </c>
      <c r="K2362">
        <v>848</v>
      </c>
      <c r="L2362">
        <v>20</v>
      </c>
      <c r="M2362">
        <v>20</v>
      </c>
      <c r="N2362">
        <v>30</v>
      </c>
      <c r="O2362">
        <v>50</v>
      </c>
      <c r="P2362">
        <v>11</v>
      </c>
      <c r="Q2362" s="1">
        <v>40422</v>
      </c>
      <c r="R2362" t="s">
        <v>26</v>
      </c>
      <c r="S2362" t="s">
        <v>35</v>
      </c>
      <c r="T2362" t="s">
        <v>25</v>
      </c>
    </row>
    <row r="2363" spans="1:20" x14ac:dyDescent="0.25">
      <c r="A2363">
        <v>603</v>
      </c>
      <c r="B2363" t="s">
        <v>63</v>
      </c>
      <c r="C2363" t="s">
        <v>21</v>
      </c>
      <c r="D2363" t="s">
        <v>22</v>
      </c>
      <c r="E2363">
        <v>14</v>
      </c>
      <c r="F2363">
        <v>31</v>
      </c>
      <c r="G2363">
        <v>52</v>
      </c>
      <c r="H2363">
        <v>21</v>
      </c>
      <c r="I2363">
        <v>17</v>
      </c>
      <c r="J2363">
        <v>5</v>
      </c>
      <c r="K2363">
        <v>846</v>
      </c>
      <c r="L2363">
        <v>30</v>
      </c>
      <c r="M2363">
        <v>20</v>
      </c>
      <c r="N2363">
        <v>30</v>
      </c>
      <c r="O2363">
        <v>50</v>
      </c>
      <c r="P2363">
        <v>11</v>
      </c>
      <c r="Q2363" s="1">
        <v>40452</v>
      </c>
      <c r="R2363" t="s">
        <v>26</v>
      </c>
      <c r="S2363" t="s">
        <v>35</v>
      </c>
      <c r="T2363" t="s">
        <v>25</v>
      </c>
    </row>
    <row r="2364" spans="1:20" x14ac:dyDescent="0.25">
      <c r="A2364">
        <v>603</v>
      </c>
      <c r="B2364" t="s">
        <v>63</v>
      </c>
      <c r="C2364" t="s">
        <v>21</v>
      </c>
      <c r="D2364" t="s">
        <v>22</v>
      </c>
      <c r="E2364">
        <v>8</v>
      </c>
      <c r="F2364">
        <v>24</v>
      </c>
      <c r="G2364">
        <v>39</v>
      </c>
      <c r="H2364">
        <v>15</v>
      </c>
      <c r="I2364">
        <v>16</v>
      </c>
      <c r="J2364">
        <v>4</v>
      </c>
      <c r="K2364">
        <v>848</v>
      </c>
      <c r="L2364">
        <v>20</v>
      </c>
      <c r="M2364">
        <v>10</v>
      </c>
      <c r="N2364">
        <v>30</v>
      </c>
      <c r="O2364">
        <v>40</v>
      </c>
      <c r="P2364">
        <v>11</v>
      </c>
      <c r="Q2364" s="1">
        <v>40483</v>
      </c>
      <c r="R2364" t="s">
        <v>26</v>
      </c>
      <c r="S2364" t="s">
        <v>35</v>
      </c>
      <c r="T2364" t="s">
        <v>25</v>
      </c>
    </row>
    <row r="2365" spans="1:20" x14ac:dyDescent="0.25">
      <c r="A2365">
        <v>603</v>
      </c>
      <c r="B2365" t="s">
        <v>63</v>
      </c>
      <c r="C2365" t="s">
        <v>21</v>
      </c>
      <c r="D2365" t="s">
        <v>22</v>
      </c>
      <c r="E2365">
        <v>10</v>
      </c>
      <c r="F2365">
        <v>25</v>
      </c>
      <c r="G2365">
        <v>41</v>
      </c>
      <c r="H2365">
        <v>16</v>
      </c>
      <c r="I2365">
        <v>15</v>
      </c>
      <c r="J2365">
        <v>4</v>
      </c>
      <c r="K2365">
        <v>851</v>
      </c>
      <c r="L2365">
        <v>20</v>
      </c>
      <c r="M2365">
        <v>10</v>
      </c>
      <c r="N2365">
        <v>30</v>
      </c>
      <c r="O2365">
        <v>40</v>
      </c>
      <c r="P2365">
        <v>11</v>
      </c>
      <c r="Q2365" s="1">
        <v>40513</v>
      </c>
      <c r="R2365" t="s">
        <v>26</v>
      </c>
      <c r="S2365" t="s">
        <v>35</v>
      </c>
      <c r="T2365" t="s">
        <v>25</v>
      </c>
    </row>
    <row r="2366" spans="1:20" x14ac:dyDescent="0.25">
      <c r="A2366">
        <v>603</v>
      </c>
      <c r="B2366" t="s">
        <v>63</v>
      </c>
      <c r="C2366" t="s">
        <v>21</v>
      </c>
      <c r="D2366" t="s">
        <v>22</v>
      </c>
      <c r="E2366">
        <v>16</v>
      </c>
      <c r="F2366">
        <v>27</v>
      </c>
      <c r="G2366">
        <v>50</v>
      </c>
      <c r="H2366">
        <v>18</v>
      </c>
      <c r="I2366">
        <v>18</v>
      </c>
      <c r="J2366">
        <v>5</v>
      </c>
      <c r="K2366">
        <v>821</v>
      </c>
      <c r="L2366">
        <v>20</v>
      </c>
      <c r="M2366">
        <v>10</v>
      </c>
      <c r="N2366">
        <v>30</v>
      </c>
      <c r="O2366">
        <v>40</v>
      </c>
      <c r="P2366">
        <v>11</v>
      </c>
      <c r="Q2366" s="1">
        <v>40544</v>
      </c>
      <c r="R2366" t="s">
        <v>26</v>
      </c>
      <c r="S2366" t="s">
        <v>35</v>
      </c>
      <c r="T2366" t="s">
        <v>25</v>
      </c>
    </row>
    <row r="2367" spans="1:20" x14ac:dyDescent="0.25">
      <c r="A2367">
        <v>603</v>
      </c>
      <c r="B2367" t="s">
        <v>63</v>
      </c>
      <c r="C2367" t="s">
        <v>21</v>
      </c>
      <c r="D2367" t="s">
        <v>22</v>
      </c>
      <c r="E2367">
        <v>16</v>
      </c>
      <c r="F2367">
        <v>27</v>
      </c>
      <c r="G2367">
        <v>48</v>
      </c>
      <c r="H2367">
        <v>18</v>
      </c>
      <c r="I2367">
        <v>16</v>
      </c>
      <c r="J2367">
        <v>5</v>
      </c>
      <c r="K2367">
        <v>818</v>
      </c>
      <c r="L2367">
        <v>20</v>
      </c>
      <c r="M2367">
        <v>10</v>
      </c>
      <c r="N2367">
        <v>30</v>
      </c>
      <c r="O2367">
        <v>40</v>
      </c>
      <c r="P2367">
        <v>11</v>
      </c>
      <c r="Q2367" s="1">
        <v>40575</v>
      </c>
      <c r="R2367" t="s">
        <v>26</v>
      </c>
      <c r="S2367" t="s">
        <v>35</v>
      </c>
      <c r="T2367" t="s">
        <v>25</v>
      </c>
    </row>
    <row r="2368" spans="1:20" x14ac:dyDescent="0.25">
      <c r="A2368">
        <v>603</v>
      </c>
      <c r="B2368" t="s">
        <v>63</v>
      </c>
      <c r="C2368" t="s">
        <v>21</v>
      </c>
      <c r="D2368" t="s">
        <v>22</v>
      </c>
      <c r="E2368">
        <v>16</v>
      </c>
      <c r="F2368">
        <v>27</v>
      </c>
      <c r="G2368">
        <v>48</v>
      </c>
      <c r="H2368">
        <v>18</v>
      </c>
      <c r="I2368">
        <v>16</v>
      </c>
      <c r="J2368">
        <v>5</v>
      </c>
      <c r="K2368">
        <v>816</v>
      </c>
      <c r="L2368">
        <v>20</v>
      </c>
      <c r="M2368">
        <v>10</v>
      </c>
      <c r="N2368">
        <v>30</v>
      </c>
      <c r="O2368">
        <v>40</v>
      </c>
      <c r="P2368">
        <v>11</v>
      </c>
      <c r="Q2368" s="1">
        <v>40603</v>
      </c>
      <c r="R2368" t="s">
        <v>26</v>
      </c>
      <c r="S2368" t="s">
        <v>35</v>
      </c>
      <c r="T2368" t="s">
        <v>25</v>
      </c>
    </row>
    <row r="2369" spans="1:20" x14ac:dyDescent="0.25">
      <c r="A2369">
        <v>603</v>
      </c>
      <c r="B2369" t="s">
        <v>63</v>
      </c>
      <c r="C2369" t="s">
        <v>21</v>
      </c>
      <c r="D2369" t="s">
        <v>22</v>
      </c>
      <c r="E2369">
        <v>18</v>
      </c>
      <c r="F2369">
        <v>28</v>
      </c>
      <c r="G2369">
        <v>50</v>
      </c>
      <c r="H2369">
        <v>19</v>
      </c>
      <c r="I2369">
        <v>16</v>
      </c>
      <c r="J2369">
        <v>5</v>
      </c>
      <c r="K2369">
        <v>820</v>
      </c>
      <c r="L2369">
        <v>20</v>
      </c>
      <c r="M2369">
        <v>20</v>
      </c>
      <c r="N2369">
        <v>30</v>
      </c>
      <c r="O2369">
        <v>50</v>
      </c>
      <c r="P2369">
        <v>11</v>
      </c>
      <c r="Q2369" s="1">
        <v>40634</v>
      </c>
      <c r="R2369" t="s">
        <v>26</v>
      </c>
      <c r="S2369" t="s">
        <v>35</v>
      </c>
      <c r="T2369" t="s">
        <v>25</v>
      </c>
    </row>
    <row r="2370" spans="1:20" x14ac:dyDescent="0.25">
      <c r="A2370">
        <v>603</v>
      </c>
      <c r="B2370" t="s">
        <v>63</v>
      </c>
      <c r="C2370" t="s">
        <v>21</v>
      </c>
      <c r="D2370" t="s">
        <v>22</v>
      </c>
      <c r="E2370">
        <v>17</v>
      </c>
      <c r="F2370">
        <v>29</v>
      </c>
      <c r="G2370">
        <v>49</v>
      </c>
      <c r="H2370">
        <v>20</v>
      </c>
      <c r="I2370">
        <v>16</v>
      </c>
      <c r="J2370">
        <v>5</v>
      </c>
      <c r="K2370">
        <v>829</v>
      </c>
      <c r="L2370">
        <v>20</v>
      </c>
      <c r="M2370">
        <v>20</v>
      </c>
      <c r="N2370">
        <v>30</v>
      </c>
      <c r="O2370">
        <v>50</v>
      </c>
      <c r="P2370">
        <v>11</v>
      </c>
      <c r="Q2370" s="1">
        <v>40664</v>
      </c>
      <c r="R2370" t="s">
        <v>26</v>
      </c>
      <c r="S2370" t="s">
        <v>35</v>
      </c>
      <c r="T2370" t="s">
        <v>25</v>
      </c>
    </row>
    <row r="2371" spans="1:20" x14ac:dyDescent="0.25">
      <c r="A2371">
        <v>603</v>
      </c>
      <c r="B2371" t="s">
        <v>63</v>
      </c>
      <c r="C2371" t="s">
        <v>21</v>
      </c>
      <c r="D2371" t="s">
        <v>22</v>
      </c>
      <c r="E2371">
        <v>23</v>
      </c>
      <c r="F2371">
        <v>35</v>
      </c>
      <c r="G2371">
        <v>57</v>
      </c>
      <c r="H2371">
        <v>23</v>
      </c>
      <c r="I2371">
        <v>17</v>
      </c>
      <c r="J2371">
        <v>6</v>
      </c>
      <c r="K2371">
        <v>843</v>
      </c>
      <c r="L2371">
        <v>30</v>
      </c>
      <c r="M2371">
        <v>20</v>
      </c>
      <c r="N2371">
        <v>40</v>
      </c>
      <c r="O2371">
        <v>60</v>
      </c>
      <c r="P2371">
        <v>11</v>
      </c>
      <c r="Q2371" s="1">
        <v>40695</v>
      </c>
      <c r="R2371" t="s">
        <v>26</v>
      </c>
      <c r="S2371" t="s">
        <v>35</v>
      </c>
      <c r="T2371" t="s">
        <v>25</v>
      </c>
    </row>
    <row r="2372" spans="1:20" x14ac:dyDescent="0.25">
      <c r="A2372">
        <v>603</v>
      </c>
      <c r="B2372" t="s">
        <v>63</v>
      </c>
      <c r="C2372" t="s">
        <v>21</v>
      </c>
      <c r="D2372" t="s">
        <v>22</v>
      </c>
      <c r="E2372">
        <v>23</v>
      </c>
      <c r="F2372">
        <v>36</v>
      </c>
      <c r="G2372">
        <v>60</v>
      </c>
      <c r="H2372">
        <v>25</v>
      </c>
      <c r="I2372">
        <v>18</v>
      </c>
      <c r="J2372">
        <v>7</v>
      </c>
      <c r="K2372">
        <v>854</v>
      </c>
      <c r="L2372">
        <v>30</v>
      </c>
      <c r="M2372">
        <v>20</v>
      </c>
      <c r="N2372">
        <v>40</v>
      </c>
      <c r="O2372">
        <v>60</v>
      </c>
      <c r="P2372">
        <v>11</v>
      </c>
      <c r="Q2372" s="1">
        <v>40725</v>
      </c>
      <c r="R2372" t="s">
        <v>26</v>
      </c>
      <c r="S2372" t="s">
        <v>35</v>
      </c>
      <c r="T2372" t="s">
        <v>25</v>
      </c>
    </row>
    <row r="2373" spans="1:20" x14ac:dyDescent="0.25">
      <c r="A2373">
        <v>603</v>
      </c>
      <c r="B2373" t="s">
        <v>63</v>
      </c>
      <c r="C2373" t="s">
        <v>21</v>
      </c>
      <c r="D2373" t="s">
        <v>22</v>
      </c>
      <c r="E2373">
        <v>28</v>
      </c>
      <c r="F2373">
        <v>38</v>
      </c>
      <c r="G2373">
        <v>62</v>
      </c>
      <c r="H2373">
        <v>25</v>
      </c>
      <c r="I2373">
        <v>17</v>
      </c>
      <c r="J2373">
        <v>7</v>
      </c>
      <c r="K2373">
        <v>851</v>
      </c>
      <c r="L2373">
        <v>30</v>
      </c>
      <c r="M2373">
        <v>20</v>
      </c>
      <c r="N2373">
        <v>40</v>
      </c>
      <c r="O2373">
        <v>60</v>
      </c>
      <c r="P2373">
        <v>11</v>
      </c>
      <c r="Q2373" s="1">
        <v>40756</v>
      </c>
      <c r="R2373" t="s">
        <v>26</v>
      </c>
      <c r="S2373" t="s">
        <v>35</v>
      </c>
      <c r="T2373" t="s">
        <v>25</v>
      </c>
    </row>
    <row r="2374" spans="1:20" x14ac:dyDescent="0.25">
      <c r="A2374">
        <v>603</v>
      </c>
      <c r="B2374" t="s">
        <v>63</v>
      </c>
      <c r="C2374" t="s">
        <v>21</v>
      </c>
      <c r="D2374" t="s">
        <v>22</v>
      </c>
      <c r="E2374">
        <v>18</v>
      </c>
      <c r="F2374">
        <v>29</v>
      </c>
      <c r="G2374">
        <v>51</v>
      </c>
      <c r="H2374">
        <v>19</v>
      </c>
      <c r="I2374">
        <v>17</v>
      </c>
      <c r="J2374">
        <v>5</v>
      </c>
      <c r="K2374">
        <v>848</v>
      </c>
      <c r="L2374">
        <v>20</v>
      </c>
      <c r="M2374">
        <v>20</v>
      </c>
      <c r="N2374">
        <v>30</v>
      </c>
      <c r="O2374">
        <v>50</v>
      </c>
      <c r="P2374">
        <v>11</v>
      </c>
      <c r="Q2374" s="1">
        <v>40787</v>
      </c>
      <c r="R2374" t="s">
        <v>26</v>
      </c>
      <c r="S2374" t="s">
        <v>35</v>
      </c>
      <c r="T2374" t="s">
        <v>25</v>
      </c>
    </row>
    <row r="2375" spans="1:20" x14ac:dyDescent="0.25">
      <c r="A2375">
        <v>603</v>
      </c>
      <c r="B2375" t="s">
        <v>63</v>
      </c>
      <c r="C2375" t="s">
        <v>21</v>
      </c>
      <c r="D2375" t="s">
        <v>22</v>
      </c>
      <c r="E2375">
        <v>21</v>
      </c>
      <c r="F2375">
        <v>31</v>
      </c>
      <c r="G2375">
        <v>55</v>
      </c>
      <c r="H2375">
        <v>21</v>
      </c>
      <c r="I2375">
        <v>17</v>
      </c>
      <c r="J2375">
        <v>5</v>
      </c>
      <c r="K2375">
        <v>846</v>
      </c>
      <c r="L2375">
        <v>30</v>
      </c>
      <c r="M2375">
        <v>20</v>
      </c>
      <c r="N2375">
        <v>30</v>
      </c>
      <c r="O2375">
        <v>50</v>
      </c>
      <c r="P2375">
        <v>11</v>
      </c>
      <c r="Q2375" s="1">
        <v>40817</v>
      </c>
      <c r="R2375" t="s">
        <v>26</v>
      </c>
      <c r="S2375" t="s">
        <v>35</v>
      </c>
      <c r="T2375" t="s">
        <v>25</v>
      </c>
    </row>
    <row r="2376" spans="1:20" x14ac:dyDescent="0.25">
      <c r="A2376">
        <v>603</v>
      </c>
      <c r="B2376" t="s">
        <v>63</v>
      </c>
      <c r="C2376" t="s">
        <v>21</v>
      </c>
      <c r="D2376" t="s">
        <v>22</v>
      </c>
      <c r="E2376">
        <v>12</v>
      </c>
      <c r="F2376">
        <v>24</v>
      </c>
      <c r="G2376">
        <v>42</v>
      </c>
      <c r="H2376">
        <v>15</v>
      </c>
      <c r="I2376">
        <v>16</v>
      </c>
      <c r="J2376">
        <v>4</v>
      </c>
      <c r="K2376">
        <v>848</v>
      </c>
      <c r="L2376">
        <v>20</v>
      </c>
      <c r="M2376">
        <v>10</v>
      </c>
      <c r="N2376">
        <v>30</v>
      </c>
      <c r="O2376">
        <v>40</v>
      </c>
      <c r="P2376">
        <v>11</v>
      </c>
      <c r="Q2376" s="1">
        <v>40848</v>
      </c>
      <c r="R2376" t="s">
        <v>26</v>
      </c>
      <c r="S2376" t="s">
        <v>35</v>
      </c>
      <c r="T2376" t="s">
        <v>25</v>
      </c>
    </row>
    <row r="2377" spans="1:20" x14ac:dyDescent="0.25">
      <c r="A2377">
        <v>603</v>
      </c>
      <c r="B2377" t="s">
        <v>63</v>
      </c>
      <c r="C2377" t="s">
        <v>21</v>
      </c>
      <c r="D2377" t="s">
        <v>22</v>
      </c>
      <c r="E2377">
        <v>15</v>
      </c>
      <c r="F2377">
        <v>25</v>
      </c>
      <c r="G2377">
        <v>44</v>
      </c>
      <c r="H2377">
        <v>16</v>
      </c>
      <c r="I2377">
        <v>15</v>
      </c>
      <c r="J2377">
        <v>4</v>
      </c>
      <c r="K2377">
        <v>851</v>
      </c>
      <c r="L2377">
        <v>20</v>
      </c>
      <c r="M2377">
        <v>10</v>
      </c>
      <c r="N2377">
        <v>30</v>
      </c>
      <c r="O2377">
        <v>40</v>
      </c>
      <c r="P2377">
        <v>11</v>
      </c>
      <c r="Q2377" s="1">
        <v>40878</v>
      </c>
      <c r="R2377" t="s">
        <v>26</v>
      </c>
      <c r="S2377" t="s">
        <v>35</v>
      </c>
      <c r="T2377" t="s">
        <v>25</v>
      </c>
    </row>
    <row r="2378" spans="1:20" x14ac:dyDescent="0.25">
      <c r="A2378">
        <v>603</v>
      </c>
      <c r="B2378" t="s">
        <v>63</v>
      </c>
      <c r="C2378" t="s">
        <v>21</v>
      </c>
      <c r="D2378" t="s">
        <v>22</v>
      </c>
      <c r="E2378">
        <v>-8</v>
      </c>
      <c r="F2378">
        <v>36</v>
      </c>
      <c r="G2378">
        <v>65</v>
      </c>
      <c r="H2378">
        <v>29</v>
      </c>
      <c r="I2378">
        <v>44</v>
      </c>
      <c r="J2378">
        <v>11</v>
      </c>
      <c r="K2378">
        <v>169</v>
      </c>
      <c r="L2378">
        <v>0</v>
      </c>
      <c r="M2378">
        <v>20</v>
      </c>
      <c r="N2378">
        <v>40</v>
      </c>
      <c r="O2378">
        <v>60</v>
      </c>
      <c r="P2378">
        <v>7</v>
      </c>
      <c r="Q2378" s="1">
        <v>40179</v>
      </c>
      <c r="R2378" t="s">
        <v>28</v>
      </c>
      <c r="S2378" t="s">
        <v>48</v>
      </c>
      <c r="T2378" t="s">
        <v>25</v>
      </c>
    </row>
    <row r="2379" spans="1:20" x14ac:dyDescent="0.25">
      <c r="A2379">
        <v>603</v>
      </c>
      <c r="B2379" t="s">
        <v>63</v>
      </c>
      <c r="C2379" t="s">
        <v>21</v>
      </c>
      <c r="D2379" t="s">
        <v>22</v>
      </c>
      <c r="E2379">
        <v>-6</v>
      </c>
      <c r="F2379">
        <v>38</v>
      </c>
      <c r="G2379">
        <v>68</v>
      </c>
      <c r="H2379">
        <v>30</v>
      </c>
      <c r="I2379">
        <v>44</v>
      </c>
      <c r="J2379">
        <v>11</v>
      </c>
      <c r="K2379">
        <v>165</v>
      </c>
      <c r="L2379">
        <v>0</v>
      </c>
      <c r="M2379">
        <v>20</v>
      </c>
      <c r="N2379">
        <v>40</v>
      </c>
      <c r="O2379">
        <v>60</v>
      </c>
      <c r="P2379">
        <v>7</v>
      </c>
      <c r="Q2379" s="1">
        <v>40210</v>
      </c>
      <c r="R2379" t="s">
        <v>28</v>
      </c>
      <c r="S2379" t="s">
        <v>48</v>
      </c>
      <c r="T2379" t="s">
        <v>25</v>
      </c>
    </row>
    <row r="2380" spans="1:20" x14ac:dyDescent="0.25">
      <c r="A2380">
        <v>603</v>
      </c>
      <c r="B2380" t="s">
        <v>63</v>
      </c>
      <c r="C2380" t="s">
        <v>21</v>
      </c>
      <c r="D2380" t="s">
        <v>22</v>
      </c>
      <c r="E2380">
        <v>-4</v>
      </c>
      <c r="F2380">
        <v>42</v>
      </c>
      <c r="G2380">
        <v>75</v>
      </c>
      <c r="H2380">
        <v>33</v>
      </c>
      <c r="I2380">
        <v>46</v>
      </c>
      <c r="J2380">
        <v>12</v>
      </c>
      <c r="K2380">
        <v>162</v>
      </c>
      <c r="L2380">
        <v>0</v>
      </c>
      <c r="M2380">
        <v>30</v>
      </c>
      <c r="N2380">
        <v>40</v>
      </c>
      <c r="O2380">
        <v>70</v>
      </c>
      <c r="P2380">
        <v>7</v>
      </c>
      <c r="Q2380" s="1">
        <v>40238</v>
      </c>
      <c r="R2380" t="s">
        <v>28</v>
      </c>
      <c r="S2380" t="s">
        <v>48</v>
      </c>
      <c r="T2380" t="s">
        <v>25</v>
      </c>
    </row>
    <row r="2381" spans="1:20" x14ac:dyDescent="0.25">
      <c r="A2381">
        <v>603</v>
      </c>
      <c r="B2381" t="s">
        <v>63</v>
      </c>
      <c r="C2381" t="s">
        <v>21</v>
      </c>
      <c r="D2381" t="s">
        <v>22</v>
      </c>
      <c r="E2381">
        <v>-9</v>
      </c>
      <c r="F2381">
        <v>36</v>
      </c>
      <c r="G2381">
        <v>65</v>
      </c>
      <c r="H2381">
        <v>29</v>
      </c>
      <c r="I2381">
        <v>45</v>
      </c>
      <c r="J2381">
        <v>11</v>
      </c>
      <c r="K2381">
        <v>169</v>
      </c>
      <c r="L2381">
        <v>0</v>
      </c>
      <c r="M2381">
        <v>20</v>
      </c>
      <c r="N2381">
        <v>40</v>
      </c>
      <c r="O2381">
        <v>60</v>
      </c>
      <c r="P2381">
        <v>7</v>
      </c>
      <c r="Q2381" s="1">
        <v>40269</v>
      </c>
      <c r="R2381" t="s">
        <v>28</v>
      </c>
      <c r="S2381" t="s">
        <v>48</v>
      </c>
      <c r="T2381" t="s">
        <v>25</v>
      </c>
    </row>
    <row r="2382" spans="1:20" x14ac:dyDescent="0.25">
      <c r="A2382">
        <v>603</v>
      </c>
      <c r="B2382" t="s">
        <v>63</v>
      </c>
      <c r="C2382" t="s">
        <v>21</v>
      </c>
      <c r="D2382" t="s">
        <v>22</v>
      </c>
      <c r="E2382">
        <v>-3</v>
      </c>
      <c r="F2382">
        <v>42</v>
      </c>
      <c r="G2382">
        <v>76</v>
      </c>
      <c r="H2382">
        <v>34</v>
      </c>
      <c r="I2382">
        <v>45</v>
      </c>
      <c r="J2382">
        <v>12</v>
      </c>
      <c r="K2382">
        <v>182</v>
      </c>
      <c r="L2382">
        <v>0</v>
      </c>
      <c r="M2382">
        <v>30</v>
      </c>
      <c r="N2382">
        <v>40</v>
      </c>
      <c r="O2382">
        <v>70</v>
      </c>
      <c r="P2382">
        <v>7</v>
      </c>
      <c r="Q2382" s="1">
        <v>40299</v>
      </c>
      <c r="R2382" t="s">
        <v>28</v>
      </c>
      <c r="S2382" t="s">
        <v>48</v>
      </c>
      <c r="T2382" t="s">
        <v>25</v>
      </c>
    </row>
    <row r="2383" spans="1:20" x14ac:dyDescent="0.25">
      <c r="A2383">
        <v>603</v>
      </c>
      <c r="B2383" t="s">
        <v>63</v>
      </c>
      <c r="C2383" t="s">
        <v>21</v>
      </c>
      <c r="D2383" t="s">
        <v>22</v>
      </c>
      <c r="E2383">
        <v>-3</v>
      </c>
      <c r="F2383">
        <v>43</v>
      </c>
      <c r="G2383">
        <v>78</v>
      </c>
      <c r="H2383">
        <v>35</v>
      </c>
      <c r="I2383">
        <v>46</v>
      </c>
      <c r="J2383">
        <v>13</v>
      </c>
      <c r="K2383">
        <v>204</v>
      </c>
      <c r="L2383">
        <v>0</v>
      </c>
      <c r="M2383">
        <v>30</v>
      </c>
      <c r="N2383">
        <v>40</v>
      </c>
      <c r="O2383">
        <v>70</v>
      </c>
      <c r="P2383">
        <v>7</v>
      </c>
      <c r="Q2383" s="1">
        <v>40330</v>
      </c>
      <c r="R2383" t="s">
        <v>28</v>
      </c>
      <c r="S2383" t="s">
        <v>48</v>
      </c>
      <c r="T2383" t="s">
        <v>25</v>
      </c>
    </row>
    <row r="2384" spans="1:20" x14ac:dyDescent="0.25">
      <c r="A2384">
        <v>603</v>
      </c>
      <c r="B2384" t="s">
        <v>63</v>
      </c>
      <c r="C2384" t="s">
        <v>21</v>
      </c>
      <c r="D2384" t="s">
        <v>22</v>
      </c>
      <c r="E2384">
        <v>0</v>
      </c>
      <c r="F2384">
        <v>49</v>
      </c>
      <c r="G2384">
        <v>89</v>
      </c>
      <c r="H2384">
        <v>40</v>
      </c>
      <c r="I2384">
        <v>49</v>
      </c>
      <c r="J2384">
        <v>15</v>
      </c>
      <c r="K2384">
        <v>219</v>
      </c>
      <c r="L2384">
        <v>10</v>
      </c>
      <c r="M2384">
        <v>30</v>
      </c>
      <c r="N2384">
        <v>50</v>
      </c>
      <c r="O2384">
        <v>80</v>
      </c>
      <c r="P2384">
        <v>7</v>
      </c>
      <c r="Q2384" s="1">
        <v>40360</v>
      </c>
      <c r="R2384" t="s">
        <v>28</v>
      </c>
      <c r="S2384" t="s">
        <v>48</v>
      </c>
      <c r="T2384" t="s">
        <v>25</v>
      </c>
    </row>
    <row r="2385" spans="1:20" x14ac:dyDescent="0.25">
      <c r="A2385">
        <v>603</v>
      </c>
      <c r="B2385" t="s">
        <v>63</v>
      </c>
      <c r="C2385" t="s">
        <v>21</v>
      </c>
      <c r="D2385" t="s">
        <v>22</v>
      </c>
      <c r="E2385">
        <v>-9</v>
      </c>
      <c r="F2385">
        <v>36</v>
      </c>
      <c r="G2385">
        <v>65</v>
      </c>
      <c r="H2385">
        <v>29</v>
      </c>
      <c r="I2385">
        <v>45</v>
      </c>
      <c r="J2385">
        <v>11</v>
      </c>
      <c r="K2385">
        <v>215</v>
      </c>
      <c r="L2385">
        <v>0</v>
      </c>
      <c r="M2385">
        <v>20</v>
      </c>
      <c r="N2385">
        <v>40</v>
      </c>
      <c r="O2385">
        <v>60</v>
      </c>
      <c r="P2385">
        <v>7</v>
      </c>
      <c r="Q2385" s="1">
        <v>40391</v>
      </c>
      <c r="R2385" t="s">
        <v>28</v>
      </c>
      <c r="S2385" t="s">
        <v>48</v>
      </c>
      <c r="T2385" t="s">
        <v>25</v>
      </c>
    </row>
    <row r="2386" spans="1:20" x14ac:dyDescent="0.25">
      <c r="A2386">
        <v>603</v>
      </c>
      <c r="B2386" t="s">
        <v>63</v>
      </c>
      <c r="C2386" t="s">
        <v>21</v>
      </c>
      <c r="D2386" t="s">
        <v>22</v>
      </c>
      <c r="E2386">
        <v>-12</v>
      </c>
      <c r="F2386">
        <v>30</v>
      </c>
      <c r="G2386">
        <v>54</v>
      </c>
      <c r="H2386">
        <v>24</v>
      </c>
      <c r="I2386">
        <v>42</v>
      </c>
      <c r="J2386">
        <v>9</v>
      </c>
      <c r="K2386">
        <v>212</v>
      </c>
      <c r="L2386">
        <v>0</v>
      </c>
      <c r="M2386">
        <v>20</v>
      </c>
      <c r="N2386">
        <v>30</v>
      </c>
      <c r="O2386">
        <v>50</v>
      </c>
      <c r="P2386">
        <v>7</v>
      </c>
      <c r="Q2386" s="1">
        <v>40422</v>
      </c>
      <c r="R2386" t="s">
        <v>28</v>
      </c>
      <c r="S2386" t="s">
        <v>48</v>
      </c>
      <c r="T2386" t="s">
        <v>25</v>
      </c>
    </row>
    <row r="2387" spans="1:20" x14ac:dyDescent="0.25">
      <c r="A2387">
        <v>603</v>
      </c>
      <c r="B2387" t="s">
        <v>63</v>
      </c>
      <c r="C2387" t="s">
        <v>21</v>
      </c>
      <c r="D2387" t="s">
        <v>22</v>
      </c>
      <c r="E2387">
        <v>-12</v>
      </c>
      <c r="F2387">
        <v>31</v>
      </c>
      <c r="G2387">
        <v>56</v>
      </c>
      <c r="H2387">
        <v>25</v>
      </c>
      <c r="I2387">
        <v>43</v>
      </c>
      <c r="J2387">
        <v>9</v>
      </c>
      <c r="K2387">
        <v>209</v>
      </c>
      <c r="L2387">
        <v>10</v>
      </c>
      <c r="M2387">
        <v>10</v>
      </c>
      <c r="N2387">
        <v>30</v>
      </c>
      <c r="O2387">
        <v>40</v>
      </c>
      <c r="P2387">
        <v>7</v>
      </c>
      <c r="Q2387" s="1">
        <v>40452</v>
      </c>
      <c r="R2387" t="s">
        <v>28</v>
      </c>
      <c r="S2387" t="s">
        <v>48</v>
      </c>
      <c r="T2387" t="s">
        <v>25</v>
      </c>
    </row>
    <row r="2388" spans="1:20" x14ac:dyDescent="0.25">
      <c r="A2388">
        <v>603</v>
      </c>
      <c r="B2388" t="s">
        <v>63</v>
      </c>
      <c r="C2388" t="s">
        <v>21</v>
      </c>
      <c r="D2388" t="s">
        <v>22</v>
      </c>
      <c r="E2388">
        <v>-3</v>
      </c>
      <c r="F2388">
        <v>42</v>
      </c>
      <c r="G2388">
        <v>76</v>
      </c>
      <c r="H2388">
        <v>34</v>
      </c>
      <c r="I2388">
        <v>45</v>
      </c>
      <c r="J2388">
        <v>12</v>
      </c>
      <c r="K2388">
        <v>211</v>
      </c>
      <c r="L2388">
        <v>0</v>
      </c>
      <c r="M2388">
        <v>30</v>
      </c>
      <c r="N2388">
        <v>40</v>
      </c>
      <c r="O2388">
        <v>70</v>
      </c>
      <c r="P2388">
        <v>7</v>
      </c>
      <c r="Q2388" s="1">
        <v>40483</v>
      </c>
      <c r="R2388" t="s">
        <v>28</v>
      </c>
      <c r="S2388" t="s">
        <v>48</v>
      </c>
      <c r="T2388" t="s">
        <v>25</v>
      </c>
    </row>
    <row r="2389" spans="1:20" x14ac:dyDescent="0.25">
      <c r="A2389">
        <v>603</v>
      </c>
      <c r="B2389" t="s">
        <v>63</v>
      </c>
      <c r="C2389" t="s">
        <v>21</v>
      </c>
      <c r="D2389" t="s">
        <v>22</v>
      </c>
      <c r="E2389">
        <v>-16</v>
      </c>
      <c r="F2389">
        <v>25</v>
      </c>
      <c r="G2389">
        <v>45</v>
      </c>
      <c r="H2389">
        <v>20</v>
      </c>
      <c r="I2389">
        <v>41</v>
      </c>
      <c r="J2389">
        <v>7</v>
      </c>
      <c r="K2389">
        <v>218</v>
      </c>
      <c r="L2389">
        <v>0</v>
      </c>
      <c r="M2389">
        <v>10</v>
      </c>
      <c r="N2389">
        <v>30</v>
      </c>
      <c r="O2389">
        <v>40</v>
      </c>
      <c r="P2389">
        <v>7</v>
      </c>
      <c r="Q2389" s="1">
        <v>40513</v>
      </c>
      <c r="R2389" t="s">
        <v>28</v>
      </c>
      <c r="S2389" t="s">
        <v>48</v>
      </c>
      <c r="T2389" t="s">
        <v>25</v>
      </c>
    </row>
    <row r="2390" spans="1:20" x14ac:dyDescent="0.25">
      <c r="A2390">
        <v>603</v>
      </c>
      <c r="B2390" t="s">
        <v>63</v>
      </c>
      <c r="C2390" t="s">
        <v>21</v>
      </c>
      <c r="D2390" t="s">
        <v>22</v>
      </c>
      <c r="E2390">
        <v>-12</v>
      </c>
      <c r="F2390">
        <v>36</v>
      </c>
      <c r="G2390">
        <v>73</v>
      </c>
      <c r="H2390">
        <v>29</v>
      </c>
      <c r="I2390">
        <v>46</v>
      </c>
      <c r="J2390">
        <v>11</v>
      </c>
      <c r="K2390">
        <v>169</v>
      </c>
      <c r="L2390">
        <v>0</v>
      </c>
      <c r="M2390">
        <v>20</v>
      </c>
      <c r="N2390">
        <v>40</v>
      </c>
      <c r="O2390">
        <v>60</v>
      </c>
      <c r="P2390">
        <v>7</v>
      </c>
      <c r="Q2390" s="1">
        <v>40544</v>
      </c>
      <c r="R2390" t="s">
        <v>28</v>
      </c>
      <c r="S2390" t="s">
        <v>48</v>
      </c>
      <c r="T2390" t="s">
        <v>25</v>
      </c>
    </row>
    <row r="2391" spans="1:20" x14ac:dyDescent="0.25">
      <c r="A2391">
        <v>603</v>
      </c>
      <c r="B2391" t="s">
        <v>63</v>
      </c>
      <c r="C2391" t="s">
        <v>21</v>
      </c>
      <c r="D2391" t="s">
        <v>22</v>
      </c>
      <c r="E2391">
        <v>-9</v>
      </c>
      <c r="F2391">
        <v>38</v>
      </c>
      <c r="G2391">
        <v>72</v>
      </c>
      <c r="H2391">
        <v>30</v>
      </c>
      <c r="I2391">
        <v>44</v>
      </c>
      <c r="J2391">
        <v>11</v>
      </c>
      <c r="K2391">
        <v>165</v>
      </c>
      <c r="L2391">
        <v>0</v>
      </c>
      <c r="M2391">
        <v>20</v>
      </c>
      <c r="N2391">
        <v>40</v>
      </c>
      <c r="O2391">
        <v>60</v>
      </c>
      <c r="P2391">
        <v>7</v>
      </c>
      <c r="Q2391" s="1">
        <v>40575</v>
      </c>
      <c r="R2391" t="s">
        <v>28</v>
      </c>
      <c r="S2391" t="s">
        <v>48</v>
      </c>
      <c r="T2391" t="s">
        <v>25</v>
      </c>
    </row>
    <row r="2392" spans="1:20" x14ac:dyDescent="0.25">
      <c r="A2392">
        <v>603</v>
      </c>
      <c r="B2392" t="s">
        <v>63</v>
      </c>
      <c r="C2392" t="s">
        <v>21</v>
      </c>
      <c r="D2392" t="s">
        <v>22</v>
      </c>
      <c r="E2392">
        <v>-6</v>
      </c>
      <c r="F2392">
        <v>42</v>
      </c>
      <c r="G2392">
        <v>80</v>
      </c>
      <c r="H2392">
        <v>33</v>
      </c>
      <c r="I2392">
        <v>46</v>
      </c>
      <c r="J2392">
        <v>12</v>
      </c>
      <c r="K2392">
        <v>162</v>
      </c>
      <c r="L2392">
        <v>0</v>
      </c>
      <c r="M2392">
        <v>30</v>
      </c>
      <c r="N2392">
        <v>40</v>
      </c>
      <c r="O2392">
        <v>70</v>
      </c>
      <c r="P2392">
        <v>7</v>
      </c>
      <c r="Q2392" s="1">
        <v>40603</v>
      </c>
      <c r="R2392" t="s">
        <v>28</v>
      </c>
      <c r="S2392" t="s">
        <v>48</v>
      </c>
      <c r="T2392" t="s">
        <v>25</v>
      </c>
    </row>
    <row r="2393" spans="1:20" x14ac:dyDescent="0.25">
      <c r="A2393">
        <v>603</v>
      </c>
      <c r="B2393" t="s">
        <v>63</v>
      </c>
      <c r="C2393" t="s">
        <v>21</v>
      </c>
      <c r="D2393" t="s">
        <v>22</v>
      </c>
      <c r="E2393">
        <v>-13</v>
      </c>
      <c r="F2393">
        <v>36</v>
      </c>
      <c r="G2393">
        <v>69</v>
      </c>
      <c r="H2393">
        <v>29</v>
      </c>
      <c r="I2393">
        <v>45</v>
      </c>
      <c r="J2393">
        <v>11</v>
      </c>
      <c r="K2393">
        <v>169</v>
      </c>
      <c r="L2393">
        <v>0</v>
      </c>
      <c r="M2393">
        <v>20</v>
      </c>
      <c r="N2393">
        <v>40</v>
      </c>
      <c r="O2393">
        <v>60</v>
      </c>
      <c r="P2393">
        <v>7</v>
      </c>
      <c r="Q2393" s="1">
        <v>40634</v>
      </c>
      <c r="R2393" t="s">
        <v>28</v>
      </c>
      <c r="S2393" t="s">
        <v>48</v>
      </c>
      <c r="T2393" t="s">
        <v>25</v>
      </c>
    </row>
    <row r="2394" spans="1:20" x14ac:dyDescent="0.25">
      <c r="A2394">
        <v>603</v>
      </c>
      <c r="B2394" t="s">
        <v>63</v>
      </c>
      <c r="C2394" t="s">
        <v>21</v>
      </c>
      <c r="D2394" t="s">
        <v>22</v>
      </c>
      <c r="E2394">
        <v>-4</v>
      </c>
      <c r="F2394">
        <v>42</v>
      </c>
      <c r="G2394">
        <v>75</v>
      </c>
      <c r="H2394">
        <v>34</v>
      </c>
      <c r="I2394">
        <v>42</v>
      </c>
      <c r="J2394">
        <v>12</v>
      </c>
      <c r="K2394">
        <v>182</v>
      </c>
      <c r="L2394">
        <v>0</v>
      </c>
      <c r="M2394">
        <v>30</v>
      </c>
      <c r="N2394">
        <v>40</v>
      </c>
      <c r="O2394">
        <v>70</v>
      </c>
      <c r="P2394">
        <v>7</v>
      </c>
      <c r="Q2394" s="1">
        <v>40664</v>
      </c>
      <c r="R2394" t="s">
        <v>28</v>
      </c>
      <c r="S2394" t="s">
        <v>48</v>
      </c>
      <c r="T2394" t="s">
        <v>25</v>
      </c>
    </row>
    <row r="2395" spans="1:20" x14ac:dyDescent="0.25">
      <c r="A2395">
        <v>603</v>
      </c>
      <c r="B2395" t="s">
        <v>63</v>
      </c>
      <c r="C2395" t="s">
        <v>21</v>
      </c>
      <c r="D2395" t="s">
        <v>22</v>
      </c>
      <c r="E2395">
        <v>-4</v>
      </c>
      <c r="F2395">
        <v>43</v>
      </c>
      <c r="G2395">
        <v>77</v>
      </c>
      <c r="H2395">
        <v>35</v>
      </c>
      <c r="I2395">
        <v>43</v>
      </c>
      <c r="J2395">
        <v>13</v>
      </c>
      <c r="K2395">
        <v>204</v>
      </c>
      <c r="L2395">
        <v>0</v>
      </c>
      <c r="M2395">
        <v>30</v>
      </c>
      <c r="N2395">
        <v>40</v>
      </c>
      <c r="O2395">
        <v>70</v>
      </c>
      <c r="P2395">
        <v>7</v>
      </c>
      <c r="Q2395" s="1">
        <v>40695</v>
      </c>
      <c r="R2395" t="s">
        <v>28</v>
      </c>
      <c r="S2395" t="s">
        <v>48</v>
      </c>
      <c r="T2395" t="s">
        <v>25</v>
      </c>
    </row>
    <row r="2396" spans="1:20" x14ac:dyDescent="0.25">
      <c r="A2396">
        <v>603</v>
      </c>
      <c r="B2396" t="s">
        <v>63</v>
      </c>
      <c r="C2396" t="s">
        <v>21</v>
      </c>
      <c r="D2396" t="s">
        <v>22</v>
      </c>
      <c r="E2396">
        <v>0</v>
      </c>
      <c r="F2396">
        <v>49</v>
      </c>
      <c r="G2396">
        <v>88</v>
      </c>
      <c r="H2396">
        <v>40</v>
      </c>
      <c r="I2396">
        <v>46</v>
      </c>
      <c r="J2396">
        <v>15</v>
      </c>
      <c r="K2396">
        <v>219</v>
      </c>
      <c r="L2396">
        <v>10</v>
      </c>
      <c r="M2396">
        <v>30</v>
      </c>
      <c r="N2396">
        <v>50</v>
      </c>
      <c r="O2396">
        <v>80</v>
      </c>
      <c r="P2396">
        <v>7</v>
      </c>
      <c r="Q2396" s="1">
        <v>40725</v>
      </c>
      <c r="R2396" t="s">
        <v>28</v>
      </c>
      <c r="S2396" t="s">
        <v>48</v>
      </c>
      <c r="T2396" t="s">
        <v>25</v>
      </c>
    </row>
    <row r="2397" spans="1:20" x14ac:dyDescent="0.25">
      <c r="A2397">
        <v>603</v>
      </c>
      <c r="B2397" t="s">
        <v>63</v>
      </c>
      <c r="C2397" t="s">
        <v>21</v>
      </c>
      <c r="D2397" t="s">
        <v>22</v>
      </c>
      <c r="E2397">
        <v>-12</v>
      </c>
      <c r="F2397">
        <v>36</v>
      </c>
      <c r="G2397">
        <v>64</v>
      </c>
      <c r="H2397">
        <v>29</v>
      </c>
      <c r="I2397">
        <v>42</v>
      </c>
      <c r="J2397">
        <v>11</v>
      </c>
      <c r="K2397">
        <v>215</v>
      </c>
      <c r="L2397">
        <v>0</v>
      </c>
      <c r="M2397">
        <v>20</v>
      </c>
      <c r="N2397">
        <v>40</v>
      </c>
      <c r="O2397">
        <v>60</v>
      </c>
      <c r="P2397">
        <v>7</v>
      </c>
      <c r="Q2397" s="1">
        <v>40756</v>
      </c>
      <c r="R2397" t="s">
        <v>28</v>
      </c>
      <c r="S2397" t="s">
        <v>48</v>
      </c>
      <c r="T2397" t="s">
        <v>25</v>
      </c>
    </row>
    <row r="2398" spans="1:20" x14ac:dyDescent="0.25">
      <c r="A2398">
        <v>603</v>
      </c>
      <c r="B2398" t="s">
        <v>63</v>
      </c>
      <c r="C2398" t="s">
        <v>21</v>
      </c>
      <c r="D2398" t="s">
        <v>22</v>
      </c>
      <c r="E2398">
        <v>-18</v>
      </c>
      <c r="F2398">
        <v>30</v>
      </c>
      <c r="G2398">
        <v>58</v>
      </c>
      <c r="H2398">
        <v>24</v>
      </c>
      <c r="I2398">
        <v>42</v>
      </c>
      <c r="J2398">
        <v>9</v>
      </c>
      <c r="K2398">
        <v>212</v>
      </c>
      <c r="L2398">
        <v>0</v>
      </c>
      <c r="M2398">
        <v>20</v>
      </c>
      <c r="N2398">
        <v>30</v>
      </c>
      <c r="O2398">
        <v>50</v>
      </c>
      <c r="P2398">
        <v>7</v>
      </c>
      <c r="Q2398" s="1">
        <v>40787</v>
      </c>
      <c r="R2398" t="s">
        <v>28</v>
      </c>
      <c r="S2398" t="s">
        <v>48</v>
      </c>
      <c r="T2398" t="s">
        <v>25</v>
      </c>
    </row>
    <row r="2399" spans="1:20" x14ac:dyDescent="0.25">
      <c r="A2399">
        <v>603</v>
      </c>
      <c r="B2399" t="s">
        <v>63</v>
      </c>
      <c r="C2399" t="s">
        <v>21</v>
      </c>
      <c r="D2399" t="s">
        <v>22</v>
      </c>
      <c r="E2399">
        <v>-18</v>
      </c>
      <c r="F2399">
        <v>31</v>
      </c>
      <c r="G2399">
        <v>60</v>
      </c>
      <c r="H2399">
        <v>25</v>
      </c>
      <c r="I2399">
        <v>43</v>
      </c>
      <c r="J2399">
        <v>9</v>
      </c>
      <c r="K2399">
        <v>209</v>
      </c>
      <c r="L2399">
        <v>10</v>
      </c>
      <c r="M2399">
        <v>10</v>
      </c>
      <c r="N2399">
        <v>30</v>
      </c>
      <c r="O2399">
        <v>40</v>
      </c>
      <c r="P2399">
        <v>7</v>
      </c>
      <c r="Q2399" s="1">
        <v>40817</v>
      </c>
      <c r="R2399" t="s">
        <v>28</v>
      </c>
      <c r="S2399" t="s">
        <v>48</v>
      </c>
      <c r="T2399" t="s">
        <v>25</v>
      </c>
    </row>
    <row r="2400" spans="1:20" x14ac:dyDescent="0.25">
      <c r="A2400">
        <v>603</v>
      </c>
      <c r="B2400" t="s">
        <v>63</v>
      </c>
      <c r="C2400" t="s">
        <v>21</v>
      </c>
      <c r="D2400" t="s">
        <v>22</v>
      </c>
      <c r="E2400">
        <v>-4</v>
      </c>
      <c r="F2400">
        <v>42</v>
      </c>
      <c r="G2400">
        <v>81</v>
      </c>
      <c r="H2400">
        <v>34</v>
      </c>
      <c r="I2400">
        <v>45</v>
      </c>
      <c r="J2400">
        <v>12</v>
      </c>
      <c r="K2400">
        <v>211</v>
      </c>
      <c r="L2400">
        <v>0</v>
      </c>
      <c r="M2400">
        <v>30</v>
      </c>
      <c r="N2400">
        <v>40</v>
      </c>
      <c r="O2400">
        <v>70</v>
      </c>
      <c r="P2400">
        <v>7</v>
      </c>
      <c r="Q2400" s="1">
        <v>40848</v>
      </c>
      <c r="R2400" t="s">
        <v>28</v>
      </c>
      <c r="S2400" t="s">
        <v>48</v>
      </c>
      <c r="T2400" t="s">
        <v>25</v>
      </c>
    </row>
    <row r="2401" spans="1:20" x14ac:dyDescent="0.25">
      <c r="A2401">
        <v>603</v>
      </c>
      <c r="B2401" t="s">
        <v>63</v>
      </c>
      <c r="C2401" t="s">
        <v>21</v>
      </c>
      <c r="D2401" t="s">
        <v>22</v>
      </c>
      <c r="E2401">
        <v>-24</v>
      </c>
      <c r="F2401">
        <v>25</v>
      </c>
      <c r="G2401">
        <v>48</v>
      </c>
      <c r="H2401">
        <v>20</v>
      </c>
      <c r="I2401">
        <v>41</v>
      </c>
      <c r="J2401">
        <v>7</v>
      </c>
      <c r="K2401">
        <v>218</v>
      </c>
      <c r="L2401">
        <v>0</v>
      </c>
      <c r="M2401">
        <v>10</v>
      </c>
      <c r="N2401">
        <v>30</v>
      </c>
      <c r="O2401">
        <v>40</v>
      </c>
      <c r="P2401">
        <v>7</v>
      </c>
      <c r="Q2401" s="1">
        <v>40878</v>
      </c>
      <c r="R2401" t="s">
        <v>28</v>
      </c>
      <c r="S2401" t="s">
        <v>48</v>
      </c>
      <c r="T2401" t="s">
        <v>25</v>
      </c>
    </row>
    <row r="2402" spans="1:20" x14ac:dyDescent="0.25">
      <c r="A2402">
        <v>607</v>
      </c>
      <c r="B2402" t="s">
        <v>47</v>
      </c>
      <c r="C2402" t="s">
        <v>21</v>
      </c>
      <c r="D2402" t="s">
        <v>43</v>
      </c>
      <c r="E2402">
        <v>350</v>
      </c>
      <c r="F2402">
        <v>374</v>
      </c>
      <c r="G2402">
        <v>664</v>
      </c>
      <c r="H2402">
        <v>249</v>
      </c>
      <c r="I2402">
        <v>138</v>
      </c>
      <c r="J2402">
        <v>87</v>
      </c>
      <c r="K2402">
        <v>2580</v>
      </c>
      <c r="L2402">
        <v>230</v>
      </c>
      <c r="M2402">
        <v>220</v>
      </c>
      <c r="N2402">
        <v>340</v>
      </c>
      <c r="O2402">
        <v>560</v>
      </c>
      <c r="P2402">
        <v>2</v>
      </c>
      <c r="Q2402" s="1">
        <v>40848</v>
      </c>
      <c r="R2402" t="s">
        <v>23</v>
      </c>
      <c r="S2402" t="s">
        <v>24</v>
      </c>
      <c r="T2402" t="s">
        <v>25</v>
      </c>
    </row>
    <row r="2403" spans="1:20" x14ac:dyDescent="0.25">
      <c r="A2403">
        <v>607</v>
      </c>
      <c r="B2403" t="s">
        <v>47</v>
      </c>
      <c r="C2403" t="s">
        <v>21</v>
      </c>
      <c r="D2403" t="s">
        <v>43</v>
      </c>
      <c r="E2403">
        <v>116</v>
      </c>
      <c r="F2403">
        <v>111</v>
      </c>
      <c r="G2403">
        <v>199</v>
      </c>
      <c r="H2403">
        <v>76</v>
      </c>
      <c r="I2403">
        <v>33</v>
      </c>
      <c r="J2403">
        <v>21</v>
      </c>
      <c r="K2403">
        <v>580</v>
      </c>
      <c r="L2403">
        <v>100</v>
      </c>
      <c r="M2403">
        <v>80</v>
      </c>
      <c r="N2403">
        <v>120</v>
      </c>
      <c r="O2403">
        <v>200</v>
      </c>
      <c r="P2403">
        <v>13</v>
      </c>
      <c r="Q2403" s="1">
        <v>40817</v>
      </c>
      <c r="R2403" t="s">
        <v>26</v>
      </c>
      <c r="S2403" t="s">
        <v>27</v>
      </c>
      <c r="T2403" t="s">
        <v>25</v>
      </c>
    </row>
    <row r="2404" spans="1:20" x14ac:dyDescent="0.25">
      <c r="A2404">
        <v>607</v>
      </c>
      <c r="B2404" t="s">
        <v>47</v>
      </c>
      <c r="C2404" t="s">
        <v>21</v>
      </c>
      <c r="D2404" t="s">
        <v>43</v>
      </c>
      <c r="E2404">
        <v>-208</v>
      </c>
      <c r="F2404">
        <v>-62</v>
      </c>
      <c r="G2404">
        <v>63</v>
      </c>
      <c r="H2404">
        <v>125</v>
      </c>
      <c r="I2404">
        <v>146</v>
      </c>
      <c r="J2404">
        <v>113</v>
      </c>
      <c r="K2404">
        <v>1118</v>
      </c>
      <c r="L2404">
        <v>-190</v>
      </c>
      <c r="M2404">
        <v>120</v>
      </c>
      <c r="N2404">
        <v>-60</v>
      </c>
      <c r="O2404">
        <v>60</v>
      </c>
      <c r="P2404">
        <v>5</v>
      </c>
      <c r="Q2404" s="1">
        <v>40238</v>
      </c>
      <c r="R2404" t="s">
        <v>28</v>
      </c>
      <c r="S2404" t="s">
        <v>29</v>
      </c>
      <c r="T2404" t="s">
        <v>25</v>
      </c>
    </row>
    <row r="2405" spans="1:20" x14ac:dyDescent="0.25">
      <c r="A2405">
        <v>607</v>
      </c>
      <c r="B2405" t="s">
        <v>47</v>
      </c>
      <c r="C2405" t="s">
        <v>21</v>
      </c>
      <c r="D2405" t="s">
        <v>43</v>
      </c>
      <c r="E2405">
        <v>111</v>
      </c>
      <c r="F2405">
        <v>238</v>
      </c>
      <c r="G2405">
        <v>483</v>
      </c>
      <c r="H2405">
        <v>245</v>
      </c>
      <c r="I2405">
        <v>127</v>
      </c>
      <c r="J2405">
        <v>93</v>
      </c>
      <c r="K2405">
        <v>1419</v>
      </c>
      <c r="L2405">
        <v>100</v>
      </c>
      <c r="M2405">
        <v>180</v>
      </c>
      <c r="N2405">
        <v>190</v>
      </c>
      <c r="O2405">
        <v>370</v>
      </c>
      <c r="P2405">
        <v>9</v>
      </c>
      <c r="Q2405" s="1">
        <v>40179</v>
      </c>
      <c r="R2405" t="s">
        <v>32</v>
      </c>
      <c r="S2405" t="s">
        <v>33</v>
      </c>
      <c r="T2405" t="s">
        <v>31</v>
      </c>
    </row>
    <row r="2406" spans="1:20" x14ac:dyDescent="0.25">
      <c r="A2406">
        <v>607</v>
      </c>
      <c r="B2406" t="s">
        <v>47</v>
      </c>
      <c r="C2406" t="s">
        <v>21</v>
      </c>
      <c r="D2406" t="s">
        <v>43</v>
      </c>
      <c r="E2406">
        <v>263</v>
      </c>
      <c r="F2406">
        <v>398</v>
      </c>
      <c r="G2406">
        <v>669</v>
      </c>
      <c r="H2406">
        <v>271</v>
      </c>
      <c r="I2406">
        <v>135</v>
      </c>
      <c r="J2406">
        <v>102</v>
      </c>
      <c r="K2406">
        <v>1727</v>
      </c>
      <c r="L2406">
        <v>220</v>
      </c>
      <c r="M2406">
        <v>200</v>
      </c>
      <c r="N2406">
        <v>320</v>
      </c>
      <c r="O2406">
        <v>520</v>
      </c>
      <c r="P2406">
        <v>9</v>
      </c>
      <c r="Q2406" s="1">
        <v>40330</v>
      </c>
      <c r="R2406" t="s">
        <v>32</v>
      </c>
      <c r="S2406" t="s">
        <v>33</v>
      </c>
      <c r="T2406" t="s">
        <v>31</v>
      </c>
    </row>
    <row r="2407" spans="1:20" x14ac:dyDescent="0.25">
      <c r="A2407">
        <v>607</v>
      </c>
      <c r="B2407" t="s">
        <v>47</v>
      </c>
      <c r="C2407" t="s">
        <v>21</v>
      </c>
      <c r="D2407" t="s">
        <v>43</v>
      </c>
      <c r="E2407">
        <v>309</v>
      </c>
      <c r="F2407">
        <v>453</v>
      </c>
      <c r="G2407">
        <v>747</v>
      </c>
      <c r="H2407">
        <v>294</v>
      </c>
      <c r="I2407">
        <v>144</v>
      </c>
      <c r="J2407">
        <v>111</v>
      </c>
      <c r="K2407">
        <v>1727</v>
      </c>
      <c r="L2407">
        <v>210</v>
      </c>
      <c r="M2407">
        <v>220</v>
      </c>
      <c r="N2407">
        <v>320</v>
      </c>
      <c r="O2407">
        <v>540</v>
      </c>
      <c r="P2407">
        <v>9</v>
      </c>
      <c r="Q2407" s="1">
        <v>40513</v>
      </c>
      <c r="R2407" t="s">
        <v>32</v>
      </c>
      <c r="S2407" t="s">
        <v>33</v>
      </c>
      <c r="T2407" t="s">
        <v>31</v>
      </c>
    </row>
    <row r="2408" spans="1:20" x14ac:dyDescent="0.25">
      <c r="A2408">
        <v>607</v>
      </c>
      <c r="B2408" t="s">
        <v>47</v>
      </c>
      <c r="C2408" t="s">
        <v>21</v>
      </c>
      <c r="D2408" t="s">
        <v>43</v>
      </c>
      <c r="E2408">
        <v>-120</v>
      </c>
      <c r="F2408">
        <v>-33</v>
      </c>
      <c r="G2408">
        <v>180</v>
      </c>
      <c r="H2408">
        <v>213</v>
      </c>
      <c r="I2408">
        <v>87</v>
      </c>
      <c r="J2408">
        <v>66</v>
      </c>
      <c r="K2408">
        <v>1214</v>
      </c>
      <c r="L2408">
        <v>-80</v>
      </c>
      <c r="M2408">
        <v>160</v>
      </c>
      <c r="N2408">
        <v>-20</v>
      </c>
      <c r="O2408">
        <v>140</v>
      </c>
      <c r="P2408">
        <v>10</v>
      </c>
      <c r="Q2408" s="1">
        <v>40210</v>
      </c>
      <c r="R2408" t="s">
        <v>32</v>
      </c>
      <c r="S2408" t="s">
        <v>34</v>
      </c>
      <c r="T2408" t="s">
        <v>31</v>
      </c>
    </row>
    <row r="2409" spans="1:20" x14ac:dyDescent="0.25">
      <c r="A2409">
        <v>607</v>
      </c>
      <c r="B2409" t="s">
        <v>47</v>
      </c>
      <c r="C2409" t="s">
        <v>21</v>
      </c>
      <c r="D2409" t="s">
        <v>43</v>
      </c>
      <c r="E2409">
        <v>-181</v>
      </c>
      <c r="F2409">
        <v>-37</v>
      </c>
      <c r="G2409">
        <v>196</v>
      </c>
      <c r="H2409">
        <v>235</v>
      </c>
      <c r="I2409">
        <v>87</v>
      </c>
      <c r="J2409">
        <v>72</v>
      </c>
      <c r="K2409">
        <v>2169</v>
      </c>
      <c r="L2409">
        <v>-90</v>
      </c>
      <c r="M2409">
        <v>170</v>
      </c>
      <c r="N2409">
        <v>-20</v>
      </c>
      <c r="O2409">
        <v>150</v>
      </c>
      <c r="P2409">
        <v>10</v>
      </c>
      <c r="Q2409" s="1">
        <v>40664</v>
      </c>
      <c r="R2409" t="s">
        <v>32</v>
      </c>
      <c r="S2409" t="s">
        <v>34</v>
      </c>
      <c r="T2409" t="s">
        <v>31</v>
      </c>
    </row>
    <row r="2410" spans="1:20" x14ac:dyDescent="0.25">
      <c r="A2410">
        <v>607</v>
      </c>
      <c r="B2410" t="s">
        <v>47</v>
      </c>
      <c r="C2410" t="s">
        <v>21</v>
      </c>
      <c r="D2410" t="s">
        <v>43</v>
      </c>
      <c r="E2410">
        <v>157</v>
      </c>
      <c r="F2410">
        <v>139</v>
      </c>
      <c r="G2410">
        <v>262</v>
      </c>
      <c r="H2410">
        <v>95</v>
      </c>
      <c r="I2410">
        <v>40</v>
      </c>
      <c r="J2410">
        <v>26</v>
      </c>
      <c r="K2410">
        <v>821</v>
      </c>
      <c r="L2410">
        <v>120</v>
      </c>
      <c r="M2410">
        <v>100</v>
      </c>
      <c r="N2410">
        <v>150</v>
      </c>
      <c r="O2410">
        <v>250</v>
      </c>
      <c r="P2410">
        <v>11</v>
      </c>
      <c r="Q2410" s="1">
        <v>40544</v>
      </c>
      <c r="R2410" t="s">
        <v>26</v>
      </c>
      <c r="S2410" t="s">
        <v>35</v>
      </c>
      <c r="T2410" t="s">
        <v>25</v>
      </c>
    </row>
    <row r="2411" spans="1:20" x14ac:dyDescent="0.25">
      <c r="A2411">
        <v>608</v>
      </c>
      <c r="B2411" t="s">
        <v>54</v>
      </c>
      <c r="C2411" t="s">
        <v>50</v>
      </c>
      <c r="D2411" t="s">
        <v>22</v>
      </c>
      <c r="E2411">
        <v>20</v>
      </c>
      <c r="F2411">
        <v>66</v>
      </c>
      <c r="G2411">
        <v>134</v>
      </c>
      <c r="H2411">
        <v>54</v>
      </c>
      <c r="I2411">
        <v>56</v>
      </c>
      <c r="J2411">
        <v>20</v>
      </c>
      <c r="K2411">
        <v>312</v>
      </c>
      <c r="L2411">
        <v>30</v>
      </c>
      <c r="M2411">
        <v>50</v>
      </c>
      <c r="N2411">
        <v>70</v>
      </c>
      <c r="O2411">
        <v>120</v>
      </c>
      <c r="P2411">
        <v>1</v>
      </c>
      <c r="Q2411" s="1">
        <v>40544</v>
      </c>
      <c r="R2411" t="s">
        <v>23</v>
      </c>
      <c r="S2411" t="s">
        <v>44</v>
      </c>
      <c r="T2411" t="s">
        <v>25</v>
      </c>
    </row>
    <row r="2412" spans="1:20" x14ac:dyDescent="0.25">
      <c r="A2412">
        <v>608</v>
      </c>
      <c r="B2412" t="s">
        <v>54</v>
      </c>
      <c r="C2412" t="s">
        <v>50</v>
      </c>
      <c r="D2412" t="s">
        <v>22</v>
      </c>
      <c r="E2412">
        <v>34</v>
      </c>
      <c r="F2412">
        <v>82</v>
      </c>
      <c r="G2412">
        <v>159</v>
      </c>
      <c r="H2412">
        <v>67</v>
      </c>
      <c r="I2412">
        <v>59</v>
      </c>
      <c r="J2412">
        <v>25</v>
      </c>
      <c r="K2412">
        <v>391</v>
      </c>
      <c r="L2412">
        <v>30</v>
      </c>
      <c r="M2412">
        <v>70</v>
      </c>
      <c r="N2412">
        <v>80</v>
      </c>
      <c r="O2412">
        <v>150</v>
      </c>
      <c r="P2412">
        <v>1</v>
      </c>
      <c r="Q2412" s="1">
        <v>40787</v>
      </c>
      <c r="R2412" t="s">
        <v>23</v>
      </c>
      <c r="S2412" t="s">
        <v>44</v>
      </c>
      <c r="T2412" t="s">
        <v>25</v>
      </c>
    </row>
    <row r="2413" spans="1:20" x14ac:dyDescent="0.25">
      <c r="A2413">
        <v>608</v>
      </c>
      <c r="B2413" t="s">
        <v>54</v>
      </c>
      <c r="C2413" t="s">
        <v>50</v>
      </c>
      <c r="D2413" t="s">
        <v>22</v>
      </c>
      <c r="E2413">
        <v>24</v>
      </c>
      <c r="F2413">
        <v>154</v>
      </c>
      <c r="G2413">
        <v>264</v>
      </c>
      <c r="H2413">
        <v>110</v>
      </c>
      <c r="I2413">
        <v>130</v>
      </c>
      <c r="J2413">
        <v>100</v>
      </c>
      <c r="K2413">
        <v>665</v>
      </c>
      <c r="L2413">
        <v>50</v>
      </c>
      <c r="M2413">
        <v>110</v>
      </c>
      <c r="N2413">
        <v>160</v>
      </c>
      <c r="O2413">
        <v>270</v>
      </c>
      <c r="P2413">
        <v>2</v>
      </c>
      <c r="Q2413" s="1">
        <v>40330</v>
      </c>
      <c r="R2413" t="s">
        <v>23</v>
      </c>
      <c r="S2413" t="s">
        <v>24</v>
      </c>
      <c r="T2413" t="s">
        <v>25</v>
      </c>
    </row>
    <row r="2414" spans="1:20" x14ac:dyDescent="0.25">
      <c r="A2414">
        <v>608</v>
      </c>
      <c r="B2414" t="s">
        <v>54</v>
      </c>
      <c r="C2414" t="s">
        <v>50</v>
      </c>
      <c r="D2414" t="s">
        <v>22</v>
      </c>
      <c r="E2414">
        <v>35</v>
      </c>
      <c r="F2414">
        <v>184</v>
      </c>
      <c r="G2414">
        <v>317</v>
      </c>
      <c r="H2414">
        <v>133</v>
      </c>
      <c r="I2414">
        <v>149</v>
      </c>
      <c r="J2414">
        <v>120</v>
      </c>
      <c r="K2414">
        <v>705</v>
      </c>
      <c r="L2414">
        <v>60</v>
      </c>
      <c r="M2414">
        <v>140</v>
      </c>
      <c r="N2414">
        <v>190</v>
      </c>
      <c r="O2414">
        <v>330</v>
      </c>
      <c r="P2414">
        <v>2</v>
      </c>
      <c r="Q2414" s="1">
        <v>40391</v>
      </c>
      <c r="R2414" t="s">
        <v>23</v>
      </c>
      <c r="S2414" t="s">
        <v>24</v>
      </c>
      <c r="T2414" t="s">
        <v>25</v>
      </c>
    </row>
    <row r="2415" spans="1:20" x14ac:dyDescent="0.25">
      <c r="A2415">
        <v>608</v>
      </c>
      <c r="B2415" t="s">
        <v>54</v>
      </c>
      <c r="C2415" t="s">
        <v>50</v>
      </c>
      <c r="D2415" t="s">
        <v>22</v>
      </c>
      <c r="E2415">
        <v>25</v>
      </c>
      <c r="F2415">
        <v>132</v>
      </c>
      <c r="G2415">
        <v>242</v>
      </c>
      <c r="H2415">
        <v>95</v>
      </c>
      <c r="I2415">
        <v>115</v>
      </c>
      <c r="J2415">
        <v>86</v>
      </c>
      <c r="K2415">
        <v>554</v>
      </c>
      <c r="L2415">
        <v>30</v>
      </c>
      <c r="M2415">
        <v>100</v>
      </c>
      <c r="N2415">
        <v>130</v>
      </c>
      <c r="O2415">
        <v>230</v>
      </c>
      <c r="P2415">
        <v>2</v>
      </c>
      <c r="Q2415" s="1">
        <v>40634</v>
      </c>
      <c r="R2415" t="s">
        <v>23</v>
      </c>
      <c r="S2415" t="s">
        <v>24</v>
      </c>
      <c r="T2415" t="s">
        <v>25</v>
      </c>
    </row>
    <row r="2416" spans="1:20" x14ac:dyDescent="0.25">
      <c r="A2416">
        <v>608</v>
      </c>
      <c r="B2416" t="s">
        <v>54</v>
      </c>
      <c r="C2416" t="s">
        <v>50</v>
      </c>
      <c r="D2416" t="s">
        <v>22</v>
      </c>
      <c r="E2416">
        <v>44</v>
      </c>
      <c r="F2416">
        <v>173</v>
      </c>
      <c r="G2416">
        <v>294</v>
      </c>
      <c r="H2416">
        <v>124</v>
      </c>
      <c r="I2416">
        <v>131</v>
      </c>
      <c r="J2416">
        <v>112</v>
      </c>
      <c r="K2416">
        <v>717</v>
      </c>
      <c r="L2416">
        <v>60</v>
      </c>
      <c r="M2416">
        <v>130</v>
      </c>
      <c r="N2416">
        <v>180</v>
      </c>
      <c r="O2416">
        <v>310</v>
      </c>
      <c r="P2416">
        <v>2</v>
      </c>
      <c r="Q2416" s="1">
        <v>40725</v>
      </c>
      <c r="R2416" t="s">
        <v>23</v>
      </c>
      <c r="S2416" t="s">
        <v>24</v>
      </c>
      <c r="T2416" t="s">
        <v>25</v>
      </c>
    </row>
    <row r="2417" spans="1:20" x14ac:dyDescent="0.25">
      <c r="A2417">
        <v>608</v>
      </c>
      <c r="B2417" t="s">
        <v>54</v>
      </c>
      <c r="C2417" t="s">
        <v>50</v>
      </c>
      <c r="D2417" t="s">
        <v>22</v>
      </c>
      <c r="E2417">
        <v>24</v>
      </c>
      <c r="F2417">
        <v>130</v>
      </c>
      <c r="G2417">
        <v>239</v>
      </c>
      <c r="H2417">
        <v>94</v>
      </c>
      <c r="I2417">
        <v>114</v>
      </c>
      <c r="J2417">
        <v>85</v>
      </c>
      <c r="K2417">
        <v>694</v>
      </c>
      <c r="L2417">
        <v>30</v>
      </c>
      <c r="M2417">
        <v>90</v>
      </c>
      <c r="N2417">
        <v>130</v>
      </c>
      <c r="O2417">
        <v>220</v>
      </c>
      <c r="P2417">
        <v>2</v>
      </c>
      <c r="Q2417" s="1">
        <v>40848</v>
      </c>
      <c r="R2417" t="s">
        <v>23</v>
      </c>
      <c r="S2417" t="s">
        <v>24</v>
      </c>
      <c r="T2417" t="s">
        <v>25</v>
      </c>
    </row>
    <row r="2418" spans="1:20" x14ac:dyDescent="0.25">
      <c r="A2418">
        <v>608</v>
      </c>
      <c r="B2418" t="s">
        <v>54</v>
      </c>
      <c r="C2418" t="s">
        <v>50</v>
      </c>
      <c r="D2418" t="s">
        <v>22</v>
      </c>
      <c r="E2418">
        <v>47</v>
      </c>
      <c r="F2418">
        <v>92</v>
      </c>
      <c r="G2418">
        <v>170</v>
      </c>
      <c r="H2418">
        <v>78</v>
      </c>
      <c r="I2418">
        <v>45</v>
      </c>
      <c r="J2418">
        <v>24</v>
      </c>
      <c r="K2418">
        <v>995</v>
      </c>
      <c r="L2418">
        <v>70</v>
      </c>
      <c r="M2418">
        <v>90</v>
      </c>
      <c r="N2418">
        <v>110</v>
      </c>
      <c r="O2418">
        <v>200</v>
      </c>
      <c r="P2418">
        <v>5</v>
      </c>
      <c r="Q2418" s="1">
        <v>40299</v>
      </c>
      <c r="R2418" t="s">
        <v>28</v>
      </c>
      <c r="S2418" t="s">
        <v>29</v>
      </c>
      <c r="T2418" t="s">
        <v>25</v>
      </c>
    </row>
    <row r="2419" spans="1:20" x14ac:dyDescent="0.25">
      <c r="A2419">
        <v>608</v>
      </c>
      <c r="B2419" t="s">
        <v>54</v>
      </c>
      <c r="C2419" t="s">
        <v>50</v>
      </c>
      <c r="D2419" t="s">
        <v>22</v>
      </c>
      <c r="E2419">
        <v>56</v>
      </c>
      <c r="F2419">
        <v>103</v>
      </c>
      <c r="G2419">
        <v>189</v>
      </c>
      <c r="H2419">
        <v>86</v>
      </c>
      <c r="I2419">
        <v>47</v>
      </c>
      <c r="J2419">
        <v>26</v>
      </c>
      <c r="K2419">
        <v>1081</v>
      </c>
      <c r="L2419">
        <v>90</v>
      </c>
      <c r="M2419">
        <v>90</v>
      </c>
      <c r="N2419">
        <v>130</v>
      </c>
      <c r="O2419">
        <v>220</v>
      </c>
      <c r="P2419">
        <v>5</v>
      </c>
      <c r="Q2419" s="1">
        <v>40360</v>
      </c>
      <c r="R2419" t="s">
        <v>28</v>
      </c>
      <c r="S2419" t="s">
        <v>29</v>
      </c>
      <c r="T2419" t="s">
        <v>25</v>
      </c>
    </row>
    <row r="2420" spans="1:20" x14ac:dyDescent="0.25">
      <c r="A2420">
        <v>608</v>
      </c>
      <c r="B2420" t="s">
        <v>54</v>
      </c>
      <c r="C2420" t="s">
        <v>50</v>
      </c>
      <c r="D2420" t="s">
        <v>22</v>
      </c>
      <c r="E2420">
        <v>48</v>
      </c>
      <c r="F2420">
        <v>94</v>
      </c>
      <c r="G2420">
        <v>174</v>
      </c>
      <c r="H2420">
        <v>80</v>
      </c>
      <c r="I2420">
        <v>46</v>
      </c>
      <c r="J2420">
        <v>24</v>
      </c>
      <c r="K2420">
        <v>1055</v>
      </c>
      <c r="L2420">
        <v>120</v>
      </c>
      <c r="M2420">
        <v>110</v>
      </c>
      <c r="N2420">
        <v>140</v>
      </c>
      <c r="O2420">
        <v>250</v>
      </c>
      <c r="P2420">
        <v>5</v>
      </c>
      <c r="Q2420" s="1">
        <v>40452</v>
      </c>
      <c r="R2420" t="s">
        <v>28</v>
      </c>
      <c r="S2420" t="s">
        <v>29</v>
      </c>
      <c r="T2420" t="s">
        <v>25</v>
      </c>
    </row>
    <row r="2421" spans="1:20" x14ac:dyDescent="0.25">
      <c r="A2421">
        <v>608</v>
      </c>
      <c r="B2421" t="s">
        <v>54</v>
      </c>
      <c r="C2421" t="s">
        <v>50</v>
      </c>
      <c r="D2421" t="s">
        <v>22</v>
      </c>
      <c r="E2421">
        <v>58</v>
      </c>
      <c r="F2421">
        <v>82</v>
      </c>
      <c r="G2421">
        <v>161</v>
      </c>
      <c r="H2421">
        <v>69</v>
      </c>
      <c r="I2421">
        <v>43</v>
      </c>
      <c r="J2421">
        <v>21</v>
      </c>
      <c r="K2421">
        <v>965</v>
      </c>
      <c r="L2421">
        <v>50</v>
      </c>
      <c r="M2421">
        <v>80</v>
      </c>
      <c r="N2421">
        <v>90</v>
      </c>
      <c r="O2421">
        <v>170</v>
      </c>
      <c r="P2421">
        <v>5</v>
      </c>
      <c r="Q2421" s="1">
        <v>40634</v>
      </c>
      <c r="R2421" t="s">
        <v>28</v>
      </c>
      <c r="S2421" t="s">
        <v>29</v>
      </c>
      <c r="T2421" t="s">
        <v>25</v>
      </c>
    </row>
    <row r="2422" spans="1:20" x14ac:dyDescent="0.25">
      <c r="A2422">
        <v>608</v>
      </c>
      <c r="B2422" t="s">
        <v>54</v>
      </c>
      <c r="C2422" t="s">
        <v>50</v>
      </c>
      <c r="D2422" t="s">
        <v>22</v>
      </c>
      <c r="E2422">
        <v>65</v>
      </c>
      <c r="F2422">
        <v>92</v>
      </c>
      <c r="G2422">
        <v>168</v>
      </c>
      <c r="H2422">
        <v>78</v>
      </c>
      <c r="I2422">
        <v>42</v>
      </c>
      <c r="J2422">
        <v>24</v>
      </c>
      <c r="K2422">
        <v>995</v>
      </c>
      <c r="L2422">
        <v>70</v>
      </c>
      <c r="M2422">
        <v>90</v>
      </c>
      <c r="N2422">
        <v>110</v>
      </c>
      <c r="O2422">
        <v>200</v>
      </c>
      <c r="P2422">
        <v>5</v>
      </c>
      <c r="Q2422" s="1">
        <v>40664</v>
      </c>
      <c r="R2422" t="s">
        <v>28</v>
      </c>
      <c r="S2422" t="s">
        <v>29</v>
      </c>
      <c r="T2422" t="s">
        <v>25</v>
      </c>
    </row>
    <row r="2423" spans="1:20" x14ac:dyDescent="0.25">
      <c r="A2423">
        <v>608</v>
      </c>
      <c r="B2423" t="s">
        <v>54</v>
      </c>
      <c r="C2423" t="s">
        <v>50</v>
      </c>
      <c r="D2423" t="s">
        <v>22</v>
      </c>
      <c r="E2423">
        <v>21</v>
      </c>
      <c r="F2423">
        <v>43</v>
      </c>
      <c r="G2423">
        <v>76</v>
      </c>
      <c r="H2423">
        <v>33</v>
      </c>
      <c r="I2423">
        <v>22</v>
      </c>
      <c r="J2423">
        <v>10</v>
      </c>
      <c r="K2423">
        <v>577</v>
      </c>
      <c r="L2423">
        <v>30</v>
      </c>
      <c r="M2423">
        <v>30</v>
      </c>
      <c r="N2423">
        <v>50</v>
      </c>
      <c r="O2423">
        <v>80</v>
      </c>
      <c r="P2423">
        <v>6</v>
      </c>
      <c r="Q2423" s="1">
        <v>40422</v>
      </c>
      <c r="R2423" t="s">
        <v>28</v>
      </c>
      <c r="S2423" t="s">
        <v>30</v>
      </c>
      <c r="T2423" t="s">
        <v>31</v>
      </c>
    </row>
    <row r="2424" spans="1:20" x14ac:dyDescent="0.25">
      <c r="A2424">
        <v>608</v>
      </c>
      <c r="B2424" t="s">
        <v>54</v>
      </c>
      <c r="C2424" t="s">
        <v>50</v>
      </c>
      <c r="D2424" t="s">
        <v>22</v>
      </c>
      <c r="E2424">
        <v>19</v>
      </c>
      <c r="F2424">
        <v>32</v>
      </c>
      <c r="G2424">
        <v>60</v>
      </c>
      <c r="H2424">
        <v>24</v>
      </c>
      <c r="I2424">
        <v>19</v>
      </c>
      <c r="J2424">
        <v>7</v>
      </c>
      <c r="K2424">
        <v>567</v>
      </c>
      <c r="L2424">
        <v>30</v>
      </c>
      <c r="M2424">
        <v>30</v>
      </c>
      <c r="N2424">
        <v>40</v>
      </c>
      <c r="O2424">
        <v>70</v>
      </c>
      <c r="P2424">
        <v>6</v>
      </c>
      <c r="Q2424" s="1">
        <v>40878</v>
      </c>
      <c r="R2424" t="s">
        <v>28</v>
      </c>
      <c r="S2424" t="s">
        <v>30</v>
      </c>
      <c r="T2424" t="s">
        <v>31</v>
      </c>
    </row>
    <row r="2425" spans="1:20" x14ac:dyDescent="0.25">
      <c r="A2425">
        <v>608</v>
      </c>
      <c r="B2425" t="s">
        <v>54</v>
      </c>
      <c r="C2425" t="s">
        <v>50</v>
      </c>
      <c r="D2425" t="s">
        <v>22</v>
      </c>
      <c r="E2425">
        <v>62</v>
      </c>
      <c r="F2425">
        <v>82</v>
      </c>
      <c r="G2425">
        <v>129</v>
      </c>
      <c r="H2425">
        <v>48</v>
      </c>
      <c r="I2425">
        <v>34</v>
      </c>
      <c r="J2425">
        <v>14</v>
      </c>
      <c r="K2425">
        <v>351</v>
      </c>
      <c r="L2425">
        <v>50</v>
      </c>
      <c r="M2425">
        <v>40</v>
      </c>
      <c r="N2425">
        <v>70</v>
      </c>
      <c r="O2425">
        <v>110</v>
      </c>
      <c r="P2425">
        <v>8</v>
      </c>
      <c r="Q2425" s="1">
        <v>40664</v>
      </c>
      <c r="R2425" t="s">
        <v>32</v>
      </c>
      <c r="S2425" t="s">
        <v>39</v>
      </c>
      <c r="T2425" t="s">
        <v>31</v>
      </c>
    </row>
    <row r="2426" spans="1:20" x14ac:dyDescent="0.25">
      <c r="A2426">
        <v>608</v>
      </c>
      <c r="B2426" t="s">
        <v>54</v>
      </c>
      <c r="C2426" t="s">
        <v>50</v>
      </c>
      <c r="D2426" t="s">
        <v>22</v>
      </c>
      <c r="E2426">
        <v>47</v>
      </c>
      <c r="F2426">
        <v>72</v>
      </c>
      <c r="G2426">
        <v>121</v>
      </c>
      <c r="H2426">
        <v>49</v>
      </c>
      <c r="I2426">
        <v>25</v>
      </c>
      <c r="J2426">
        <v>13</v>
      </c>
      <c r="K2426">
        <v>779</v>
      </c>
      <c r="L2426">
        <v>50</v>
      </c>
      <c r="M2426">
        <v>40</v>
      </c>
      <c r="N2426">
        <v>60</v>
      </c>
      <c r="O2426">
        <v>100</v>
      </c>
      <c r="P2426">
        <v>9</v>
      </c>
      <c r="Q2426" s="1">
        <v>40269</v>
      </c>
      <c r="R2426" t="s">
        <v>32</v>
      </c>
      <c r="S2426" t="s">
        <v>33</v>
      </c>
      <c r="T2426" t="s">
        <v>31</v>
      </c>
    </row>
    <row r="2427" spans="1:20" x14ac:dyDescent="0.25">
      <c r="A2427">
        <v>608</v>
      </c>
      <c r="B2427" t="s">
        <v>54</v>
      </c>
      <c r="C2427" t="s">
        <v>50</v>
      </c>
      <c r="D2427" t="s">
        <v>22</v>
      </c>
      <c r="E2427">
        <v>50</v>
      </c>
      <c r="F2427">
        <v>75</v>
      </c>
      <c r="G2427">
        <v>126</v>
      </c>
      <c r="H2427">
        <v>51</v>
      </c>
      <c r="I2427">
        <v>25</v>
      </c>
      <c r="J2427">
        <v>14</v>
      </c>
      <c r="K2427">
        <v>857</v>
      </c>
      <c r="L2427">
        <v>60</v>
      </c>
      <c r="M2427">
        <v>40</v>
      </c>
      <c r="N2427">
        <v>70</v>
      </c>
      <c r="O2427">
        <v>110</v>
      </c>
      <c r="P2427">
        <v>9</v>
      </c>
      <c r="Q2427" s="1">
        <v>40422</v>
      </c>
      <c r="R2427" t="s">
        <v>32</v>
      </c>
      <c r="S2427" t="s">
        <v>33</v>
      </c>
      <c r="T2427" t="s">
        <v>31</v>
      </c>
    </row>
    <row r="2428" spans="1:20" x14ac:dyDescent="0.25">
      <c r="A2428">
        <v>608</v>
      </c>
      <c r="B2428" t="s">
        <v>54</v>
      </c>
      <c r="C2428" t="s">
        <v>50</v>
      </c>
      <c r="D2428" t="s">
        <v>22</v>
      </c>
      <c r="E2428">
        <v>44</v>
      </c>
      <c r="F2428">
        <v>48</v>
      </c>
      <c r="G2428">
        <v>91</v>
      </c>
      <c r="H2428">
        <v>33</v>
      </c>
      <c r="I2428">
        <v>21</v>
      </c>
      <c r="J2428">
        <v>9</v>
      </c>
      <c r="K2428">
        <v>777</v>
      </c>
      <c r="L2428">
        <v>50</v>
      </c>
      <c r="M2428">
        <v>20</v>
      </c>
      <c r="N2428">
        <v>50</v>
      </c>
      <c r="O2428">
        <v>70</v>
      </c>
      <c r="P2428">
        <v>9</v>
      </c>
      <c r="Q2428" s="1">
        <v>40544</v>
      </c>
      <c r="R2428" t="s">
        <v>32</v>
      </c>
      <c r="S2428" t="s">
        <v>33</v>
      </c>
      <c r="T2428" t="s">
        <v>31</v>
      </c>
    </row>
    <row r="2429" spans="1:20" x14ac:dyDescent="0.25">
      <c r="A2429">
        <v>608</v>
      </c>
      <c r="B2429" t="s">
        <v>54</v>
      </c>
      <c r="C2429" t="s">
        <v>50</v>
      </c>
      <c r="D2429" t="s">
        <v>22</v>
      </c>
      <c r="E2429">
        <v>47</v>
      </c>
      <c r="F2429">
        <v>89</v>
      </c>
      <c r="G2429">
        <v>150</v>
      </c>
      <c r="H2429">
        <v>61</v>
      </c>
      <c r="I2429">
        <v>42</v>
      </c>
      <c r="J2429">
        <v>19</v>
      </c>
      <c r="K2429">
        <v>390</v>
      </c>
      <c r="L2429">
        <v>50</v>
      </c>
      <c r="M2429">
        <v>50</v>
      </c>
      <c r="N2429">
        <v>80</v>
      </c>
      <c r="O2429">
        <v>130</v>
      </c>
      <c r="P2429">
        <v>11</v>
      </c>
      <c r="Q2429" s="1">
        <v>40179</v>
      </c>
      <c r="R2429" t="s">
        <v>26</v>
      </c>
      <c r="S2429" t="s">
        <v>35</v>
      </c>
      <c r="T2429" t="s">
        <v>25</v>
      </c>
    </row>
    <row r="2430" spans="1:20" x14ac:dyDescent="0.25">
      <c r="A2430">
        <v>608</v>
      </c>
      <c r="B2430" t="s">
        <v>54</v>
      </c>
      <c r="C2430" t="s">
        <v>50</v>
      </c>
      <c r="D2430" t="s">
        <v>22</v>
      </c>
      <c r="E2430">
        <v>73</v>
      </c>
      <c r="F2430">
        <v>89</v>
      </c>
      <c r="G2430">
        <v>168</v>
      </c>
      <c r="H2430">
        <v>61</v>
      </c>
      <c r="I2430">
        <v>44</v>
      </c>
      <c r="J2430">
        <v>19</v>
      </c>
      <c r="K2430">
        <v>390</v>
      </c>
      <c r="L2430">
        <v>50</v>
      </c>
      <c r="M2430">
        <v>50</v>
      </c>
      <c r="N2430">
        <v>80</v>
      </c>
      <c r="O2430">
        <v>130</v>
      </c>
      <c r="P2430">
        <v>11</v>
      </c>
      <c r="Q2430" s="1">
        <v>40544</v>
      </c>
      <c r="R2430" t="s">
        <v>26</v>
      </c>
      <c r="S2430" t="s">
        <v>35</v>
      </c>
      <c r="T2430" t="s">
        <v>25</v>
      </c>
    </row>
    <row r="2431" spans="1:20" x14ac:dyDescent="0.25">
      <c r="A2431">
        <v>608</v>
      </c>
      <c r="B2431" t="s">
        <v>54</v>
      </c>
      <c r="C2431" t="s">
        <v>50</v>
      </c>
      <c r="D2431" t="s">
        <v>22</v>
      </c>
      <c r="E2431">
        <v>56</v>
      </c>
      <c r="F2431">
        <v>77</v>
      </c>
      <c r="G2431">
        <v>137</v>
      </c>
      <c r="H2431">
        <v>52</v>
      </c>
      <c r="I2431">
        <v>39</v>
      </c>
      <c r="J2431">
        <v>16</v>
      </c>
      <c r="K2431">
        <v>376</v>
      </c>
      <c r="L2431">
        <v>40</v>
      </c>
      <c r="M2431">
        <v>40</v>
      </c>
      <c r="N2431">
        <v>70</v>
      </c>
      <c r="O2431">
        <v>110</v>
      </c>
      <c r="P2431">
        <v>11</v>
      </c>
      <c r="Q2431" s="1">
        <v>40603</v>
      </c>
      <c r="R2431" t="s">
        <v>26</v>
      </c>
      <c r="S2431" t="s">
        <v>35</v>
      </c>
      <c r="T2431" t="s">
        <v>25</v>
      </c>
    </row>
    <row r="2432" spans="1:20" x14ac:dyDescent="0.25">
      <c r="A2432">
        <v>608</v>
      </c>
      <c r="B2432" t="s">
        <v>54</v>
      </c>
      <c r="C2432" t="s">
        <v>50</v>
      </c>
      <c r="D2432" t="s">
        <v>22</v>
      </c>
      <c r="E2432">
        <v>46</v>
      </c>
      <c r="F2432">
        <v>67</v>
      </c>
      <c r="G2432">
        <v>120</v>
      </c>
      <c r="H2432">
        <v>46</v>
      </c>
      <c r="I2432">
        <v>36</v>
      </c>
      <c r="J2432">
        <v>14</v>
      </c>
      <c r="K2432">
        <v>454</v>
      </c>
      <c r="L2432">
        <v>30</v>
      </c>
      <c r="M2432">
        <v>30</v>
      </c>
      <c r="N2432">
        <v>60</v>
      </c>
      <c r="O2432">
        <v>90</v>
      </c>
      <c r="P2432">
        <v>11</v>
      </c>
      <c r="Q2432" s="1">
        <v>40787</v>
      </c>
      <c r="R2432" t="s">
        <v>26</v>
      </c>
      <c r="S2432" t="s">
        <v>35</v>
      </c>
      <c r="T2432" t="s">
        <v>25</v>
      </c>
    </row>
    <row r="2433" spans="1:20" x14ac:dyDescent="0.25">
      <c r="A2433">
        <v>608</v>
      </c>
      <c r="B2433" t="s">
        <v>54</v>
      </c>
      <c r="C2433" t="s">
        <v>50</v>
      </c>
      <c r="D2433" t="s">
        <v>22</v>
      </c>
      <c r="E2433">
        <v>-6</v>
      </c>
      <c r="F2433">
        <v>66</v>
      </c>
      <c r="G2433">
        <v>113</v>
      </c>
      <c r="H2433">
        <v>47</v>
      </c>
      <c r="I2433">
        <v>72</v>
      </c>
      <c r="J2433">
        <v>42</v>
      </c>
      <c r="K2433">
        <v>622</v>
      </c>
      <c r="L2433">
        <v>0</v>
      </c>
      <c r="M2433">
        <v>40</v>
      </c>
      <c r="N2433">
        <v>50</v>
      </c>
      <c r="O2433">
        <v>90</v>
      </c>
      <c r="P2433">
        <v>12</v>
      </c>
      <c r="Q2433" s="1">
        <v>40360</v>
      </c>
      <c r="R2433" t="s">
        <v>26</v>
      </c>
      <c r="S2433" t="s">
        <v>40</v>
      </c>
      <c r="T2433" t="s">
        <v>25</v>
      </c>
    </row>
    <row r="2434" spans="1:20" x14ac:dyDescent="0.25">
      <c r="A2434">
        <v>608</v>
      </c>
      <c r="B2434" t="s">
        <v>54</v>
      </c>
      <c r="C2434" t="s">
        <v>50</v>
      </c>
      <c r="D2434" t="s">
        <v>22</v>
      </c>
      <c r="E2434">
        <v>1</v>
      </c>
      <c r="F2434">
        <v>87</v>
      </c>
      <c r="G2434">
        <v>160</v>
      </c>
      <c r="H2434">
        <v>63</v>
      </c>
      <c r="I2434">
        <v>86</v>
      </c>
      <c r="J2434">
        <v>57</v>
      </c>
      <c r="K2434">
        <v>521</v>
      </c>
      <c r="L2434">
        <v>10</v>
      </c>
      <c r="M2434">
        <v>50</v>
      </c>
      <c r="N2434">
        <v>80</v>
      </c>
      <c r="O2434">
        <v>130</v>
      </c>
      <c r="P2434">
        <v>12</v>
      </c>
      <c r="Q2434" s="1">
        <v>40634</v>
      </c>
      <c r="R2434" t="s">
        <v>26</v>
      </c>
      <c r="S2434" t="s">
        <v>40</v>
      </c>
      <c r="T2434" t="s">
        <v>25</v>
      </c>
    </row>
    <row r="2435" spans="1:20" x14ac:dyDescent="0.25">
      <c r="A2435">
        <v>608</v>
      </c>
      <c r="B2435" t="s">
        <v>54</v>
      </c>
      <c r="C2435" t="s">
        <v>50</v>
      </c>
      <c r="D2435" t="s">
        <v>22</v>
      </c>
      <c r="E2435">
        <v>3</v>
      </c>
      <c r="F2435">
        <v>90</v>
      </c>
      <c r="G2435">
        <v>153</v>
      </c>
      <c r="H2435">
        <v>64</v>
      </c>
      <c r="I2435">
        <v>82</v>
      </c>
      <c r="J2435">
        <v>58</v>
      </c>
      <c r="K2435">
        <v>551</v>
      </c>
      <c r="L2435">
        <v>10</v>
      </c>
      <c r="M2435">
        <v>50</v>
      </c>
      <c r="N2435">
        <v>80</v>
      </c>
      <c r="O2435">
        <v>130</v>
      </c>
      <c r="P2435">
        <v>12</v>
      </c>
      <c r="Q2435" s="1">
        <v>40664</v>
      </c>
      <c r="R2435" t="s">
        <v>26</v>
      </c>
      <c r="S2435" t="s">
        <v>40</v>
      </c>
      <c r="T2435" t="s">
        <v>25</v>
      </c>
    </row>
    <row r="2436" spans="1:20" x14ac:dyDescent="0.25">
      <c r="A2436">
        <v>614</v>
      </c>
      <c r="B2436" t="s">
        <v>49</v>
      </c>
      <c r="C2436" t="s">
        <v>50</v>
      </c>
      <c r="D2436" t="s">
        <v>43</v>
      </c>
      <c r="E2436">
        <v>20</v>
      </c>
      <c r="F2436">
        <v>63</v>
      </c>
      <c r="G2436">
        <v>110</v>
      </c>
      <c r="H2436">
        <v>47</v>
      </c>
      <c r="I2436">
        <v>43</v>
      </c>
      <c r="J2436">
        <v>15</v>
      </c>
      <c r="K2436">
        <v>420</v>
      </c>
      <c r="L2436">
        <v>40</v>
      </c>
      <c r="M2436">
        <v>40</v>
      </c>
      <c r="N2436">
        <v>70</v>
      </c>
      <c r="O2436">
        <v>110</v>
      </c>
      <c r="P2436">
        <v>1</v>
      </c>
      <c r="Q2436" s="1">
        <v>40360</v>
      </c>
      <c r="R2436" t="s">
        <v>23</v>
      </c>
      <c r="S2436" t="s">
        <v>44</v>
      </c>
      <c r="T2436" t="s">
        <v>25</v>
      </c>
    </row>
    <row r="2437" spans="1:20" x14ac:dyDescent="0.25">
      <c r="A2437">
        <v>614</v>
      </c>
      <c r="B2437" t="s">
        <v>49</v>
      </c>
      <c r="C2437" t="s">
        <v>50</v>
      </c>
      <c r="D2437" t="s">
        <v>43</v>
      </c>
      <c r="E2437">
        <v>28</v>
      </c>
      <c r="F2437">
        <v>72</v>
      </c>
      <c r="G2437">
        <v>125</v>
      </c>
      <c r="H2437">
        <v>53</v>
      </c>
      <c r="I2437">
        <v>44</v>
      </c>
      <c r="J2437">
        <v>17</v>
      </c>
      <c r="K2437">
        <v>410</v>
      </c>
      <c r="L2437">
        <v>50</v>
      </c>
      <c r="M2437">
        <v>50</v>
      </c>
      <c r="N2437">
        <v>80</v>
      </c>
      <c r="O2437">
        <v>130</v>
      </c>
      <c r="P2437">
        <v>1</v>
      </c>
      <c r="Q2437" s="1">
        <v>40422</v>
      </c>
      <c r="R2437" t="s">
        <v>23</v>
      </c>
      <c r="S2437" t="s">
        <v>44</v>
      </c>
      <c r="T2437" t="s">
        <v>25</v>
      </c>
    </row>
    <row r="2438" spans="1:20" x14ac:dyDescent="0.25">
      <c r="A2438">
        <v>614</v>
      </c>
      <c r="B2438" t="s">
        <v>49</v>
      </c>
      <c r="C2438" t="s">
        <v>50</v>
      </c>
      <c r="D2438" t="s">
        <v>43</v>
      </c>
      <c r="E2438">
        <v>47</v>
      </c>
      <c r="F2438">
        <v>77</v>
      </c>
      <c r="G2438">
        <v>143</v>
      </c>
      <c r="H2438">
        <v>57</v>
      </c>
      <c r="I2438">
        <v>45</v>
      </c>
      <c r="J2438">
        <v>18</v>
      </c>
      <c r="K2438">
        <v>323</v>
      </c>
      <c r="L2438">
        <v>50</v>
      </c>
      <c r="M2438">
        <v>60</v>
      </c>
      <c r="N2438">
        <v>80</v>
      </c>
      <c r="O2438">
        <v>140</v>
      </c>
      <c r="P2438">
        <v>1</v>
      </c>
      <c r="Q2438" s="1">
        <v>40603</v>
      </c>
      <c r="R2438" t="s">
        <v>23</v>
      </c>
      <c r="S2438" t="s">
        <v>44</v>
      </c>
      <c r="T2438" t="s">
        <v>25</v>
      </c>
    </row>
    <row r="2439" spans="1:20" x14ac:dyDescent="0.25">
      <c r="A2439">
        <v>614</v>
      </c>
      <c r="B2439" t="s">
        <v>49</v>
      </c>
      <c r="C2439" t="s">
        <v>50</v>
      </c>
      <c r="D2439" t="s">
        <v>43</v>
      </c>
      <c r="E2439">
        <v>39</v>
      </c>
      <c r="F2439">
        <v>71</v>
      </c>
      <c r="G2439">
        <v>131</v>
      </c>
      <c r="H2439">
        <v>52</v>
      </c>
      <c r="I2439">
        <v>45</v>
      </c>
      <c r="J2439">
        <v>17</v>
      </c>
      <c r="K2439">
        <v>405</v>
      </c>
      <c r="L2439">
        <v>60</v>
      </c>
      <c r="M2439">
        <v>40</v>
      </c>
      <c r="N2439">
        <v>70</v>
      </c>
      <c r="O2439">
        <v>110</v>
      </c>
      <c r="P2439">
        <v>1</v>
      </c>
      <c r="Q2439" s="1">
        <v>40817</v>
      </c>
      <c r="R2439" t="s">
        <v>23</v>
      </c>
      <c r="S2439" t="s">
        <v>44</v>
      </c>
      <c r="T2439" t="s">
        <v>25</v>
      </c>
    </row>
    <row r="2440" spans="1:20" x14ac:dyDescent="0.25">
      <c r="A2440">
        <v>614</v>
      </c>
      <c r="B2440" t="s">
        <v>49</v>
      </c>
      <c r="C2440" t="s">
        <v>50</v>
      </c>
      <c r="D2440" t="s">
        <v>43</v>
      </c>
      <c r="E2440">
        <v>42</v>
      </c>
      <c r="F2440">
        <v>83</v>
      </c>
      <c r="G2440">
        <v>140</v>
      </c>
      <c r="H2440">
        <v>57</v>
      </c>
      <c r="I2440">
        <v>41</v>
      </c>
      <c r="J2440">
        <v>18</v>
      </c>
      <c r="K2440">
        <v>364</v>
      </c>
      <c r="L2440">
        <v>50</v>
      </c>
      <c r="M2440">
        <v>60</v>
      </c>
      <c r="N2440">
        <v>80</v>
      </c>
      <c r="O2440">
        <v>140</v>
      </c>
      <c r="P2440">
        <v>2</v>
      </c>
      <c r="Q2440" s="1">
        <v>40179</v>
      </c>
      <c r="R2440" t="s">
        <v>23</v>
      </c>
      <c r="S2440" t="s">
        <v>24</v>
      </c>
      <c r="T2440" t="s">
        <v>25</v>
      </c>
    </row>
    <row r="2441" spans="1:20" x14ac:dyDescent="0.25">
      <c r="A2441">
        <v>614</v>
      </c>
      <c r="B2441" t="s">
        <v>49</v>
      </c>
      <c r="C2441" t="s">
        <v>50</v>
      </c>
      <c r="D2441" t="s">
        <v>43</v>
      </c>
      <c r="E2441">
        <v>19</v>
      </c>
      <c r="F2441">
        <v>55</v>
      </c>
      <c r="G2441">
        <v>93</v>
      </c>
      <c r="H2441">
        <v>38</v>
      </c>
      <c r="I2441">
        <v>36</v>
      </c>
      <c r="J2441">
        <v>12</v>
      </c>
      <c r="K2441">
        <v>414</v>
      </c>
      <c r="L2441">
        <v>20</v>
      </c>
      <c r="M2441">
        <v>40</v>
      </c>
      <c r="N2441">
        <v>50</v>
      </c>
      <c r="O2441">
        <v>90</v>
      </c>
      <c r="P2441">
        <v>2</v>
      </c>
      <c r="Q2441" s="1">
        <v>40330</v>
      </c>
      <c r="R2441" t="s">
        <v>23</v>
      </c>
      <c r="S2441" t="s">
        <v>24</v>
      </c>
      <c r="T2441" t="s">
        <v>25</v>
      </c>
    </row>
    <row r="2442" spans="1:20" x14ac:dyDescent="0.25">
      <c r="A2442">
        <v>614</v>
      </c>
      <c r="B2442" t="s">
        <v>49</v>
      </c>
      <c r="C2442" t="s">
        <v>50</v>
      </c>
      <c r="D2442" t="s">
        <v>43</v>
      </c>
      <c r="E2442">
        <v>32</v>
      </c>
      <c r="F2442">
        <v>68</v>
      </c>
      <c r="G2442">
        <v>114</v>
      </c>
      <c r="H2442">
        <v>46</v>
      </c>
      <c r="I2442">
        <v>36</v>
      </c>
      <c r="J2442">
        <v>14</v>
      </c>
      <c r="K2442">
        <v>424</v>
      </c>
      <c r="L2442">
        <v>40</v>
      </c>
      <c r="M2442">
        <v>40</v>
      </c>
      <c r="N2442">
        <v>70</v>
      </c>
      <c r="O2442">
        <v>110</v>
      </c>
      <c r="P2442">
        <v>2</v>
      </c>
      <c r="Q2442" s="1">
        <v>40483</v>
      </c>
      <c r="R2442" t="s">
        <v>23</v>
      </c>
      <c r="S2442" t="s">
        <v>24</v>
      </c>
      <c r="T2442" t="s">
        <v>25</v>
      </c>
    </row>
    <row r="2443" spans="1:20" x14ac:dyDescent="0.25">
      <c r="A2443">
        <v>614</v>
      </c>
      <c r="B2443" t="s">
        <v>49</v>
      </c>
      <c r="C2443" t="s">
        <v>50</v>
      </c>
      <c r="D2443" t="s">
        <v>43</v>
      </c>
      <c r="E2443">
        <v>24</v>
      </c>
      <c r="F2443">
        <v>60</v>
      </c>
      <c r="G2443">
        <v>101</v>
      </c>
      <c r="H2443">
        <v>41</v>
      </c>
      <c r="I2443">
        <v>36</v>
      </c>
      <c r="J2443">
        <v>13</v>
      </c>
      <c r="K2443">
        <v>435</v>
      </c>
      <c r="L2443">
        <v>20</v>
      </c>
      <c r="M2443">
        <v>40</v>
      </c>
      <c r="N2443">
        <v>50</v>
      </c>
      <c r="O2443">
        <v>90</v>
      </c>
      <c r="P2443">
        <v>2</v>
      </c>
      <c r="Q2443" s="1">
        <v>40513</v>
      </c>
      <c r="R2443" t="s">
        <v>23</v>
      </c>
      <c r="S2443" t="s">
        <v>24</v>
      </c>
      <c r="T2443" t="s">
        <v>25</v>
      </c>
    </row>
    <row r="2444" spans="1:20" x14ac:dyDescent="0.25">
      <c r="A2444">
        <v>614</v>
      </c>
      <c r="B2444" t="s">
        <v>49</v>
      </c>
      <c r="C2444" t="s">
        <v>50</v>
      </c>
      <c r="D2444" t="s">
        <v>43</v>
      </c>
      <c r="E2444">
        <v>65</v>
      </c>
      <c r="F2444">
        <v>83</v>
      </c>
      <c r="G2444">
        <v>157</v>
      </c>
      <c r="H2444">
        <v>57</v>
      </c>
      <c r="I2444">
        <v>43</v>
      </c>
      <c r="J2444">
        <v>18</v>
      </c>
      <c r="K2444">
        <v>364</v>
      </c>
      <c r="L2444">
        <v>50</v>
      </c>
      <c r="M2444">
        <v>60</v>
      </c>
      <c r="N2444">
        <v>80</v>
      </c>
      <c r="O2444">
        <v>140</v>
      </c>
      <c r="P2444">
        <v>2</v>
      </c>
      <c r="Q2444" s="1">
        <v>40544</v>
      </c>
      <c r="R2444" t="s">
        <v>23</v>
      </c>
      <c r="S2444" t="s">
        <v>24</v>
      </c>
      <c r="T2444" t="s">
        <v>25</v>
      </c>
    </row>
    <row r="2445" spans="1:20" x14ac:dyDescent="0.25">
      <c r="A2445">
        <v>614</v>
      </c>
      <c r="B2445" t="s">
        <v>49</v>
      </c>
      <c r="C2445" t="s">
        <v>50</v>
      </c>
      <c r="D2445" t="s">
        <v>43</v>
      </c>
      <c r="E2445">
        <v>43</v>
      </c>
      <c r="F2445">
        <v>64</v>
      </c>
      <c r="G2445">
        <v>114</v>
      </c>
      <c r="H2445">
        <v>43</v>
      </c>
      <c r="I2445">
        <v>35</v>
      </c>
      <c r="J2445">
        <v>13</v>
      </c>
      <c r="K2445">
        <v>424</v>
      </c>
      <c r="L2445">
        <v>40</v>
      </c>
      <c r="M2445">
        <v>40</v>
      </c>
      <c r="N2445">
        <v>70</v>
      </c>
      <c r="O2445">
        <v>110</v>
      </c>
      <c r="P2445">
        <v>2</v>
      </c>
      <c r="Q2445" s="1">
        <v>40787</v>
      </c>
      <c r="R2445" t="s">
        <v>23</v>
      </c>
      <c r="S2445" t="s">
        <v>24</v>
      </c>
      <c r="T2445" t="s">
        <v>25</v>
      </c>
    </row>
    <row r="2446" spans="1:20" x14ac:dyDescent="0.25">
      <c r="A2446">
        <v>614</v>
      </c>
      <c r="B2446" t="s">
        <v>49</v>
      </c>
      <c r="C2446" t="s">
        <v>50</v>
      </c>
      <c r="D2446" t="s">
        <v>43</v>
      </c>
      <c r="E2446">
        <v>0</v>
      </c>
      <c r="F2446">
        <v>87</v>
      </c>
      <c r="G2446">
        <v>150</v>
      </c>
      <c r="H2446">
        <v>63</v>
      </c>
      <c r="I2446">
        <v>87</v>
      </c>
      <c r="J2446">
        <v>57</v>
      </c>
      <c r="K2446">
        <v>435</v>
      </c>
      <c r="L2446">
        <v>20</v>
      </c>
      <c r="M2446">
        <v>60</v>
      </c>
      <c r="N2446">
        <v>90</v>
      </c>
      <c r="O2446">
        <v>150</v>
      </c>
      <c r="P2446">
        <v>3</v>
      </c>
      <c r="Q2446" s="1">
        <v>40179</v>
      </c>
      <c r="R2446" t="s">
        <v>23</v>
      </c>
      <c r="S2446" t="s">
        <v>38</v>
      </c>
      <c r="T2446" t="s">
        <v>31</v>
      </c>
    </row>
    <row r="2447" spans="1:20" x14ac:dyDescent="0.25">
      <c r="A2447">
        <v>614</v>
      </c>
      <c r="B2447" t="s">
        <v>49</v>
      </c>
      <c r="C2447" t="s">
        <v>50</v>
      </c>
      <c r="D2447" t="s">
        <v>43</v>
      </c>
      <c r="E2447">
        <v>-3</v>
      </c>
      <c r="F2447">
        <v>75</v>
      </c>
      <c r="G2447">
        <v>129</v>
      </c>
      <c r="H2447">
        <v>54</v>
      </c>
      <c r="I2447">
        <v>78</v>
      </c>
      <c r="J2447">
        <v>49</v>
      </c>
      <c r="K2447">
        <v>427</v>
      </c>
      <c r="L2447">
        <v>20</v>
      </c>
      <c r="M2447">
        <v>50</v>
      </c>
      <c r="N2447">
        <v>80</v>
      </c>
      <c r="O2447">
        <v>130</v>
      </c>
      <c r="P2447">
        <v>3</v>
      </c>
      <c r="Q2447" s="1">
        <v>40210</v>
      </c>
      <c r="R2447" t="s">
        <v>23</v>
      </c>
      <c r="S2447" t="s">
        <v>38</v>
      </c>
      <c r="T2447" t="s">
        <v>31</v>
      </c>
    </row>
    <row r="2448" spans="1:20" x14ac:dyDescent="0.25">
      <c r="A2448">
        <v>614</v>
      </c>
      <c r="B2448" t="s">
        <v>49</v>
      </c>
      <c r="C2448" t="s">
        <v>50</v>
      </c>
      <c r="D2448" t="s">
        <v>43</v>
      </c>
      <c r="E2448">
        <v>-11</v>
      </c>
      <c r="F2448">
        <v>52</v>
      </c>
      <c r="G2448">
        <v>89</v>
      </c>
      <c r="H2448">
        <v>37</v>
      </c>
      <c r="I2448">
        <v>63</v>
      </c>
      <c r="J2448">
        <v>33</v>
      </c>
      <c r="K2448">
        <v>513</v>
      </c>
      <c r="L2448">
        <v>10</v>
      </c>
      <c r="M2448">
        <v>30</v>
      </c>
      <c r="N2448">
        <v>60</v>
      </c>
      <c r="O2448">
        <v>90</v>
      </c>
      <c r="P2448">
        <v>3</v>
      </c>
      <c r="Q2448" s="1">
        <v>40391</v>
      </c>
      <c r="R2448" t="s">
        <v>23</v>
      </c>
      <c r="S2448" t="s">
        <v>38</v>
      </c>
      <c r="T2448" t="s">
        <v>31</v>
      </c>
    </row>
    <row r="2449" spans="1:20" x14ac:dyDescent="0.25">
      <c r="A2449">
        <v>614</v>
      </c>
      <c r="B2449" t="s">
        <v>49</v>
      </c>
      <c r="C2449" t="s">
        <v>50</v>
      </c>
      <c r="D2449" t="s">
        <v>43</v>
      </c>
      <c r="E2449">
        <v>-4</v>
      </c>
      <c r="F2449">
        <v>74</v>
      </c>
      <c r="G2449">
        <v>134</v>
      </c>
      <c r="H2449">
        <v>52</v>
      </c>
      <c r="I2449">
        <v>77</v>
      </c>
      <c r="J2449">
        <v>47</v>
      </c>
      <c r="K2449">
        <v>509</v>
      </c>
      <c r="L2449">
        <v>20</v>
      </c>
      <c r="M2449">
        <v>50</v>
      </c>
      <c r="N2449">
        <v>80</v>
      </c>
      <c r="O2449">
        <v>130</v>
      </c>
      <c r="P2449">
        <v>3</v>
      </c>
      <c r="Q2449" s="1">
        <v>40787</v>
      </c>
      <c r="R2449" t="s">
        <v>23</v>
      </c>
      <c r="S2449" t="s">
        <v>38</v>
      </c>
      <c r="T2449" t="s">
        <v>31</v>
      </c>
    </row>
    <row r="2450" spans="1:20" x14ac:dyDescent="0.25">
      <c r="A2450">
        <v>614</v>
      </c>
      <c r="B2450" t="s">
        <v>49</v>
      </c>
      <c r="C2450" t="s">
        <v>50</v>
      </c>
      <c r="D2450" t="s">
        <v>43</v>
      </c>
      <c r="E2450">
        <v>-4</v>
      </c>
      <c r="F2450">
        <v>73</v>
      </c>
      <c r="G2450">
        <v>133</v>
      </c>
      <c r="H2450">
        <v>52</v>
      </c>
      <c r="I2450">
        <v>76</v>
      </c>
      <c r="J2450">
        <v>47</v>
      </c>
      <c r="K2450">
        <v>509</v>
      </c>
      <c r="L2450">
        <v>10</v>
      </c>
      <c r="M2450">
        <v>50</v>
      </c>
      <c r="N2450">
        <v>70</v>
      </c>
      <c r="O2450">
        <v>120</v>
      </c>
      <c r="P2450">
        <v>3</v>
      </c>
      <c r="Q2450" s="1">
        <v>40848</v>
      </c>
      <c r="R2450" t="s">
        <v>23</v>
      </c>
      <c r="S2450" t="s">
        <v>38</v>
      </c>
      <c r="T2450" t="s">
        <v>31</v>
      </c>
    </row>
    <row r="2451" spans="1:20" x14ac:dyDescent="0.25">
      <c r="A2451">
        <v>614</v>
      </c>
      <c r="B2451" t="s">
        <v>49</v>
      </c>
      <c r="C2451" t="s">
        <v>50</v>
      </c>
      <c r="D2451" t="s">
        <v>43</v>
      </c>
      <c r="E2451">
        <v>99</v>
      </c>
      <c r="F2451">
        <v>171</v>
      </c>
      <c r="G2451">
        <v>341</v>
      </c>
      <c r="H2451">
        <v>170</v>
      </c>
      <c r="I2451">
        <v>72</v>
      </c>
      <c r="J2451">
        <v>47</v>
      </c>
      <c r="K2451">
        <v>1091</v>
      </c>
      <c r="L2451">
        <v>140</v>
      </c>
      <c r="M2451">
        <v>190</v>
      </c>
      <c r="N2451">
        <v>210</v>
      </c>
      <c r="O2451">
        <v>400</v>
      </c>
      <c r="P2451">
        <v>5</v>
      </c>
      <c r="Q2451" s="1">
        <v>40179</v>
      </c>
      <c r="R2451" t="s">
        <v>28</v>
      </c>
      <c r="S2451" t="s">
        <v>29</v>
      </c>
      <c r="T2451" t="s">
        <v>25</v>
      </c>
    </row>
    <row r="2452" spans="1:20" x14ac:dyDescent="0.25">
      <c r="A2452">
        <v>614</v>
      </c>
      <c r="B2452" t="s">
        <v>49</v>
      </c>
      <c r="C2452" t="s">
        <v>50</v>
      </c>
      <c r="D2452" t="s">
        <v>43</v>
      </c>
      <c r="E2452">
        <v>140</v>
      </c>
      <c r="F2452">
        <v>163</v>
      </c>
      <c r="G2452">
        <v>346</v>
      </c>
      <c r="H2452">
        <v>162</v>
      </c>
      <c r="I2452">
        <v>69</v>
      </c>
      <c r="J2452">
        <v>45</v>
      </c>
      <c r="K2452">
        <v>1059</v>
      </c>
      <c r="L2452">
        <v>130</v>
      </c>
      <c r="M2452">
        <v>180</v>
      </c>
      <c r="N2452">
        <v>200</v>
      </c>
      <c r="O2452">
        <v>380</v>
      </c>
      <c r="P2452">
        <v>5</v>
      </c>
      <c r="Q2452" s="1">
        <v>40603</v>
      </c>
      <c r="R2452" t="s">
        <v>28</v>
      </c>
      <c r="S2452" t="s">
        <v>29</v>
      </c>
      <c r="T2452" t="s">
        <v>25</v>
      </c>
    </row>
    <row r="2453" spans="1:20" x14ac:dyDescent="0.25">
      <c r="A2453">
        <v>614</v>
      </c>
      <c r="B2453" t="s">
        <v>49</v>
      </c>
      <c r="C2453" t="s">
        <v>50</v>
      </c>
      <c r="D2453" t="s">
        <v>43</v>
      </c>
      <c r="E2453">
        <v>16</v>
      </c>
      <c r="F2453">
        <v>72</v>
      </c>
      <c r="G2453">
        <v>130</v>
      </c>
      <c r="H2453">
        <v>58</v>
      </c>
      <c r="I2453">
        <v>56</v>
      </c>
      <c r="J2453">
        <v>22</v>
      </c>
      <c r="K2453">
        <v>338</v>
      </c>
      <c r="L2453">
        <v>40</v>
      </c>
      <c r="M2453">
        <v>60</v>
      </c>
      <c r="N2453">
        <v>90</v>
      </c>
      <c r="O2453">
        <v>150</v>
      </c>
      <c r="P2453">
        <v>6</v>
      </c>
      <c r="Q2453" s="1">
        <v>40179</v>
      </c>
      <c r="R2453" t="s">
        <v>28</v>
      </c>
      <c r="S2453" t="s">
        <v>30</v>
      </c>
      <c r="T2453" t="s">
        <v>31</v>
      </c>
    </row>
    <row r="2454" spans="1:20" x14ac:dyDescent="0.25">
      <c r="A2454">
        <v>614</v>
      </c>
      <c r="B2454" t="s">
        <v>49</v>
      </c>
      <c r="C2454" t="s">
        <v>50</v>
      </c>
      <c r="D2454" t="s">
        <v>43</v>
      </c>
      <c r="E2454">
        <v>18</v>
      </c>
      <c r="F2454">
        <v>73</v>
      </c>
      <c r="G2454">
        <v>132</v>
      </c>
      <c r="H2454">
        <v>59</v>
      </c>
      <c r="I2454">
        <v>55</v>
      </c>
      <c r="J2454">
        <v>22</v>
      </c>
      <c r="K2454">
        <v>331</v>
      </c>
      <c r="L2454">
        <v>40</v>
      </c>
      <c r="M2454">
        <v>60</v>
      </c>
      <c r="N2454">
        <v>90</v>
      </c>
      <c r="O2454">
        <v>150</v>
      </c>
      <c r="P2454">
        <v>6</v>
      </c>
      <c r="Q2454" s="1">
        <v>40210</v>
      </c>
      <c r="R2454" t="s">
        <v>28</v>
      </c>
      <c r="S2454" t="s">
        <v>30</v>
      </c>
      <c r="T2454" t="s">
        <v>31</v>
      </c>
    </row>
    <row r="2455" spans="1:20" x14ac:dyDescent="0.25">
      <c r="A2455">
        <v>614</v>
      </c>
      <c r="B2455" t="s">
        <v>49</v>
      </c>
      <c r="C2455" t="s">
        <v>50</v>
      </c>
      <c r="D2455" t="s">
        <v>43</v>
      </c>
      <c r="E2455">
        <v>12</v>
      </c>
      <c r="F2455">
        <v>66</v>
      </c>
      <c r="G2455">
        <v>120</v>
      </c>
      <c r="H2455">
        <v>54</v>
      </c>
      <c r="I2455">
        <v>54</v>
      </c>
      <c r="J2455">
        <v>20</v>
      </c>
      <c r="K2455">
        <v>404</v>
      </c>
      <c r="L2455">
        <v>70</v>
      </c>
      <c r="M2455">
        <v>70</v>
      </c>
      <c r="N2455">
        <v>100</v>
      </c>
      <c r="O2455">
        <v>170</v>
      </c>
      <c r="P2455">
        <v>6</v>
      </c>
      <c r="Q2455" s="1">
        <v>40452</v>
      </c>
      <c r="R2455" t="s">
        <v>28</v>
      </c>
      <c r="S2455" t="s">
        <v>30</v>
      </c>
      <c r="T2455" t="s">
        <v>31</v>
      </c>
    </row>
    <row r="2456" spans="1:20" x14ac:dyDescent="0.25">
      <c r="A2456">
        <v>614</v>
      </c>
      <c r="B2456" t="s">
        <v>49</v>
      </c>
      <c r="C2456" t="s">
        <v>50</v>
      </c>
      <c r="D2456" t="s">
        <v>43</v>
      </c>
      <c r="E2456">
        <v>15</v>
      </c>
      <c r="F2456">
        <v>64</v>
      </c>
      <c r="G2456">
        <v>114</v>
      </c>
      <c r="H2456">
        <v>51</v>
      </c>
      <c r="I2456">
        <v>49</v>
      </c>
      <c r="J2456">
        <v>19</v>
      </c>
      <c r="K2456">
        <v>419</v>
      </c>
      <c r="L2456">
        <v>30</v>
      </c>
      <c r="M2456">
        <v>50</v>
      </c>
      <c r="N2456">
        <v>80</v>
      </c>
      <c r="O2456">
        <v>130</v>
      </c>
      <c r="P2456">
        <v>6</v>
      </c>
      <c r="Q2456" s="1">
        <v>40725</v>
      </c>
      <c r="R2456" t="s">
        <v>28</v>
      </c>
      <c r="S2456" t="s">
        <v>30</v>
      </c>
      <c r="T2456" t="s">
        <v>31</v>
      </c>
    </row>
    <row r="2457" spans="1:20" x14ac:dyDescent="0.25">
      <c r="A2457">
        <v>614</v>
      </c>
      <c r="B2457" t="s">
        <v>49</v>
      </c>
      <c r="C2457" t="s">
        <v>50</v>
      </c>
      <c r="D2457" t="s">
        <v>43</v>
      </c>
      <c r="E2457">
        <v>9</v>
      </c>
      <c r="F2457">
        <v>26</v>
      </c>
      <c r="G2457">
        <v>44</v>
      </c>
      <c r="H2457">
        <v>18</v>
      </c>
      <c r="I2457">
        <v>17</v>
      </c>
      <c r="J2457">
        <v>5</v>
      </c>
      <c r="K2457">
        <v>478</v>
      </c>
      <c r="L2457">
        <v>20</v>
      </c>
      <c r="M2457">
        <v>10</v>
      </c>
      <c r="N2457">
        <v>20</v>
      </c>
      <c r="O2457">
        <v>30</v>
      </c>
      <c r="P2457">
        <v>8</v>
      </c>
      <c r="Q2457" s="1">
        <v>40330</v>
      </c>
      <c r="R2457" t="s">
        <v>32</v>
      </c>
      <c r="S2457" t="s">
        <v>39</v>
      </c>
      <c r="T2457" t="s">
        <v>31</v>
      </c>
    </row>
    <row r="2458" spans="1:20" x14ac:dyDescent="0.25">
      <c r="A2458">
        <v>614</v>
      </c>
      <c r="B2458" t="s">
        <v>49</v>
      </c>
      <c r="C2458" t="s">
        <v>50</v>
      </c>
      <c r="D2458" t="s">
        <v>43</v>
      </c>
      <c r="E2458">
        <v>17</v>
      </c>
      <c r="F2458">
        <v>29</v>
      </c>
      <c r="G2458">
        <v>49</v>
      </c>
      <c r="H2458">
        <v>20</v>
      </c>
      <c r="I2458">
        <v>16</v>
      </c>
      <c r="J2458">
        <v>5</v>
      </c>
      <c r="K2458">
        <v>464</v>
      </c>
      <c r="L2458">
        <v>30</v>
      </c>
      <c r="M2458">
        <v>10</v>
      </c>
      <c r="N2458">
        <v>30</v>
      </c>
      <c r="O2458">
        <v>40</v>
      </c>
      <c r="P2458">
        <v>8</v>
      </c>
      <c r="Q2458" s="1">
        <v>40664</v>
      </c>
      <c r="R2458" t="s">
        <v>32</v>
      </c>
      <c r="S2458" t="s">
        <v>39</v>
      </c>
      <c r="T2458" t="s">
        <v>31</v>
      </c>
    </row>
    <row r="2459" spans="1:20" x14ac:dyDescent="0.25">
      <c r="A2459">
        <v>614</v>
      </c>
      <c r="B2459" t="s">
        <v>49</v>
      </c>
      <c r="C2459" t="s">
        <v>50</v>
      </c>
      <c r="D2459" t="s">
        <v>43</v>
      </c>
      <c r="E2459">
        <v>37</v>
      </c>
      <c r="F2459">
        <v>44</v>
      </c>
      <c r="G2459">
        <v>78</v>
      </c>
      <c r="H2459">
        <v>29</v>
      </c>
      <c r="I2459">
        <v>19</v>
      </c>
      <c r="J2459">
        <v>8</v>
      </c>
      <c r="K2459">
        <v>490</v>
      </c>
      <c r="L2459">
        <v>30</v>
      </c>
      <c r="M2459">
        <v>20</v>
      </c>
      <c r="N2459">
        <v>40</v>
      </c>
      <c r="O2459">
        <v>60</v>
      </c>
      <c r="P2459">
        <v>8</v>
      </c>
      <c r="Q2459" s="1">
        <v>40878</v>
      </c>
      <c r="R2459" t="s">
        <v>32</v>
      </c>
      <c r="S2459" t="s">
        <v>39</v>
      </c>
      <c r="T2459" t="s">
        <v>31</v>
      </c>
    </row>
    <row r="2460" spans="1:20" x14ac:dyDescent="0.25">
      <c r="A2460">
        <v>614</v>
      </c>
      <c r="B2460" t="s">
        <v>49</v>
      </c>
      <c r="C2460" t="s">
        <v>50</v>
      </c>
      <c r="D2460" t="s">
        <v>43</v>
      </c>
      <c r="E2460">
        <v>26</v>
      </c>
      <c r="F2460">
        <v>45</v>
      </c>
      <c r="G2460">
        <v>75</v>
      </c>
      <c r="H2460">
        <v>30</v>
      </c>
      <c r="I2460">
        <v>19</v>
      </c>
      <c r="J2460">
        <v>8</v>
      </c>
      <c r="K2460">
        <v>820</v>
      </c>
      <c r="L2460">
        <v>40</v>
      </c>
      <c r="M2460">
        <v>20</v>
      </c>
      <c r="N2460">
        <v>40</v>
      </c>
      <c r="O2460">
        <v>60</v>
      </c>
      <c r="P2460">
        <v>9</v>
      </c>
      <c r="Q2460" s="1">
        <v>40269</v>
      </c>
      <c r="R2460" t="s">
        <v>32</v>
      </c>
      <c r="S2460" t="s">
        <v>33</v>
      </c>
      <c r="T2460" t="s">
        <v>31</v>
      </c>
    </row>
    <row r="2461" spans="1:20" x14ac:dyDescent="0.25">
      <c r="A2461">
        <v>614</v>
      </c>
      <c r="B2461" t="s">
        <v>49</v>
      </c>
      <c r="C2461" t="s">
        <v>50</v>
      </c>
      <c r="D2461" t="s">
        <v>43</v>
      </c>
      <c r="E2461">
        <v>16</v>
      </c>
      <c r="F2461">
        <v>34</v>
      </c>
      <c r="G2461">
        <v>57</v>
      </c>
      <c r="H2461">
        <v>23</v>
      </c>
      <c r="I2461">
        <v>18</v>
      </c>
      <c r="J2461">
        <v>6</v>
      </c>
      <c r="K2461">
        <v>868</v>
      </c>
      <c r="L2461">
        <v>40</v>
      </c>
      <c r="M2461">
        <v>10</v>
      </c>
      <c r="N2461">
        <v>40</v>
      </c>
      <c r="O2461">
        <v>50</v>
      </c>
      <c r="P2461">
        <v>9</v>
      </c>
      <c r="Q2461" s="1">
        <v>40360</v>
      </c>
      <c r="R2461" t="s">
        <v>32</v>
      </c>
      <c r="S2461" t="s">
        <v>33</v>
      </c>
      <c r="T2461" t="s">
        <v>31</v>
      </c>
    </row>
    <row r="2462" spans="1:20" x14ac:dyDescent="0.25">
      <c r="A2462">
        <v>614</v>
      </c>
      <c r="B2462" t="s">
        <v>49</v>
      </c>
      <c r="C2462" t="s">
        <v>50</v>
      </c>
      <c r="D2462" t="s">
        <v>43</v>
      </c>
      <c r="E2462">
        <v>30</v>
      </c>
      <c r="F2462">
        <v>52</v>
      </c>
      <c r="G2462">
        <v>88</v>
      </c>
      <c r="H2462">
        <v>36</v>
      </c>
      <c r="I2462">
        <v>22</v>
      </c>
      <c r="J2462">
        <v>10</v>
      </c>
      <c r="K2462">
        <v>862</v>
      </c>
      <c r="L2462">
        <v>40</v>
      </c>
      <c r="M2462">
        <v>30</v>
      </c>
      <c r="N2462">
        <v>50</v>
      </c>
      <c r="O2462">
        <v>80</v>
      </c>
      <c r="P2462">
        <v>9</v>
      </c>
      <c r="Q2462" s="1">
        <v>40483</v>
      </c>
      <c r="R2462" t="s">
        <v>32</v>
      </c>
      <c r="S2462" t="s">
        <v>33</v>
      </c>
      <c r="T2462" t="s">
        <v>31</v>
      </c>
    </row>
    <row r="2463" spans="1:20" x14ac:dyDescent="0.25">
      <c r="A2463">
        <v>614</v>
      </c>
      <c r="B2463" t="s">
        <v>49</v>
      </c>
      <c r="C2463" t="s">
        <v>50</v>
      </c>
      <c r="D2463" t="s">
        <v>43</v>
      </c>
      <c r="E2463">
        <v>45</v>
      </c>
      <c r="F2463">
        <v>48</v>
      </c>
      <c r="G2463">
        <v>90</v>
      </c>
      <c r="H2463">
        <v>32</v>
      </c>
      <c r="I2463">
        <v>20</v>
      </c>
      <c r="J2463">
        <v>8</v>
      </c>
      <c r="K2463">
        <v>821</v>
      </c>
      <c r="L2463">
        <v>50</v>
      </c>
      <c r="M2463">
        <v>20</v>
      </c>
      <c r="N2463">
        <v>50</v>
      </c>
      <c r="O2463">
        <v>70</v>
      </c>
      <c r="P2463">
        <v>9</v>
      </c>
      <c r="Q2463" s="1">
        <v>40544</v>
      </c>
      <c r="R2463" t="s">
        <v>32</v>
      </c>
      <c r="S2463" t="s">
        <v>33</v>
      </c>
      <c r="T2463" t="s">
        <v>31</v>
      </c>
    </row>
    <row r="2464" spans="1:20" x14ac:dyDescent="0.25">
      <c r="A2464">
        <v>614</v>
      </c>
      <c r="B2464" t="s">
        <v>49</v>
      </c>
      <c r="C2464" t="s">
        <v>50</v>
      </c>
      <c r="D2464" t="s">
        <v>43</v>
      </c>
      <c r="E2464">
        <v>34</v>
      </c>
      <c r="F2464">
        <v>43</v>
      </c>
      <c r="G2464">
        <v>77</v>
      </c>
      <c r="H2464">
        <v>29</v>
      </c>
      <c r="I2464">
        <v>20</v>
      </c>
      <c r="J2464">
        <v>8</v>
      </c>
      <c r="K2464">
        <v>862</v>
      </c>
      <c r="L2464">
        <v>40</v>
      </c>
      <c r="M2464">
        <v>20</v>
      </c>
      <c r="N2464">
        <v>40</v>
      </c>
      <c r="O2464">
        <v>60</v>
      </c>
      <c r="P2464">
        <v>9</v>
      </c>
      <c r="Q2464" s="1">
        <v>40787</v>
      </c>
      <c r="R2464" t="s">
        <v>32</v>
      </c>
      <c r="S2464" t="s">
        <v>33</v>
      </c>
      <c r="T2464" t="s">
        <v>31</v>
      </c>
    </row>
    <row r="2465" spans="1:20" x14ac:dyDescent="0.25">
      <c r="A2465">
        <v>614</v>
      </c>
      <c r="B2465" t="s">
        <v>49</v>
      </c>
      <c r="C2465" t="s">
        <v>50</v>
      </c>
      <c r="D2465" t="s">
        <v>43</v>
      </c>
      <c r="E2465">
        <v>62</v>
      </c>
      <c r="F2465">
        <v>120</v>
      </c>
      <c r="G2465">
        <v>200</v>
      </c>
      <c r="H2465">
        <v>80</v>
      </c>
      <c r="I2465">
        <v>58</v>
      </c>
      <c r="J2465">
        <v>26</v>
      </c>
      <c r="K2465">
        <v>640</v>
      </c>
      <c r="L2465">
        <v>60</v>
      </c>
      <c r="M2465">
        <v>60</v>
      </c>
      <c r="N2465">
        <v>110</v>
      </c>
      <c r="O2465">
        <v>170</v>
      </c>
      <c r="P2465">
        <v>11</v>
      </c>
      <c r="Q2465" s="1">
        <v>40210</v>
      </c>
      <c r="R2465" t="s">
        <v>26</v>
      </c>
      <c r="S2465" t="s">
        <v>35</v>
      </c>
      <c r="T2465" t="s">
        <v>25</v>
      </c>
    </row>
    <row r="2466" spans="1:20" x14ac:dyDescent="0.25">
      <c r="A2466">
        <v>614</v>
      </c>
      <c r="B2466" t="s">
        <v>49</v>
      </c>
      <c r="C2466" t="s">
        <v>50</v>
      </c>
      <c r="D2466" t="s">
        <v>43</v>
      </c>
      <c r="E2466">
        <v>92</v>
      </c>
      <c r="F2466">
        <v>120</v>
      </c>
      <c r="G2466">
        <v>213</v>
      </c>
      <c r="H2466">
        <v>80</v>
      </c>
      <c r="I2466">
        <v>58</v>
      </c>
      <c r="J2466">
        <v>26</v>
      </c>
      <c r="K2466">
        <v>640</v>
      </c>
      <c r="L2466">
        <v>60</v>
      </c>
      <c r="M2466">
        <v>60</v>
      </c>
      <c r="N2466">
        <v>110</v>
      </c>
      <c r="O2466">
        <v>170</v>
      </c>
      <c r="P2466">
        <v>11</v>
      </c>
      <c r="Q2466" s="1">
        <v>40575</v>
      </c>
      <c r="R2466" t="s">
        <v>26</v>
      </c>
      <c r="S2466" t="s">
        <v>35</v>
      </c>
      <c r="T2466" t="s">
        <v>25</v>
      </c>
    </row>
    <row r="2467" spans="1:20" x14ac:dyDescent="0.25">
      <c r="A2467">
        <v>614</v>
      </c>
      <c r="B2467" t="s">
        <v>49</v>
      </c>
      <c r="C2467" t="s">
        <v>50</v>
      </c>
      <c r="D2467" t="s">
        <v>43</v>
      </c>
      <c r="E2467">
        <v>142</v>
      </c>
      <c r="F2467">
        <v>172</v>
      </c>
      <c r="G2467">
        <v>283</v>
      </c>
      <c r="H2467">
        <v>114</v>
      </c>
      <c r="I2467">
        <v>64</v>
      </c>
      <c r="J2467">
        <v>37</v>
      </c>
      <c r="K2467">
        <v>810</v>
      </c>
      <c r="L2467">
        <v>100</v>
      </c>
      <c r="M2467">
        <v>90</v>
      </c>
      <c r="N2467">
        <v>160</v>
      </c>
      <c r="O2467">
        <v>250</v>
      </c>
      <c r="P2467">
        <v>11</v>
      </c>
      <c r="Q2467" s="1">
        <v>40756</v>
      </c>
      <c r="R2467" t="s">
        <v>26</v>
      </c>
      <c r="S2467" t="s">
        <v>35</v>
      </c>
      <c r="T2467" t="s">
        <v>25</v>
      </c>
    </row>
    <row r="2468" spans="1:20" x14ac:dyDescent="0.25">
      <c r="A2468">
        <v>614</v>
      </c>
      <c r="B2468" t="s">
        <v>49</v>
      </c>
      <c r="C2468" t="s">
        <v>50</v>
      </c>
      <c r="D2468" t="s">
        <v>43</v>
      </c>
      <c r="E2468">
        <v>129</v>
      </c>
      <c r="F2468">
        <v>150</v>
      </c>
      <c r="G2468">
        <v>265</v>
      </c>
      <c r="H2468">
        <v>99</v>
      </c>
      <c r="I2468">
        <v>63</v>
      </c>
      <c r="J2468">
        <v>32</v>
      </c>
      <c r="K2468">
        <v>798</v>
      </c>
      <c r="L2468">
        <v>70</v>
      </c>
      <c r="M2468">
        <v>80</v>
      </c>
      <c r="N2468">
        <v>130</v>
      </c>
      <c r="O2468">
        <v>210</v>
      </c>
      <c r="P2468">
        <v>11</v>
      </c>
      <c r="Q2468" s="1">
        <v>40787</v>
      </c>
      <c r="R2468" t="s">
        <v>26</v>
      </c>
      <c r="S2468" t="s">
        <v>35</v>
      </c>
      <c r="T2468" t="s">
        <v>25</v>
      </c>
    </row>
    <row r="2469" spans="1:20" x14ac:dyDescent="0.25">
      <c r="A2469">
        <v>614</v>
      </c>
      <c r="B2469" t="s">
        <v>49</v>
      </c>
      <c r="C2469" t="s">
        <v>50</v>
      </c>
      <c r="D2469" t="s">
        <v>43</v>
      </c>
      <c r="E2469">
        <v>92</v>
      </c>
      <c r="F2469">
        <v>119</v>
      </c>
      <c r="G2469">
        <v>210</v>
      </c>
      <c r="H2469">
        <v>78</v>
      </c>
      <c r="I2469">
        <v>57</v>
      </c>
      <c r="J2469">
        <v>25</v>
      </c>
      <c r="K2469">
        <v>798</v>
      </c>
      <c r="L2469">
        <v>60</v>
      </c>
      <c r="M2469">
        <v>60</v>
      </c>
      <c r="N2469">
        <v>100</v>
      </c>
      <c r="O2469">
        <v>160</v>
      </c>
      <c r="P2469">
        <v>11</v>
      </c>
      <c r="Q2469" s="1">
        <v>40848</v>
      </c>
      <c r="R2469" t="s">
        <v>26</v>
      </c>
      <c r="S2469" t="s">
        <v>35</v>
      </c>
      <c r="T2469" t="s">
        <v>25</v>
      </c>
    </row>
    <row r="2470" spans="1:20" x14ac:dyDescent="0.25">
      <c r="A2470">
        <v>614</v>
      </c>
      <c r="B2470" t="s">
        <v>49</v>
      </c>
      <c r="C2470" t="s">
        <v>50</v>
      </c>
      <c r="D2470" t="s">
        <v>43</v>
      </c>
      <c r="E2470">
        <v>76</v>
      </c>
      <c r="F2470">
        <v>127</v>
      </c>
      <c r="G2470">
        <v>218</v>
      </c>
      <c r="H2470">
        <v>91</v>
      </c>
      <c r="I2470">
        <v>51</v>
      </c>
      <c r="J2470">
        <v>28</v>
      </c>
      <c r="K2470">
        <v>656</v>
      </c>
      <c r="L2470">
        <v>80</v>
      </c>
      <c r="M2470">
        <v>50</v>
      </c>
      <c r="N2470">
        <v>100</v>
      </c>
      <c r="O2470">
        <v>150</v>
      </c>
      <c r="P2470">
        <v>12</v>
      </c>
      <c r="Q2470" s="1">
        <v>40452</v>
      </c>
      <c r="R2470" t="s">
        <v>26</v>
      </c>
      <c r="S2470" t="s">
        <v>40</v>
      </c>
      <c r="T2470" t="s">
        <v>25</v>
      </c>
    </row>
    <row r="2471" spans="1:20" x14ac:dyDescent="0.25">
      <c r="A2471">
        <v>617</v>
      </c>
      <c r="B2471" t="s">
        <v>58</v>
      </c>
      <c r="C2471" t="s">
        <v>21</v>
      </c>
      <c r="D2471" t="s">
        <v>43</v>
      </c>
      <c r="E2471">
        <v>547</v>
      </c>
      <c r="F2471">
        <v>595</v>
      </c>
      <c r="G2471">
        <v>649</v>
      </c>
      <c r="H2471">
        <v>54</v>
      </c>
      <c r="I2471">
        <v>48</v>
      </c>
      <c r="J2471">
        <v>17</v>
      </c>
      <c r="K2471">
        <v>-1006</v>
      </c>
      <c r="L2471">
        <v>530</v>
      </c>
      <c r="M2471">
        <v>50</v>
      </c>
      <c r="N2471">
        <v>560</v>
      </c>
      <c r="O2471">
        <v>610</v>
      </c>
      <c r="P2471">
        <v>2</v>
      </c>
      <c r="Q2471" s="1">
        <v>40330</v>
      </c>
      <c r="R2471" t="s">
        <v>23</v>
      </c>
      <c r="S2471" t="s">
        <v>24</v>
      </c>
      <c r="T2471" t="s">
        <v>25</v>
      </c>
    </row>
    <row r="2472" spans="1:20" x14ac:dyDescent="0.25">
      <c r="A2472">
        <v>617</v>
      </c>
      <c r="B2472" t="s">
        <v>58</v>
      </c>
      <c r="C2472" t="s">
        <v>21</v>
      </c>
      <c r="D2472" t="s">
        <v>43</v>
      </c>
      <c r="E2472">
        <v>777</v>
      </c>
      <c r="F2472">
        <v>612</v>
      </c>
      <c r="G2472">
        <v>658</v>
      </c>
      <c r="H2472">
        <v>52</v>
      </c>
      <c r="I2472">
        <v>46</v>
      </c>
      <c r="J2472">
        <v>17</v>
      </c>
      <c r="K2472">
        <v>-2033</v>
      </c>
      <c r="L2472">
        <v>560</v>
      </c>
      <c r="M2472">
        <v>40</v>
      </c>
      <c r="N2472">
        <v>590</v>
      </c>
      <c r="O2472">
        <v>630</v>
      </c>
      <c r="P2472">
        <v>2</v>
      </c>
      <c r="Q2472" s="1">
        <v>40756</v>
      </c>
      <c r="R2472" t="s">
        <v>23</v>
      </c>
      <c r="S2472" t="s">
        <v>24</v>
      </c>
      <c r="T2472" t="s">
        <v>25</v>
      </c>
    </row>
    <row r="2473" spans="1:20" x14ac:dyDescent="0.25">
      <c r="A2473">
        <v>617</v>
      </c>
      <c r="B2473" t="s">
        <v>58</v>
      </c>
      <c r="C2473" t="s">
        <v>21</v>
      </c>
      <c r="D2473" t="s">
        <v>43</v>
      </c>
      <c r="E2473">
        <v>13</v>
      </c>
      <c r="F2473">
        <v>30</v>
      </c>
      <c r="G2473">
        <v>50</v>
      </c>
      <c r="H2473">
        <v>20</v>
      </c>
      <c r="I2473">
        <v>17</v>
      </c>
      <c r="J2473">
        <v>5</v>
      </c>
      <c r="K2473">
        <v>482</v>
      </c>
      <c r="L2473">
        <v>20</v>
      </c>
      <c r="M2473">
        <v>20</v>
      </c>
      <c r="N2473">
        <v>30</v>
      </c>
      <c r="O2473">
        <v>50</v>
      </c>
      <c r="P2473">
        <v>13</v>
      </c>
      <c r="Q2473" s="1">
        <v>40422</v>
      </c>
      <c r="R2473" t="s">
        <v>26</v>
      </c>
      <c r="S2473" t="s">
        <v>27</v>
      </c>
      <c r="T2473" t="s">
        <v>25</v>
      </c>
    </row>
    <row r="2474" spans="1:20" x14ac:dyDescent="0.25">
      <c r="A2474">
        <v>617</v>
      </c>
      <c r="B2474" t="s">
        <v>58</v>
      </c>
      <c r="C2474" t="s">
        <v>21</v>
      </c>
      <c r="D2474" t="s">
        <v>43</v>
      </c>
      <c r="E2474">
        <v>19</v>
      </c>
      <c r="F2474">
        <v>30</v>
      </c>
      <c r="G2474">
        <v>53</v>
      </c>
      <c r="H2474">
        <v>20</v>
      </c>
      <c r="I2474">
        <v>17</v>
      </c>
      <c r="J2474">
        <v>5</v>
      </c>
      <c r="K2474">
        <v>482</v>
      </c>
      <c r="L2474">
        <v>20</v>
      </c>
      <c r="M2474">
        <v>20</v>
      </c>
      <c r="N2474">
        <v>30</v>
      </c>
      <c r="O2474">
        <v>50</v>
      </c>
      <c r="P2474">
        <v>13</v>
      </c>
      <c r="Q2474" s="1">
        <v>40787</v>
      </c>
      <c r="R2474" t="s">
        <v>26</v>
      </c>
      <c r="S2474" t="s">
        <v>27</v>
      </c>
      <c r="T2474" t="s">
        <v>25</v>
      </c>
    </row>
    <row r="2475" spans="1:20" x14ac:dyDescent="0.25">
      <c r="A2475">
        <v>617</v>
      </c>
      <c r="B2475" t="s">
        <v>58</v>
      </c>
      <c r="C2475" t="s">
        <v>21</v>
      </c>
      <c r="D2475" t="s">
        <v>43</v>
      </c>
      <c r="E2475">
        <v>-12</v>
      </c>
      <c r="F2475">
        <v>65</v>
      </c>
      <c r="G2475">
        <v>117</v>
      </c>
      <c r="H2475">
        <v>52</v>
      </c>
      <c r="I2475">
        <v>77</v>
      </c>
      <c r="J2475">
        <v>47</v>
      </c>
      <c r="K2475">
        <v>458</v>
      </c>
      <c r="L2475">
        <v>10</v>
      </c>
      <c r="M2475">
        <v>40</v>
      </c>
      <c r="N2475">
        <v>70</v>
      </c>
      <c r="O2475">
        <v>110</v>
      </c>
      <c r="P2475">
        <v>5</v>
      </c>
      <c r="Q2475" s="1">
        <v>40269</v>
      </c>
      <c r="R2475" t="s">
        <v>28</v>
      </c>
      <c r="S2475" t="s">
        <v>29</v>
      </c>
      <c r="T2475" t="s">
        <v>25</v>
      </c>
    </row>
    <row r="2476" spans="1:20" x14ac:dyDescent="0.25">
      <c r="A2476">
        <v>617</v>
      </c>
      <c r="B2476" t="s">
        <v>58</v>
      </c>
      <c r="C2476" t="s">
        <v>21</v>
      </c>
      <c r="D2476" t="s">
        <v>43</v>
      </c>
      <c r="E2476">
        <v>-36</v>
      </c>
      <c r="F2476">
        <v>63</v>
      </c>
      <c r="G2476">
        <v>141</v>
      </c>
      <c r="H2476">
        <v>63</v>
      </c>
      <c r="I2476">
        <v>90</v>
      </c>
      <c r="J2476">
        <v>57</v>
      </c>
      <c r="K2476">
        <v>435</v>
      </c>
      <c r="L2476">
        <v>-10</v>
      </c>
      <c r="M2476">
        <v>60</v>
      </c>
      <c r="N2476">
        <v>60</v>
      </c>
      <c r="O2476">
        <v>120</v>
      </c>
      <c r="P2476">
        <v>5</v>
      </c>
      <c r="Q2476" s="1">
        <v>40544</v>
      </c>
      <c r="R2476" t="s">
        <v>28</v>
      </c>
      <c r="S2476" t="s">
        <v>29</v>
      </c>
      <c r="T2476" t="s">
        <v>25</v>
      </c>
    </row>
    <row r="2477" spans="1:20" x14ac:dyDescent="0.25">
      <c r="A2477">
        <v>617</v>
      </c>
      <c r="B2477" t="s">
        <v>58</v>
      </c>
      <c r="C2477" t="s">
        <v>21</v>
      </c>
      <c r="D2477" t="s">
        <v>43</v>
      </c>
      <c r="E2477">
        <v>15</v>
      </c>
      <c r="F2477">
        <v>69</v>
      </c>
      <c r="G2477">
        <v>124</v>
      </c>
      <c r="H2477">
        <v>55</v>
      </c>
      <c r="I2477">
        <v>54</v>
      </c>
      <c r="J2477">
        <v>20</v>
      </c>
      <c r="K2477">
        <v>410</v>
      </c>
      <c r="L2477">
        <v>20</v>
      </c>
      <c r="M2477">
        <v>40</v>
      </c>
      <c r="N2477">
        <v>50</v>
      </c>
      <c r="O2477">
        <v>90</v>
      </c>
      <c r="P2477">
        <v>9</v>
      </c>
      <c r="Q2477" s="1">
        <v>40483</v>
      </c>
      <c r="R2477" t="s">
        <v>32</v>
      </c>
      <c r="S2477" t="s">
        <v>33</v>
      </c>
      <c r="T2477" t="s">
        <v>31</v>
      </c>
    </row>
    <row r="2478" spans="1:20" x14ac:dyDescent="0.25">
      <c r="A2478">
        <v>617</v>
      </c>
      <c r="B2478" t="s">
        <v>58</v>
      </c>
      <c r="C2478" t="s">
        <v>21</v>
      </c>
      <c r="D2478" t="s">
        <v>43</v>
      </c>
      <c r="E2478">
        <v>29</v>
      </c>
      <c r="F2478">
        <v>49</v>
      </c>
      <c r="G2478">
        <v>82</v>
      </c>
      <c r="H2478">
        <v>33</v>
      </c>
      <c r="I2478">
        <v>20</v>
      </c>
      <c r="J2478">
        <v>9</v>
      </c>
      <c r="K2478">
        <v>870</v>
      </c>
      <c r="L2478">
        <v>40</v>
      </c>
      <c r="M2478">
        <v>30</v>
      </c>
      <c r="N2478">
        <v>50</v>
      </c>
      <c r="O2478">
        <v>80</v>
      </c>
      <c r="P2478">
        <v>11</v>
      </c>
      <c r="Q2478" s="1">
        <v>40513</v>
      </c>
      <c r="R2478" t="s">
        <v>26</v>
      </c>
      <c r="S2478" t="s">
        <v>35</v>
      </c>
      <c r="T2478" t="s">
        <v>25</v>
      </c>
    </row>
    <row r="2479" spans="1:20" x14ac:dyDescent="0.25">
      <c r="A2479">
        <v>617</v>
      </c>
      <c r="B2479" t="s">
        <v>58</v>
      </c>
      <c r="C2479" t="s">
        <v>21</v>
      </c>
      <c r="D2479" t="s">
        <v>43</v>
      </c>
      <c r="E2479">
        <v>34</v>
      </c>
      <c r="F2479">
        <v>43</v>
      </c>
      <c r="G2479">
        <v>77</v>
      </c>
      <c r="H2479">
        <v>29</v>
      </c>
      <c r="I2479">
        <v>20</v>
      </c>
      <c r="J2479">
        <v>8</v>
      </c>
      <c r="K2479">
        <v>862</v>
      </c>
      <c r="L2479">
        <v>30</v>
      </c>
      <c r="M2479">
        <v>30</v>
      </c>
      <c r="N2479">
        <v>40</v>
      </c>
      <c r="O2479">
        <v>70</v>
      </c>
      <c r="P2479">
        <v>11</v>
      </c>
      <c r="Q2479" s="1">
        <v>40787</v>
      </c>
      <c r="R2479" t="s">
        <v>26</v>
      </c>
      <c r="S2479" t="s">
        <v>35</v>
      </c>
      <c r="T2479" t="s">
        <v>25</v>
      </c>
    </row>
    <row r="2480" spans="1:20" x14ac:dyDescent="0.25">
      <c r="A2480">
        <v>617</v>
      </c>
      <c r="B2480" t="s">
        <v>58</v>
      </c>
      <c r="C2480" t="s">
        <v>21</v>
      </c>
      <c r="D2480" t="s">
        <v>43</v>
      </c>
      <c r="E2480">
        <v>81</v>
      </c>
      <c r="F2480">
        <v>146</v>
      </c>
      <c r="G2480">
        <v>291</v>
      </c>
      <c r="H2480">
        <v>145</v>
      </c>
      <c r="I2480">
        <v>65</v>
      </c>
      <c r="J2480">
        <v>40</v>
      </c>
      <c r="K2480">
        <v>1304</v>
      </c>
      <c r="L2480">
        <v>100</v>
      </c>
      <c r="M2480">
        <v>130</v>
      </c>
      <c r="N2480">
        <v>150</v>
      </c>
      <c r="O2480">
        <v>280</v>
      </c>
      <c r="P2480">
        <v>7</v>
      </c>
      <c r="Q2480" s="1">
        <v>40360</v>
      </c>
      <c r="R2480" t="s">
        <v>28</v>
      </c>
      <c r="S2480" t="s">
        <v>48</v>
      </c>
      <c r="T2480" t="s">
        <v>25</v>
      </c>
    </row>
    <row r="2481" spans="1:20" x14ac:dyDescent="0.25">
      <c r="A2481">
        <v>617</v>
      </c>
      <c r="B2481" t="s">
        <v>58</v>
      </c>
      <c r="C2481" t="s">
        <v>21</v>
      </c>
      <c r="D2481" t="s">
        <v>43</v>
      </c>
      <c r="E2481">
        <v>156</v>
      </c>
      <c r="F2481">
        <v>171</v>
      </c>
      <c r="G2481">
        <v>382</v>
      </c>
      <c r="H2481">
        <v>170</v>
      </c>
      <c r="I2481">
        <v>75</v>
      </c>
      <c r="J2481">
        <v>47</v>
      </c>
      <c r="K2481">
        <v>1091</v>
      </c>
      <c r="L2481">
        <v>110</v>
      </c>
      <c r="M2481">
        <v>160</v>
      </c>
      <c r="N2481">
        <v>170</v>
      </c>
      <c r="O2481">
        <v>330</v>
      </c>
      <c r="P2481">
        <v>7</v>
      </c>
      <c r="Q2481" s="1">
        <v>40544</v>
      </c>
      <c r="R2481" t="s">
        <v>28</v>
      </c>
      <c r="S2481" t="s">
        <v>48</v>
      </c>
      <c r="T2481" t="s">
        <v>25</v>
      </c>
    </row>
    <row r="2482" spans="1:20" x14ac:dyDescent="0.25">
      <c r="A2482">
        <v>617</v>
      </c>
      <c r="B2482" t="s">
        <v>58</v>
      </c>
      <c r="C2482" t="s">
        <v>21</v>
      </c>
      <c r="D2482" t="s">
        <v>43</v>
      </c>
      <c r="E2482">
        <v>160</v>
      </c>
      <c r="F2482">
        <v>182</v>
      </c>
      <c r="G2482">
        <v>387</v>
      </c>
      <c r="H2482">
        <v>181</v>
      </c>
      <c r="I2482">
        <v>74</v>
      </c>
      <c r="J2482">
        <v>50</v>
      </c>
      <c r="K2482">
        <v>1283</v>
      </c>
      <c r="L2482">
        <v>120</v>
      </c>
      <c r="M2482">
        <v>170</v>
      </c>
      <c r="N2482">
        <v>180</v>
      </c>
      <c r="O2482">
        <v>350</v>
      </c>
      <c r="P2482">
        <v>7</v>
      </c>
      <c r="Q2482" s="1">
        <v>40848</v>
      </c>
      <c r="R2482" t="s">
        <v>28</v>
      </c>
      <c r="S2482" t="s">
        <v>48</v>
      </c>
      <c r="T2482" t="s">
        <v>25</v>
      </c>
    </row>
    <row r="2483" spans="1:20" x14ac:dyDescent="0.25">
      <c r="A2483">
        <v>618</v>
      </c>
      <c r="B2483" t="s">
        <v>51</v>
      </c>
      <c r="C2483" t="s">
        <v>50</v>
      </c>
      <c r="D2483" t="s">
        <v>43</v>
      </c>
      <c r="E2483">
        <v>222</v>
      </c>
      <c r="F2483">
        <v>270</v>
      </c>
      <c r="G2483">
        <v>461</v>
      </c>
      <c r="H2483">
        <v>195</v>
      </c>
      <c r="I2483">
        <v>101</v>
      </c>
      <c r="J2483">
        <v>64</v>
      </c>
      <c r="K2483">
        <v>956</v>
      </c>
      <c r="L2483">
        <v>180</v>
      </c>
      <c r="M2483">
        <v>200</v>
      </c>
      <c r="N2483">
        <v>280</v>
      </c>
      <c r="O2483">
        <v>480</v>
      </c>
      <c r="P2483">
        <v>2</v>
      </c>
      <c r="Q2483" s="1">
        <v>40664</v>
      </c>
      <c r="R2483" t="s">
        <v>23</v>
      </c>
      <c r="S2483" t="s">
        <v>24</v>
      </c>
      <c r="T2483" t="s">
        <v>25</v>
      </c>
    </row>
    <row r="2484" spans="1:20" x14ac:dyDescent="0.25">
      <c r="A2484">
        <v>618</v>
      </c>
      <c r="B2484" t="s">
        <v>51</v>
      </c>
      <c r="C2484" t="s">
        <v>50</v>
      </c>
      <c r="D2484" t="s">
        <v>43</v>
      </c>
      <c r="E2484">
        <v>122</v>
      </c>
      <c r="F2484">
        <v>185</v>
      </c>
      <c r="G2484">
        <v>312</v>
      </c>
      <c r="H2484">
        <v>127</v>
      </c>
      <c r="I2484">
        <v>63</v>
      </c>
      <c r="J2484">
        <v>40</v>
      </c>
      <c r="K2484">
        <v>671</v>
      </c>
      <c r="L2484">
        <v>140</v>
      </c>
      <c r="M2484">
        <v>130</v>
      </c>
      <c r="N2484">
        <v>190</v>
      </c>
      <c r="O2484">
        <v>320</v>
      </c>
      <c r="P2484">
        <v>3</v>
      </c>
      <c r="Q2484" s="1">
        <v>40299</v>
      </c>
      <c r="R2484" t="s">
        <v>23</v>
      </c>
      <c r="S2484" t="s">
        <v>38</v>
      </c>
      <c r="T2484" t="s">
        <v>31</v>
      </c>
    </row>
    <row r="2485" spans="1:20" x14ac:dyDescent="0.25">
      <c r="A2485">
        <v>618</v>
      </c>
      <c r="B2485" t="s">
        <v>51</v>
      </c>
      <c r="C2485" t="s">
        <v>50</v>
      </c>
      <c r="D2485" t="s">
        <v>43</v>
      </c>
      <c r="E2485">
        <v>220</v>
      </c>
      <c r="F2485">
        <v>336</v>
      </c>
      <c r="G2485">
        <v>589</v>
      </c>
      <c r="H2485">
        <v>253</v>
      </c>
      <c r="I2485">
        <v>116</v>
      </c>
      <c r="J2485">
        <v>83</v>
      </c>
      <c r="K2485">
        <v>1686</v>
      </c>
      <c r="L2485">
        <v>280</v>
      </c>
      <c r="M2485">
        <v>290</v>
      </c>
      <c r="N2485">
        <v>400</v>
      </c>
      <c r="O2485">
        <v>690</v>
      </c>
      <c r="P2485">
        <v>5</v>
      </c>
      <c r="Q2485" s="1">
        <v>40422</v>
      </c>
      <c r="R2485" t="s">
        <v>28</v>
      </c>
      <c r="S2485" t="s">
        <v>29</v>
      </c>
      <c r="T2485" t="s">
        <v>25</v>
      </c>
    </row>
    <row r="2486" spans="1:20" x14ac:dyDescent="0.25">
      <c r="A2486">
        <v>618</v>
      </c>
      <c r="B2486" t="s">
        <v>51</v>
      </c>
      <c r="C2486" t="s">
        <v>50</v>
      </c>
      <c r="D2486" t="s">
        <v>43</v>
      </c>
      <c r="E2486">
        <v>197</v>
      </c>
      <c r="F2486">
        <v>179</v>
      </c>
      <c r="G2486">
        <v>322</v>
      </c>
      <c r="H2486">
        <v>123</v>
      </c>
      <c r="I2486">
        <v>46</v>
      </c>
      <c r="J2486">
        <v>34</v>
      </c>
      <c r="K2486">
        <v>959</v>
      </c>
      <c r="L2486">
        <v>130</v>
      </c>
      <c r="M2486">
        <v>110</v>
      </c>
      <c r="N2486">
        <v>170</v>
      </c>
      <c r="O2486">
        <v>280</v>
      </c>
      <c r="P2486">
        <v>8</v>
      </c>
      <c r="Q2486" s="1">
        <v>40878</v>
      </c>
      <c r="R2486" t="s">
        <v>32</v>
      </c>
      <c r="S2486" t="s">
        <v>39</v>
      </c>
      <c r="T2486" t="s">
        <v>31</v>
      </c>
    </row>
    <row r="2487" spans="1:20" x14ac:dyDescent="0.25">
      <c r="A2487">
        <v>618</v>
      </c>
      <c r="B2487" t="s">
        <v>51</v>
      </c>
      <c r="C2487" t="s">
        <v>50</v>
      </c>
      <c r="D2487" t="s">
        <v>43</v>
      </c>
      <c r="E2487">
        <v>106</v>
      </c>
      <c r="F2487">
        <v>145</v>
      </c>
      <c r="G2487">
        <v>245</v>
      </c>
      <c r="H2487">
        <v>100</v>
      </c>
      <c r="I2487">
        <v>39</v>
      </c>
      <c r="J2487">
        <v>28</v>
      </c>
      <c r="K2487">
        <v>822</v>
      </c>
      <c r="L2487">
        <v>110</v>
      </c>
      <c r="M2487">
        <v>80</v>
      </c>
      <c r="N2487">
        <v>130</v>
      </c>
      <c r="O2487">
        <v>210</v>
      </c>
      <c r="P2487">
        <v>10</v>
      </c>
      <c r="Q2487" s="1">
        <v>40269</v>
      </c>
      <c r="R2487" t="s">
        <v>32</v>
      </c>
      <c r="S2487" t="s">
        <v>34</v>
      </c>
      <c r="T2487" t="s">
        <v>31</v>
      </c>
    </row>
    <row r="2488" spans="1:20" x14ac:dyDescent="0.25">
      <c r="A2488">
        <v>618</v>
      </c>
      <c r="B2488" t="s">
        <v>51</v>
      </c>
      <c r="C2488" t="s">
        <v>50</v>
      </c>
      <c r="D2488" t="s">
        <v>43</v>
      </c>
      <c r="E2488">
        <v>137</v>
      </c>
      <c r="F2488">
        <v>136</v>
      </c>
      <c r="G2488">
        <v>228</v>
      </c>
      <c r="H2488">
        <v>94</v>
      </c>
      <c r="I2488">
        <v>34</v>
      </c>
      <c r="J2488">
        <v>26</v>
      </c>
      <c r="K2488">
        <v>562</v>
      </c>
      <c r="L2488">
        <v>90</v>
      </c>
      <c r="M2488">
        <v>80</v>
      </c>
      <c r="N2488">
        <v>120</v>
      </c>
      <c r="O2488">
        <v>200</v>
      </c>
      <c r="P2488">
        <v>11</v>
      </c>
      <c r="Q2488" s="1">
        <v>40695</v>
      </c>
      <c r="R2488" t="s">
        <v>26</v>
      </c>
      <c r="S2488" t="s">
        <v>35</v>
      </c>
      <c r="T2488" t="s">
        <v>25</v>
      </c>
    </row>
    <row r="2489" spans="1:20" x14ac:dyDescent="0.25">
      <c r="A2489">
        <v>618</v>
      </c>
      <c r="B2489" t="s">
        <v>51</v>
      </c>
      <c r="C2489" t="s">
        <v>50</v>
      </c>
      <c r="D2489" t="s">
        <v>43</v>
      </c>
      <c r="E2489">
        <v>30</v>
      </c>
      <c r="F2489">
        <v>79</v>
      </c>
      <c r="G2489">
        <v>131</v>
      </c>
      <c r="H2489">
        <v>52</v>
      </c>
      <c r="I2489">
        <v>49</v>
      </c>
      <c r="J2489">
        <v>17</v>
      </c>
      <c r="K2489">
        <v>662</v>
      </c>
      <c r="L2489">
        <v>30</v>
      </c>
      <c r="M2489">
        <v>40</v>
      </c>
      <c r="N2489">
        <v>70</v>
      </c>
      <c r="O2489">
        <v>110</v>
      </c>
      <c r="P2489">
        <v>12</v>
      </c>
      <c r="Q2489" s="1">
        <v>40391</v>
      </c>
      <c r="R2489" t="s">
        <v>26</v>
      </c>
      <c r="S2489" t="s">
        <v>40</v>
      </c>
      <c r="T2489" t="s">
        <v>25</v>
      </c>
    </row>
    <row r="2490" spans="1:20" x14ac:dyDescent="0.25">
      <c r="A2490">
        <v>619</v>
      </c>
      <c r="B2490" t="s">
        <v>42</v>
      </c>
      <c r="C2490" t="s">
        <v>37</v>
      </c>
      <c r="D2490" t="s">
        <v>43</v>
      </c>
      <c r="E2490">
        <v>-56</v>
      </c>
      <c r="F2490">
        <v>3</v>
      </c>
      <c r="G2490">
        <v>116</v>
      </c>
      <c r="H2490">
        <v>113</v>
      </c>
      <c r="I2490">
        <v>59</v>
      </c>
      <c r="J2490">
        <v>36</v>
      </c>
      <c r="K2490">
        <v>2758</v>
      </c>
      <c r="L2490">
        <v>-50</v>
      </c>
      <c r="M2490">
        <v>130</v>
      </c>
      <c r="N2490">
        <v>0</v>
      </c>
      <c r="O2490">
        <v>130</v>
      </c>
      <c r="P2490">
        <v>1</v>
      </c>
      <c r="Q2490" s="1">
        <v>40483</v>
      </c>
      <c r="R2490" t="s">
        <v>23</v>
      </c>
      <c r="S2490" t="s">
        <v>44</v>
      </c>
      <c r="T2490" t="s">
        <v>25</v>
      </c>
    </row>
    <row r="2491" spans="1:20" x14ac:dyDescent="0.25">
      <c r="A2491">
        <v>619</v>
      </c>
      <c r="B2491" t="s">
        <v>42</v>
      </c>
      <c r="C2491" t="s">
        <v>37</v>
      </c>
      <c r="D2491" t="s">
        <v>43</v>
      </c>
      <c r="E2491">
        <v>71</v>
      </c>
      <c r="F2491">
        <v>102</v>
      </c>
      <c r="G2491">
        <v>181</v>
      </c>
      <c r="H2491">
        <v>68</v>
      </c>
      <c r="I2491">
        <v>54</v>
      </c>
      <c r="J2491">
        <v>22</v>
      </c>
      <c r="K2491">
        <v>559</v>
      </c>
      <c r="L2491">
        <v>40</v>
      </c>
      <c r="M2491">
        <v>40</v>
      </c>
      <c r="N2491">
        <v>70</v>
      </c>
      <c r="O2491">
        <v>110</v>
      </c>
      <c r="P2491">
        <v>13</v>
      </c>
      <c r="Q2491" s="1">
        <v>40634</v>
      </c>
      <c r="R2491" t="s">
        <v>26</v>
      </c>
      <c r="S2491" t="s">
        <v>27</v>
      </c>
      <c r="T2491" t="s">
        <v>25</v>
      </c>
    </row>
    <row r="2492" spans="1:20" x14ac:dyDescent="0.25">
      <c r="A2492">
        <v>619</v>
      </c>
      <c r="B2492" t="s">
        <v>42</v>
      </c>
      <c r="C2492" t="s">
        <v>37</v>
      </c>
      <c r="D2492" t="s">
        <v>43</v>
      </c>
      <c r="E2492">
        <v>153</v>
      </c>
      <c r="F2492">
        <v>152</v>
      </c>
      <c r="G2492">
        <v>254</v>
      </c>
      <c r="H2492">
        <v>104</v>
      </c>
      <c r="I2492">
        <v>38</v>
      </c>
      <c r="J2492">
        <v>29</v>
      </c>
      <c r="K2492">
        <v>871</v>
      </c>
      <c r="L2492">
        <v>120</v>
      </c>
      <c r="M2492">
        <v>80</v>
      </c>
      <c r="N2492">
        <v>140</v>
      </c>
      <c r="O2492">
        <v>220</v>
      </c>
      <c r="P2492">
        <v>8</v>
      </c>
      <c r="Q2492" s="1">
        <v>40664</v>
      </c>
      <c r="R2492" t="s">
        <v>32</v>
      </c>
      <c r="S2492" t="s">
        <v>39</v>
      </c>
      <c r="T2492" t="s">
        <v>31</v>
      </c>
    </row>
    <row r="2493" spans="1:20" x14ac:dyDescent="0.25">
      <c r="A2493">
        <v>619</v>
      </c>
      <c r="B2493" t="s">
        <v>42</v>
      </c>
      <c r="C2493" t="s">
        <v>37</v>
      </c>
      <c r="D2493" t="s">
        <v>43</v>
      </c>
      <c r="E2493">
        <v>192</v>
      </c>
      <c r="F2493">
        <v>185</v>
      </c>
      <c r="G2493">
        <v>309</v>
      </c>
      <c r="H2493">
        <v>127</v>
      </c>
      <c r="I2493">
        <v>43</v>
      </c>
      <c r="J2493">
        <v>35</v>
      </c>
      <c r="K2493">
        <v>1007</v>
      </c>
      <c r="L2493">
        <v>150</v>
      </c>
      <c r="M2493">
        <v>100</v>
      </c>
      <c r="N2493">
        <v>170</v>
      </c>
      <c r="O2493">
        <v>270</v>
      </c>
      <c r="P2493">
        <v>8</v>
      </c>
      <c r="Q2493" s="1">
        <v>40725</v>
      </c>
      <c r="R2493" t="s">
        <v>32</v>
      </c>
      <c r="S2493" t="s">
        <v>39</v>
      </c>
      <c r="T2493" t="s">
        <v>31</v>
      </c>
    </row>
    <row r="2494" spans="1:20" x14ac:dyDescent="0.25">
      <c r="A2494">
        <v>619</v>
      </c>
      <c r="B2494" t="s">
        <v>42</v>
      </c>
      <c r="C2494" t="s">
        <v>37</v>
      </c>
      <c r="D2494" t="s">
        <v>43</v>
      </c>
      <c r="E2494">
        <v>94</v>
      </c>
      <c r="F2494">
        <v>130</v>
      </c>
      <c r="G2494">
        <v>219</v>
      </c>
      <c r="H2494">
        <v>89</v>
      </c>
      <c r="I2494">
        <v>36</v>
      </c>
      <c r="J2494">
        <v>24</v>
      </c>
      <c r="K2494">
        <v>777</v>
      </c>
      <c r="L2494">
        <v>80</v>
      </c>
      <c r="M2494">
        <v>50</v>
      </c>
      <c r="N2494">
        <v>90</v>
      </c>
      <c r="O2494">
        <v>140</v>
      </c>
      <c r="P2494">
        <v>11</v>
      </c>
      <c r="Q2494" s="1">
        <v>40179</v>
      </c>
      <c r="R2494" t="s">
        <v>26</v>
      </c>
      <c r="S2494" t="s">
        <v>35</v>
      </c>
      <c r="T2494" t="s">
        <v>25</v>
      </c>
    </row>
    <row r="2495" spans="1:20" x14ac:dyDescent="0.25">
      <c r="A2495">
        <v>619</v>
      </c>
      <c r="B2495" t="s">
        <v>42</v>
      </c>
      <c r="C2495" t="s">
        <v>37</v>
      </c>
      <c r="D2495" t="s">
        <v>43</v>
      </c>
      <c r="E2495">
        <v>155</v>
      </c>
      <c r="F2495">
        <v>152</v>
      </c>
      <c r="G2495">
        <v>254</v>
      </c>
      <c r="H2495">
        <v>104</v>
      </c>
      <c r="I2495">
        <v>37</v>
      </c>
      <c r="J2495">
        <v>29</v>
      </c>
      <c r="K2495">
        <v>952</v>
      </c>
      <c r="L2495">
        <v>100</v>
      </c>
      <c r="M2495">
        <v>60</v>
      </c>
      <c r="N2495">
        <v>110</v>
      </c>
      <c r="O2495">
        <v>170</v>
      </c>
      <c r="P2495">
        <v>11</v>
      </c>
      <c r="Q2495" s="1">
        <v>40725</v>
      </c>
      <c r="R2495" t="s">
        <v>26</v>
      </c>
      <c r="S2495" t="s">
        <v>35</v>
      </c>
      <c r="T2495" t="s">
        <v>25</v>
      </c>
    </row>
    <row r="2496" spans="1:20" x14ac:dyDescent="0.25">
      <c r="A2496">
        <v>619</v>
      </c>
      <c r="B2496" t="s">
        <v>42</v>
      </c>
      <c r="C2496" t="s">
        <v>37</v>
      </c>
      <c r="D2496" t="s">
        <v>43</v>
      </c>
      <c r="E2496">
        <v>53</v>
      </c>
      <c r="F2496">
        <v>79</v>
      </c>
      <c r="G2496">
        <v>133</v>
      </c>
      <c r="H2496">
        <v>54</v>
      </c>
      <c r="I2496">
        <v>26</v>
      </c>
      <c r="J2496">
        <v>15</v>
      </c>
      <c r="K2496">
        <v>601</v>
      </c>
      <c r="L2496">
        <v>50</v>
      </c>
      <c r="M2496">
        <v>30</v>
      </c>
      <c r="N2496">
        <v>60</v>
      </c>
      <c r="O2496">
        <v>90</v>
      </c>
      <c r="P2496">
        <v>12</v>
      </c>
      <c r="Q2496" s="1">
        <v>40513</v>
      </c>
      <c r="R2496" t="s">
        <v>26</v>
      </c>
      <c r="S2496" t="s">
        <v>40</v>
      </c>
      <c r="T2496" t="s">
        <v>25</v>
      </c>
    </row>
    <row r="2497" spans="1:20" x14ac:dyDescent="0.25">
      <c r="A2497">
        <v>619</v>
      </c>
      <c r="B2497" t="s">
        <v>42</v>
      </c>
      <c r="C2497" t="s">
        <v>37</v>
      </c>
      <c r="D2497" t="s">
        <v>43</v>
      </c>
      <c r="E2497">
        <v>211</v>
      </c>
      <c r="F2497">
        <v>229</v>
      </c>
      <c r="G2497">
        <v>487</v>
      </c>
      <c r="H2497">
        <v>228</v>
      </c>
      <c r="I2497">
        <v>87</v>
      </c>
      <c r="J2497">
        <v>63</v>
      </c>
      <c r="K2497">
        <v>1436</v>
      </c>
      <c r="L2497">
        <v>150</v>
      </c>
      <c r="M2497">
        <v>210</v>
      </c>
      <c r="N2497">
        <v>220</v>
      </c>
      <c r="O2497">
        <v>430</v>
      </c>
      <c r="P2497">
        <v>4</v>
      </c>
      <c r="Q2497" s="1">
        <v>40575</v>
      </c>
      <c r="R2497" t="s">
        <v>28</v>
      </c>
      <c r="S2497" t="s">
        <v>41</v>
      </c>
      <c r="T2497" t="s">
        <v>25</v>
      </c>
    </row>
    <row r="2498" spans="1:20" x14ac:dyDescent="0.25">
      <c r="A2498">
        <v>626</v>
      </c>
      <c r="B2498" t="s">
        <v>42</v>
      </c>
      <c r="C2498" t="s">
        <v>37</v>
      </c>
      <c r="D2498" t="s">
        <v>43</v>
      </c>
      <c r="E2498">
        <v>-40</v>
      </c>
      <c r="F2498">
        <v>28</v>
      </c>
      <c r="G2498">
        <v>141</v>
      </c>
      <c r="H2498">
        <v>104</v>
      </c>
      <c r="I2498">
        <v>55</v>
      </c>
      <c r="J2498">
        <v>33</v>
      </c>
      <c r="K2498">
        <v>685</v>
      </c>
      <c r="L2498">
        <v>-20</v>
      </c>
      <c r="M2498">
        <v>130</v>
      </c>
      <c r="N2498">
        <v>30</v>
      </c>
      <c r="O2498">
        <v>160</v>
      </c>
      <c r="P2498">
        <v>1</v>
      </c>
      <c r="Q2498" s="1">
        <v>40575</v>
      </c>
      <c r="R2498" t="s">
        <v>23</v>
      </c>
      <c r="S2498" t="s">
        <v>44</v>
      </c>
      <c r="T2498" t="s">
        <v>25</v>
      </c>
    </row>
    <row r="2499" spans="1:20" x14ac:dyDescent="0.25">
      <c r="A2499">
        <v>626</v>
      </c>
      <c r="B2499" t="s">
        <v>42</v>
      </c>
      <c r="C2499" t="s">
        <v>37</v>
      </c>
      <c r="D2499" t="s">
        <v>43</v>
      </c>
      <c r="E2499">
        <v>313</v>
      </c>
      <c r="F2499">
        <v>474</v>
      </c>
      <c r="G2499">
        <v>790</v>
      </c>
      <c r="H2499">
        <v>316</v>
      </c>
      <c r="I2499">
        <v>161</v>
      </c>
      <c r="J2499">
        <v>110</v>
      </c>
      <c r="K2499">
        <v>2580</v>
      </c>
      <c r="L2499">
        <v>450</v>
      </c>
      <c r="M2499">
        <v>390</v>
      </c>
      <c r="N2499">
        <v>590</v>
      </c>
      <c r="O2499">
        <v>980</v>
      </c>
      <c r="P2499">
        <v>2</v>
      </c>
      <c r="Q2499" s="1">
        <v>40422</v>
      </c>
      <c r="R2499" t="s">
        <v>23</v>
      </c>
      <c r="S2499" t="s">
        <v>24</v>
      </c>
      <c r="T2499" t="s">
        <v>25</v>
      </c>
    </row>
    <row r="2500" spans="1:20" x14ac:dyDescent="0.25">
      <c r="A2500">
        <v>626</v>
      </c>
      <c r="B2500" t="s">
        <v>42</v>
      </c>
      <c r="C2500" t="s">
        <v>37</v>
      </c>
      <c r="D2500" t="s">
        <v>43</v>
      </c>
      <c r="E2500">
        <v>247</v>
      </c>
      <c r="F2500">
        <v>390</v>
      </c>
      <c r="G2500">
        <v>650</v>
      </c>
      <c r="H2500">
        <v>260</v>
      </c>
      <c r="I2500">
        <v>143</v>
      </c>
      <c r="J2500">
        <v>91</v>
      </c>
      <c r="K2500">
        <v>2548</v>
      </c>
      <c r="L2500">
        <v>470</v>
      </c>
      <c r="M2500">
        <v>380</v>
      </c>
      <c r="N2500">
        <v>580</v>
      </c>
      <c r="O2500">
        <v>960</v>
      </c>
      <c r="P2500">
        <v>2</v>
      </c>
      <c r="Q2500" s="1">
        <v>40452</v>
      </c>
      <c r="R2500" t="s">
        <v>23</v>
      </c>
      <c r="S2500" t="s">
        <v>24</v>
      </c>
      <c r="T2500" t="s">
        <v>25</v>
      </c>
    </row>
    <row r="2501" spans="1:20" x14ac:dyDescent="0.25">
      <c r="A2501">
        <v>626</v>
      </c>
      <c r="B2501" t="s">
        <v>42</v>
      </c>
      <c r="C2501" t="s">
        <v>37</v>
      </c>
      <c r="D2501" t="s">
        <v>43</v>
      </c>
      <c r="E2501">
        <v>-137</v>
      </c>
      <c r="F2501">
        <v>-30</v>
      </c>
      <c r="G2501">
        <v>166</v>
      </c>
      <c r="H2501">
        <v>196</v>
      </c>
      <c r="I2501">
        <v>107</v>
      </c>
      <c r="J2501">
        <v>64</v>
      </c>
      <c r="K2501">
        <v>3139</v>
      </c>
      <c r="L2501">
        <v>-140</v>
      </c>
      <c r="M2501">
        <v>240</v>
      </c>
      <c r="N2501">
        <v>-40</v>
      </c>
      <c r="O2501">
        <v>200</v>
      </c>
      <c r="P2501">
        <v>3</v>
      </c>
      <c r="Q2501" s="1">
        <v>40391</v>
      </c>
      <c r="R2501" t="s">
        <v>23</v>
      </c>
      <c r="S2501" t="s">
        <v>38</v>
      </c>
      <c r="T2501" t="s">
        <v>31</v>
      </c>
    </row>
    <row r="2502" spans="1:20" x14ac:dyDescent="0.25">
      <c r="A2502">
        <v>626</v>
      </c>
      <c r="B2502" t="s">
        <v>42</v>
      </c>
      <c r="C2502" t="s">
        <v>37</v>
      </c>
      <c r="D2502" t="s">
        <v>43</v>
      </c>
      <c r="E2502">
        <v>-188</v>
      </c>
      <c r="F2502">
        <v>-27</v>
      </c>
      <c r="G2502">
        <v>156</v>
      </c>
      <c r="H2502">
        <v>173</v>
      </c>
      <c r="I2502">
        <v>100</v>
      </c>
      <c r="J2502">
        <v>57</v>
      </c>
      <c r="K2502">
        <v>3909</v>
      </c>
      <c r="L2502">
        <v>-130</v>
      </c>
      <c r="M2502">
        <v>200</v>
      </c>
      <c r="N2502">
        <v>-30</v>
      </c>
      <c r="O2502">
        <v>170</v>
      </c>
      <c r="P2502">
        <v>3</v>
      </c>
      <c r="Q2502" s="1">
        <v>40848</v>
      </c>
      <c r="R2502" t="s">
        <v>23</v>
      </c>
      <c r="S2502" t="s">
        <v>38</v>
      </c>
      <c r="T2502" t="s">
        <v>31</v>
      </c>
    </row>
    <row r="2503" spans="1:20" x14ac:dyDescent="0.25">
      <c r="A2503">
        <v>626</v>
      </c>
      <c r="B2503" t="s">
        <v>42</v>
      </c>
      <c r="C2503" t="s">
        <v>37</v>
      </c>
      <c r="D2503" t="s">
        <v>43</v>
      </c>
      <c r="E2503">
        <v>230</v>
      </c>
      <c r="F2503">
        <v>349</v>
      </c>
      <c r="G2503">
        <v>612</v>
      </c>
      <c r="H2503">
        <v>263</v>
      </c>
      <c r="I2503">
        <v>119</v>
      </c>
      <c r="J2503">
        <v>86</v>
      </c>
      <c r="K2503">
        <v>1433</v>
      </c>
      <c r="L2503">
        <v>220</v>
      </c>
      <c r="M2503">
        <v>250</v>
      </c>
      <c r="N2503">
        <v>330</v>
      </c>
      <c r="O2503">
        <v>580</v>
      </c>
      <c r="P2503">
        <v>6</v>
      </c>
      <c r="Q2503" s="1">
        <v>40299</v>
      </c>
      <c r="R2503" t="s">
        <v>28</v>
      </c>
      <c r="S2503" t="s">
        <v>30</v>
      </c>
      <c r="T2503" t="s">
        <v>31</v>
      </c>
    </row>
    <row r="2504" spans="1:20" x14ac:dyDescent="0.25">
      <c r="A2504">
        <v>626</v>
      </c>
      <c r="B2504" t="s">
        <v>42</v>
      </c>
      <c r="C2504" t="s">
        <v>37</v>
      </c>
      <c r="D2504" t="s">
        <v>43</v>
      </c>
      <c r="E2504">
        <v>105</v>
      </c>
      <c r="F2504">
        <v>145</v>
      </c>
      <c r="G2504">
        <v>245</v>
      </c>
      <c r="H2504">
        <v>100</v>
      </c>
      <c r="I2504">
        <v>40</v>
      </c>
      <c r="J2504">
        <v>28</v>
      </c>
      <c r="K2504">
        <v>981</v>
      </c>
      <c r="L2504">
        <v>110</v>
      </c>
      <c r="M2504">
        <v>80</v>
      </c>
      <c r="N2504">
        <v>130</v>
      </c>
      <c r="O2504">
        <v>210</v>
      </c>
      <c r="P2504">
        <v>8</v>
      </c>
      <c r="Q2504" s="1">
        <v>40422</v>
      </c>
      <c r="R2504" t="s">
        <v>32</v>
      </c>
      <c r="S2504" t="s">
        <v>39</v>
      </c>
      <c r="T2504" t="s">
        <v>31</v>
      </c>
    </row>
    <row r="2505" spans="1:20" x14ac:dyDescent="0.25">
      <c r="A2505">
        <v>626</v>
      </c>
      <c r="B2505" t="s">
        <v>42</v>
      </c>
      <c r="C2505" t="s">
        <v>37</v>
      </c>
      <c r="D2505" t="s">
        <v>43</v>
      </c>
      <c r="E2505">
        <v>89</v>
      </c>
      <c r="F2505">
        <v>124</v>
      </c>
      <c r="G2505">
        <v>210</v>
      </c>
      <c r="H2505">
        <v>86</v>
      </c>
      <c r="I2505">
        <v>35</v>
      </c>
      <c r="J2505">
        <v>24</v>
      </c>
      <c r="K2505">
        <v>1003</v>
      </c>
      <c r="L2505">
        <v>80</v>
      </c>
      <c r="M2505">
        <v>80</v>
      </c>
      <c r="N2505">
        <v>110</v>
      </c>
      <c r="O2505">
        <v>190</v>
      </c>
      <c r="P2505">
        <v>8</v>
      </c>
      <c r="Q2505" s="1">
        <v>40513</v>
      </c>
      <c r="R2505" t="s">
        <v>32</v>
      </c>
      <c r="S2505" t="s">
        <v>39</v>
      </c>
      <c r="T2505" t="s">
        <v>31</v>
      </c>
    </row>
    <row r="2506" spans="1:20" x14ac:dyDescent="0.25">
      <c r="A2506">
        <v>626</v>
      </c>
      <c r="B2506" t="s">
        <v>42</v>
      </c>
      <c r="C2506" t="s">
        <v>37</v>
      </c>
      <c r="D2506" t="s">
        <v>43</v>
      </c>
      <c r="E2506">
        <v>106</v>
      </c>
      <c r="F2506">
        <v>144</v>
      </c>
      <c r="G2506">
        <v>243</v>
      </c>
      <c r="H2506">
        <v>99</v>
      </c>
      <c r="I2506">
        <v>38</v>
      </c>
      <c r="J2506">
        <v>27</v>
      </c>
      <c r="K2506">
        <v>766</v>
      </c>
      <c r="L2506">
        <v>90</v>
      </c>
      <c r="M2506">
        <v>60</v>
      </c>
      <c r="N2506">
        <v>100</v>
      </c>
      <c r="O2506">
        <v>160</v>
      </c>
      <c r="P2506">
        <v>11</v>
      </c>
      <c r="Q2506" s="1">
        <v>40210</v>
      </c>
      <c r="R2506" t="s">
        <v>26</v>
      </c>
      <c r="S2506" t="s">
        <v>35</v>
      </c>
      <c r="T2506" t="s">
        <v>25</v>
      </c>
    </row>
    <row r="2507" spans="1:20" x14ac:dyDescent="0.25">
      <c r="A2507">
        <v>626</v>
      </c>
      <c r="B2507" t="s">
        <v>42</v>
      </c>
      <c r="C2507" t="s">
        <v>37</v>
      </c>
      <c r="D2507" t="s">
        <v>43</v>
      </c>
      <c r="E2507">
        <v>117</v>
      </c>
      <c r="F2507">
        <v>111</v>
      </c>
      <c r="G2507">
        <v>199</v>
      </c>
      <c r="H2507">
        <v>76</v>
      </c>
      <c r="I2507">
        <v>32</v>
      </c>
      <c r="J2507">
        <v>21</v>
      </c>
      <c r="K2507">
        <v>580</v>
      </c>
      <c r="L2507">
        <v>50</v>
      </c>
      <c r="M2507">
        <v>30</v>
      </c>
      <c r="N2507">
        <v>50</v>
      </c>
      <c r="O2507">
        <v>80</v>
      </c>
      <c r="P2507">
        <v>12</v>
      </c>
      <c r="Q2507" s="1">
        <v>40817</v>
      </c>
      <c r="R2507" t="s">
        <v>26</v>
      </c>
      <c r="S2507" t="s">
        <v>40</v>
      </c>
      <c r="T2507" t="s">
        <v>25</v>
      </c>
    </row>
    <row r="2508" spans="1:20" x14ac:dyDescent="0.25">
      <c r="A2508">
        <v>630</v>
      </c>
      <c r="B2508" t="s">
        <v>51</v>
      </c>
      <c r="C2508" t="s">
        <v>50</v>
      </c>
      <c r="D2508" t="s">
        <v>43</v>
      </c>
      <c r="E2508">
        <v>161</v>
      </c>
      <c r="F2508">
        <v>270</v>
      </c>
      <c r="G2508">
        <v>465</v>
      </c>
      <c r="H2508">
        <v>195</v>
      </c>
      <c r="I2508">
        <v>109</v>
      </c>
      <c r="J2508">
        <v>64</v>
      </c>
      <c r="K2508">
        <v>956</v>
      </c>
      <c r="L2508">
        <v>180</v>
      </c>
      <c r="M2508">
        <v>200</v>
      </c>
      <c r="N2508">
        <v>280</v>
      </c>
      <c r="O2508">
        <v>480</v>
      </c>
      <c r="P2508">
        <v>2</v>
      </c>
      <c r="Q2508" s="1">
        <v>40299</v>
      </c>
      <c r="R2508" t="s">
        <v>23</v>
      </c>
      <c r="S2508" t="s">
        <v>24</v>
      </c>
      <c r="T2508" t="s">
        <v>25</v>
      </c>
    </row>
    <row r="2509" spans="1:20" x14ac:dyDescent="0.25">
      <c r="A2509">
        <v>630</v>
      </c>
      <c r="B2509" t="s">
        <v>51</v>
      </c>
      <c r="C2509" t="s">
        <v>50</v>
      </c>
      <c r="D2509" t="s">
        <v>43</v>
      </c>
      <c r="E2509">
        <v>232</v>
      </c>
      <c r="F2509">
        <v>265</v>
      </c>
      <c r="G2509">
        <v>486</v>
      </c>
      <c r="H2509">
        <v>191</v>
      </c>
      <c r="I2509">
        <v>109</v>
      </c>
      <c r="J2509">
        <v>63</v>
      </c>
      <c r="K2509">
        <v>865</v>
      </c>
      <c r="L2509">
        <v>170</v>
      </c>
      <c r="M2509">
        <v>200</v>
      </c>
      <c r="N2509">
        <v>270</v>
      </c>
      <c r="O2509">
        <v>470</v>
      </c>
      <c r="P2509">
        <v>2</v>
      </c>
      <c r="Q2509" s="1">
        <v>40634</v>
      </c>
      <c r="R2509" t="s">
        <v>23</v>
      </c>
      <c r="S2509" t="s">
        <v>24</v>
      </c>
      <c r="T2509" t="s">
        <v>25</v>
      </c>
    </row>
    <row r="2510" spans="1:20" x14ac:dyDescent="0.25">
      <c r="A2510">
        <v>630</v>
      </c>
      <c r="B2510" t="s">
        <v>51</v>
      </c>
      <c r="C2510" t="s">
        <v>50</v>
      </c>
      <c r="D2510" t="s">
        <v>43</v>
      </c>
      <c r="E2510">
        <v>191</v>
      </c>
      <c r="F2510">
        <v>225</v>
      </c>
      <c r="G2510">
        <v>412</v>
      </c>
      <c r="H2510">
        <v>162</v>
      </c>
      <c r="I2510">
        <v>96</v>
      </c>
      <c r="J2510">
        <v>53</v>
      </c>
      <c r="K2510">
        <v>1148</v>
      </c>
      <c r="L2510">
        <v>140</v>
      </c>
      <c r="M2510">
        <v>170</v>
      </c>
      <c r="N2510">
        <v>230</v>
      </c>
      <c r="O2510">
        <v>400</v>
      </c>
      <c r="P2510">
        <v>2</v>
      </c>
      <c r="Q2510" s="1">
        <v>40787</v>
      </c>
      <c r="R2510" t="s">
        <v>23</v>
      </c>
      <c r="S2510" t="s">
        <v>24</v>
      </c>
      <c r="T2510" t="s">
        <v>25</v>
      </c>
    </row>
    <row r="2511" spans="1:20" x14ac:dyDescent="0.25">
      <c r="A2511">
        <v>630</v>
      </c>
      <c r="B2511" t="s">
        <v>51</v>
      </c>
      <c r="C2511" t="s">
        <v>50</v>
      </c>
      <c r="D2511" t="s">
        <v>43</v>
      </c>
      <c r="E2511">
        <v>102</v>
      </c>
      <c r="F2511">
        <v>158</v>
      </c>
      <c r="G2511">
        <v>267</v>
      </c>
      <c r="H2511">
        <v>109</v>
      </c>
      <c r="I2511">
        <v>56</v>
      </c>
      <c r="J2511">
        <v>34</v>
      </c>
      <c r="K2511">
        <v>585</v>
      </c>
      <c r="L2511">
        <v>120</v>
      </c>
      <c r="M2511">
        <v>110</v>
      </c>
      <c r="N2511">
        <v>170</v>
      </c>
      <c r="O2511">
        <v>280</v>
      </c>
      <c r="P2511">
        <v>3</v>
      </c>
      <c r="Q2511" s="1">
        <v>40238</v>
      </c>
      <c r="R2511" t="s">
        <v>23</v>
      </c>
      <c r="S2511" t="s">
        <v>38</v>
      </c>
      <c r="T2511" t="s">
        <v>31</v>
      </c>
    </row>
    <row r="2512" spans="1:20" x14ac:dyDescent="0.25">
      <c r="A2512">
        <v>630</v>
      </c>
      <c r="B2512" t="s">
        <v>51</v>
      </c>
      <c r="C2512" t="s">
        <v>50</v>
      </c>
      <c r="D2512" t="s">
        <v>43</v>
      </c>
      <c r="E2512">
        <v>135</v>
      </c>
      <c r="F2512">
        <v>204</v>
      </c>
      <c r="G2512">
        <v>345</v>
      </c>
      <c r="H2512">
        <v>141</v>
      </c>
      <c r="I2512">
        <v>69</v>
      </c>
      <c r="J2512">
        <v>45</v>
      </c>
      <c r="K2512">
        <v>764</v>
      </c>
      <c r="L2512">
        <v>160</v>
      </c>
      <c r="M2512">
        <v>140</v>
      </c>
      <c r="N2512">
        <v>220</v>
      </c>
      <c r="O2512">
        <v>360</v>
      </c>
      <c r="P2512">
        <v>3</v>
      </c>
      <c r="Q2512" s="1">
        <v>40330</v>
      </c>
      <c r="R2512" t="s">
        <v>23</v>
      </c>
      <c r="S2512" t="s">
        <v>38</v>
      </c>
      <c r="T2512" t="s">
        <v>31</v>
      </c>
    </row>
    <row r="2513" spans="1:20" x14ac:dyDescent="0.25">
      <c r="A2513">
        <v>630</v>
      </c>
      <c r="B2513" t="s">
        <v>51</v>
      </c>
      <c r="C2513" t="s">
        <v>50</v>
      </c>
      <c r="D2513" t="s">
        <v>43</v>
      </c>
      <c r="E2513">
        <v>150</v>
      </c>
      <c r="F2513">
        <v>222</v>
      </c>
      <c r="G2513">
        <v>376</v>
      </c>
      <c r="H2513">
        <v>154</v>
      </c>
      <c r="I2513">
        <v>72</v>
      </c>
      <c r="J2513">
        <v>49</v>
      </c>
      <c r="K2513">
        <v>817</v>
      </c>
      <c r="L2513">
        <v>170</v>
      </c>
      <c r="M2513">
        <v>160</v>
      </c>
      <c r="N2513">
        <v>230</v>
      </c>
      <c r="O2513">
        <v>390</v>
      </c>
      <c r="P2513">
        <v>3</v>
      </c>
      <c r="Q2513" s="1">
        <v>40391</v>
      </c>
      <c r="R2513" t="s">
        <v>23</v>
      </c>
      <c r="S2513" t="s">
        <v>38</v>
      </c>
      <c r="T2513" t="s">
        <v>31</v>
      </c>
    </row>
    <row r="2514" spans="1:20" x14ac:dyDescent="0.25">
      <c r="A2514">
        <v>630</v>
      </c>
      <c r="B2514" t="s">
        <v>51</v>
      </c>
      <c r="C2514" t="s">
        <v>50</v>
      </c>
      <c r="D2514" t="s">
        <v>43</v>
      </c>
      <c r="E2514">
        <v>122</v>
      </c>
      <c r="F2514">
        <v>185</v>
      </c>
      <c r="G2514">
        <v>312</v>
      </c>
      <c r="H2514">
        <v>127</v>
      </c>
      <c r="I2514">
        <v>63</v>
      </c>
      <c r="J2514">
        <v>40</v>
      </c>
      <c r="K2514">
        <v>830</v>
      </c>
      <c r="L2514">
        <v>130</v>
      </c>
      <c r="M2514">
        <v>120</v>
      </c>
      <c r="N2514">
        <v>180</v>
      </c>
      <c r="O2514">
        <v>300</v>
      </c>
      <c r="P2514">
        <v>3</v>
      </c>
      <c r="Q2514" s="1">
        <v>40513</v>
      </c>
      <c r="R2514" t="s">
        <v>23</v>
      </c>
      <c r="S2514" t="s">
        <v>38</v>
      </c>
      <c r="T2514" t="s">
        <v>31</v>
      </c>
    </row>
    <row r="2515" spans="1:20" x14ac:dyDescent="0.25">
      <c r="A2515">
        <v>630</v>
      </c>
      <c r="B2515" t="s">
        <v>51</v>
      </c>
      <c r="C2515" t="s">
        <v>50</v>
      </c>
      <c r="D2515" t="s">
        <v>43</v>
      </c>
      <c r="E2515">
        <v>262</v>
      </c>
      <c r="F2515">
        <v>392</v>
      </c>
      <c r="G2515">
        <v>687</v>
      </c>
      <c r="H2515">
        <v>295</v>
      </c>
      <c r="I2515">
        <v>130</v>
      </c>
      <c r="J2515">
        <v>97</v>
      </c>
      <c r="K2515">
        <v>1714</v>
      </c>
      <c r="L2515">
        <v>340</v>
      </c>
      <c r="M2515">
        <v>340</v>
      </c>
      <c r="N2515">
        <v>470</v>
      </c>
      <c r="O2515">
        <v>810</v>
      </c>
      <c r="P2515">
        <v>5</v>
      </c>
      <c r="Q2515" s="1">
        <v>40391</v>
      </c>
      <c r="R2515" t="s">
        <v>28</v>
      </c>
      <c r="S2515" t="s">
        <v>29</v>
      </c>
      <c r="T2515" t="s">
        <v>25</v>
      </c>
    </row>
    <row r="2516" spans="1:20" x14ac:dyDescent="0.25">
      <c r="A2516">
        <v>630</v>
      </c>
      <c r="B2516" t="s">
        <v>51</v>
      </c>
      <c r="C2516" t="s">
        <v>50</v>
      </c>
      <c r="D2516" t="s">
        <v>43</v>
      </c>
      <c r="E2516">
        <v>357</v>
      </c>
      <c r="F2516">
        <v>387</v>
      </c>
      <c r="G2516">
        <v>672</v>
      </c>
      <c r="H2516">
        <v>291</v>
      </c>
      <c r="I2516">
        <v>119</v>
      </c>
      <c r="J2516">
        <v>96</v>
      </c>
      <c r="K2516">
        <v>1742</v>
      </c>
      <c r="L2516">
        <v>340</v>
      </c>
      <c r="M2516">
        <v>330</v>
      </c>
      <c r="N2516">
        <v>470</v>
      </c>
      <c r="O2516">
        <v>800</v>
      </c>
      <c r="P2516">
        <v>5</v>
      </c>
      <c r="Q2516" s="1">
        <v>40725</v>
      </c>
      <c r="R2516" t="s">
        <v>28</v>
      </c>
      <c r="S2516" t="s">
        <v>29</v>
      </c>
      <c r="T2516" t="s">
        <v>25</v>
      </c>
    </row>
    <row r="2517" spans="1:20" x14ac:dyDescent="0.25">
      <c r="A2517">
        <v>630</v>
      </c>
      <c r="B2517" t="s">
        <v>51</v>
      </c>
      <c r="C2517" t="s">
        <v>50</v>
      </c>
      <c r="D2517" t="s">
        <v>43</v>
      </c>
      <c r="E2517">
        <v>291</v>
      </c>
      <c r="F2517">
        <v>304</v>
      </c>
      <c r="G2517">
        <v>567</v>
      </c>
      <c r="H2517">
        <v>228</v>
      </c>
      <c r="I2517">
        <v>108</v>
      </c>
      <c r="J2517">
        <v>75</v>
      </c>
      <c r="K2517">
        <v>1691</v>
      </c>
      <c r="L2517">
        <v>290</v>
      </c>
      <c r="M2517">
        <v>290</v>
      </c>
      <c r="N2517">
        <v>390</v>
      </c>
      <c r="O2517">
        <v>680</v>
      </c>
      <c r="P2517">
        <v>5</v>
      </c>
      <c r="Q2517" s="1">
        <v>40848</v>
      </c>
      <c r="R2517" t="s">
        <v>28</v>
      </c>
      <c r="S2517" t="s">
        <v>29</v>
      </c>
      <c r="T2517" t="s">
        <v>25</v>
      </c>
    </row>
    <row r="2518" spans="1:20" x14ac:dyDescent="0.25">
      <c r="A2518">
        <v>630</v>
      </c>
      <c r="B2518" t="s">
        <v>51</v>
      </c>
      <c r="C2518" t="s">
        <v>50</v>
      </c>
      <c r="D2518" t="s">
        <v>43</v>
      </c>
      <c r="E2518">
        <v>140</v>
      </c>
      <c r="F2518">
        <v>228</v>
      </c>
      <c r="G2518">
        <v>456</v>
      </c>
      <c r="H2518">
        <v>228</v>
      </c>
      <c r="I2518">
        <v>88</v>
      </c>
      <c r="J2518">
        <v>63</v>
      </c>
      <c r="K2518">
        <v>1459</v>
      </c>
      <c r="L2518">
        <v>180</v>
      </c>
      <c r="M2518">
        <v>260</v>
      </c>
      <c r="N2518">
        <v>270</v>
      </c>
      <c r="O2518">
        <v>530</v>
      </c>
      <c r="P2518">
        <v>6</v>
      </c>
      <c r="Q2518" s="1">
        <v>40179</v>
      </c>
      <c r="R2518" t="s">
        <v>28</v>
      </c>
      <c r="S2518" t="s">
        <v>30</v>
      </c>
      <c r="T2518" t="s">
        <v>31</v>
      </c>
    </row>
    <row r="2519" spans="1:20" x14ac:dyDescent="0.25">
      <c r="A2519">
        <v>630</v>
      </c>
      <c r="B2519" t="s">
        <v>51</v>
      </c>
      <c r="C2519" t="s">
        <v>50</v>
      </c>
      <c r="D2519" t="s">
        <v>43</v>
      </c>
      <c r="E2519">
        <v>165</v>
      </c>
      <c r="F2519">
        <v>261</v>
      </c>
      <c r="G2519">
        <v>521</v>
      </c>
      <c r="H2519">
        <v>260</v>
      </c>
      <c r="I2519">
        <v>96</v>
      </c>
      <c r="J2519">
        <v>72</v>
      </c>
      <c r="K2519">
        <v>1559</v>
      </c>
      <c r="L2519">
        <v>210</v>
      </c>
      <c r="M2519">
        <v>300</v>
      </c>
      <c r="N2519">
        <v>310</v>
      </c>
      <c r="O2519">
        <v>610</v>
      </c>
      <c r="P2519">
        <v>6</v>
      </c>
      <c r="Q2519" s="1">
        <v>40299</v>
      </c>
      <c r="R2519" t="s">
        <v>28</v>
      </c>
      <c r="S2519" t="s">
        <v>30</v>
      </c>
      <c r="T2519" t="s">
        <v>31</v>
      </c>
    </row>
    <row r="2520" spans="1:20" x14ac:dyDescent="0.25">
      <c r="A2520">
        <v>630</v>
      </c>
      <c r="B2520" t="s">
        <v>51</v>
      </c>
      <c r="C2520" t="s">
        <v>50</v>
      </c>
      <c r="D2520" t="s">
        <v>43</v>
      </c>
      <c r="E2520">
        <v>157</v>
      </c>
      <c r="F2520">
        <v>251</v>
      </c>
      <c r="G2520">
        <v>501</v>
      </c>
      <c r="H2520">
        <v>250</v>
      </c>
      <c r="I2520">
        <v>94</v>
      </c>
      <c r="J2520">
        <v>70</v>
      </c>
      <c r="K2520">
        <v>1820</v>
      </c>
      <c r="L2520">
        <v>240</v>
      </c>
      <c r="M2520">
        <v>320</v>
      </c>
      <c r="N2520">
        <v>320</v>
      </c>
      <c r="O2520">
        <v>640</v>
      </c>
      <c r="P2520">
        <v>6</v>
      </c>
      <c r="Q2520" s="1">
        <v>40513</v>
      </c>
      <c r="R2520" t="s">
        <v>28</v>
      </c>
      <c r="S2520" t="s">
        <v>30</v>
      </c>
      <c r="T2520" t="s">
        <v>31</v>
      </c>
    </row>
    <row r="2521" spans="1:20" x14ac:dyDescent="0.25">
      <c r="A2521">
        <v>630</v>
      </c>
      <c r="B2521" t="s">
        <v>51</v>
      </c>
      <c r="C2521" t="s">
        <v>50</v>
      </c>
      <c r="D2521" t="s">
        <v>43</v>
      </c>
      <c r="E2521">
        <v>211</v>
      </c>
      <c r="F2521">
        <v>229</v>
      </c>
      <c r="G2521">
        <v>487</v>
      </c>
      <c r="H2521">
        <v>228</v>
      </c>
      <c r="I2521">
        <v>87</v>
      </c>
      <c r="J2521">
        <v>63</v>
      </c>
      <c r="K2521">
        <v>1436</v>
      </c>
      <c r="L2521">
        <v>180</v>
      </c>
      <c r="M2521">
        <v>260</v>
      </c>
      <c r="N2521">
        <v>270</v>
      </c>
      <c r="O2521">
        <v>530</v>
      </c>
      <c r="P2521">
        <v>6</v>
      </c>
      <c r="Q2521" s="1">
        <v>40575</v>
      </c>
      <c r="R2521" t="s">
        <v>28</v>
      </c>
      <c r="S2521" t="s">
        <v>30</v>
      </c>
      <c r="T2521" t="s">
        <v>31</v>
      </c>
    </row>
    <row r="2522" spans="1:20" x14ac:dyDescent="0.25">
      <c r="A2522">
        <v>630</v>
      </c>
      <c r="B2522" t="s">
        <v>51</v>
      </c>
      <c r="C2522" t="s">
        <v>50</v>
      </c>
      <c r="D2522" t="s">
        <v>43</v>
      </c>
      <c r="E2522">
        <v>220</v>
      </c>
      <c r="F2522">
        <v>239</v>
      </c>
      <c r="G2522">
        <v>509</v>
      </c>
      <c r="H2522">
        <v>239</v>
      </c>
      <c r="I2522">
        <v>91</v>
      </c>
      <c r="J2522">
        <v>66</v>
      </c>
      <c r="K2522">
        <v>1417</v>
      </c>
      <c r="L2522">
        <v>200</v>
      </c>
      <c r="M2522">
        <v>270</v>
      </c>
      <c r="N2522">
        <v>290</v>
      </c>
      <c r="O2522">
        <v>560</v>
      </c>
      <c r="P2522">
        <v>6</v>
      </c>
      <c r="Q2522" s="1">
        <v>40603</v>
      </c>
      <c r="R2522" t="s">
        <v>28</v>
      </c>
      <c r="S2522" t="s">
        <v>30</v>
      </c>
      <c r="T2522" t="s">
        <v>31</v>
      </c>
    </row>
    <row r="2523" spans="1:20" x14ac:dyDescent="0.25">
      <c r="A2523">
        <v>630</v>
      </c>
      <c r="B2523" t="s">
        <v>51</v>
      </c>
      <c r="C2523" t="s">
        <v>50</v>
      </c>
      <c r="D2523" t="s">
        <v>43</v>
      </c>
      <c r="E2523">
        <v>121</v>
      </c>
      <c r="F2523">
        <v>163</v>
      </c>
      <c r="G2523">
        <v>276</v>
      </c>
      <c r="H2523">
        <v>113</v>
      </c>
      <c r="I2523">
        <v>42</v>
      </c>
      <c r="J2523">
        <v>31</v>
      </c>
      <c r="K2523">
        <v>897</v>
      </c>
      <c r="L2523">
        <v>130</v>
      </c>
      <c r="M2523">
        <v>90</v>
      </c>
      <c r="N2523">
        <v>150</v>
      </c>
      <c r="O2523">
        <v>240</v>
      </c>
      <c r="P2523">
        <v>8</v>
      </c>
      <c r="Q2523" s="1">
        <v>40330</v>
      </c>
      <c r="R2523" t="s">
        <v>32</v>
      </c>
      <c r="S2523" t="s">
        <v>39</v>
      </c>
      <c r="T2523" t="s">
        <v>31</v>
      </c>
    </row>
    <row r="2524" spans="1:20" x14ac:dyDescent="0.25">
      <c r="A2524">
        <v>630</v>
      </c>
      <c r="B2524" t="s">
        <v>51</v>
      </c>
      <c r="C2524" t="s">
        <v>50</v>
      </c>
      <c r="D2524" t="s">
        <v>43</v>
      </c>
      <c r="E2524">
        <v>132</v>
      </c>
      <c r="F2524">
        <v>178</v>
      </c>
      <c r="G2524">
        <v>301</v>
      </c>
      <c r="H2524">
        <v>123</v>
      </c>
      <c r="I2524">
        <v>46</v>
      </c>
      <c r="J2524">
        <v>34</v>
      </c>
      <c r="K2524">
        <v>941</v>
      </c>
      <c r="L2524">
        <v>140</v>
      </c>
      <c r="M2524">
        <v>100</v>
      </c>
      <c r="N2524">
        <v>160</v>
      </c>
      <c r="O2524">
        <v>260</v>
      </c>
      <c r="P2524">
        <v>8</v>
      </c>
      <c r="Q2524" s="1">
        <v>40391</v>
      </c>
      <c r="R2524" t="s">
        <v>32</v>
      </c>
      <c r="S2524" t="s">
        <v>39</v>
      </c>
      <c r="T2524" t="s">
        <v>31</v>
      </c>
    </row>
    <row r="2525" spans="1:20" x14ac:dyDescent="0.25">
      <c r="A2525">
        <v>630</v>
      </c>
      <c r="B2525" t="s">
        <v>51</v>
      </c>
      <c r="C2525" t="s">
        <v>50</v>
      </c>
      <c r="D2525" t="s">
        <v>43</v>
      </c>
      <c r="E2525">
        <v>156</v>
      </c>
      <c r="F2525">
        <v>144</v>
      </c>
      <c r="G2525">
        <v>259</v>
      </c>
      <c r="H2525">
        <v>99</v>
      </c>
      <c r="I2525">
        <v>39</v>
      </c>
      <c r="J2525">
        <v>27</v>
      </c>
      <c r="K2525">
        <v>766</v>
      </c>
      <c r="L2525">
        <v>110</v>
      </c>
      <c r="M2525">
        <v>80</v>
      </c>
      <c r="N2525">
        <v>130</v>
      </c>
      <c r="O2525">
        <v>210</v>
      </c>
      <c r="P2525">
        <v>8</v>
      </c>
      <c r="Q2525" s="1">
        <v>40575</v>
      </c>
      <c r="R2525" t="s">
        <v>32</v>
      </c>
      <c r="S2525" t="s">
        <v>39</v>
      </c>
      <c r="T2525" t="s">
        <v>31</v>
      </c>
    </row>
    <row r="2526" spans="1:20" x14ac:dyDescent="0.25">
      <c r="A2526">
        <v>630</v>
      </c>
      <c r="B2526" t="s">
        <v>51</v>
      </c>
      <c r="C2526" t="s">
        <v>50</v>
      </c>
      <c r="D2526" t="s">
        <v>43</v>
      </c>
      <c r="E2526">
        <v>167</v>
      </c>
      <c r="F2526">
        <v>163</v>
      </c>
      <c r="G2526">
        <v>274</v>
      </c>
      <c r="H2526">
        <v>113</v>
      </c>
      <c r="I2526">
        <v>39</v>
      </c>
      <c r="J2526">
        <v>31</v>
      </c>
      <c r="K2526">
        <v>897</v>
      </c>
      <c r="L2526">
        <v>130</v>
      </c>
      <c r="M2526">
        <v>90</v>
      </c>
      <c r="N2526">
        <v>150</v>
      </c>
      <c r="O2526">
        <v>240</v>
      </c>
      <c r="P2526">
        <v>8</v>
      </c>
      <c r="Q2526" s="1">
        <v>40695</v>
      </c>
      <c r="R2526" t="s">
        <v>32</v>
      </c>
      <c r="S2526" t="s">
        <v>39</v>
      </c>
      <c r="T2526" t="s">
        <v>31</v>
      </c>
    </row>
    <row r="2527" spans="1:20" x14ac:dyDescent="0.25">
      <c r="A2527">
        <v>630</v>
      </c>
      <c r="B2527" t="s">
        <v>51</v>
      </c>
      <c r="C2527" t="s">
        <v>50</v>
      </c>
      <c r="D2527" t="s">
        <v>43</v>
      </c>
      <c r="E2527">
        <v>68</v>
      </c>
      <c r="F2527">
        <v>107</v>
      </c>
      <c r="G2527">
        <v>190</v>
      </c>
      <c r="H2527">
        <v>83</v>
      </c>
      <c r="I2527">
        <v>39</v>
      </c>
      <c r="J2527">
        <v>27</v>
      </c>
      <c r="K2527">
        <v>623</v>
      </c>
      <c r="L2527">
        <v>60</v>
      </c>
      <c r="M2527">
        <v>70</v>
      </c>
      <c r="N2527">
        <v>90</v>
      </c>
      <c r="O2527">
        <v>160</v>
      </c>
      <c r="P2527">
        <v>9</v>
      </c>
      <c r="Q2527" s="1">
        <v>40179</v>
      </c>
      <c r="R2527" t="s">
        <v>32</v>
      </c>
      <c r="S2527" t="s">
        <v>33</v>
      </c>
      <c r="T2527" t="s">
        <v>31</v>
      </c>
    </row>
    <row r="2528" spans="1:20" x14ac:dyDescent="0.25">
      <c r="A2528">
        <v>630</v>
      </c>
      <c r="B2528" t="s">
        <v>51</v>
      </c>
      <c r="C2528" t="s">
        <v>50</v>
      </c>
      <c r="D2528" t="s">
        <v>43</v>
      </c>
      <c r="E2528">
        <v>70</v>
      </c>
      <c r="F2528">
        <v>109</v>
      </c>
      <c r="G2528">
        <v>193</v>
      </c>
      <c r="H2528">
        <v>84</v>
      </c>
      <c r="I2528">
        <v>39</v>
      </c>
      <c r="J2528">
        <v>27</v>
      </c>
      <c r="K2528">
        <v>603</v>
      </c>
      <c r="L2528">
        <v>60</v>
      </c>
      <c r="M2528">
        <v>70</v>
      </c>
      <c r="N2528">
        <v>90</v>
      </c>
      <c r="O2528">
        <v>160</v>
      </c>
      <c r="P2528">
        <v>9</v>
      </c>
      <c r="Q2528" s="1">
        <v>40238</v>
      </c>
      <c r="R2528" t="s">
        <v>32</v>
      </c>
      <c r="S2528" t="s">
        <v>33</v>
      </c>
      <c r="T2528" t="s">
        <v>31</v>
      </c>
    </row>
    <row r="2529" spans="1:20" x14ac:dyDescent="0.25">
      <c r="A2529">
        <v>630</v>
      </c>
      <c r="B2529" t="s">
        <v>51</v>
      </c>
      <c r="C2529" t="s">
        <v>50</v>
      </c>
      <c r="D2529" t="s">
        <v>43</v>
      </c>
      <c r="E2529">
        <v>67</v>
      </c>
      <c r="F2529">
        <v>107</v>
      </c>
      <c r="G2529">
        <v>190</v>
      </c>
      <c r="H2529">
        <v>83</v>
      </c>
      <c r="I2529">
        <v>40</v>
      </c>
      <c r="J2529">
        <v>27</v>
      </c>
      <c r="K2529">
        <v>574</v>
      </c>
      <c r="L2529">
        <v>60</v>
      </c>
      <c r="M2529">
        <v>70</v>
      </c>
      <c r="N2529">
        <v>90</v>
      </c>
      <c r="O2529">
        <v>160</v>
      </c>
      <c r="P2529">
        <v>9</v>
      </c>
      <c r="Q2529" s="1">
        <v>40330</v>
      </c>
      <c r="R2529" t="s">
        <v>32</v>
      </c>
      <c r="S2529" t="s">
        <v>33</v>
      </c>
      <c r="T2529" t="s">
        <v>31</v>
      </c>
    </row>
    <row r="2530" spans="1:20" x14ac:dyDescent="0.25">
      <c r="A2530">
        <v>630</v>
      </c>
      <c r="B2530" t="s">
        <v>51</v>
      </c>
      <c r="C2530" t="s">
        <v>50</v>
      </c>
      <c r="D2530" t="s">
        <v>43</v>
      </c>
      <c r="E2530">
        <v>43</v>
      </c>
      <c r="F2530">
        <v>74</v>
      </c>
      <c r="G2530">
        <v>132</v>
      </c>
      <c r="H2530">
        <v>58</v>
      </c>
      <c r="I2530">
        <v>31</v>
      </c>
      <c r="J2530">
        <v>19</v>
      </c>
      <c r="K2530">
        <v>548</v>
      </c>
      <c r="L2530">
        <v>50</v>
      </c>
      <c r="M2530">
        <v>40</v>
      </c>
      <c r="N2530">
        <v>70</v>
      </c>
      <c r="O2530">
        <v>110</v>
      </c>
      <c r="P2530">
        <v>9</v>
      </c>
      <c r="Q2530" s="1">
        <v>40422</v>
      </c>
      <c r="R2530" t="s">
        <v>32</v>
      </c>
      <c r="S2530" t="s">
        <v>33</v>
      </c>
      <c r="T2530" t="s">
        <v>31</v>
      </c>
    </row>
    <row r="2531" spans="1:20" x14ac:dyDescent="0.25">
      <c r="A2531">
        <v>630</v>
      </c>
      <c r="B2531" t="s">
        <v>51</v>
      </c>
      <c r="C2531" t="s">
        <v>50</v>
      </c>
      <c r="D2531" t="s">
        <v>43</v>
      </c>
      <c r="E2531">
        <v>27</v>
      </c>
      <c r="F2531">
        <v>51</v>
      </c>
      <c r="G2531">
        <v>90</v>
      </c>
      <c r="H2531">
        <v>39</v>
      </c>
      <c r="I2531">
        <v>24</v>
      </c>
      <c r="J2531">
        <v>12</v>
      </c>
      <c r="K2531">
        <v>541</v>
      </c>
      <c r="L2531">
        <v>40</v>
      </c>
      <c r="M2531">
        <v>20</v>
      </c>
      <c r="N2531">
        <v>40</v>
      </c>
      <c r="O2531">
        <v>60</v>
      </c>
      <c r="P2531">
        <v>9</v>
      </c>
      <c r="Q2531" s="1">
        <v>40452</v>
      </c>
      <c r="R2531" t="s">
        <v>32</v>
      </c>
      <c r="S2531" t="s">
        <v>33</v>
      </c>
      <c r="T2531" t="s">
        <v>31</v>
      </c>
    </row>
    <row r="2532" spans="1:20" x14ac:dyDescent="0.25">
      <c r="A2532">
        <v>630</v>
      </c>
      <c r="B2532" t="s">
        <v>51</v>
      </c>
      <c r="C2532" t="s">
        <v>50</v>
      </c>
      <c r="D2532" t="s">
        <v>43</v>
      </c>
      <c r="E2532">
        <v>104</v>
      </c>
      <c r="F2532">
        <v>109</v>
      </c>
      <c r="G2532">
        <v>206</v>
      </c>
      <c r="H2532">
        <v>84</v>
      </c>
      <c r="I2532">
        <v>39</v>
      </c>
      <c r="J2532">
        <v>27</v>
      </c>
      <c r="K2532">
        <v>603</v>
      </c>
      <c r="L2532">
        <v>60</v>
      </c>
      <c r="M2532">
        <v>70</v>
      </c>
      <c r="N2532">
        <v>90</v>
      </c>
      <c r="O2532">
        <v>160</v>
      </c>
      <c r="P2532">
        <v>9</v>
      </c>
      <c r="Q2532" s="1">
        <v>40603</v>
      </c>
      <c r="R2532" t="s">
        <v>32</v>
      </c>
      <c r="S2532" t="s">
        <v>33</v>
      </c>
      <c r="T2532" t="s">
        <v>31</v>
      </c>
    </row>
    <row r="2533" spans="1:20" x14ac:dyDescent="0.25">
      <c r="A2533">
        <v>630</v>
      </c>
      <c r="B2533" t="s">
        <v>51</v>
      </c>
      <c r="C2533" t="s">
        <v>50</v>
      </c>
      <c r="D2533" t="s">
        <v>43</v>
      </c>
      <c r="E2533">
        <v>84</v>
      </c>
      <c r="F2533">
        <v>117</v>
      </c>
      <c r="G2533">
        <v>198</v>
      </c>
      <c r="H2533">
        <v>81</v>
      </c>
      <c r="I2533">
        <v>33</v>
      </c>
      <c r="J2533">
        <v>22</v>
      </c>
      <c r="K2533">
        <v>984</v>
      </c>
      <c r="L2533">
        <v>80</v>
      </c>
      <c r="M2533">
        <v>70</v>
      </c>
      <c r="N2533">
        <v>110</v>
      </c>
      <c r="O2533">
        <v>180</v>
      </c>
      <c r="P2533">
        <v>10</v>
      </c>
      <c r="Q2533" s="1">
        <v>40483</v>
      </c>
      <c r="R2533" t="s">
        <v>32</v>
      </c>
      <c r="S2533" t="s">
        <v>34</v>
      </c>
      <c r="T2533" t="s">
        <v>31</v>
      </c>
    </row>
    <row r="2534" spans="1:20" x14ac:dyDescent="0.25">
      <c r="A2534">
        <v>630</v>
      </c>
      <c r="B2534" t="s">
        <v>51</v>
      </c>
      <c r="C2534" t="s">
        <v>50</v>
      </c>
      <c r="D2534" t="s">
        <v>43</v>
      </c>
      <c r="E2534">
        <v>88</v>
      </c>
      <c r="F2534">
        <v>124</v>
      </c>
      <c r="G2534">
        <v>210</v>
      </c>
      <c r="H2534">
        <v>86</v>
      </c>
      <c r="I2534">
        <v>36</v>
      </c>
      <c r="J2534">
        <v>24</v>
      </c>
      <c r="K2534">
        <v>1003</v>
      </c>
      <c r="L2534">
        <v>80</v>
      </c>
      <c r="M2534">
        <v>80</v>
      </c>
      <c r="N2534">
        <v>110</v>
      </c>
      <c r="O2534">
        <v>190</v>
      </c>
      <c r="P2534">
        <v>10</v>
      </c>
      <c r="Q2534" s="1">
        <v>40513</v>
      </c>
      <c r="R2534" t="s">
        <v>32</v>
      </c>
      <c r="S2534" t="s">
        <v>34</v>
      </c>
      <c r="T2534" t="s">
        <v>31</v>
      </c>
    </row>
    <row r="2535" spans="1:20" x14ac:dyDescent="0.25">
      <c r="A2535">
        <v>630</v>
      </c>
      <c r="B2535" t="s">
        <v>51</v>
      </c>
      <c r="C2535" t="s">
        <v>50</v>
      </c>
      <c r="D2535" t="s">
        <v>43</v>
      </c>
      <c r="E2535">
        <v>184</v>
      </c>
      <c r="F2535">
        <v>178</v>
      </c>
      <c r="G2535">
        <v>298</v>
      </c>
      <c r="H2535">
        <v>123</v>
      </c>
      <c r="I2535">
        <v>42</v>
      </c>
      <c r="J2535">
        <v>34</v>
      </c>
      <c r="K2535">
        <v>947</v>
      </c>
      <c r="L2535">
        <v>140</v>
      </c>
      <c r="M2535">
        <v>100</v>
      </c>
      <c r="N2535">
        <v>160</v>
      </c>
      <c r="O2535">
        <v>260</v>
      </c>
      <c r="P2535">
        <v>10</v>
      </c>
      <c r="Q2535" s="1">
        <v>40695</v>
      </c>
      <c r="R2535" t="s">
        <v>32</v>
      </c>
      <c r="S2535" t="s">
        <v>34</v>
      </c>
      <c r="T2535" t="s">
        <v>31</v>
      </c>
    </row>
    <row r="2536" spans="1:20" x14ac:dyDescent="0.25">
      <c r="A2536">
        <v>630</v>
      </c>
      <c r="B2536" t="s">
        <v>51</v>
      </c>
      <c r="C2536" t="s">
        <v>50</v>
      </c>
      <c r="D2536" t="s">
        <v>43</v>
      </c>
      <c r="E2536">
        <v>125</v>
      </c>
      <c r="F2536">
        <v>118</v>
      </c>
      <c r="G2536">
        <v>212</v>
      </c>
      <c r="H2536">
        <v>81</v>
      </c>
      <c r="I2536">
        <v>34</v>
      </c>
      <c r="J2536">
        <v>22</v>
      </c>
      <c r="K2536">
        <v>588</v>
      </c>
      <c r="L2536">
        <v>80</v>
      </c>
      <c r="M2536">
        <v>60</v>
      </c>
      <c r="N2536">
        <v>110</v>
      </c>
      <c r="O2536">
        <v>170</v>
      </c>
      <c r="P2536">
        <v>11</v>
      </c>
      <c r="Q2536" s="1">
        <v>40787</v>
      </c>
      <c r="R2536" t="s">
        <v>26</v>
      </c>
      <c r="S2536" t="s">
        <v>35</v>
      </c>
      <c r="T2536" t="s">
        <v>25</v>
      </c>
    </row>
    <row r="2537" spans="1:20" x14ac:dyDescent="0.25">
      <c r="A2537">
        <v>630</v>
      </c>
      <c r="B2537" t="s">
        <v>51</v>
      </c>
      <c r="C2537" t="s">
        <v>50</v>
      </c>
      <c r="D2537" t="s">
        <v>43</v>
      </c>
      <c r="E2537">
        <v>79</v>
      </c>
      <c r="F2537">
        <v>79</v>
      </c>
      <c r="G2537">
        <v>142</v>
      </c>
      <c r="H2537">
        <v>54</v>
      </c>
      <c r="I2537">
        <v>26</v>
      </c>
      <c r="J2537">
        <v>15</v>
      </c>
      <c r="K2537">
        <v>601</v>
      </c>
      <c r="L2537">
        <v>50</v>
      </c>
      <c r="M2537">
        <v>40</v>
      </c>
      <c r="N2537">
        <v>70</v>
      </c>
      <c r="O2537">
        <v>110</v>
      </c>
      <c r="P2537">
        <v>11</v>
      </c>
      <c r="Q2537" s="1">
        <v>40878</v>
      </c>
      <c r="R2537" t="s">
        <v>26</v>
      </c>
      <c r="S2537" t="s">
        <v>35</v>
      </c>
      <c r="T2537" t="s">
        <v>25</v>
      </c>
    </row>
    <row r="2538" spans="1:20" x14ac:dyDescent="0.25">
      <c r="A2538">
        <v>630</v>
      </c>
      <c r="B2538" t="s">
        <v>51</v>
      </c>
      <c r="C2538" t="s">
        <v>50</v>
      </c>
      <c r="D2538" t="s">
        <v>43</v>
      </c>
      <c r="E2538">
        <v>59</v>
      </c>
      <c r="F2538">
        <v>114</v>
      </c>
      <c r="G2538">
        <v>189</v>
      </c>
      <c r="H2538">
        <v>75</v>
      </c>
      <c r="I2538">
        <v>55</v>
      </c>
      <c r="J2538">
        <v>24</v>
      </c>
      <c r="K2538">
        <v>549</v>
      </c>
      <c r="L2538">
        <v>50</v>
      </c>
      <c r="M2538">
        <v>60</v>
      </c>
      <c r="N2538">
        <v>100</v>
      </c>
      <c r="O2538">
        <v>160</v>
      </c>
      <c r="P2538">
        <v>12</v>
      </c>
      <c r="Q2538" s="1">
        <v>40210</v>
      </c>
      <c r="R2538" t="s">
        <v>26</v>
      </c>
      <c r="S2538" t="s">
        <v>40</v>
      </c>
      <c r="T2538" t="s">
        <v>25</v>
      </c>
    </row>
    <row r="2539" spans="1:20" x14ac:dyDescent="0.25">
      <c r="A2539">
        <v>630</v>
      </c>
      <c r="B2539" t="s">
        <v>51</v>
      </c>
      <c r="C2539" t="s">
        <v>50</v>
      </c>
      <c r="D2539" t="s">
        <v>43</v>
      </c>
      <c r="E2539">
        <v>49</v>
      </c>
      <c r="F2539">
        <v>102</v>
      </c>
      <c r="G2539">
        <v>170</v>
      </c>
      <c r="H2539">
        <v>68</v>
      </c>
      <c r="I2539">
        <v>53</v>
      </c>
      <c r="J2539">
        <v>22</v>
      </c>
      <c r="K2539">
        <v>559</v>
      </c>
      <c r="L2539">
        <v>40</v>
      </c>
      <c r="M2539">
        <v>50</v>
      </c>
      <c r="N2539">
        <v>90</v>
      </c>
      <c r="O2539">
        <v>140</v>
      </c>
      <c r="P2539">
        <v>12</v>
      </c>
      <c r="Q2539" s="1">
        <v>40269</v>
      </c>
      <c r="R2539" t="s">
        <v>26</v>
      </c>
      <c r="S2539" t="s">
        <v>40</v>
      </c>
      <c r="T2539" t="s">
        <v>25</v>
      </c>
    </row>
    <row r="2540" spans="1:20" x14ac:dyDescent="0.25">
      <c r="A2540">
        <v>630</v>
      </c>
      <c r="B2540" t="s">
        <v>51</v>
      </c>
      <c r="C2540" t="s">
        <v>50</v>
      </c>
      <c r="D2540" t="s">
        <v>43</v>
      </c>
      <c r="E2540">
        <v>59</v>
      </c>
      <c r="F2540">
        <v>114</v>
      </c>
      <c r="G2540">
        <v>189</v>
      </c>
      <c r="H2540">
        <v>75</v>
      </c>
      <c r="I2540">
        <v>55</v>
      </c>
      <c r="J2540">
        <v>24</v>
      </c>
      <c r="K2540">
        <v>659</v>
      </c>
      <c r="L2540">
        <v>50</v>
      </c>
      <c r="M2540">
        <v>60</v>
      </c>
      <c r="N2540">
        <v>90</v>
      </c>
      <c r="O2540">
        <v>150</v>
      </c>
      <c r="P2540">
        <v>12</v>
      </c>
      <c r="Q2540" s="1">
        <v>40483</v>
      </c>
      <c r="R2540" t="s">
        <v>26</v>
      </c>
      <c r="S2540" t="s">
        <v>40</v>
      </c>
      <c r="T2540" t="s">
        <v>25</v>
      </c>
    </row>
    <row r="2541" spans="1:20" x14ac:dyDescent="0.25">
      <c r="A2541">
        <v>630</v>
      </c>
      <c r="B2541" t="s">
        <v>51</v>
      </c>
      <c r="C2541" t="s">
        <v>50</v>
      </c>
      <c r="D2541" t="s">
        <v>43</v>
      </c>
      <c r="E2541">
        <v>47</v>
      </c>
      <c r="F2541">
        <v>101</v>
      </c>
      <c r="G2541">
        <v>168</v>
      </c>
      <c r="H2541">
        <v>67</v>
      </c>
      <c r="I2541">
        <v>54</v>
      </c>
      <c r="J2541">
        <v>22</v>
      </c>
      <c r="K2541">
        <v>677</v>
      </c>
      <c r="L2541">
        <v>40</v>
      </c>
      <c r="M2541">
        <v>50</v>
      </c>
      <c r="N2541">
        <v>80</v>
      </c>
      <c r="O2541">
        <v>130</v>
      </c>
      <c r="P2541">
        <v>12</v>
      </c>
      <c r="Q2541" s="1">
        <v>40513</v>
      </c>
      <c r="R2541" t="s">
        <v>26</v>
      </c>
      <c r="S2541" t="s">
        <v>40</v>
      </c>
      <c r="T2541" t="s">
        <v>25</v>
      </c>
    </row>
    <row r="2542" spans="1:20" x14ac:dyDescent="0.25">
      <c r="A2542">
        <v>630</v>
      </c>
      <c r="B2542" t="s">
        <v>51</v>
      </c>
      <c r="C2542" t="s">
        <v>50</v>
      </c>
      <c r="D2542" t="s">
        <v>43</v>
      </c>
      <c r="E2542">
        <v>61</v>
      </c>
      <c r="F2542">
        <v>96</v>
      </c>
      <c r="G2542">
        <v>159</v>
      </c>
      <c r="H2542">
        <v>64</v>
      </c>
      <c r="I2542">
        <v>48</v>
      </c>
      <c r="J2542">
        <v>21</v>
      </c>
      <c r="K2542">
        <v>593</v>
      </c>
      <c r="L2542">
        <v>50</v>
      </c>
      <c r="M2542">
        <v>50</v>
      </c>
      <c r="N2542">
        <v>90</v>
      </c>
      <c r="O2542">
        <v>140</v>
      </c>
      <c r="P2542">
        <v>12</v>
      </c>
      <c r="Q2542" s="1">
        <v>40664</v>
      </c>
      <c r="R2542" t="s">
        <v>26</v>
      </c>
      <c r="S2542" t="s">
        <v>40</v>
      </c>
      <c r="T2542" t="s">
        <v>25</v>
      </c>
    </row>
    <row r="2543" spans="1:20" x14ac:dyDescent="0.25">
      <c r="A2543">
        <v>630</v>
      </c>
      <c r="B2543" t="s">
        <v>51</v>
      </c>
      <c r="C2543" t="s">
        <v>50</v>
      </c>
      <c r="D2543" t="s">
        <v>43</v>
      </c>
      <c r="E2543">
        <v>59</v>
      </c>
      <c r="F2543">
        <v>90</v>
      </c>
      <c r="G2543">
        <v>160</v>
      </c>
      <c r="H2543">
        <v>60</v>
      </c>
      <c r="I2543">
        <v>50</v>
      </c>
      <c r="J2543">
        <v>19</v>
      </c>
      <c r="K2543">
        <v>656</v>
      </c>
      <c r="L2543">
        <v>40</v>
      </c>
      <c r="M2543">
        <v>50</v>
      </c>
      <c r="N2543">
        <v>80</v>
      </c>
      <c r="O2543">
        <v>130</v>
      </c>
      <c r="P2543">
        <v>12</v>
      </c>
      <c r="Q2543" s="1">
        <v>40787</v>
      </c>
      <c r="R2543" t="s">
        <v>26</v>
      </c>
      <c r="S2543" t="s">
        <v>40</v>
      </c>
      <c r="T2543" t="s">
        <v>25</v>
      </c>
    </row>
    <row r="2544" spans="1:20" x14ac:dyDescent="0.25">
      <c r="A2544">
        <v>631</v>
      </c>
      <c r="B2544" t="s">
        <v>47</v>
      </c>
      <c r="C2544" t="s">
        <v>21</v>
      </c>
      <c r="D2544" t="s">
        <v>43</v>
      </c>
      <c r="E2544">
        <v>276</v>
      </c>
      <c r="F2544">
        <v>428</v>
      </c>
      <c r="G2544">
        <v>712</v>
      </c>
      <c r="H2544">
        <v>284</v>
      </c>
      <c r="I2544">
        <v>152</v>
      </c>
      <c r="J2544">
        <v>99</v>
      </c>
      <c r="K2544">
        <v>2108</v>
      </c>
      <c r="L2544">
        <v>280</v>
      </c>
      <c r="M2544">
        <v>270</v>
      </c>
      <c r="N2544">
        <v>400</v>
      </c>
      <c r="O2544">
        <v>670</v>
      </c>
      <c r="P2544">
        <v>2</v>
      </c>
      <c r="Q2544" s="1">
        <v>40269</v>
      </c>
      <c r="R2544" t="s">
        <v>23</v>
      </c>
      <c r="S2544" t="s">
        <v>24</v>
      </c>
      <c r="T2544" t="s">
        <v>25</v>
      </c>
    </row>
    <row r="2545" spans="1:20" x14ac:dyDescent="0.25">
      <c r="A2545">
        <v>631</v>
      </c>
      <c r="B2545" t="s">
        <v>47</v>
      </c>
      <c r="C2545" t="s">
        <v>21</v>
      </c>
      <c r="D2545" t="s">
        <v>43</v>
      </c>
      <c r="E2545">
        <v>135</v>
      </c>
      <c r="F2545">
        <v>136</v>
      </c>
      <c r="G2545">
        <v>228</v>
      </c>
      <c r="H2545">
        <v>94</v>
      </c>
      <c r="I2545">
        <v>35</v>
      </c>
      <c r="J2545">
        <v>26</v>
      </c>
      <c r="K2545">
        <v>608</v>
      </c>
      <c r="L2545">
        <v>120</v>
      </c>
      <c r="M2545">
        <v>90</v>
      </c>
      <c r="N2545">
        <v>150</v>
      </c>
      <c r="O2545">
        <v>240</v>
      </c>
      <c r="P2545">
        <v>13</v>
      </c>
      <c r="Q2545" s="1">
        <v>40725</v>
      </c>
      <c r="R2545" t="s">
        <v>26</v>
      </c>
      <c r="S2545" t="s">
        <v>27</v>
      </c>
      <c r="T2545" t="s">
        <v>25</v>
      </c>
    </row>
    <row r="2546" spans="1:20" x14ac:dyDescent="0.25">
      <c r="A2546">
        <v>631</v>
      </c>
      <c r="B2546" t="s">
        <v>47</v>
      </c>
      <c r="C2546" t="s">
        <v>21</v>
      </c>
      <c r="D2546" t="s">
        <v>43</v>
      </c>
      <c r="E2546">
        <v>247</v>
      </c>
      <c r="F2546">
        <v>378</v>
      </c>
      <c r="G2546">
        <v>638</v>
      </c>
      <c r="H2546">
        <v>260</v>
      </c>
      <c r="I2546">
        <v>131</v>
      </c>
      <c r="J2546">
        <v>98</v>
      </c>
      <c r="K2546">
        <v>1558</v>
      </c>
      <c r="L2546">
        <v>200</v>
      </c>
      <c r="M2546">
        <v>190</v>
      </c>
      <c r="N2546">
        <v>300</v>
      </c>
      <c r="O2546">
        <v>490</v>
      </c>
      <c r="P2546">
        <v>9</v>
      </c>
      <c r="Q2546" s="1">
        <v>40269</v>
      </c>
      <c r="R2546" t="s">
        <v>32</v>
      </c>
      <c r="S2546" t="s">
        <v>33</v>
      </c>
      <c r="T2546" t="s">
        <v>31</v>
      </c>
    </row>
    <row r="2547" spans="1:20" x14ac:dyDescent="0.25">
      <c r="A2547">
        <v>631</v>
      </c>
      <c r="B2547" t="s">
        <v>47</v>
      </c>
      <c r="C2547" t="s">
        <v>21</v>
      </c>
      <c r="D2547" t="s">
        <v>43</v>
      </c>
      <c r="E2547">
        <v>204</v>
      </c>
      <c r="F2547">
        <v>331</v>
      </c>
      <c r="G2547">
        <v>576</v>
      </c>
      <c r="H2547">
        <v>245</v>
      </c>
      <c r="I2547">
        <v>127</v>
      </c>
      <c r="J2547">
        <v>93</v>
      </c>
      <c r="K2547">
        <v>1704</v>
      </c>
      <c r="L2547">
        <v>140</v>
      </c>
      <c r="M2547">
        <v>180</v>
      </c>
      <c r="N2547">
        <v>240</v>
      </c>
      <c r="O2547">
        <v>420</v>
      </c>
      <c r="P2547">
        <v>9</v>
      </c>
      <c r="Q2547" s="1">
        <v>40483</v>
      </c>
      <c r="R2547" t="s">
        <v>32</v>
      </c>
      <c r="S2547" t="s">
        <v>33</v>
      </c>
      <c r="T2547" t="s">
        <v>31</v>
      </c>
    </row>
    <row r="2548" spans="1:20" x14ac:dyDescent="0.25">
      <c r="A2548">
        <v>631</v>
      </c>
      <c r="B2548" t="s">
        <v>47</v>
      </c>
      <c r="C2548" t="s">
        <v>21</v>
      </c>
      <c r="D2548" t="s">
        <v>43</v>
      </c>
      <c r="E2548">
        <v>459</v>
      </c>
      <c r="F2548">
        <v>453</v>
      </c>
      <c r="G2548">
        <v>796</v>
      </c>
      <c r="H2548">
        <v>294</v>
      </c>
      <c r="I2548">
        <v>144</v>
      </c>
      <c r="J2548">
        <v>111</v>
      </c>
      <c r="K2548">
        <v>1727</v>
      </c>
      <c r="L2548">
        <v>210</v>
      </c>
      <c r="M2548">
        <v>220</v>
      </c>
      <c r="N2548">
        <v>320</v>
      </c>
      <c r="O2548">
        <v>540</v>
      </c>
      <c r="P2548">
        <v>9</v>
      </c>
      <c r="Q2548" s="1">
        <v>40878</v>
      </c>
      <c r="R2548" t="s">
        <v>32</v>
      </c>
      <c r="S2548" t="s">
        <v>33</v>
      </c>
      <c r="T2548" t="s">
        <v>31</v>
      </c>
    </row>
    <row r="2549" spans="1:20" x14ac:dyDescent="0.25">
      <c r="A2549">
        <v>631</v>
      </c>
      <c r="B2549" t="s">
        <v>47</v>
      </c>
      <c r="C2549" t="s">
        <v>21</v>
      </c>
      <c r="D2549" t="s">
        <v>43</v>
      </c>
      <c r="E2549">
        <v>-252</v>
      </c>
      <c r="F2549">
        <v>-75</v>
      </c>
      <c r="G2549">
        <v>175</v>
      </c>
      <c r="H2549">
        <v>239</v>
      </c>
      <c r="I2549">
        <v>95</v>
      </c>
      <c r="J2549">
        <v>74</v>
      </c>
      <c r="K2549">
        <v>4360</v>
      </c>
      <c r="L2549">
        <v>-100</v>
      </c>
      <c r="M2549">
        <v>130</v>
      </c>
      <c r="N2549">
        <v>-50</v>
      </c>
      <c r="O2549">
        <v>80</v>
      </c>
      <c r="P2549">
        <v>10</v>
      </c>
      <c r="Q2549" s="1">
        <v>40817</v>
      </c>
      <c r="R2549" t="s">
        <v>32</v>
      </c>
      <c r="S2549" t="s">
        <v>34</v>
      </c>
      <c r="T2549" t="s">
        <v>31</v>
      </c>
    </row>
    <row r="2550" spans="1:20" x14ac:dyDescent="0.25">
      <c r="A2550">
        <v>631</v>
      </c>
      <c r="B2550" t="s">
        <v>47</v>
      </c>
      <c r="C2550" t="s">
        <v>21</v>
      </c>
      <c r="D2550" t="s">
        <v>43</v>
      </c>
      <c r="E2550">
        <v>100</v>
      </c>
      <c r="F2550">
        <v>137</v>
      </c>
      <c r="G2550">
        <v>232</v>
      </c>
      <c r="H2550">
        <v>95</v>
      </c>
      <c r="I2550">
        <v>37</v>
      </c>
      <c r="J2550">
        <v>26</v>
      </c>
      <c r="K2550">
        <v>809</v>
      </c>
      <c r="L2550">
        <v>120</v>
      </c>
      <c r="M2550">
        <v>100</v>
      </c>
      <c r="N2550">
        <v>150</v>
      </c>
      <c r="O2550">
        <v>250</v>
      </c>
      <c r="P2550">
        <v>11</v>
      </c>
      <c r="Q2550" s="1">
        <v>40210</v>
      </c>
      <c r="R2550" t="s">
        <v>26</v>
      </c>
      <c r="S2550" t="s">
        <v>35</v>
      </c>
      <c r="T2550" t="s">
        <v>25</v>
      </c>
    </row>
    <row r="2551" spans="1:20" x14ac:dyDescent="0.25">
      <c r="A2551">
        <v>631</v>
      </c>
      <c r="B2551" t="s">
        <v>47</v>
      </c>
      <c r="C2551" t="s">
        <v>21</v>
      </c>
      <c r="D2551" t="s">
        <v>43</v>
      </c>
      <c r="E2551">
        <v>144</v>
      </c>
      <c r="F2551">
        <v>191</v>
      </c>
      <c r="G2551">
        <v>323</v>
      </c>
      <c r="H2551">
        <v>132</v>
      </c>
      <c r="I2551">
        <v>47</v>
      </c>
      <c r="J2551">
        <v>36</v>
      </c>
      <c r="K2551">
        <v>994</v>
      </c>
      <c r="L2551">
        <v>170</v>
      </c>
      <c r="M2551">
        <v>130</v>
      </c>
      <c r="N2551">
        <v>210</v>
      </c>
      <c r="O2551">
        <v>340</v>
      </c>
      <c r="P2551">
        <v>11</v>
      </c>
      <c r="Q2551" s="1">
        <v>40391</v>
      </c>
      <c r="R2551" t="s">
        <v>26</v>
      </c>
      <c r="S2551" t="s">
        <v>35</v>
      </c>
      <c r="T2551" t="s">
        <v>25</v>
      </c>
    </row>
    <row r="2552" spans="1:20" x14ac:dyDescent="0.25">
      <c r="A2552">
        <v>631</v>
      </c>
      <c r="B2552" t="s">
        <v>47</v>
      </c>
      <c r="C2552" t="s">
        <v>21</v>
      </c>
      <c r="D2552" t="s">
        <v>43</v>
      </c>
      <c r="E2552">
        <v>95</v>
      </c>
      <c r="F2552">
        <v>132</v>
      </c>
      <c r="G2552">
        <v>223</v>
      </c>
      <c r="H2552">
        <v>91</v>
      </c>
      <c r="I2552">
        <v>37</v>
      </c>
      <c r="J2552">
        <v>25</v>
      </c>
      <c r="K2552">
        <v>777</v>
      </c>
      <c r="L2552">
        <v>120</v>
      </c>
      <c r="M2552">
        <v>90</v>
      </c>
      <c r="N2552">
        <v>150</v>
      </c>
      <c r="O2552">
        <v>240</v>
      </c>
      <c r="P2552">
        <v>12</v>
      </c>
      <c r="Q2552" s="1">
        <v>40269</v>
      </c>
      <c r="R2552" t="s">
        <v>26</v>
      </c>
      <c r="S2552" t="s">
        <v>40</v>
      </c>
      <c r="T2552" t="s">
        <v>25</v>
      </c>
    </row>
    <row r="2553" spans="1:20" x14ac:dyDescent="0.25">
      <c r="A2553">
        <v>631</v>
      </c>
      <c r="B2553" t="s">
        <v>47</v>
      </c>
      <c r="C2553" t="s">
        <v>21</v>
      </c>
      <c r="D2553" t="s">
        <v>43</v>
      </c>
      <c r="E2553">
        <v>156</v>
      </c>
      <c r="F2553">
        <v>144</v>
      </c>
      <c r="G2553">
        <v>259</v>
      </c>
      <c r="H2553">
        <v>99</v>
      </c>
      <c r="I2553">
        <v>39</v>
      </c>
      <c r="J2553">
        <v>27</v>
      </c>
      <c r="K2553">
        <v>766</v>
      </c>
      <c r="L2553">
        <v>130</v>
      </c>
      <c r="M2553">
        <v>100</v>
      </c>
      <c r="N2553">
        <v>160</v>
      </c>
      <c r="O2553">
        <v>260</v>
      </c>
      <c r="P2553">
        <v>12</v>
      </c>
      <c r="Q2553" s="1">
        <v>40575</v>
      </c>
      <c r="R2553" t="s">
        <v>26</v>
      </c>
      <c r="S2553" t="s">
        <v>40</v>
      </c>
      <c r="T2553" t="s">
        <v>25</v>
      </c>
    </row>
    <row r="2554" spans="1:20" x14ac:dyDescent="0.25">
      <c r="A2554">
        <v>631</v>
      </c>
      <c r="B2554" t="s">
        <v>47</v>
      </c>
      <c r="C2554" t="s">
        <v>21</v>
      </c>
      <c r="D2554" t="s">
        <v>43</v>
      </c>
      <c r="E2554">
        <v>175</v>
      </c>
      <c r="F2554">
        <v>262</v>
      </c>
      <c r="G2554">
        <v>490</v>
      </c>
      <c r="H2554">
        <v>228</v>
      </c>
      <c r="I2554">
        <v>87</v>
      </c>
      <c r="J2554">
        <v>63</v>
      </c>
      <c r="K2554">
        <v>1459</v>
      </c>
      <c r="L2554">
        <v>200</v>
      </c>
      <c r="M2554">
        <v>210</v>
      </c>
      <c r="N2554">
        <v>270</v>
      </c>
      <c r="O2554">
        <v>480</v>
      </c>
      <c r="P2554">
        <v>7</v>
      </c>
      <c r="Q2554" s="1">
        <v>40179</v>
      </c>
      <c r="R2554" t="s">
        <v>28</v>
      </c>
      <c r="S2554" t="s">
        <v>48</v>
      </c>
      <c r="T2554" t="s">
        <v>25</v>
      </c>
    </row>
    <row r="2555" spans="1:20" x14ac:dyDescent="0.25">
      <c r="A2555">
        <v>631</v>
      </c>
      <c r="B2555" t="s">
        <v>47</v>
      </c>
      <c r="C2555" t="s">
        <v>21</v>
      </c>
      <c r="D2555" t="s">
        <v>43</v>
      </c>
      <c r="E2555">
        <v>318</v>
      </c>
      <c r="F2555">
        <v>415</v>
      </c>
      <c r="G2555">
        <v>675</v>
      </c>
      <c r="H2555">
        <v>260</v>
      </c>
      <c r="I2555">
        <v>97</v>
      </c>
      <c r="J2555">
        <v>72</v>
      </c>
      <c r="K2555">
        <v>1405</v>
      </c>
      <c r="L2555">
        <v>340</v>
      </c>
      <c r="M2555">
        <v>240</v>
      </c>
      <c r="N2555">
        <v>420</v>
      </c>
      <c r="O2555">
        <v>660</v>
      </c>
      <c r="P2555">
        <v>7</v>
      </c>
      <c r="Q2555" s="1">
        <v>40330</v>
      </c>
      <c r="R2555" t="s">
        <v>28</v>
      </c>
      <c r="S2555" t="s">
        <v>48</v>
      </c>
      <c r="T2555" t="s">
        <v>25</v>
      </c>
    </row>
    <row r="2556" spans="1:20" x14ac:dyDescent="0.25">
      <c r="A2556">
        <v>631</v>
      </c>
      <c r="B2556" t="s">
        <v>47</v>
      </c>
      <c r="C2556" t="s">
        <v>21</v>
      </c>
      <c r="D2556" t="s">
        <v>43</v>
      </c>
      <c r="E2556">
        <v>251</v>
      </c>
      <c r="F2556">
        <v>280</v>
      </c>
      <c r="G2556">
        <v>541</v>
      </c>
      <c r="H2556">
        <v>266</v>
      </c>
      <c r="I2556">
        <v>91</v>
      </c>
      <c r="J2556">
        <v>74</v>
      </c>
      <c r="K2556">
        <v>1355</v>
      </c>
      <c r="L2556">
        <v>190</v>
      </c>
      <c r="M2556">
        <v>250</v>
      </c>
      <c r="N2556">
        <v>280</v>
      </c>
      <c r="O2556">
        <v>530</v>
      </c>
      <c r="P2556">
        <v>7</v>
      </c>
      <c r="Q2556" s="1">
        <v>40725</v>
      </c>
      <c r="R2556" t="s">
        <v>28</v>
      </c>
      <c r="S2556" t="s">
        <v>48</v>
      </c>
      <c r="T2556" t="s">
        <v>25</v>
      </c>
    </row>
    <row r="2557" spans="1:20" x14ac:dyDescent="0.25">
      <c r="A2557">
        <v>636</v>
      </c>
      <c r="B2557" t="s">
        <v>56</v>
      </c>
      <c r="C2557" t="s">
        <v>50</v>
      </c>
      <c r="D2557" t="s">
        <v>22</v>
      </c>
      <c r="E2557">
        <v>39</v>
      </c>
      <c r="F2557">
        <v>105</v>
      </c>
      <c r="G2557">
        <v>190</v>
      </c>
      <c r="H2557">
        <v>85</v>
      </c>
      <c r="I2557">
        <v>66</v>
      </c>
      <c r="J2557">
        <v>32</v>
      </c>
      <c r="K2557">
        <v>494</v>
      </c>
      <c r="L2557">
        <v>40</v>
      </c>
      <c r="M2557">
        <v>90</v>
      </c>
      <c r="N2557">
        <v>100</v>
      </c>
      <c r="O2557">
        <v>190</v>
      </c>
      <c r="P2557">
        <v>2</v>
      </c>
      <c r="Q2557" s="1">
        <v>40179</v>
      </c>
      <c r="R2557" t="s">
        <v>23</v>
      </c>
      <c r="S2557" t="s">
        <v>24</v>
      </c>
      <c r="T2557" t="s">
        <v>25</v>
      </c>
    </row>
    <row r="2558" spans="1:20" x14ac:dyDescent="0.25">
      <c r="A2558">
        <v>636</v>
      </c>
      <c r="B2558" t="s">
        <v>56</v>
      </c>
      <c r="C2558" t="s">
        <v>50</v>
      </c>
      <c r="D2558" t="s">
        <v>22</v>
      </c>
      <c r="E2558">
        <v>31</v>
      </c>
      <c r="F2558">
        <v>93</v>
      </c>
      <c r="G2558">
        <v>169</v>
      </c>
      <c r="H2558">
        <v>76</v>
      </c>
      <c r="I2558">
        <v>62</v>
      </c>
      <c r="J2558">
        <v>28</v>
      </c>
      <c r="K2558">
        <v>613</v>
      </c>
      <c r="L2558">
        <v>40</v>
      </c>
      <c r="M2558">
        <v>80</v>
      </c>
      <c r="N2558">
        <v>90</v>
      </c>
      <c r="O2558">
        <v>170</v>
      </c>
      <c r="P2558">
        <v>2</v>
      </c>
      <c r="Q2558" s="1">
        <v>40360</v>
      </c>
      <c r="R2558" t="s">
        <v>23</v>
      </c>
      <c r="S2558" t="s">
        <v>24</v>
      </c>
      <c r="T2558" t="s">
        <v>25</v>
      </c>
    </row>
    <row r="2559" spans="1:20" x14ac:dyDescent="0.25">
      <c r="A2559">
        <v>636</v>
      </c>
      <c r="B2559" t="s">
        <v>56</v>
      </c>
      <c r="C2559" t="s">
        <v>50</v>
      </c>
      <c r="D2559" t="s">
        <v>22</v>
      </c>
      <c r="E2559">
        <v>68</v>
      </c>
      <c r="F2559">
        <v>90</v>
      </c>
      <c r="G2559">
        <v>176</v>
      </c>
      <c r="H2559">
        <v>75</v>
      </c>
      <c r="I2559">
        <v>44</v>
      </c>
      <c r="J2559">
        <v>23</v>
      </c>
      <c r="K2559">
        <v>956</v>
      </c>
      <c r="L2559">
        <v>60</v>
      </c>
      <c r="M2559">
        <v>70</v>
      </c>
      <c r="N2559">
        <v>100</v>
      </c>
      <c r="O2559">
        <v>170</v>
      </c>
      <c r="P2559">
        <v>3</v>
      </c>
      <c r="Q2559" s="1">
        <v>40575</v>
      </c>
      <c r="R2559" t="s">
        <v>23</v>
      </c>
      <c r="S2559" t="s">
        <v>38</v>
      </c>
      <c r="T2559" t="s">
        <v>31</v>
      </c>
    </row>
    <row r="2560" spans="1:20" x14ac:dyDescent="0.25">
      <c r="A2560">
        <v>636</v>
      </c>
      <c r="B2560" t="s">
        <v>56</v>
      </c>
      <c r="C2560" t="s">
        <v>50</v>
      </c>
      <c r="D2560" t="s">
        <v>22</v>
      </c>
      <c r="E2560">
        <v>52</v>
      </c>
      <c r="F2560">
        <v>77</v>
      </c>
      <c r="G2560">
        <v>151</v>
      </c>
      <c r="H2560">
        <v>65</v>
      </c>
      <c r="I2560">
        <v>42</v>
      </c>
      <c r="J2560">
        <v>20</v>
      </c>
      <c r="K2560">
        <v>1053</v>
      </c>
      <c r="L2560">
        <v>70</v>
      </c>
      <c r="M2560">
        <v>50</v>
      </c>
      <c r="N2560">
        <v>80</v>
      </c>
      <c r="O2560">
        <v>130</v>
      </c>
      <c r="P2560">
        <v>3</v>
      </c>
      <c r="Q2560" s="1">
        <v>40817</v>
      </c>
      <c r="R2560" t="s">
        <v>23</v>
      </c>
      <c r="S2560" t="s">
        <v>38</v>
      </c>
      <c r="T2560" t="s">
        <v>31</v>
      </c>
    </row>
    <row r="2561" spans="1:20" x14ac:dyDescent="0.25">
      <c r="A2561">
        <v>636</v>
      </c>
      <c r="B2561" t="s">
        <v>56</v>
      </c>
      <c r="C2561" t="s">
        <v>50</v>
      </c>
      <c r="D2561" t="s">
        <v>22</v>
      </c>
      <c r="E2561">
        <v>53</v>
      </c>
      <c r="F2561">
        <v>76</v>
      </c>
      <c r="G2561">
        <v>148</v>
      </c>
      <c r="H2561">
        <v>63</v>
      </c>
      <c r="I2561">
        <v>40</v>
      </c>
      <c r="J2561">
        <v>19</v>
      </c>
      <c r="K2561">
        <v>1075</v>
      </c>
      <c r="L2561">
        <v>40</v>
      </c>
      <c r="M2561">
        <v>60</v>
      </c>
      <c r="N2561">
        <v>70</v>
      </c>
      <c r="O2561">
        <v>130</v>
      </c>
      <c r="P2561">
        <v>3</v>
      </c>
      <c r="Q2561" s="1">
        <v>40878</v>
      </c>
      <c r="R2561" t="s">
        <v>23</v>
      </c>
      <c r="S2561" t="s">
        <v>38</v>
      </c>
      <c r="T2561" t="s">
        <v>31</v>
      </c>
    </row>
    <row r="2562" spans="1:20" x14ac:dyDescent="0.25">
      <c r="A2562">
        <v>636</v>
      </c>
      <c r="B2562" t="s">
        <v>56</v>
      </c>
      <c r="C2562" t="s">
        <v>50</v>
      </c>
      <c r="D2562" t="s">
        <v>22</v>
      </c>
      <c r="E2562">
        <v>2</v>
      </c>
      <c r="F2562">
        <v>49</v>
      </c>
      <c r="G2562">
        <v>88</v>
      </c>
      <c r="H2562">
        <v>39</v>
      </c>
      <c r="I2562">
        <v>47</v>
      </c>
      <c r="J2562">
        <v>14</v>
      </c>
      <c r="K2562">
        <v>250</v>
      </c>
      <c r="L2562">
        <v>0</v>
      </c>
      <c r="M2562">
        <v>30</v>
      </c>
      <c r="N2562">
        <v>40</v>
      </c>
      <c r="O2562">
        <v>70</v>
      </c>
      <c r="P2562">
        <v>13</v>
      </c>
      <c r="Q2562" s="1">
        <v>40513</v>
      </c>
      <c r="R2562" t="s">
        <v>26</v>
      </c>
      <c r="S2562" t="s">
        <v>27</v>
      </c>
      <c r="T2562" t="s">
        <v>25</v>
      </c>
    </row>
    <row r="2563" spans="1:20" x14ac:dyDescent="0.25">
      <c r="A2563">
        <v>636</v>
      </c>
      <c r="B2563" t="s">
        <v>56</v>
      </c>
      <c r="C2563" t="s">
        <v>50</v>
      </c>
      <c r="D2563" t="s">
        <v>22</v>
      </c>
      <c r="E2563">
        <v>-6</v>
      </c>
      <c r="F2563">
        <v>42</v>
      </c>
      <c r="G2563">
        <v>80</v>
      </c>
      <c r="H2563">
        <v>33</v>
      </c>
      <c r="I2563">
        <v>46</v>
      </c>
      <c r="J2563">
        <v>12</v>
      </c>
      <c r="K2563">
        <v>190</v>
      </c>
      <c r="L2563">
        <v>0</v>
      </c>
      <c r="M2563">
        <v>20</v>
      </c>
      <c r="N2563">
        <v>40</v>
      </c>
      <c r="O2563">
        <v>60</v>
      </c>
      <c r="P2563">
        <v>13</v>
      </c>
      <c r="Q2563" s="1">
        <v>40603</v>
      </c>
      <c r="R2563" t="s">
        <v>26</v>
      </c>
      <c r="S2563" t="s">
        <v>27</v>
      </c>
      <c r="T2563" t="s">
        <v>25</v>
      </c>
    </row>
    <row r="2564" spans="1:20" x14ac:dyDescent="0.25">
      <c r="A2564">
        <v>636</v>
      </c>
      <c r="B2564" t="s">
        <v>56</v>
      </c>
      <c r="C2564" t="s">
        <v>50</v>
      </c>
      <c r="D2564" t="s">
        <v>22</v>
      </c>
      <c r="E2564">
        <v>41</v>
      </c>
      <c r="F2564">
        <v>65</v>
      </c>
      <c r="G2564">
        <v>109</v>
      </c>
      <c r="H2564">
        <v>44</v>
      </c>
      <c r="I2564">
        <v>24</v>
      </c>
      <c r="J2564">
        <v>12</v>
      </c>
      <c r="K2564">
        <v>844</v>
      </c>
      <c r="L2564">
        <v>50</v>
      </c>
      <c r="M2564">
        <v>50</v>
      </c>
      <c r="N2564">
        <v>70</v>
      </c>
      <c r="O2564">
        <v>120</v>
      </c>
      <c r="P2564">
        <v>5</v>
      </c>
      <c r="Q2564" s="1">
        <v>40299</v>
      </c>
      <c r="R2564" t="s">
        <v>28</v>
      </c>
      <c r="S2564" t="s">
        <v>29</v>
      </c>
      <c r="T2564" t="s">
        <v>25</v>
      </c>
    </row>
    <row r="2565" spans="1:20" x14ac:dyDescent="0.25">
      <c r="A2565">
        <v>636</v>
      </c>
      <c r="B2565" t="s">
        <v>56</v>
      </c>
      <c r="C2565" t="s">
        <v>50</v>
      </c>
      <c r="D2565" t="s">
        <v>22</v>
      </c>
      <c r="E2565">
        <v>57</v>
      </c>
      <c r="F2565">
        <v>65</v>
      </c>
      <c r="G2565">
        <v>108</v>
      </c>
      <c r="H2565">
        <v>44</v>
      </c>
      <c r="I2565">
        <v>22</v>
      </c>
      <c r="J2565">
        <v>12</v>
      </c>
      <c r="K2565">
        <v>844</v>
      </c>
      <c r="L2565">
        <v>50</v>
      </c>
      <c r="M2565">
        <v>50</v>
      </c>
      <c r="N2565">
        <v>70</v>
      </c>
      <c r="O2565">
        <v>120</v>
      </c>
      <c r="P2565">
        <v>5</v>
      </c>
      <c r="Q2565" s="1">
        <v>40664</v>
      </c>
      <c r="R2565" t="s">
        <v>28</v>
      </c>
      <c r="S2565" t="s">
        <v>29</v>
      </c>
      <c r="T2565" t="s">
        <v>25</v>
      </c>
    </row>
    <row r="2566" spans="1:20" x14ac:dyDescent="0.25">
      <c r="A2566">
        <v>636</v>
      </c>
      <c r="B2566" t="s">
        <v>56</v>
      </c>
      <c r="C2566" t="s">
        <v>50</v>
      </c>
      <c r="D2566" t="s">
        <v>22</v>
      </c>
      <c r="E2566">
        <v>40</v>
      </c>
      <c r="F2566">
        <v>49</v>
      </c>
      <c r="G2566">
        <v>82</v>
      </c>
      <c r="H2566">
        <v>34</v>
      </c>
      <c r="I2566">
        <v>19</v>
      </c>
      <c r="J2566">
        <v>9</v>
      </c>
      <c r="K2566">
        <v>890</v>
      </c>
      <c r="L2566">
        <v>40</v>
      </c>
      <c r="M2566">
        <v>30</v>
      </c>
      <c r="N2566">
        <v>60</v>
      </c>
      <c r="O2566">
        <v>90</v>
      </c>
      <c r="P2566">
        <v>5</v>
      </c>
      <c r="Q2566" s="1">
        <v>40756</v>
      </c>
      <c r="R2566" t="s">
        <v>28</v>
      </c>
      <c r="S2566" t="s">
        <v>29</v>
      </c>
      <c r="T2566" t="s">
        <v>25</v>
      </c>
    </row>
    <row r="2567" spans="1:20" x14ac:dyDescent="0.25">
      <c r="A2567">
        <v>636</v>
      </c>
      <c r="B2567" t="s">
        <v>56</v>
      </c>
      <c r="C2567" t="s">
        <v>50</v>
      </c>
      <c r="D2567" t="s">
        <v>22</v>
      </c>
      <c r="E2567">
        <v>56</v>
      </c>
      <c r="F2567">
        <v>61</v>
      </c>
      <c r="G2567">
        <v>110</v>
      </c>
      <c r="H2567">
        <v>42</v>
      </c>
      <c r="I2567">
        <v>23</v>
      </c>
      <c r="J2567">
        <v>11</v>
      </c>
      <c r="K2567">
        <v>771</v>
      </c>
      <c r="L2567">
        <v>60</v>
      </c>
      <c r="M2567">
        <v>40</v>
      </c>
      <c r="N2567">
        <v>80</v>
      </c>
      <c r="O2567">
        <v>120</v>
      </c>
      <c r="P2567">
        <v>6</v>
      </c>
      <c r="Q2567" s="1">
        <v>40575</v>
      </c>
      <c r="R2567" t="s">
        <v>28</v>
      </c>
      <c r="S2567" t="s">
        <v>30</v>
      </c>
      <c r="T2567" t="s">
        <v>31</v>
      </c>
    </row>
    <row r="2568" spans="1:20" x14ac:dyDescent="0.25">
      <c r="A2568">
        <v>636</v>
      </c>
      <c r="B2568" t="s">
        <v>56</v>
      </c>
      <c r="C2568" t="s">
        <v>50</v>
      </c>
      <c r="D2568" t="s">
        <v>22</v>
      </c>
      <c r="E2568">
        <v>43</v>
      </c>
      <c r="F2568">
        <v>53</v>
      </c>
      <c r="G2568">
        <v>88</v>
      </c>
      <c r="H2568">
        <v>36</v>
      </c>
      <c r="I2568">
        <v>20</v>
      </c>
      <c r="J2568">
        <v>10</v>
      </c>
      <c r="K2568">
        <v>828</v>
      </c>
      <c r="L2568">
        <v>40</v>
      </c>
      <c r="M2568">
        <v>40</v>
      </c>
      <c r="N2568">
        <v>60</v>
      </c>
      <c r="O2568">
        <v>100</v>
      </c>
      <c r="P2568">
        <v>6</v>
      </c>
      <c r="Q2568" s="1">
        <v>40695</v>
      </c>
      <c r="R2568" t="s">
        <v>28</v>
      </c>
      <c r="S2568" t="s">
        <v>30</v>
      </c>
      <c r="T2568" t="s">
        <v>31</v>
      </c>
    </row>
    <row r="2569" spans="1:20" x14ac:dyDescent="0.25">
      <c r="A2569">
        <v>636</v>
      </c>
      <c r="B2569" t="s">
        <v>56</v>
      </c>
      <c r="C2569" t="s">
        <v>50</v>
      </c>
      <c r="D2569" t="s">
        <v>22</v>
      </c>
      <c r="E2569">
        <v>40</v>
      </c>
      <c r="F2569">
        <v>48</v>
      </c>
      <c r="G2569">
        <v>86</v>
      </c>
      <c r="H2569">
        <v>33</v>
      </c>
      <c r="I2569">
        <v>21</v>
      </c>
      <c r="J2569">
        <v>9</v>
      </c>
      <c r="K2569">
        <v>836</v>
      </c>
      <c r="L2569">
        <v>50</v>
      </c>
      <c r="M2569">
        <v>40</v>
      </c>
      <c r="N2569">
        <v>60</v>
      </c>
      <c r="O2569">
        <v>100</v>
      </c>
      <c r="P2569">
        <v>6</v>
      </c>
      <c r="Q2569" s="1">
        <v>40848</v>
      </c>
      <c r="R2569" t="s">
        <v>28</v>
      </c>
      <c r="S2569" t="s">
        <v>30</v>
      </c>
      <c r="T2569" t="s">
        <v>31</v>
      </c>
    </row>
    <row r="2570" spans="1:20" x14ac:dyDescent="0.25">
      <c r="A2570">
        <v>636</v>
      </c>
      <c r="B2570" t="s">
        <v>56</v>
      </c>
      <c r="C2570" t="s">
        <v>50</v>
      </c>
      <c r="D2570" t="s">
        <v>22</v>
      </c>
      <c r="E2570">
        <v>-8</v>
      </c>
      <c r="F2570">
        <v>61</v>
      </c>
      <c r="G2570">
        <v>104</v>
      </c>
      <c r="H2570">
        <v>43</v>
      </c>
      <c r="I2570">
        <v>69</v>
      </c>
      <c r="J2570">
        <v>39</v>
      </c>
      <c r="K2570">
        <v>256</v>
      </c>
      <c r="L2570">
        <v>10</v>
      </c>
      <c r="M2570">
        <v>30</v>
      </c>
      <c r="N2570">
        <v>60</v>
      </c>
      <c r="O2570">
        <v>90</v>
      </c>
      <c r="P2570">
        <v>8</v>
      </c>
      <c r="Q2570" s="1">
        <v>40210</v>
      </c>
      <c r="R2570" t="s">
        <v>32</v>
      </c>
      <c r="S2570" t="s">
        <v>39</v>
      </c>
      <c r="T2570" t="s">
        <v>31</v>
      </c>
    </row>
    <row r="2571" spans="1:20" x14ac:dyDescent="0.25">
      <c r="A2571">
        <v>636</v>
      </c>
      <c r="B2571" t="s">
        <v>56</v>
      </c>
      <c r="C2571" t="s">
        <v>50</v>
      </c>
      <c r="D2571" t="s">
        <v>22</v>
      </c>
      <c r="E2571">
        <v>-7</v>
      </c>
      <c r="F2571">
        <v>62</v>
      </c>
      <c r="G2571">
        <v>106</v>
      </c>
      <c r="H2571">
        <v>44</v>
      </c>
      <c r="I2571">
        <v>69</v>
      </c>
      <c r="J2571">
        <v>40</v>
      </c>
      <c r="K2571">
        <v>325</v>
      </c>
      <c r="L2571">
        <v>10</v>
      </c>
      <c r="M2571">
        <v>30</v>
      </c>
      <c r="N2571">
        <v>60</v>
      </c>
      <c r="O2571">
        <v>90</v>
      </c>
      <c r="P2571">
        <v>8</v>
      </c>
      <c r="Q2571" s="1">
        <v>40422</v>
      </c>
      <c r="R2571" t="s">
        <v>32</v>
      </c>
      <c r="S2571" t="s">
        <v>39</v>
      </c>
      <c r="T2571" t="s">
        <v>31</v>
      </c>
    </row>
    <row r="2572" spans="1:20" x14ac:dyDescent="0.25">
      <c r="A2572">
        <v>636</v>
      </c>
      <c r="B2572" t="s">
        <v>56</v>
      </c>
      <c r="C2572" t="s">
        <v>50</v>
      </c>
      <c r="D2572" t="s">
        <v>22</v>
      </c>
      <c r="E2572">
        <v>-1</v>
      </c>
      <c r="F2572">
        <v>82</v>
      </c>
      <c r="G2572">
        <v>140</v>
      </c>
      <c r="H2572">
        <v>59</v>
      </c>
      <c r="I2572">
        <v>77</v>
      </c>
      <c r="J2572">
        <v>53</v>
      </c>
      <c r="K2572">
        <v>338</v>
      </c>
      <c r="L2572">
        <v>10</v>
      </c>
      <c r="M2572">
        <v>50</v>
      </c>
      <c r="N2572">
        <v>70</v>
      </c>
      <c r="O2572">
        <v>120</v>
      </c>
      <c r="P2572">
        <v>8</v>
      </c>
      <c r="Q2572" s="1">
        <v>40725</v>
      </c>
      <c r="R2572" t="s">
        <v>32</v>
      </c>
      <c r="S2572" t="s">
        <v>39</v>
      </c>
      <c r="T2572" t="s">
        <v>31</v>
      </c>
    </row>
    <row r="2573" spans="1:20" x14ac:dyDescent="0.25">
      <c r="A2573">
        <v>636</v>
      </c>
      <c r="B2573" t="s">
        <v>56</v>
      </c>
      <c r="C2573" t="s">
        <v>50</v>
      </c>
      <c r="D2573" t="s">
        <v>22</v>
      </c>
      <c r="E2573">
        <v>3</v>
      </c>
      <c r="F2573">
        <v>88</v>
      </c>
      <c r="G2573">
        <v>150</v>
      </c>
      <c r="H2573">
        <v>63</v>
      </c>
      <c r="I2573">
        <v>80</v>
      </c>
      <c r="J2573">
        <v>57</v>
      </c>
      <c r="K2573">
        <v>332</v>
      </c>
      <c r="L2573">
        <v>20</v>
      </c>
      <c r="M2573">
        <v>50</v>
      </c>
      <c r="N2573">
        <v>80</v>
      </c>
      <c r="O2573">
        <v>130</v>
      </c>
      <c r="P2573">
        <v>8</v>
      </c>
      <c r="Q2573" s="1">
        <v>40756</v>
      </c>
      <c r="R2573" t="s">
        <v>32</v>
      </c>
      <c r="S2573" t="s">
        <v>39</v>
      </c>
      <c r="T2573" t="s">
        <v>31</v>
      </c>
    </row>
    <row r="2574" spans="1:20" x14ac:dyDescent="0.25">
      <c r="A2574">
        <v>636</v>
      </c>
      <c r="B2574" t="s">
        <v>56</v>
      </c>
      <c r="C2574" t="s">
        <v>50</v>
      </c>
      <c r="D2574" t="s">
        <v>22</v>
      </c>
      <c r="E2574">
        <v>-32</v>
      </c>
      <c r="F2574">
        <v>18</v>
      </c>
      <c r="G2574">
        <v>106</v>
      </c>
      <c r="H2574">
        <v>88</v>
      </c>
      <c r="I2574">
        <v>50</v>
      </c>
      <c r="J2574">
        <v>27</v>
      </c>
      <c r="K2574">
        <v>715</v>
      </c>
      <c r="L2574">
        <v>-10</v>
      </c>
      <c r="M2574">
        <v>70</v>
      </c>
      <c r="N2574">
        <v>20</v>
      </c>
      <c r="O2574">
        <v>90</v>
      </c>
      <c r="P2574">
        <v>9</v>
      </c>
      <c r="Q2574" s="1">
        <v>40238</v>
      </c>
      <c r="R2574" t="s">
        <v>32</v>
      </c>
      <c r="S2574" t="s">
        <v>33</v>
      </c>
      <c r="T2574" t="s">
        <v>31</v>
      </c>
    </row>
    <row r="2575" spans="1:20" x14ac:dyDescent="0.25">
      <c r="A2575">
        <v>636</v>
      </c>
      <c r="B2575" t="s">
        <v>56</v>
      </c>
      <c r="C2575" t="s">
        <v>50</v>
      </c>
      <c r="D2575" t="s">
        <v>22</v>
      </c>
      <c r="E2575">
        <v>-33</v>
      </c>
      <c r="F2575">
        <v>25</v>
      </c>
      <c r="G2575">
        <v>141</v>
      </c>
      <c r="H2575">
        <v>116</v>
      </c>
      <c r="I2575">
        <v>58</v>
      </c>
      <c r="J2575">
        <v>35</v>
      </c>
      <c r="K2575">
        <v>1142</v>
      </c>
      <c r="L2575">
        <v>0</v>
      </c>
      <c r="M2575">
        <v>90</v>
      </c>
      <c r="N2575">
        <v>30</v>
      </c>
      <c r="O2575">
        <v>120</v>
      </c>
      <c r="P2575">
        <v>9</v>
      </c>
      <c r="Q2575" s="1">
        <v>40330</v>
      </c>
      <c r="R2575" t="s">
        <v>32</v>
      </c>
      <c r="S2575" t="s">
        <v>33</v>
      </c>
      <c r="T2575" t="s">
        <v>31</v>
      </c>
    </row>
    <row r="2576" spans="1:20" x14ac:dyDescent="0.25">
      <c r="A2576">
        <v>636</v>
      </c>
      <c r="B2576" t="s">
        <v>56</v>
      </c>
      <c r="C2576" t="s">
        <v>50</v>
      </c>
      <c r="D2576" t="s">
        <v>22</v>
      </c>
      <c r="E2576">
        <v>-18</v>
      </c>
      <c r="F2576">
        <v>40</v>
      </c>
      <c r="G2576">
        <v>142</v>
      </c>
      <c r="H2576">
        <v>93</v>
      </c>
      <c r="I2576">
        <v>52</v>
      </c>
      <c r="J2576">
        <v>28</v>
      </c>
      <c r="K2576">
        <v>840</v>
      </c>
      <c r="L2576">
        <v>10</v>
      </c>
      <c r="M2576">
        <v>70</v>
      </c>
      <c r="N2576">
        <v>40</v>
      </c>
      <c r="O2576">
        <v>110</v>
      </c>
      <c r="P2576">
        <v>9</v>
      </c>
      <c r="Q2576" s="1">
        <v>40634</v>
      </c>
      <c r="R2576" t="s">
        <v>32</v>
      </c>
      <c r="S2576" t="s">
        <v>33</v>
      </c>
      <c r="T2576" t="s">
        <v>31</v>
      </c>
    </row>
    <row r="2577" spans="1:20" x14ac:dyDescent="0.25">
      <c r="A2577">
        <v>636</v>
      </c>
      <c r="B2577" t="s">
        <v>56</v>
      </c>
      <c r="C2577" t="s">
        <v>50</v>
      </c>
      <c r="D2577" t="s">
        <v>22</v>
      </c>
      <c r="E2577">
        <v>-21</v>
      </c>
      <c r="F2577">
        <v>38</v>
      </c>
      <c r="G2577">
        <v>135</v>
      </c>
      <c r="H2577">
        <v>98</v>
      </c>
      <c r="I2577">
        <v>49</v>
      </c>
      <c r="J2577">
        <v>30</v>
      </c>
      <c r="K2577">
        <v>973</v>
      </c>
      <c r="L2577">
        <v>0</v>
      </c>
      <c r="M2577">
        <v>80</v>
      </c>
      <c r="N2577">
        <v>30</v>
      </c>
      <c r="O2577">
        <v>110</v>
      </c>
      <c r="P2577">
        <v>9</v>
      </c>
      <c r="Q2577" s="1">
        <v>40664</v>
      </c>
      <c r="R2577" t="s">
        <v>32</v>
      </c>
      <c r="S2577" t="s">
        <v>33</v>
      </c>
      <c r="T2577" t="s">
        <v>31</v>
      </c>
    </row>
    <row r="2578" spans="1:20" x14ac:dyDescent="0.25">
      <c r="A2578">
        <v>636</v>
      </c>
      <c r="B2578" t="s">
        <v>56</v>
      </c>
      <c r="C2578" t="s">
        <v>50</v>
      </c>
      <c r="D2578" t="s">
        <v>22</v>
      </c>
      <c r="E2578">
        <v>11</v>
      </c>
      <c r="F2578">
        <v>51</v>
      </c>
      <c r="G2578">
        <v>88</v>
      </c>
      <c r="H2578">
        <v>37</v>
      </c>
      <c r="I2578">
        <v>40</v>
      </c>
      <c r="J2578">
        <v>12</v>
      </c>
      <c r="K2578">
        <v>195</v>
      </c>
      <c r="L2578">
        <v>10</v>
      </c>
      <c r="M2578">
        <v>30</v>
      </c>
      <c r="N2578">
        <v>40</v>
      </c>
      <c r="O2578">
        <v>70</v>
      </c>
      <c r="P2578">
        <v>11</v>
      </c>
      <c r="Q2578" s="1">
        <v>40269</v>
      </c>
      <c r="R2578" t="s">
        <v>26</v>
      </c>
      <c r="S2578" t="s">
        <v>35</v>
      </c>
      <c r="T2578" t="s">
        <v>25</v>
      </c>
    </row>
    <row r="2579" spans="1:20" x14ac:dyDescent="0.25">
      <c r="A2579">
        <v>636</v>
      </c>
      <c r="B2579" t="s">
        <v>56</v>
      </c>
      <c r="C2579" t="s">
        <v>50</v>
      </c>
      <c r="D2579" t="s">
        <v>22</v>
      </c>
      <c r="E2579">
        <v>14</v>
      </c>
      <c r="F2579">
        <v>55</v>
      </c>
      <c r="G2579">
        <v>96</v>
      </c>
      <c r="H2579">
        <v>41</v>
      </c>
      <c r="I2579">
        <v>41</v>
      </c>
      <c r="J2579">
        <v>13</v>
      </c>
      <c r="K2579">
        <v>239</v>
      </c>
      <c r="L2579">
        <v>20</v>
      </c>
      <c r="M2579">
        <v>30</v>
      </c>
      <c r="N2579">
        <v>50</v>
      </c>
      <c r="O2579">
        <v>80</v>
      </c>
      <c r="P2579">
        <v>11</v>
      </c>
      <c r="Q2579" s="1">
        <v>40330</v>
      </c>
      <c r="R2579" t="s">
        <v>26</v>
      </c>
      <c r="S2579" t="s">
        <v>35</v>
      </c>
      <c r="T2579" t="s">
        <v>25</v>
      </c>
    </row>
    <row r="2580" spans="1:20" x14ac:dyDescent="0.25">
      <c r="A2580">
        <v>636</v>
      </c>
      <c r="B2580" t="s">
        <v>56</v>
      </c>
      <c r="C2580" t="s">
        <v>50</v>
      </c>
      <c r="D2580" t="s">
        <v>22</v>
      </c>
      <c r="E2580">
        <v>17</v>
      </c>
      <c r="F2580">
        <v>59</v>
      </c>
      <c r="G2580">
        <v>103</v>
      </c>
      <c r="H2580">
        <v>44</v>
      </c>
      <c r="I2580">
        <v>42</v>
      </c>
      <c r="J2580">
        <v>14</v>
      </c>
      <c r="K2580">
        <v>258</v>
      </c>
      <c r="L2580">
        <v>30</v>
      </c>
      <c r="M2580">
        <v>30</v>
      </c>
      <c r="N2580">
        <v>60</v>
      </c>
      <c r="O2580">
        <v>90</v>
      </c>
      <c r="P2580">
        <v>11</v>
      </c>
      <c r="Q2580" s="1">
        <v>40360</v>
      </c>
      <c r="R2580" t="s">
        <v>26</v>
      </c>
      <c r="S2580" t="s">
        <v>35</v>
      </c>
      <c r="T2580" t="s">
        <v>25</v>
      </c>
    </row>
    <row r="2581" spans="1:20" x14ac:dyDescent="0.25">
      <c r="A2581">
        <v>636</v>
      </c>
      <c r="B2581" t="s">
        <v>56</v>
      </c>
      <c r="C2581" t="s">
        <v>50</v>
      </c>
      <c r="D2581" t="s">
        <v>22</v>
      </c>
      <c r="E2581">
        <v>13</v>
      </c>
      <c r="F2581">
        <v>53</v>
      </c>
      <c r="G2581">
        <v>92</v>
      </c>
      <c r="H2581">
        <v>39</v>
      </c>
      <c r="I2581">
        <v>40</v>
      </c>
      <c r="J2581">
        <v>12</v>
      </c>
      <c r="K2581">
        <v>244</v>
      </c>
      <c r="L2581">
        <v>30</v>
      </c>
      <c r="M2581">
        <v>20</v>
      </c>
      <c r="N2581">
        <v>40</v>
      </c>
      <c r="O2581">
        <v>60</v>
      </c>
      <c r="P2581">
        <v>11</v>
      </c>
      <c r="Q2581" s="1">
        <v>40452</v>
      </c>
      <c r="R2581" t="s">
        <v>26</v>
      </c>
      <c r="S2581" t="s">
        <v>35</v>
      </c>
      <c r="T2581" t="s">
        <v>25</v>
      </c>
    </row>
    <row r="2582" spans="1:20" x14ac:dyDescent="0.25">
      <c r="A2582">
        <v>636</v>
      </c>
      <c r="B2582" t="s">
        <v>56</v>
      </c>
      <c r="C2582" t="s">
        <v>50</v>
      </c>
      <c r="D2582" t="s">
        <v>22</v>
      </c>
      <c r="E2582">
        <v>13</v>
      </c>
      <c r="F2582">
        <v>47</v>
      </c>
      <c r="G2582">
        <v>87</v>
      </c>
      <c r="H2582">
        <v>35</v>
      </c>
      <c r="I2582">
        <v>38</v>
      </c>
      <c r="J2582">
        <v>11</v>
      </c>
      <c r="K2582">
        <v>248</v>
      </c>
      <c r="L2582">
        <v>10</v>
      </c>
      <c r="M2582">
        <v>20</v>
      </c>
      <c r="N2582">
        <v>40</v>
      </c>
      <c r="O2582">
        <v>60</v>
      </c>
      <c r="P2582">
        <v>11</v>
      </c>
      <c r="Q2582" s="1">
        <v>40848</v>
      </c>
      <c r="R2582" t="s">
        <v>26</v>
      </c>
      <c r="S2582" t="s">
        <v>35</v>
      </c>
      <c r="T2582" t="s">
        <v>25</v>
      </c>
    </row>
    <row r="2583" spans="1:20" x14ac:dyDescent="0.25">
      <c r="A2583">
        <v>636</v>
      </c>
      <c r="B2583" t="s">
        <v>56</v>
      </c>
      <c r="C2583" t="s">
        <v>50</v>
      </c>
      <c r="D2583" t="s">
        <v>22</v>
      </c>
      <c r="E2583">
        <v>-3</v>
      </c>
      <c r="F2583">
        <v>42</v>
      </c>
      <c r="G2583">
        <v>76</v>
      </c>
      <c r="H2583">
        <v>34</v>
      </c>
      <c r="I2583">
        <v>45</v>
      </c>
      <c r="J2583">
        <v>12</v>
      </c>
      <c r="K2583">
        <v>211</v>
      </c>
      <c r="L2583">
        <v>0</v>
      </c>
      <c r="M2583">
        <v>20</v>
      </c>
      <c r="N2583">
        <v>40</v>
      </c>
      <c r="O2583">
        <v>60</v>
      </c>
      <c r="P2583">
        <v>12</v>
      </c>
      <c r="Q2583" s="1">
        <v>40483</v>
      </c>
      <c r="R2583" t="s">
        <v>26</v>
      </c>
      <c r="S2583" t="s">
        <v>40</v>
      </c>
      <c r="T2583" t="s">
        <v>25</v>
      </c>
    </row>
    <row r="2584" spans="1:20" x14ac:dyDescent="0.25">
      <c r="A2584">
        <v>641</v>
      </c>
      <c r="B2584" t="s">
        <v>57</v>
      </c>
      <c r="C2584" t="s">
        <v>50</v>
      </c>
      <c r="D2584" t="s">
        <v>22</v>
      </c>
      <c r="E2584">
        <v>18</v>
      </c>
      <c r="F2584">
        <v>35</v>
      </c>
      <c r="G2584">
        <v>58</v>
      </c>
      <c r="H2584">
        <v>23</v>
      </c>
      <c r="I2584">
        <v>17</v>
      </c>
      <c r="J2584">
        <v>6</v>
      </c>
      <c r="K2584">
        <v>843</v>
      </c>
      <c r="L2584">
        <v>30</v>
      </c>
      <c r="M2584">
        <v>20</v>
      </c>
      <c r="N2584">
        <v>40</v>
      </c>
      <c r="O2584">
        <v>60</v>
      </c>
      <c r="P2584">
        <v>1</v>
      </c>
      <c r="Q2584" s="1">
        <v>40330</v>
      </c>
      <c r="R2584" t="s">
        <v>23</v>
      </c>
      <c r="S2584" t="s">
        <v>44</v>
      </c>
      <c r="T2584" t="s">
        <v>25</v>
      </c>
    </row>
    <row r="2585" spans="1:20" x14ac:dyDescent="0.25">
      <c r="A2585">
        <v>641</v>
      </c>
      <c r="B2585" t="s">
        <v>57</v>
      </c>
      <c r="C2585" t="s">
        <v>50</v>
      </c>
      <c r="D2585" t="s">
        <v>22</v>
      </c>
      <c r="E2585">
        <v>19</v>
      </c>
      <c r="F2585">
        <v>38</v>
      </c>
      <c r="G2585">
        <v>63</v>
      </c>
      <c r="H2585">
        <v>25</v>
      </c>
      <c r="I2585">
        <v>19</v>
      </c>
      <c r="J2585">
        <v>7</v>
      </c>
      <c r="K2585">
        <v>851</v>
      </c>
      <c r="L2585">
        <v>30</v>
      </c>
      <c r="M2585">
        <v>20</v>
      </c>
      <c r="N2585">
        <v>40</v>
      </c>
      <c r="O2585">
        <v>60</v>
      </c>
      <c r="P2585">
        <v>1</v>
      </c>
      <c r="Q2585" s="1">
        <v>40391</v>
      </c>
      <c r="R2585" t="s">
        <v>23</v>
      </c>
      <c r="S2585" t="s">
        <v>44</v>
      </c>
      <c r="T2585" t="s">
        <v>25</v>
      </c>
    </row>
    <row r="2586" spans="1:20" x14ac:dyDescent="0.25">
      <c r="A2586">
        <v>641</v>
      </c>
      <c r="B2586" t="s">
        <v>57</v>
      </c>
      <c r="C2586" t="s">
        <v>50</v>
      </c>
      <c r="D2586" t="s">
        <v>22</v>
      </c>
      <c r="E2586">
        <v>10</v>
      </c>
      <c r="F2586">
        <v>25</v>
      </c>
      <c r="G2586">
        <v>41</v>
      </c>
      <c r="H2586">
        <v>16</v>
      </c>
      <c r="I2586">
        <v>15</v>
      </c>
      <c r="J2586">
        <v>4</v>
      </c>
      <c r="K2586">
        <v>851</v>
      </c>
      <c r="L2586">
        <v>20</v>
      </c>
      <c r="M2586">
        <v>10</v>
      </c>
      <c r="N2586">
        <v>30</v>
      </c>
      <c r="O2586">
        <v>40</v>
      </c>
      <c r="P2586">
        <v>1</v>
      </c>
      <c r="Q2586" s="1">
        <v>40513</v>
      </c>
      <c r="R2586" t="s">
        <v>23</v>
      </c>
      <c r="S2586" t="s">
        <v>44</v>
      </c>
      <c r="T2586" t="s">
        <v>25</v>
      </c>
    </row>
    <row r="2587" spans="1:20" x14ac:dyDescent="0.25">
      <c r="A2587">
        <v>641</v>
      </c>
      <c r="B2587" t="s">
        <v>57</v>
      </c>
      <c r="C2587" t="s">
        <v>50</v>
      </c>
      <c r="D2587" t="s">
        <v>22</v>
      </c>
      <c r="E2587">
        <v>5</v>
      </c>
      <c r="F2587">
        <v>34</v>
      </c>
      <c r="G2587">
        <v>62</v>
      </c>
      <c r="H2587">
        <v>28</v>
      </c>
      <c r="I2587">
        <v>29</v>
      </c>
      <c r="J2587">
        <v>8</v>
      </c>
      <c r="K2587">
        <v>965</v>
      </c>
      <c r="L2587">
        <v>20</v>
      </c>
      <c r="M2587">
        <v>20</v>
      </c>
      <c r="N2587">
        <v>40</v>
      </c>
      <c r="O2587">
        <v>60</v>
      </c>
      <c r="P2587">
        <v>2</v>
      </c>
      <c r="Q2587" s="1">
        <v>40179</v>
      </c>
      <c r="R2587" t="s">
        <v>23</v>
      </c>
      <c r="S2587" t="s">
        <v>24</v>
      </c>
      <c r="T2587" t="s">
        <v>25</v>
      </c>
    </row>
    <row r="2588" spans="1:20" x14ac:dyDescent="0.25">
      <c r="A2588">
        <v>641</v>
      </c>
      <c r="B2588" t="s">
        <v>57</v>
      </c>
      <c r="C2588" t="s">
        <v>50</v>
      </c>
      <c r="D2588" t="s">
        <v>22</v>
      </c>
      <c r="E2588">
        <v>6</v>
      </c>
      <c r="F2588">
        <v>35</v>
      </c>
      <c r="G2588">
        <v>63</v>
      </c>
      <c r="H2588">
        <v>28</v>
      </c>
      <c r="I2588">
        <v>29</v>
      </c>
      <c r="J2588">
        <v>8</v>
      </c>
      <c r="K2588">
        <v>958</v>
      </c>
      <c r="L2588">
        <v>20</v>
      </c>
      <c r="M2588">
        <v>20</v>
      </c>
      <c r="N2588">
        <v>40</v>
      </c>
      <c r="O2588">
        <v>60</v>
      </c>
      <c r="P2588">
        <v>2</v>
      </c>
      <c r="Q2588" s="1">
        <v>40238</v>
      </c>
      <c r="R2588" t="s">
        <v>23</v>
      </c>
      <c r="S2588" t="s">
        <v>24</v>
      </c>
      <c r="T2588" t="s">
        <v>25</v>
      </c>
    </row>
    <row r="2589" spans="1:20" x14ac:dyDescent="0.25">
      <c r="A2589">
        <v>641</v>
      </c>
      <c r="B2589" t="s">
        <v>57</v>
      </c>
      <c r="C2589" t="s">
        <v>50</v>
      </c>
      <c r="D2589" t="s">
        <v>22</v>
      </c>
      <c r="E2589">
        <v>8</v>
      </c>
      <c r="F2589">
        <v>34</v>
      </c>
      <c r="G2589">
        <v>69</v>
      </c>
      <c r="H2589">
        <v>28</v>
      </c>
      <c r="I2589">
        <v>30</v>
      </c>
      <c r="J2589">
        <v>8</v>
      </c>
      <c r="K2589">
        <v>965</v>
      </c>
      <c r="L2589">
        <v>20</v>
      </c>
      <c r="M2589">
        <v>20</v>
      </c>
      <c r="N2589">
        <v>40</v>
      </c>
      <c r="O2589">
        <v>60</v>
      </c>
      <c r="P2589">
        <v>2</v>
      </c>
      <c r="Q2589" s="1">
        <v>40544</v>
      </c>
      <c r="R2589" t="s">
        <v>23</v>
      </c>
      <c r="S2589" t="s">
        <v>24</v>
      </c>
      <c r="T2589" t="s">
        <v>25</v>
      </c>
    </row>
    <row r="2590" spans="1:20" x14ac:dyDescent="0.25">
      <c r="A2590">
        <v>641</v>
      </c>
      <c r="B2590" t="s">
        <v>57</v>
      </c>
      <c r="C2590" t="s">
        <v>50</v>
      </c>
      <c r="D2590" t="s">
        <v>22</v>
      </c>
      <c r="E2590">
        <v>9</v>
      </c>
      <c r="F2590">
        <v>35</v>
      </c>
      <c r="G2590">
        <v>67</v>
      </c>
      <c r="H2590">
        <v>28</v>
      </c>
      <c r="I2590">
        <v>29</v>
      </c>
      <c r="J2590">
        <v>8</v>
      </c>
      <c r="K2590">
        <v>961</v>
      </c>
      <c r="L2590">
        <v>20</v>
      </c>
      <c r="M2590">
        <v>20</v>
      </c>
      <c r="N2590">
        <v>40</v>
      </c>
      <c r="O2590">
        <v>60</v>
      </c>
      <c r="P2590">
        <v>2</v>
      </c>
      <c r="Q2590" s="1">
        <v>40575</v>
      </c>
      <c r="R2590" t="s">
        <v>23</v>
      </c>
      <c r="S2590" t="s">
        <v>24</v>
      </c>
      <c r="T2590" t="s">
        <v>25</v>
      </c>
    </row>
    <row r="2591" spans="1:20" x14ac:dyDescent="0.25">
      <c r="A2591">
        <v>641</v>
      </c>
      <c r="B2591" t="s">
        <v>57</v>
      </c>
      <c r="C2591" t="s">
        <v>50</v>
      </c>
      <c r="D2591" t="s">
        <v>22</v>
      </c>
      <c r="E2591">
        <v>11</v>
      </c>
      <c r="F2591">
        <v>38</v>
      </c>
      <c r="G2591">
        <v>69</v>
      </c>
      <c r="H2591">
        <v>32</v>
      </c>
      <c r="I2591">
        <v>28</v>
      </c>
      <c r="J2591">
        <v>9</v>
      </c>
      <c r="K2591">
        <v>996</v>
      </c>
      <c r="L2591">
        <v>20</v>
      </c>
      <c r="M2591">
        <v>30</v>
      </c>
      <c r="N2591">
        <v>40</v>
      </c>
      <c r="O2591">
        <v>70</v>
      </c>
      <c r="P2591">
        <v>2</v>
      </c>
      <c r="Q2591" s="1">
        <v>40695</v>
      </c>
      <c r="R2591" t="s">
        <v>23</v>
      </c>
      <c r="S2591" t="s">
        <v>24</v>
      </c>
      <c r="T2591" t="s">
        <v>25</v>
      </c>
    </row>
    <row r="2592" spans="1:20" x14ac:dyDescent="0.25">
      <c r="A2592">
        <v>641</v>
      </c>
      <c r="B2592" t="s">
        <v>57</v>
      </c>
      <c r="C2592" t="s">
        <v>50</v>
      </c>
      <c r="D2592" t="s">
        <v>22</v>
      </c>
      <c r="E2592">
        <v>12</v>
      </c>
      <c r="F2592">
        <v>38</v>
      </c>
      <c r="G2592">
        <v>74</v>
      </c>
      <c r="H2592">
        <v>31</v>
      </c>
      <c r="I2592">
        <v>30</v>
      </c>
      <c r="J2592">
        <v>9</v>
      </c>
      <c r="K2592">
        <v>1009</v>
      </c>
      <c r="L2592">
        <v>10</v>
      </c>
      <c r="M2592">
        <v>30</v>
      </c>
      <c r="N2592">
        <v>30</v>
      </c>
      <c r="O2592">
        <v>60</v>
      </c>
      <c r="P2592">
        <v>2</v>
      </c>
      <c r="Q2592" s="1">
        <v>40878</v>
      </c>
      <c r="R2592" t="s">
        <v>23</v>
      </c>
      <c r="S2592" t="s">
        <v>24</v>
      </c>
      <c r="T2592" t="s">
        <v>25</v>
      </c>
    </row>
    <row r="2593" spans="1:20" x14ac:dyDescent="0.25">
      <c r="A2593">
        <v>641</v>
      </c>
      <c r="B2593" t="s">
        <v>57</v>
      </c>
      <c r="C2593" t="s">
        <v>50</v>
      </c>
      <c r="D2593" t="s">
        <v>22</v>
      </c>
      <c r="E2593">
        <v>1</v>
      </c>
      <c r="F2593">
        <v>18</v>
      </c>
      <c r="G2593">
        <v>32</v>
      </c>
      <c r="H2593">
        <v>14</v>
      </c>
      <c r="I2593">
        <v>17</v>
      </c>
      <c r="J2593">
        <v>4</v>
      </c>
      <c r="K2593">
        <v>602</v>
      </c>
      <c r="L2593">
        <v>10</v>
      </c>
      <c r="M2593">
        <v>10</v>
      </c>
      <c r="N2593">
        <v>20</v>
      </c>
      <c r="O2593">
        <v>30</v>
      </c>
      <c r="P2593">
        <v>3</v>
      </c>
      <c r="Q2593" s="1">
        <v>40391</v>
      </c>
      <c r="R2593" t="s">
        <v>23</v>
      </c>
      <c r="S2593" t="s">
        <v>38</v>
      </c>
      <c r="T2593" t="s">
        <v>31</v>
      </c>
    </row>
    <row r="2594" spans="1:20" x14ac:dyDescent="0.25">
      <c r="A2594">
        <v>641</v>
      </c>
      <c r="B2594" t="s">
        <v>57</v>
      </c>
      <c r="C2594" t="s">
        <v>50</v>
      </c>
      <c r="D2594" t="s">
        <v>22</v>
      </c>
      <c r="E2594">
        <v>-2</v>
      </c>
      <c r="F2594">
        <v>13</v>
      </c>
      <c r="G2594">
        <v>23</v>
      </c>
      <c r="H2594">
        <v>10</v>
      </c>
      <c r="I2594">
        <v>15</v>
      </c>
      <c r="J2594">
        <v>3</v>
      </c>
      <c r="K2594">
        <v>598</v>
      </c>
      <c r="L2594">
        <v>10</v>
      </c>
      <c r="M2594">
        <v>0</v>
      </c>
      <c r="N2594">
        <v>10</v>
      </c>
      <c r="O2594">
        <v>10</v>
      </c>
      <c r="P2594">
        <v>3</v>
      </c>
      <c r="Q2594" s="1">
        <v>40452</v>
      </c>
      <c r="R2594" t="s">
        <v>23</v>
      </c>
      <c r="S2594" t="s">
        <v>38</v>
      </c>
      <c r="T2594" t="s">
        <v>31</v>
      </c>
    </row>
    <row r="2595" spans="1:20" x14ac:dyDescent="0.25">
      <c r="A2595">
        <v>641</v>
      </c>
      <c r="B2595" t="s">
        <v>57</v>
      </c>
      <c r="C2595" t="s">
        <v>50</v>
      </c>
      <c r="D2595" t="s">
        <v>22</v>
      </c>
      <c r="E2595">
        <v>-3</v>
      </c>
      <c r="F2595">
        <v>13</v>
      </c>
      <c r="G2595">
        <v>23</v>
      </c>
      <c r="H2595">
        <v>10</v>
      </c>
      <c r="I2595">
        <v>16</v>
      </c>
      <c r="J2595">
        <v>3</v>
      </c>
      <c r="K2595">
        <v>596</v>
      </c>
      <c r="L2595">
        <v>10</v>
      </c>
      <c r="M2595">
        <v>0</v>
      </c>
      <c r="N2595">
        <v>20</v>
      </c>
      <c r="O2595">
        <v>20</v>
      </c>
      <c r="P2595">
        <v>3</v>
      </c>
      <c r="Q2595" s="1">
        <v>40483</v>
      </c>
      <c r="R2595" t="s">
        <v>23</v>
      </c>
      <c r="S2595" t="s">
        <v>38</v>
      </c>
      <c r="T2595" t="s">
        <v>31</v>
      </c>
    </row>
    <row r="2596" spans="1:20" x14ac:dyDescent="0.25">
      <c r="A2596">
        <v>641</v>
      </c>
      <c r="B2596" t="s">
        <v>57</v>
      </c>
      <c r="C2596" t="s">
        <v>50</v>
      </c>
      <c r="D2596" t="s">
        <v>22</v>
      </c>
      <c r="E2596">
        <v>18</v>
      </c>
      <c r="F2596">
        <v>31</v>
      </c>
      <c r="G2596">
        <v>58</v>
      </c>
      <c r="H2596">
        <v>23</v>
      </c>
      <c r="I2596">
        <v>19</v>
      </c>
      <c r="J2596">
        <v>7</v>
      </c>
      <c r="K2596">
        <v>620</v>
      </c>
      <c r="L2596">
        <v>20</v>
      </c>
      <c r="M2596">
        <v>20</v>
      </c>
      <c r="N2596">
        <v>30</v>
      </c>
      <c r="O2596">
        <v>50</v>
      </c>
      <c r="P2596">
        <v>3</v>
      </c>
      <c r="Q2596" s="1">
        <v>40575</v>
      </c>
      <c r="R2596" t="s">
        <v>23</v>
      </c>
      <c r="S2596" t="s">
        <v>38</v>
      </c>
      <c r="T2596" t="s">
        <v>31</v>
      </c>
    </row>
    <row r="2597" spans="1:20" x14ac:dyDescent="0.25">
      <c r="A2597">
        <v>641</v>
      </c>
      <c r="B2597" t="s">
        <v>57</v>
      </c>
      <c r="C2597" t="s">
        <v>50</v>
      </c>
      <c r="D2597" t="s">
        <v>22</v>
      </c>
      <c r="E2597">
        <v>13</v>
      </c>
      <c r="F2597">
        <v>28</v>
      </c>
      <c r="G2597">
        <v>52</v>
      </c>
      <c r="H2597">
        <v>21</v>
      </c>
      <c r="I2597">
        <v>19</v>
      </c>
      <c r="J2597">
        <v>6</v>
      </c>
      <c r="K2597">
        <v>614</v>
      </c>
      <c r="L2597">
        <v>20</v>
      </c>
      <c r="M2597">
        <v>20</v>
      </c>
      <c r="N2597">
        <v>30</v>
      </c>
      <c r="O2597">
        <v>50</v>
      </c>
      <c r="P2597">
        <v>3</v>
      </c>
      <c r="Q2597" s="1">
        <v>40634</v>
      </c>
      <c r="R2597" t="s">
        <v>23</v>
      </c>
      <c r="S2597" t="s">
        <v>38</v>
      </c>
      <c r="T2597" t="s">
        <v>31</v>
      </c>
    </row>
    <row r="2598" spans="1:20" x14ac:dyDescent="0.25">
      <c r="A2598">
        <v>641</v>
      </c>
      <c r="B2598" t="s">
        <v>57</v>
      </c>
      <c r="C2598" t="s">
        <v>50</v>
      </c>
      <c r="D2598" t="s">
        <v>22</v>
      </c>
      <c r="E2598">
        <v>1</v>
      </c>
      <c r="F2598">
        <v>18</v>
      </c>
      <c r="G2598">
        <v>32</v>
      </c>
      <c r="H2598">
        <v>14</v>
      </c>
      <c r="I2598">
        <v>16</v>
      </c>
      <c r="J2598">
        <v>4</v>
      </c>
      <c r="K2598">
        <v>602</v>
      </c>
      <c r="L2598">
        <v>10</v>
      </c>
      <c r="M2598">
        <v>10</v>
      </c>
      <c r="N2598">
        <v>20</v>
      </c>
      <c r="O2598">
        <v>30</v>
      </c>
      <c r="P2598">
        <v>3</v>
      </c>
      <c r="Q2598" s="1">
        <v>40756</v>
      </c>
      <c r="R2598" t="s">
        <v>23</v>
      </c>
      <c r="S2598" t="s">
        <v>38</v>
      </c>
      <c r="T2598" t="s">
        <v>31</v>
      </c>
    </row>
    <row r="2599" spans="1:20" x14ac:dyDescent="0.25">
      <c r="A2599">
        <v>641</v>
      </c>
      <c r="B2599" t="s">
        <v>57</v>
      </c>
      <c r="C2599" t="s">
        <v>50</v>
      </c>
      <c r="D2599" t="s">
        <v>22</v>
      </c>
      <c r="E2599">
        <v>-3</v>
      </c>
      <c r="F2599">
        <v>13</v>
      </c>
      <c r="G2599">
        <v>25</v>
      </c>
      <c r="H2599">
        <v>10</v>
      </c>
      <c r="I2599">
        <v>15</v>
      </c>
      <c r="J2599">
        <v>3</v>
      </c>
      <c r="K2599">
        <v>598</v>
      </c>
      <c r="L2599">
        <v>10</v>
      </c>
      <c r="M2599">
        <v>0</v>
      </c>
      <c r="N2599">
        <v>10</v>
      </c>
      <c r="O2599">
        <v>10</v>
      </c>
      <c r="P2599">
        <v>3</v>
      </c>
      <c r="Q2599" s="1">
        <v>40817</v>
      </c>
      <c r="R2599" t="s">
        <v>23</v>
      </c>
      <c r="S2599" t="s">
        <v>38</v>
      </c>
      <c r="T2599" t="s">
        <v>31</v>
      </c>
    </row>
    <row r="2600" spans="1:20" x14ac:dyDescent="0.25">
      <c r="A2600">
        <v>641</v>
      </c>
      <c r="B2600" t="s">
        <v>57</v>
      </c>
      <c r="C2600" t="s">
        <v>50</v>
      </c>
      <c r="D2600" t="s">
        <v>22</v>
      </c>
      <c r="E2600">
        <v>13</v>
      </c>
      <c r="F2600">
        <v>29</v>
      </c>
      <c r="G2600">
        <v>49</v>
      </c>
      <c r="H2600">
        <v>20</v>
      </c>
      <c r="I2600">
        <v>16</v>
      </c>
      <c r="J2600">
        <v>5</v>
      </c>
      <c r="K2600">
        <v>808</v>
      </c>
      <c r="L2600">
        <v>20</v>
      </c>
      <c r="M2600">
        <v>20</v>
      </c>
      <c r="N2600">
        <v>30</v>
      </c>
      <c r="O2600">
        <v>50</v>
      </c>
      <c r="P2600">
        <v>5</v>
      </c>
      <c r="Q2600" s="1">
        <v>40360</v>
      </c>
      <c r="R2600" t="s">
        <v>28</v>
      </c>
      <c r="S2600" t="s">
        <v>29</v>
      </c>
      <c r="T2600" t="s">
        <v>25</v>
      </c>
    </row>
    <row r="2601" spans="1:20" x14ac:dyDescent="0.25">
      <c r="A2601">
        <v>641</v>
      </c>
      <c r="B2601" t="s">
        <v>57</v>
      </c>
      <c r="C2601" t="s">
        <v>50</v>
      </c>
      <c r="D2601" t="s">
        <v>22</v>
      </c>
      <c r="E2601">
        <v>27</v>
      </c>
      <c r="F2601">
        <v>35</v>
      </c>
      <c r="G2601">
        <v>62</v>
      </c>
      <c r="H2601">
        <v>23</v>
      </c>
      <c r="I2601">
        <v>17</v>
      </c>
      <c r="J2601">
        <v>6</v>
      </c>
      <c r="K2601">
        <v>800</v>
      </c>
      <c r="L2601">
        <v>50</v>
      </c>
      <c r="M2601">
        <v>20</v>
      </c>
      <c r="N2601">
        <v>50</v>
      </c>
      <c r="O2601">
        <v>70</v>
      </c>
      <c r="P2601">
        <v>5</v>
      </c>
      <c r="Q2601" s="1">
        <v>40817</v>
      </c>
      <c r="R2601" t="s">
        <v>28</v>
      </c>
      <c r="S2601" t="s">
        <v>29</v>
      </c>
      <c r="T2601" t="s">
        <v>25</v>
      </c>
    </row>
    <row r="2602" spans="1:20" x14ac:dyDescent="0.25">
      <c r="A2602">
        <v>641</v>
      </c>
      <c r="B2602" t="s">
        <v>57</v>
      </c>
      <c r="C2602" t="s">
        <v>50</v>
      </c>
      <c r="D2602" t="s">
        <v>22</v>
      </c>
      <c r="E2602">
        <v>31</v>
      </c>
      <c r="F2602">
        <v>43</v>
      </c>
      <c r="G2602">
        <v>43</v>
      </c>
      <c r="H2602">
        <v>0</v>
      </c>
      <c r="I2602">
        <v>12</v>
      </c>
      <c r="J2602">
        <v>0</v>
      </c>
      <c r="K2602">
        <v>559</v>
      </c>
      <c r="L2602">
        <v>40</v>
      </c>
      <c r="M2602">
        <v>0</v>
      </c>
      <c r="N2602">
        <v>50</v>
      </c>
      <c r="O2602">
        <v>50</v>
      </c>
      <c r="P2602">
        <v>6</v>
      </c>
      <c r="Q2602" s="1">
        <v>40360</v>
      </c>
      <c r="R2602" t="s">
        <v>28</v>
      </c>
      <c r="S2602" t="s">
        <v>30</v>
      </c>
      <c r="T2602" t="s">
        <v>31</v>
      </c>
    </row>
    <row r="2603" spans="1:20" x14ac:dyDescent="0.25">
      <c r="A2603">
        <v>641</v>
      </c>
      <c r="B2603" t="s">
        <v>57</v>
      </c>
      <c r="C2603" t="s">
        <v>50</v>
      </c>
      <c r="D2603" t="s">
        <v>22</v>
      </c>
      <c r="E2603">
        <v>32</v>
      </c>
      <c r="F2603">
        <v>43</v>
      </c>
      <c r="G2603">
        <v>43</v>
      </c>
      <c r="H2603">
        <v>0</v>
      </c>
      <c r="I2603">
        <v>11</v>
      </c>
      <c r="J2603">
        <v>0</v>
      </c>
      <c r="K2603">
        <v>344</v>
      </c>
      <c r="L2603">
        <v>40</v>
      </c>
      <c r="M2603">
        <v>0</v>
      </c>
      <c r="N2603">
        <v>50</v>
      </c>
      <c r="O2603">
        <v>50</v>
      </c>
      <c r="P2603">
        <v>6</v>
      </c>
      <c r="Q2603" s="1">
        <v>40513</v>
      </c>
      <c r="R2603" t="s">
        <v>28</v>
      </c>
      <c r="S2603" t="s">
        <v>30</v>
      </c>
      <c r="T2603" t="s">
        <v>31</v>
      </c>
    </row>
    <row r="2604" spans="1:20" x14ac:dyDescent="0.25">
      <c r="A2604">
        <v>641</v>
      </c>
      <c r="B2604" t="s">
        <v>57</v>
      </c>
      <c r="C2604" t="s">
        <v>50</v>
      </c>
      <c r="D2604" t="s">
        <v>22</v>
      </c>
      <c r="E2604">
        <v>202</v>
      </c>
      <c r="F2604">
        <v>312</v>
      </c>
      <c r="G2604">
        <v>546</v>
      </c>
      <c r="H2604">
        <v>234</v>
      </c>
      <c r="I2604">
        <v>110</v>
      </c>
      <c r="J2604">
        <v>77</v>
      </c>
      <c r="K2604">
        <v>1310</v>
      </c>
      <c r="L2604">
        <v>200</v>
      </c>
      <c r="M2604">
        <v>200</v>
      </c>
      <c r="N2604">
        <v>280</v>
      </c>
      <c r="O2604">
        <v>480</v>
      </c>
      <c r="P2604">
        <v>8</v>
      </c>
      <c r="Q2604" s="1">
        <v>40179</v>
      </c>
      <c r="R2604" t="s">
        <v>32</v>
      </c>
      <c r="S2604" t="s">
        <v>39</v>
      </c>
      <c r="T2604" t="s">
        <v>31</v>
      </c>
    </row>
    <row r="2605" spans="1:20" x14ac:dyDescent="0.25">
      <c r="A2605">
        <v>641</v>
      </c>
      <c r="B2605" t="s">
        <v>57</v>
      </c>
      <c r="C2605" t="s">
        <v>50</v>
      </c>
      <c r="D2605" t="s">
        <v>22</v>
      </c>
      <c r="E2605">
        <v>212</v>
      </c>
      <c r="F2605">
        <v>324</v>
      </c>
      <c r="G2605">
        <v>567</v>
      </c>
      <c r="H2605">
        <v>243</v>
      </c>
      <c r="I2605">
        <v>112</v>
      </c>
      <c r="J2605">
        <v>80</v>
      </c>
      <c r="K2605">
        <v>1260</v>
      </c>
      <c r="L2605">
        <v>210</v>
      </c>
      <c r="M2605">
        <v>200</v>
      </c>
      <c r="N2605">
        <v>290</v>
      </c>
      <c r="O2605">
        <v>490</v>
      </c>
      <c r="P2605">
        <v>8</v>
      </c>
      <c r="Q2605" s="1">
        <v>40238</v>
      </c>
      <c r="R2605" t="s">
        <v>32</v>
      </c>
      <c r="S2605" t="s">
        <v>39</v>
      </c>
      <c r="T2605" t="s">
        <v>31</v>
      </c>
    </row>
    <row r="2606" spans="1:20" x14ac:dyDescent="0.25">
      <c r="A2606">
        <v>641</v>
      </c>
      <c r="B2606" t="s">
        <v>57</v>
      </c>
      <c r="C2606" t="s">
        <v>50</v>
      </c>
      <c r="D2606" t="s">
        <v>22</v>
      </c>
      <c r="E2606">
        <v>241</v>
      </c>
      <c r="F2606">
        <v>362</v>
      </c>
      <c r="G2606">
        <v>634</v>
      </c>
      <c r="H2606">
        <v>272</v>
      </c>
      <c r="I2606">
        <v>121</v>
      </c>
      <c r="J2606">
        <v>89</v>
      </c>
      <c r="K2606">
        <v>1616</v>
      </c>
      <c r="L2606">
        <v>230</v>
      </c>
      <c r="M2606">
        <v>230</v>
      </c>
      <c r="N2606">
        <v>320</v>
      </c>
      <c r="O2606">
        <v>550</v>
      </c>
      <c r="P2606">
        <v>8</v>
      </c>
      <c r="Q2606" s="1">
        <v>40330</v>
      </c>
      <c r="R2606" t="s">
        <v>32</v>
      </c>
      <c r="S2606" t="s">
        <v>39</v>
      </c>
      <c r="T2606" t="s">
        <v>31</v>
      </c>
    </row>
    <row r="2607" spans="1:20" x14ac:dyDescent="0.25">
      <c r="A2607">
        <v>641</v>
      </c>
      <c r="B2607" t="s">
        <v>57</v>
      </c>
      <c r="C2607" t="s">
        <v>50</v>
      </c>
      <c r="D2607" t="s">
        <v>22</v>
      </c>
      <c r="E2607">
        <v>216</v>
      </c>
      <c r="F2607">
        <v>329</v>
      </c>
      <c r="G2607">
        <v>576</v>
      </c>
      <c r="H2607">
        <v>247</v>
      </c>
      <c r="I2607">
        <v>113</v>
      </c>
      <c r="J2607">
        <v>81</v>
      </c>
      <c r="K2607">
        <v>1744</v>
      </c>
      <c r="L2607">
        <v>200</v>
      </c>
      <c r="M2607">
        <v>230</v>
      </c>
      <c r="N2607">
        <v>300</v>
      </c>
      <c r="O2607">
        <v>530</v>
      </c>
      <c r="P2607">
        <v>8</v>
      </c>
      <c r="Q2607" s="1">
        <v>40513</v>
      </c>
      <c r="R2607" t="s">
        <v>32</v>
      </c>
      <c r="S2607" t="s">
        <v>39</v>
      </c>
      <c r="T2607" t="s">
        <v>31</v>
      </c>
    </row>
    <row r="2608" spans="1:20" x14ac:dyDescent="0.25">
      <c r="A2608">
        <v>641</v>
      </c>
      <c r="B2608" t="s">
        <v>57</v>
      </c>
      <c r="C2608" t="s">
        <v>50</v>
      </c>
      <c r="D2608" t="s">
        <v>22</v>
      </c>
      <c r="E2608">
        <v>315</v>
      </c>
      <c r="F2608">
        <v>312</v>
      </c>
      <c r="G2608">
        <v>611</v>
      </c>
      <c r="H2608">
        <v>234</v>
      </c>
      <c r="I2608">
        <v>116</v>
      </c>
      <c r="J2608">
        <v>77</v>
      </c>
      <c r="K2608">
        <v>1310</v>
      </c>
      <c r="L2608">
        <v>200</v>
      </c>
      <c r="M2608">
        <v>200</v>
      </c>
      <c r="N2608">
        <v>280</v>
      </c>
      <c r="O2608">
        <v>480</v>
      </c>
      <c r="P2608">
        <v>8</v>
      </c>
      <c r="Q2608" s="1">
        <v>40544</v>
      </c>
      <c r="R2608" t="s">
        <v>32</v>
      </c>
      <c r="S2608" t="s">
        <v>39</v>
      </c>
      <c r="T2608" t="s">
        <v>31</v>
      </c>
    </row>
    <row r="2609" spans="1:20" x14ac:dyDescent="0.25">
      <c r="A2609">
        <v>641</v>
      </c>
      <c r="B2609" t="s">
        <v>57</v>
      </c>
      <c r="C2609" t="s">
        <v>50</v>
      </c>
      <c r="D2609" t="s">
        <v>22</v>
      </c>
      <c r="E2609">
        <v>356</v>
      </c>
      <c r="F2609">
        <v>387</v>
      </c>
      <c r="G2609">
        <v>672</v>
      </c>
      <c r="H2609">
        <v>291</v>
      </c>
      <c r="I2609">
        <v>120</v>
      </c>
      <c r="J2609">
        <v>96</v>
      </c>
      <c r="K2609">
        <v>1742</v>
      </c>
      <c r="L2609">
        <v>240</v>
      </c>
      <c r="M2609">
        <v>250</v>
      </c>
      <c r="N2609">
        <v>340</v>
      </c>
      <c r="O2609">
        <v>590</v>
      </c>
      <c r="P2609">
        <v>8</v>
      </c>
      <c r="Q2609" s="1">
        <v>40725</v>
      </c>
      <c r="R2609" t="s">
        <v>32</v>
      </c>
      <c r="S2609" t="s">
        <v>39</v>
      </c>
      <c r="T2609" t="s">
        <v>31</v>
      </c>
    </row>
    <row r="2610" spans="1:20" x14ac:dyDescent="0.25">
      <c r="A2610">
        <v>641</v>
      </c>
      <c r="B2610" t="s">
        <v>57</v>
      </c>
      <c r="C2610" t="s">
        <v>50</v>
      </c>
      <c r="D2610" t="s">
        <v>22</v>
      </c>
      <c r="E2610">
        <v>291</v>
      </c>
      <c r="F2610">
        <v>304</v>
      </c>
      <c r="G2610">
        <v>567</v>
      </c>
      <c r="H2610">
        <v>228</v>
      </c>
      <c r="I2610">
        <v>108</v>
      </c>
      <c r="J2610">
        <v>75</v>
      </c>
      <c r="K2610">
        <v>1691</v>
      </c>
      <c r="L2610">
        <v>180</v>
      </c>
      <c r="M2610">
        <v>210</v>
      </c>
      <c r="N2610">
        <v>280</v>
      </c>
      <c r="O2610">
        <v>490</v>
      </c>
      <c r="P2610">
        <v>8</v>
      </c>
      <c r="Q2610" s="1">
        <v>40848</v>
      </c>
      <c r="R2610" t="s">
        <v>32</v>
      </c>
      <c r="S2610" t="s">
        <v>39</v>
      </c>
      <c r="T2610" t="s">
        <v>31</v>
      </c>
    </row>
    <row r="2611" spans="1:20" x14ac:dyDescent="0.25">
      <c r="A2611">
        <v>641</v>
      </c>
      <c r="B2611" t="s">
        <v>57</v>
      </c>
      <c r="C2611" t="s">
        <v>50</v>
      </c>
      <c r="D2611" t="s">
        <v>22</v>
      </c>
      <c r="E2611">
        <v>114</v>
      </c>
      <c r="F2611">
        <v>176</v>
      </c>
      <c r="G2611">
        <v>298</v>
      </c>
      <c r="H2611">
        <v>122</v>
      </c>
      <c r="I2611">
        <v>62</v>
      </c>
      <c r="J2611">
        <v>39</v>
      </c>
      <c r="K2611">
        <v>789</v>
      </c>
      <c r="L2611">
        <v>130</v>
      </c>
      <c r="M2611">
        <v>90</v>
      </c>
      <c r="N2611">
        <v>150</v>
      </c>
      <c r="O2611">
        <v>240</v>
      </c>
      <c r="P2611">
        <v>9</v>
      </c>
      <c r="Q2611" s="1">
        <v>40452</v>
      </c>
      <c r="R2611" t="s">
        <v>32</v>
      </c>
      <c r="S2611" t="s">
        <v>33</v>
      </c>
      <c r="T2611" t="s">
        <v>31</v>
      </c>
    </row>
    <row r="2612" spans="1:20" x14ac:dyDescent="0.25">
      <c r="A2612">
        <v>641</v>
      </c>
      <c r="B2612" t="s">
        <v>57</v>
      </c>
      <c r="C2612" t="s">
        <v>50</v>
      </c>
      <c r="D2612" t="s">
        <v>22</v>
      </c>
      <c r="E2612">
        <v>134</v>
      </c>
      <c r="F2612">
        <v>139</v>
      </c>
      <c r="G2612">
        <v>262</v>
      </c>
      <c r="H2612">
        <v>95</v>
      </c>
      <c r="I2612">
        <v>56</v>
      </c>
      <c r="J2612">
        <v>30</v>
      </c>
      <c r="K2612">
        <v>608</v>
      </c>
      <c r="L2612">
        <v>90</v>
      </c>
      <c r="M2612">
        <v>80</v>
      </c>
      <c r="N2612">
        <v>120</v>
      </c>
      <c r="O2612">
        <v>200</v>
      </c>
      <c r="P2612">
        <v>9</v>
      </c>
      <c r="Q2612" s="1">
        <v>40544</v>
      </c>
      <c r="R2612" t="s">
        <v>32</v>
      </c>
      <c r="S2612" t="s">
        <v>33</v>
      </c>
      <c r="T2612" t="s">
        <v>31</v>
      </c>
    </row>
    <row r="2613" spans="1:20" x14ac:dyDescent="0.25">
      <c r="A2613">
        <v>641</v>
      </c>
      <c r="B2613" t="s">
        <v>57</v>
      </c>
      <c r="C2613" t="s">
        <v>50</v>
      </c>
      <c r="D2613" t="s">
        <v>22</v>
      </c>
      <c r="E2613">
        <v>151</v>
      </c>
      <c r="F2613">
        <v>158</v>
      </c>
      <c r="G2613">
        <v>285</v>
      </c>
      <c r="H2613">
        <v>109</v>
      </c>
      <c r="I2613">
        <v>56</v>
      </c>
      <c r="J2613">
        <v>34</v>
      </c>
      <c r="K2613">
        <v>585</v>
      </c>
      <c r="L2613">
        <v>110</v>
      </c>
      <c r="M2613">
        <v>90</v>
      </c>
      <c r="N2613">
        <v>140</v>
      </c>
      <c r="O2613">
        <v>230</v>
      </c>
      <c r="P2613">
        <v>9</v>
      </c>
      <c r="Q2613" s="1">
        <v>40603</v>
      </c>
      <c r="R2613" t="s">
        <v>32</v>
      </c>
      <c r="S2613" t="s">
        <v>33</v>
      </c>
      <c r="T2613" t="s">
        <v>31</v>
      </c>
    </row>
    <row r="2614" spans="1:20" x14ac:dyDescent="0.25">
      <c r="A2614">
        <v>641</v>
      </c>
      <c r="B2614" t="s">
        <v>57</v>
      </c>
      <c r="C2614" t="s">
        <v>50</v>
      </c>
      <c r="D2614" t="s">
        <v>22</v>
      </c>
      <c r="E2614">
        <v>159</v>
      </c>
      <c r="F2614">
        <v>165</v>
      </c>
      <c r="G2614">
        <v>296</v>
      </c>
      <c r="H2614">
        <v>113</v>
      </c>
      <c r="I2614">
        <v>58</v>
      </c>
      <c r="J2614">
        <v>36</v>
      </c>
      <c r="K2614">
        <v>803</v>
      </c>
      <c r="L2614">
        <v>100</v>
      </c>
      <c r="M2614">
        <v>100</v>
      </c>
      <c r="N2614">
        <v>150</v>
      </c>
      <c r="O2614">
        <v>250</v>
      </c>
      <c r="P2614">
        <v>9</v>
      </c>
      <c r="Q2614" s="1">
        <v>40848</v>
      </c>
      <c r="R2614" t="s">
        <v>32</v>
      </c>
      <c r="S2614" t="s">
        <v>33</v>
      </c>
      <c r="T2614" t="s">
        <v>31</v>
      </c>
    </row>
    <row r="2615" spans="1:20" x14ac:dyDescent="0.25">
      <c r="A2615">
        <v>641</v>
      </c>
      <c r="B2615" t="s">
        <v>57</v>
      </c>
      <c r="C2615" t="s">
        <v>50</v>
      </c>
      <c r="D2615" t="s">
        <v>22</v>
      </c>
      <c r="E2615">
        <v>164</v>
      </c>
      <c r="F2615">
        <v>261</v>
      </c>
      <c r="G2615">
        <v>521</v>
      </c>
      <c r="H2615">
        <v>260</v>
      </c>
      <c r="I2615">
        <v>97</v>
      </c>
      <c r="J2615">
        <v>72</v>
      </c>
      <c r="K2615">
        <v>1715</v>
      </c>
      <c r="L2615">
        <v>150</v>
      </c>
      <c r="M2615">
        <v>220</v>
      </c>
      <c r="N2615">
        <v>230</v>
      </c>
      <c r="O2615">
        <v>450</v>
      </c>
      <c r="P2615">
        <v>11</v>
      </c>
      <c r="Q2615" s="1">
        <v>40330</v>
      </c>
      <c r="R2615" t="s">
        <v>26</v>
      </c>
      <c r="S2615" t="s">
        <v>35</v>
      </c>
      <c r="T2615" t="s">
        <v>25</v>
      </c>
    </row>
    <row r="2616" spans="1:20" x14ac:dyDescent="0.25">
      <c r="A2616">
        <v>641</v>
      </c>
      <c r="B2616" t="s">
        <v>57</v>
      </c>
      <c r="C2616" t="s">
        <v>50</v>
      </c>
      <c r="D2616" t="s">
        <v>22</v>
      </c>
      <c r="E2616">
        <v>155</v>
      </c>
      <c r="F2616">
        <v>249</v>
      </c>
      <c r="G2616">
        <v>498</v>
      </c>
      <c r="H2616">
        <v>249</v>
      </c>
      <c r="I2616">
        <v>94</v>
      </c>
      <c r="J2616">
        <v>69</v>
      </c>
      <c r="K2616">
        <v>1775</v>
      </c>
      <c r="L2616">
        <v>140</v>
      </c>
      <c r="M2616">
        <v>210</v>
      </c>
      <c r="N2616">
        <v>220</v>
      </c>
      <c r="O2616">
        <v>430</v>
      </c>
      <c r="P2616">
        <v>11</v>
      </c>
      <c r="Q2616" s="1">
        <v>40422</v>
      </c>
      <c r="R2616" t="s">
        <v>26</v>
      </c>
      <c r="S2616" t="s">
        <v>35</v>
      </c>
      <c r="T2616" t="s">
        <v>25</v>
      </c>
    </row>
    <row r="2617" spans="1:20" x14ac:dyDescent="0.25">
      <c r="A2617">
        <v>641</v>
      </c>
      <c r="B2617" t="s">
        <v>57</v>
      </c>
      <c r="C2617" t="s">
        <v>50</v>
      </c>
      <c r="D2617" t="s">
        <v>22</v>
      </c>
      <c r="E2617">
        <v>156</v>
      </c>
      <c r="F2617">
        <v>251</v>
      </c>
      <c r="G2617">
        <v>501</v>
      </c>
      <c r="H2617">
        <v>250</v>
      </c>
      <c r="I2617">
        <v>95</v>
      </c>
      <c r="J2617">
        <v>70</v>
      </c>
      <c r="K2617">
        <v>1820</v>
      </c>
      <c r="L2617">
        <v>120</v>
      </c>
      <c r="M2617">
        <v>210</v>
      </c>
      <c r="N2617">
        <v>200</v>
      </c>
      <c r="O2617">
        <v>410</v>
      </c>
      <c r="P2617">
        <v>11</v>
      </c>
      <c r="Q2617" s="1">
        <v>40513</v>
      </c>
      <c r="R2617" t="s">
        <v>26</v>
      </c>
      <c r="S2617" t="s">
        <v>35</v>
      </c>
      <c r="T2617" t="s">
        <v>25</v>
      </c>
    </row>
    <row r="2618" spans="1:20" x14ac:dyDescent="0.25">
      <c r="A2618">
        <v>641</v>
      </c>
      <c r="B2618" t="s">
        <v>57</v>
      </c>
      <c r="C2618" t="s">
        <v>50</v>
      </c>
      <c r="D2618" t="s">
        <v>22</v>
      </c>
      <c r="E2618">
        <v>209</v>
      </c>
      <c r="F2618">
        <v>229</v>
      </c>
      <c r="G2618">
        <v>487</v>
      </c>
      <c r="H2618">
        <v>228</v>
      </c>
      <c r="I2618">
        <v>88</v>
      </c>
      <c r="J2618">
        <v>63</v>
      </c>
      <c r="K2618">
        <v>1436</v>
      </c>
      <c r="L2618">
        <v>140</v>
      </c>
      <c r="M2618">
        <v>190</v>
      </c>
      <c r="N2618">
        <v>210</v>
      </c>
      <c r="O2618">
        <v>400</v>
      </c>
      <c r="P2618">
        <v>11</v>
      </c>
      <c r="Q2618" s="1">
        <v>40575</v>
      </c>
      <c r="R2618" t="s">
        <v>26</v>
      </c>
      <c r="S2618" t="s">
        <v>35</v>
      </c>
      <c r="T2618" t="s">
        <v>25</v>
      </c>
    </row>
    <row r="2619" spans="1:20" x14ac:dyDescent="0.25">
      <c r="A2619">
        <v>641</v>
      </c>
      <c r="B2619" t="s">
        <v>57</v>
      </c>
      <c r="C2619" t="s">
        <v>50</v>
      </c>
      <c r="D2619" t="s">
        <v>22</v>
      </c>
      <c r="E2619">
        <v>232</v>
      </c>
      <c r="F2619">
        <v>251</v>
      </c>
      <c r="G2619">
        <v>534</v>
      </c>
      <c r="H2619">
        <v>250</v>
      </c>
      <c r="I2619">
        <v>95</v>
      </c>
      <c r="J2619">
        <v>70</v>
      </c>
      <c r="K2619">
        <v>1820</v>
      </c>
      <c r="L2619">
        <v>120</v>
      </c>
      <c r="M2619">
        <v>210</v>
      </c>
      <c r="N2619">
        <v>200</v>
      </c>
      <c r="O2619">
        <v>410</v>
      </c>
      <c r="P2619">
        <v>11</v>
      </c>
      <c r="Q2619" s="1">
        <v>40878</v>
      </c>
      <c r="R2619" t="s">
        <v>26</v>
      </c>
      <c r="S2619" t="s">
        <v>35</v>
      </c>
      <c r="T2619" t="s">
        <v>25</v>
      </c>
    </row>
    <row r="2620" spans="1:20" x14ac:dyDescent="0.25">
      <c r="A2620">
        <v>641</v>
      </c>
      <c r="B2620" t="s">
        <v>57</v>
      </c>
      <c r="C2620" t="s">
        <v>50</v>
      </c>
      <c r="D2620" t="s">
        <v>22</v>
      </c>
      <c r="E2620">
        <v>216</v>
      </c>
      <c r="F2620">
        <v>360</v>
      </c>
      <c r="G2620">
        <v>654</v>
      </c>
      <c r="H2620">
        <v>294</v>
      </c>
      <c r="I2620">
        <v>144</v>
      </c>
      <c r="J2620">
        <v>111</v>
      </c>
      <c r="K2620">
        <v>1838</v>
      </c>
      <c r="L2620">
        <v>170</v>
      </c>
      <c r="M2620">
        <v>240</v>
      </c>
      <c r="N2620">
        <v>300</v>
      </c>
      <c r="O2620">
        <v>540</v>
      </c>
      <c r="P2620">
        <v>12</v>
      </c>
      <c r="Q2620" s="1">
        <v>40513</v>
      </c>
      <c r="R2620" t="s">
        <v>26</v>
      </c>
      <c r="S2620" t="s">
        <v>40</v>
      </c>
      <c r="T2620" t="s">
        <v>25</v>
      </c>
    </row>
    <row r="2621" spans="1:20" x14ac:dyDescent="0.25">
      <c r="A2621">
        <v>641</v>
      </c>
      <c r="B2621" t="s">
        <v>57</v>
      </c>
      <c r="C2621" t="s">
        <v>50</v>
      </c>
      <c r="D2621" t="s">
        <v>22</v>
      </c>
      <c r="E2621">
        <v>273</v>
      </c>
      <c r="F2621">
        <v>301</v>
      </c>
      <c r="G2621">
        <v>611</v>
      </c>
      <c r="H2621">
        <v>245</v>
      </c>
      <c r="I2621">
        <v>132</v>
      </c>
      <c r="J2621">
        <v>93</v>
      </c>
      <c r="K2621">
        <v>1419</v>
      </c>
      <c r="L2621">
        <v>160</v>
      </c>
      <c r="M2621">
        <v>210</v>
      </c>
      <c r="N2621">
        <v>270</v>
      </c>
      <c r="O2621">
        <v>480</v>
      </c>
      <c r="P2621">
        <v>12</v>
      </c>
      <c r="Q2621" s="1">
        <v>40544</v>
      </c>
      <c r="R2621" t="s">
        <v>26</v>
      </c>
      <c r="S2621" t="s">
        <v>40</v>
      </c>
      <c r="T2621" t="s">
        <v>25</v>
      </c>
    </row>
    <row r="2622" spans="1:20" x14ac:dyDescent="0.25">
      <c r="A2622">
        <v>641</v>
      </c>
      <c r="B2622" t="s">
        <v>57</v>
      </c>
      <c r="C2622" t="s">
        <v>50</v>
      </c>
      <c r="D2622" t="s">
        <v>22</v>
      </c>
      <c r="E2622">
        <v>251</v>
      </c>
      <c r="F2622">
        <v>294</v>
      </c>
      <c r="G2622">
        <v>569</v>
      </c>
      <c r="H2622">
        <v>240</v>
      </c>
      <c r="I2622">
        <v>125</v>
      </c>
      <c r="J2622">
        <v>91</v>
      </c>
      <c r="K2622">
        <v>1391</v>
      </c>
      <c r="L2622">
        <v>150</v>
      </c>
      <c r="M2622">
        <v>200</v>
      </c>
      <c r="N2622">
        <v>260</v>
      </c>
      <c r="O2622">
        <v>460</v>
      </c>
      <c r="P2622">
        <v>12</v>
      </c>
      <c r="Q2622" s="1">
        <v>40575</v>
      </c>
      <c r="R2622" t="s">
        <v>26</v>
      </c>
      <c r="S2622" t="s">
        <v>40</v>
      </c>
      <c r="T2622" t="s">
        <v>25</v>
      </c>
    </row>
    <row r="2623" spans="1:20" x14ac:dyDescent="0.25">
      <c r="A2623">
        <v>641</v>
      </c>
      <c r="B2623" t="s">
        <v>57</v>
      </c>
      <c r="C2623" t="s">
        <v>50</v>
      </c>
      <c r="D2623" t="s">
        <v>22</v>
      </c>
      <c r="E2623">
        <v>331</v>
      </c>
      <c r="F2623">
        <v>370</v>
      </c>
      <c r="G2623">
        <v>716</v>
      </c>
      <c r="H2623">
        <v>302</v>
      </c>
      <c r="I2623">
        <v>147</v>
      </c>
      <c r="J2623">
        <v>114</v>
      </c>
      <c r="K2623">
        <v>1783</v>
      </c>
      <c r="L2623">
        <v>210</v>
      </c>
      <c r="M2623">
        <v>250</v>
      </c>
      <c r="N2623">
        <v>340</v>
      </c>
      <c r="O2623">
        <v>590</v>
      </c>
      <c r="P2623">
        <v>12</v>
      </c>
      <c r="Q2623" s="1">
        <v>40787</v>
      </c>
      <c r="R2623" t="s">
        <v>26</v>
      </c>
      <c r="S2623" t="s">
        <v>40</v>
      </c>
      <c r="T2623" t="s">
        <v>25</v>
      </c>
    </row>
    <row r="2624" spans="1:20" x14ac:dyDescent="0.25">
      <c r="A2624">
        <v>641</v>
      </c>
      <c r="B2624" t="s">
        <v>57</v>
      </c>
      <c r="C2624" t="s">
        <v>50</v>
      </c>
      <c r="D2624" t="s">
        <v>22</v>
      </c>
      <c r="E2624">
        <v>257</v>
      </c>
      <c r="F2624">
        <v>300</v>
      </c>
      <c r="G2624">
        <v>581</v>
      </c>
      <c r="H2624">
        <v>245</v>
      </c>
      <c r="I2624">
        <v>127</v>
      </c>
      <c r="J2624">
        <v>93</v>
      </c>
      <c r="K2624">
        <v>1784</v>
      </c>
      <c r="L2624">
        <v>130</v>
      </c>
      <c r="M2624">
        <v>200</v>
      </c>
      <c r="N2624">
        <v>250</v>
      </c>
      <c r="O2624">
        <v>450</v>
      </c>
      <c r="P2624">
        <v>12</v>
      </c>
      <c r="Q2624" s="1">
        <v>40848</v>
      </c>
      <c r="R2624" t="s">
        <v>26</v>
      </c>
      <c r="S2624" t="s">
        <v>40</v>
      </c>
      <c r="T2624" t="s">
        <v>25</v>
      </c>
    </row>
    <row r="2625" spans="1:20" x14ac:dyDescent="0.25">
      <c r="A2625">
        <v>646</v>
      </c>
      <c r="B2625" t="s">
        <v>47</v>
      </c>
      <c r="C2625" t="s">
        <v>21</v>
      </c>
      <c r="D2625" t="s">
        <v>43</v>
      </c>
      <c r="E2625">
        <v>357</v>
      </c>
      <c r="F2625">
        <v>534</v>
      </c>
      <c r="G2625">
        <v>890</v>
      </c>
      <c r="H2625">
        <v>356</v>
      </c>
      <c r="I2625">
        <v>177</v>
      </c>
      <c r="J2625">
        <v>124</v>
      </c>
      <c r="K2625">
        <v>2476</v>
      </c>
      <c r="L2625">
        <v>350</v>
      </c>
      <c r="M2625">
        <v>340</v>
      </c>
      <c r="N2625">
        <v>500</v>
      </c>
      <c r="O2625">
        <v>840</v>
      </c>
      <c r="P2625">
        <v>2</v>
      </c>
      <c r="Q2625" s="1">
        <v>40330</v>
      </c>
      <c r="R2625" t="s">
        <v>23</v>
      </c>
      <c r="S2625" t="s">
        <v>24</v>
      </c>
      <c r="T2625" t="s">
        <v>25</v>
      </c>
    </row>
    <row r="2626" spans="1:20" x14ac:dyDescent="0.25">
      <c r="A2626">
        <v>646</v>
      </c>
      <c r="B2626" t="s">
        <v>47</v>
      </c>
      <c r="C2626" t="s">
        <v>21</v>
      </c>
      <c r="D2626" t="s">
        <v>43</v>
      </c>
      <c r="E2626">
        <v>407</v>
      </c>
      <c r="F2626">
        <v>454</v>
      </c>
      <c r="G2626">
        <v>749</v>
      </c>
      <c r="H2626">
        <v>302</v>
      </c>
      <c r="I2626">
        <v>148</v>
      </c>
      <c r="J2626">
        <v>105</v>
      </c>
      <c r="K2626">
        <v>2250</v>
      </c>
      <c r="L2626">
        <v>300</v>
      </c>
      <c r="M2626">
        <v>280</v>
      </c>
      <c r="N2626">
        <v>430</v>
      </c>
      <c r="O2626">
        <v>710</v>
      </c>
      <c r="P2626">
        <v>2</v>
      </c>
      <c r="Q2626" s="1">
        <v>40664</v>
      </c>
      <c r="R2626" t="s">
        <v>23</v>
      </c>
      <c r="S2626" t="s">
        <v>24</v>
      </c>
      <c r="T2626" t="s">
        <v>25</v>
      </c>
    </row>
    <row r="2627" spans="1:20" x14ac:dyDescent="0.25">
      <c r="A2627">
        <v>646</v>
      </c>
      <c r="B2627" t="s">
        <v>47</v>
      </c>
      <c r="C2627" t="s">
        <v>21</v>
      </c>
      <c r="D2627" t="s">
        <v>43</v>
      </c>
      <c r="E2627">
        <v>105</v>
      </c>
      <c r="F2627">
        <v>145</v>
      </c>
      <c r="G2627">
        <v>245</v>
      </c>
      <c r="H2627">
        <v>100</v>
      </c>
      <c r="I2627">
        <v>40</v>
      </c>
      <c r="J2627">
        <v>28</v>
      </c>
      <c r="K2627">
        <v>598</v>
      </c>
      <c r="L2627">
        <v>130</v>
      </c>
      <c r="M2627">
        <v>100</v>
      </c>
      <c r="N2627">
        <v>160</v>
      </c>
      <c r="O2627">
        <v>260</v>
      </c>
      <c r="P2627">
        <v>13</v>
      </c>
      <c r="Q2627" s="1">
        <v>40391</v>
      </c>
      <c r="R2627" t="s">
        <v>26</v>
      </c>
      <c r="S2627" t="s">
        <v>27</v>
      </c>
      <c r="T2627" t="s">
        <v>25</v>
      </c>
    </row>
    <row r="2628" spans="1:20" x14ac:dyDescent="0.25">
      <c r="A2628">
        <v>646</v>
      </c>
      <c r="B2628" t="s">
        <v>47</v>
      </c>
      <c r="C2628" t="s">
        <v>21</v>
      </c>
      <c r="D2628" t="s">
        <v>43</v>
      </c>
      <c r="E2628">
        <v>84</v>
      </c>
      <c r="F2628">
        <v>118</v>
      </c>
      <c r="G2628">
        <v>199</v>
      </c>
      <c r="H2628">
        <v>81</v>
      </c>
      <c r="I2628">
        <v>34</v>
      </c>
      <c r="J2628">
        <v>22</v>
      </c>
      <c r="K2628">
        <v>588</v>
      </c>
      <c r="L2628">
        <v>100</v>
      </c>
      <c r="M2628">
        <v>80</v>
      </c>
      <c r="N2628">
        <v>130</v>
      </c>
      <c r="O2628">
        <v>210</v>
      </c>
      <c r="P2628">
        <v>13</v>
      </c>
      <c r="Q2628" s="1">
        <v>40422</v>
      </c>
      <c r="R2628" t="s">
        <v>26</v>
      </c>
      <c r="S2628" t="s">
        <v>27</v>
      </c>
      <c r="T2628" t="s">
        <v>25</v>
      </c>
    </row>
    <row r="2629" spans="1:20" x14ac:dyDescent="0.25">
      <c r="A2629">
        <v>646</v>
      </c>
      <c r="B2629" t="s">
        <v>47</v>
      </c>
      <c r="C2629" t="s">
        <v>21</v>
      </c>
      <c r="D2629" t="s">
        <v>43</v>
      </c>
      <c r="E2629">
        <v>123</v>
      </c>
      <c r="F2629">
        <v>117</v>
      </c>
      <c r="G2629">
        <v>211</v>
      </c>
      <c r="H2629">
        <v>81</v>
      </c>
      <c r="I2629">
        <v>34</v>
      </c>
      <c r="J2629">
        <v>22</v>
      </c>
      <c r="K2629">
        <v>441</v>
      </c>
      <c r="L2629">
        <v>100</v>
      </c>
      <c r="M2629">
        <v>80</v>
      </c>
      <c r="N2629">
        <v>130</v>
      </c>
      <c r="O2629">
        <v>210</v>
      </c>
      <c r="P2629">
        <v>13</v>
      </c>
      <c r="Q2629" s="1">
        <v>40603</v>
      </c>
      <c r="R2629" t="s">
        <v>26</v>
      </c>
      <c r="S2629" t="s">
        <v>27</v>
      </c>
      <c r="T2629" t="s">
        <v>25</v>
      </c>
    </row>
    <row r="2630" spans="1:20" x14ac:dyDescent="0.25">
      <c r="A2630">
        <v>646</v>
      </c>
      <c r="B2630" t="s">
        <v>47</v>
      </c>
      <c r="C2630" t="s">
        <v>21</v>
      </c>
      <c r="D2630" t="s">
        <v>43</v>
      </c>
      <c r="E2630">
        <v>-195</v>
      </c>
      <c r="F2630">
        <v>-52</v>
      </c>
      <c r="G2630">
        <v>69</v>
      </c>
      <c r="H2630">
        <v>121</v>
      </c>
      <c r="I2630">
        <v>143</v>
      </c>
      <c r="J2630">
        <v>109</v>
      </c>
      <c r="K2630">
        <v>1673</v>
      </c>
      <c r="L2630">
        <v>-180</v>
      </c>
      <c r="M2630">
        <v>110</v>
      </c>
      <c r="N2630">
        <v>-50</v>
      </c>
      <c r="O2630">
        <v>60</v>
      </c>
      <c r="P2630">
        <v>5</v>
      </c>
      <c r="Q2630" s="1">
        <v>40299</v>
      </c>
      <c r="R2630" t="s">
        <v>28</v>
      </c>
      <c r="S2630" t="s">
        <v>29</v>
      </c>
      <c r="T2630" t="s">
        <v>25</v>
      </c>
    </row>
    <row r="2631" spans="1:20" x14ac:dyDescent="0.25">
      <c r="A2631">
        <v>646</v>
      </c>
      <c r="B2631" t="s">
        <v>47</v>
      </c>
      <c r="C2631" t="s">
        <v>21</v>
      </c>
      <c r="D2631" t="s">
        <v>43</v>
      </c>
      <c r="E2631">
        <v>-269</v>
      </c>
      <c r="F2631">
        <v>-52</v>
      </c>
      <c r="G2631">
        <v>68</v>
      </c>
      <c r="H2631">
        <v>121</v>
      </c>
      <c r="I2631">
        <v>133</v>
      </c>
      <c r="J2631">
        <v>109</v>
      </c>
      <c r="K2631">
        <v>1673</v>
      </c>
      <c r="L2631">
        <v>-180</v>
      </c>
      <c r="M2631">
        <v>110</v>
      </c>
      <c r="N2631">
        <v>-50</v>
      </c>
      <c r="O2631">
        <v>60</v>
      </c>
      <c r="P2631">
        <v>5</v>
      </c>
      <c r="Q2631" s="1">
        <v>40664</v>
      </c>
      <c r="R2631" t="s">
        <v>28</v>
      </c>
      <c r="S2631" t="s">
        <v>29</v>
      </c>
      <c r="T2631" t="s">
        <v>25</v>
      </c>
    </row>
    <row r="2632" spans="1:20" x14ac:dyDescent="0.25">
      <c r="A2632">
        <v>646</v>
      </c>
      <c r="B2632" t="s">
        <v>47</v>
      </c>
      <c r="C2632" t="s">
        <v>21</v>
      </c>
      <c r="D2632" t="s">
        <v>43</v>
      </c>
      <c r="E2632">
        <v>229</v>
      </c>
      <c r="F2632">
        <v>369</v>
      </c>
      <c r="G2632">
        <v>653</v>
      </c>
      <c r="H2632">
        <v>284</v>
      </c>
      <c r="I2632">
        <v>140</v>
      </c>
      <c r="J2632">
        <v>107</v>
      </c>
      <c r="K2632">
        <v>1565</v>
      </c>
      <c r="L2632">
        <v>180</v>
      </c>
      <c r="M2632">
        <v>210</v>
      </c>
      <c r="N2632">
        <v>290</v>
      </c>
      <c r="O2632">
        <v>500</v>
      </c>
      <c r="P2632">
        <v>9</v>
      </c>
      <c r="Q2632" s="1">
        <v>40391</v>
      </c>
      <c r="R2632" t="s">
        <v>32</v>
      </c>
      <c r="S2632" t="s">
        <v>33</v>
      </c>
      <c r="T2632" t="s">
        <v>31</v>
      </c>
    </row>
    <row r="2633" spans="1:20" x14ac:dyDescent="0.25">
      <c r="A2633">
        <v>646</v>
      </c>
      <c r="B2633" t="s">
        <v>47</v>
      </c>
      <c r="C2633" t="s">
        <v>21</v>
      </c>
      <c r="D2633" t="s">
        <v>43</v>
      </c>
      <c r="E2633">
        <v>199</v>
      </c>
      <c r="F2633">
        <v>191</v>
      </c>
      <c r="G2633">
        <v>320</v>
      </c>
      <c r="H2633">
        <v>132</v>
      </c>
      <c r="I2633">
        <v>44</v>
      </c>
      <c r="J2633">
        <v>36</v>
      </c>
      <c r="K2633">
        <v>994</v>
      </c>
      <c r="L2633">
        <v>170</v>
      </c>
      <c r="M2633">
        <v>130</v>
      </c>
      <c r="N2633">
        <v>210</v>
      </c>
      <c r="O2633">
        <v>340</v>
      </c>
      <c r="P2633">
        <v>11</v>
      </c>
      <c r="Q2633" s="1">
        <v>40756</v>
      </c>
      <c r="R2633" t="s">
        <v>26</v>
      </c>
      <c r="S2633" t="s">
        <v>35</v>
      </c>
      <c r="T2633" t="s">
        <v>25</v>
      </c>
    </row>
    <row r="2634" spans="1:20" x14ac:dyDescent="0.25">
      <c r="A2634">
        <v>646</v>
      </c>
      <c r="B2634" t="s">
        <v>47</v>
      </c>
      <c r="C2634" t="s">
        <v>21</v>
      </c>
      <c r="D2634" t="s">
        <v>43</v>
      </c>
      <c r="E2634">
        <v>94</v>
      </c>
      <c r="F2634">
        <v>130</v>
      </c>
      <c r="G2634">
        <v>219</v>
      </c>
      <c r="H2634">
        <v>89</v>
      </c>
      <c r="I2634">
        <v>36</v>
      </c>
      <c r="J2634">
        <v>24</v>
      </c>
      <c r="K2634">
        <v>777</v>
      </c>
      <c r="L2634">
        <v>110</v>
      </c>
      <c r="M2634">
        <v>90</v>
      </c>
      <c r="N2634">
        <v>140</v>
      </c>
      <c r="O2634">
        <v>230</v>
      </c>
      <c r="P2634">
        <v>12</v>
      </c>
      <c r="Q2634" s="1">
        <v>40179</v>
      </c>
      <c r="R2634" t="s">
        <v>26</v>
      </c>
      <c r="S2634" t="s">
        <v>40</v>
      </c>
      <c r="T2634" t="s">
        <v>25</v>
      </c>
    </row>
    <row r="2635" spans="1:20" x14ac:dyDescent="0.25">
      <c r="A2635">
        <v>646</v>
      </c>
      <c r="B2635" t="s">
        <v>47</v>
      </c>
      <c r="C2635" t="s">
        <v>21</v>
      </c>
      <c r="D2635" t="s">
        <v>43</v>
      </c>
      <c r="E2635">
        <v>153</v>
      </c>
      <c r="F2635">
        <v>152</v>
      </c>
      <c r="G2635">
        <v>254</v>
      </c>
      <c r="H2635">
        <v>104</v>
      </c>
      <c r="I2635">
        <v>38</v>
      </c>
      <c r="J2635">
        <v>29</v>
      </c>
      <c r="K2635">
        <v>821</v>
      </c>
      <c r="L2635">
        <v>120</v>
      </c>
      <c r="M2635">
        <v>110</v>
      </c>
      <c r="N2635">
        <v>160</v>
      </c>
      <c r="O2635">
        <v>270</v>
      </c>
      <c r="P2635">
        <v>12</v>
      </c>
      <c r="Q2635" s="1">
        <v>40664</v>
      </c>
      <c r="R2635" t="s">
        <v>26</v>
      </c>
      <c r="S2635" t="s">
        <v>40</v>
      </c>
      <c r="T2635" t="s">
        <v>25</v>
      </c>
    </row>
    <row r="2636" spans="1:20" x14ac:dyDescent="0.25">
      <c r="A2636">
        <v>646</v>
      </c>
      <c r="B2636" t="s">
        <v>47</v>
      </c>
      <c r="C2636" t="s">
        <v>21</v>
      </c>
      <c r="D2636" t="s">
        <v>43</v>
      </c>
      <c r="E2636">
        <v>179</v>
      </c>
      <c r="F2636">
        <v>277</v>
      </c>
      <c r="G2636">
        <v>543</v>
      </c>
      <c r="H2636">
        <v>266</v>
      </c>
      <c r="I2636">
        <v>98</v>
      </c>
      <c r="J2636">
        <v>74</v>
      </c>
      <c r="K2636">
        <v>1319</v>
      </c>
      <c r="L2636">
        <v>190</v>
      </c>
      <c r="M2636">
        <v>250</v>
      </c>
      <c r="N2636">
        <v>280</v>
      </c>
      <c r="O2636">
        <v>530</v>
      </c>
      <c r="P2636">
        <v>7</v>
      </c>
      <c r="Q2636" s="1">
        <v>40391</v>
      </c>
      <c r="R2636" t="s">
        <v>28</v>
      </c>
      <c r="S2636" t="s">
        <v>48</v>
      </c>
      <c r="T2636" t="s">
        <v>25</v>
      </c>
    </row>
    <row r="2637" spans="1:20" x14ac:dyDescent="0.25">
      <c r="A2637">
        <v>646</v>
      </c>
      <c r="B2637" t="s">
        <v>47</v>
      </c>
      <c r="C2637" t="s">
        <v>21</v>
      </c>
      <c r="D2637" t="s">
        <v>43</v>
      </c>
      <c r="E2637">
        <v>381</v>
      </c>
      <c r="F2637">
        <v>464</v>
      </c>
      <c r="G2637">
        <v>675</v>
      </c>
      <c r="H2637">
        <v>211</v>
      </c>
      <c r="I2637">
        <v>83</v>
      </c>
      <c r="J2637">
        <v>59</v>
      </c>
      <c r="K2637">
        <v>933</v>
      </c>
      <c r="L2637">
        <v>390</v>
      </c>
      <c r="M2637">
        <v>200</v>
      </c>
      <c r="N2637">
        <v>460</v>
      </c>
      <c r="O2637">
        <v>660</v>
      </c>
      <c r="P2637">
        <v>7</v>
      </c>
      <c r="Q2637" s="1">
        <v>40483</v>
      </c>
      <c r="R2637" t="s">
        <v>28</v>
      </c>
      <c r="S2637" t="s">
        <v>48</v>
      </c>
      <c r="T2637" t="s">
        <v>25</v>
      </c>
    </row>
    <row r="2638" spans="1:20" x14ac:dyDescent="0.25">
      <c r="A2638">
        <v>650</v>
      </c>
      <c r="B2638" t="s">
        <v>42</v>
      </c>
      <c r="C2638" t="s">
        <v>37</v>
      </c>
      <c r="D2638" t="s">
        <v>43</v>
      </c>
      <c r="E2638">
        <v>-156</v>
      </c>
      <c r="F2638">
        <v>-45</v>
      </c>
      <c r="G2638">
        <v>95</v>
      </c>
      <c r="H2638">
        <v>141</v>
      </c>
      <c r="I2638">
        <v>63</v>
      </c>
      <c r="J2638">
        <v>45</v>
      </c>
      <c r="K2638">
        <v>1514</v>
      </c>
      <c r="L2638">
        <v>-110</v>
      </c>
      <c r="M2638">
        <v>170</v>
      </c>
      <c r="N2638">
        <v>-50</v>
      </c>
      <c r="O2638">
        <v>120</v>
      </c>
      <c r="P2638">
        <v>1</v>
      </c>
      <c r="Q2638" s="1">
        <v>40695</v>
      </c>
      <c r="R2638" t="s">
        <v>23</v>
      </c>
      <c r="S2638" t="s">
        <v>44</v>
      </c>
      <c r="T2638" t="s">
        <v>25</v>
      </c>
    </row>
    <row r="2639" spans="1:20" x14ac:dyDescent="0.25">
      <c r="A2639">
        <v>650</v>
      </c>
      <c r="B2639" t="s">
        <v>42</v>
      </c>
      <c r="C2639" t="s">
        <v>37</v>
      </c>
      <c r="D2639" t="s">
        <v>43</v>
      </c>
      <c r="E2639">
        <v>295</v>
      </c>
      <c r="F2639">
        <v>454</v>
      </c>
      <c r="G2639">
        <v>756</v>
      </c>
      <c r="H2639">
        <v>302</v>
      </c>
      <c r="I2639">
        <v>159</v>
      </c>
      <c r="J2639">
        <v>105</v>
      </c>
      <c r="K2639">
        <v>2250</v>
      </c>
      <c r="L2639">
        <v>410</v>
      </c>
      <c r="M2639">
        <v>380</v>
      </c>
      <c r="N2639">
        <v>560</v>
      </c>
      <c r="O2639">
        <v>940</v>
      </c>
      <c r="P2639">
        <v>2</v>
      </c>
      <c r="Q2639" s="1">
        <v>40299</v>
      </c>
      <c r="R2639" t="s">
        <v>23</v>
      </c>
      <c r="S2639" t="s">
        <v>24</v>
      </c>
      <c r="T2639" t="s">
        <v>25</v>
      </c>
    </row>
    <row r="2640" spans="1:20" x14ac:dyDescent="0.25">
      <c r="A2640">
        <v>650</v>
      </c>
      <c r="B2640" t="s">
        <v>42</v>
      </c>
      <c r="C2640" t="s">
        <v>37</v>
      </c>
      <c r="D2640" t="s">
        <v>43</v>
      </c>
      <c r="E2640">
        <v>368</v>
      </c>
      <c r="F2640">
        <v>546</v>
      </c>
      <c r="G2640">
        <v>910</v>
      </c>
      <c r="H2640">
        <v>364</v>
      </c>
      <c r="I2640">
        <v>178</v>
      </c>
      <c r="J2640">
        <v>127</v>
      </c>
      <c r="K2640">
        <v>2617</v>
      </c>
      <c r="L2640">
        <v>520</v>
      </c>
      <c r="M2640">
        <v>450</v>
      </c>
      <c r="N2640">
        <v>680</v>
      </c>
      <c r="O2640">
        <v>1130</v>
      </c>
      <c r="P2640">
        <v>2</v>
      </c>
      <c r="Q2640" s="1">
        <v>40391</v>
      </c>
      <c r="R2640" t="s">
        <v>23</v>
      </c>
      <c r="S2640" t="s">
        <v>24</v>
      </c>
      <c r="T2640" t="s">
        <v>25</v>
      </c>
    </row>
    <row r="2641" spans="1:20" x14ac:dyDescent="0.25">
      <c r="A2641">
        <v>650</v>
      </c>
      <c r="B2641" t="s">
        <v>42</v>
      </c>
      <c r="C2641" t="s">
        <v>37</v>
      </c>
      <c r="D2641" t="s">
        <v>43</v>
      </c>
      <c r="E2641">
        <v>511</v>
      </c>
      <c r="F2641">
        <v>548</v>
      </c>
      <c r="G2641">
        <v>904</v>
      </c>
      <c r="H2641">
        <v>364</v>
      </c>
      <c r="I2641">
        <v>166</v>
      </c>
      <c r="J2641">
        <v>127</v>
      </c>
      <c r="K2641">
        <v>2654</v>
      </c>
      <c r="L2641">
        <v>530</v>
      </c>
      <c r="M2641">
        <v>450</v>
      </c>
      <c r="N2641">
        <v>690</v>
      </c>
      <c r="O2641">
        <v>1140</v>
      </c>
      <c r="P2641">
        <v>2</v>
      </c>
      <c r="Q2641" s="1">
        <v>40725</v>
      </c>
      <c r="R2641" t="s">
        <v>23</v>
      </c>
      <c r="S2641" t="s">
        <v>24</v>
      </c>
      <c r="T2641" t="s">
        <v>25</v>
      </c>
    </row>
    <row r="2642" spans="1:20" x14ac:dyDescent="0.25">
      <c r="A2642">
        <v>650</v>
      </c>
      <c r="B2642" t="s">
        <v>42</v>
      </c>
      <c r="C2642" t="s">
        <v>37</v>
      </c>
      <c r="D2642" t="s">
        <v>43</v>
      </c>
      <c r="E2642">
        <v>-117</v>
      </c>
      <c r="F2642">
        <v>-26</v>
      </c>
      <c r="G2642">
        <v>118</v>
      </c>
      <c r="H2642">
        <v>144</v>
      </c>
      <c r="I2642">
        <v>91</v>
      </c>
      <c r="J2642">
        <v>47</v>
      </c>
      <c r="K2642">
        <v>862</v>
      </c>
      <c r="L2642">
        <v>-120</v>
      </c>
      <c r="M2642">
        <v>180</v>
      </c>
      <c r="N2642">
        <v>-40</v>
      </c>
      <c r="O2642">
        <v>140</v>
      </c>
      <c r="P2642">
        <v>3</v>
      </c>
      <c r="Q2642" s="1">
        <v>40179</v>
      </c>
      <c r="R2642" t="s">
        <v>23</v>
      </c>
      <c r="S2642" t="s">
        <v>38</v>
      </c>
      <c r="T2642" t="s">
        <v>31</v>
      </c>
    </row>
    <row r="2643" spans="1:20" x14ac:dyDescent="0.25">
      <c r="A2643">
        <v>650</v>
      </c>
      <c r="B2643" t="s">
        <v>42</v>
      </c>
      <c r="C2643" t="s">
        <v>37</v>
      </c>
      <c r="D2643" t="s">
        <v>43</v>
      </c>
      <c r="E2643">
        <v>-121</v>
      </c>
      <c r="F2643">
        <v>-27</v>
      </c>
      <c r="G2643">
        <v>127</v>
      </c>
      <c r="H2643">
        <v>154</v>
      </c>
      <c r="I2643">
        <v>94</v>
      </c>
      <c r="J2643">
        <v>50</v>
      </c>
      <c r="K2643">
        <v>1288</v>
      </c>
      <c r="L2643">
        <v>-120</v>
      </c>
      <c r="M2643">
        <v>190</v>
      </c>
      <c r="N2643">
        <v>-40</v>
      </c>
      <c r="O2643">
        <v>150</v>
      </c>
      <c r="P2643">
        <v>3</v>
      </c>
      <c r="Q2643" s="1">
        <v>40238</v>
      </c>
      <c r="R2643" t="s">
        <v>23</v>
      </c>
      <c r="S2643" t="s">
        <v>38</v>
      </c>
      <c r="T2643" t="s">
        <v>31</v>
      </c>
    </row>
    <row r="2644" spans="1:20" x14ac:dyDescent="0.25">
      <c r="A2644">
        <v>650</v>
      </c>
      <c r="B2644" t="s">
        <v>42</v>
      </c>
      <c r="C2644" t="s">
        <v>37</v>
      </c>
      <c r="D2644" t="s">
        <v>43</v>
      </c>
      <c r="E2644">
        <v>-174</v>
      </c>
      <c r="F2644">
        <v>-24</v>
      </c>
      <c r="G2644">
        <v>139</v>
      </c>
      <c r="H2644">
        <v>154</v>
      </c>
      <c r="I2644">
        <v>93</v>
      </c>
      <c r="J2644">
        <v>50</v>
      </c>
      <c r="K2644">
        <v>3654</v>
      </c>
      <c r="L2644">
        <v>-100</v>
      </c>
      <c r="M2644">
        <v>220</v>
      </c>
      <c r="N2644">
        <v>-30</v>
      </c>
      <c r="O2644">
        <v>190</v>
      </c>
      <c r="P2644">
        <v>3</v>
      </c>
      <c r="Q2644" s="1">
        <v>40817</v>
      </c>
      <c r="R2644" t="s">
        <v>23</v>
      </c>
      <c r="S2644" t="s">
        <v>38</v>
      </c>
      <c r="T2644" t="s">
        <v>31</v>
      </c>
    </row>
    <row r="2645" spans="1:20" x14ac:dyDescent="0.25">
      <c r="A2645">
        <v>650</v>
      </c>
      <c r="B2645" t="s">
        <v>42</v>
      </c>
      <c r="C2645" t="s">
        <v>37</v>
      </c>
      <c r="D2645" t="s">
        <v>43</v>
      </c>
      <c r="E2645">
        <v>59</v>
      </c>
      <c r="F2645">
        <v>114</v>
      </c>
      <c r="G2645">
        <v>189</v>
      </c>
      <c r="H2645">
        <v>75</v>
      </c>
      <c r="I2645">
        <v>55</v>
      </c>
      <c r="J2645">
        <v>24</v>
      </c>
      <c r="K2645">
        <v>659</v>
      </c>
      <c r="L2645">
        <v>40</v>
      </c>
      <c r="M2645">
        <v>50</v>
      </c>
      <c r="N2645">
        <v>80</v>
      </c>
      <c r="O2645">
        <v>130</v>
      </c>
      <c r="P2645">
        <v>13</v>
      </c>
      <c r="Q2645" s="1">
        <v>40483</v>
      </c>
      <c r="R2645" t="s">
        <v>26</v>
      </c>
      <c r="S2645" t="s">
        <v>27</v>
      </c>
      <c r="T2645" t="s">
        <v>25</v>
      </c>
    </row>
    <row r="2646" spans="1:20" x14ac:dyDescent="0.25">
      <c r="A2646">
        <v>650</v>
      </c>
      <c r="B2646" t="s">
        <v>42</v>
      </c>
      <c r="C2646" t="s">
        <v>37</v>
      </c>
      <c r="D2646" t="s">
        <v>43</v>
      </c>
      <c r="E2646">
        <v>84</v>
      </c>
      <c r="F2646">
        <v>108</v>
      </c>
      <c r="G2646">
        <v>201</v>
      </c>
      <c r="H2646">
        <v>72</v>
      </c>
      <c r="I2646">
        <v>57</v>
      </c>
      <c r="J2646">
        <v>23</v>
      </c>
      <c r="K2646">
        <v>558</v>
      </c>
      <c r="L2646">
        <v>50</v>
      </c>
      <c r="M2646">
        <v>40</v>
      </c>
      <c r="N2646">
        <v>80</v>
      </c>
      <c r="O2646">
        <v>120</v>
      </c>
      <c r="P2646">
        <v>13</v>
      </c>
      <c r="Q2646" s="1">
        <v>40544</v>
      </c>
      <c r="R2646" t="s">
        <v>26</v>
      </c>
      <c r="S2646" t="s">
        <v>27</v>
      </c>
      <c r="T2646" t="s">
        <v>25</v>
      </c>
    </row>
    <row r="2647" spans="1:20" x14ac:dyDescent="0.25">
      <c r="A2647">
        <v>650</v>
      </c>
      <c r="B2647" t="s">
        <v>42</v>
      </c>
      <c r="C2647" t="s">
        <v>37</v>
      </c>
      <c r="D2647" t="s">
        <v>43</v>
      </c>
      <c r="E2647">
        <v>41</v>
      </c>
      <c r="F2647">
        <v>79</v>
      </c>
      <c r="G2647">
        <v>130</v>
      </c>
      <c r="H2647">
        <v>52</v>
      </c>
      <c r="I2647">
        <v>46</v>
      </c>
      <c r="J2647">
        <v>17</v>
      </c>
      <c r="K2647">
        <v>662</v>
      </c>
      <c r="L2647">
        <v>20</v>
      </c>
      <c r="M2647">
        <v>30</v>
      </c>
      <c r="N2647">
        <v>50</v>
      </c>
      <c r="O2647">
        <v>80</v>
      </c>
      <c r="P2647">
        <v>13</v>
      </c>
      <c r="Q2647" s="1">
        <v>40756</v>
      </c>
      <c r="R2647" t="s">
        <v>26</v>
      </c>
      <c r="S2647" t="s">
        <v>27</v>
      </c>
      <c r="T2647" t="s">
        <v>25</v>
      </c>
    </row>
    <row r="2648" spans="1:20" x14ac:dyDescent="0.25">
      <c r="A2648">
        <v>650</v>
      </c>
      <c r="B2648" t="s">
        <v>42</v>
      </c>
      <c r="C2648" t="s">
        <v>37</v>
      </c>
      <c r="D2648" t="s">
        <v>43</v>
      </c>
      <c r="E2648">
        <v>50</v>
      </c>
      <c r="F2648">
        <v>201</v>
      </c>
      <c r="G2648">
        <v>342</v>
      </c>
      <c r="H2648">
        <v>144</v>
      </c>
      <c r="I2648">
        <v>153</v>
      </c>
      <c r="J2648">
        <v>131</v>
      </c>
      <c r="K2648">
        <v>874</v>
      </c>
      <c r="L2648">
        <v>50</v>
      </c>
      <c r="M2648">
        <v>130</v>
      </c>
      <c r="N2648">
        <v>200</v>
      </c>
      <c r="O2648">
        <v>330</v>
      </c>
      <c r="P2648">
        <v>5</v>
      </c>
      <c r="Q2648" s="1">
        <v>40695</v>
      </c>
      <c r="R2648" t="s">
        <v>28</v>
      </c>
      <c r="S2648" t="s">
        <v>29</v>
      </c>
      <c r="T2648" t="s">
        <v>25</v>
      </c>
    </row>
    <row r="2649" spans="1:20" x14ac:dyDescent="0.25">
      <c r="A2649">
        <v>650</v>
      </c>
      <c r="B2649" t="s">
        <v>42</v>
      </c>
      <c r="C2649" t="s">
        <v>37</v>
      </c>
      <c r="D2649" t="s">
        <v>43</v>
      </c>
      <c r="E2649">
        <v>259</v>
      </c>
      <c r="F2649">
        <v>387</v>
      </c>
      <c r="G2649">
        <v>678</v>
      </c>
      <c r="H2649">
        <v>291</v>
      </c>
      <c r="I2649">
        <v>128</v>
      </c>
      <c r="J2649">
        <v>96</v>
      </c>
      <c r="K2649">
        <v>1742</v>
      </c>
      <c r="L2649">
        <v>260</v>
      </c>
      <c r="M2649">
        <v>270</v>
      </c>
      <c r="N2649">
        <v>380</v>
      </c>
      <c r="O2649">
        <v>650</v>
      </c>
      <c r="P2649">
        <v>6</v>
      </c>
      <c r="Q2649" s="1">
        <v>40360</v>
      </c>
      <c r="R2649" t="s">
        <v>28</v>
      </c>
      <c r="S2649" t="s">
        <v>30</v>
      </c>
      <c r="T2649" t="s">
        <v>31</v>
      </c>
    </row>
    <row r="2650" spans="1:20" x14ac:dyDescent="0.25">
      <c r="A2650">
        <v>650</v>
      </c>
      <c r="B2650" t="s">
        <v>42</v>
      </c>
      <c r="C2650" t="s">
        <v>37</v>
      </c>
      <c r="D2650" t="s">
        <v>43</v>
      </c>
      <c r="E2650">
        <v>159</v>
      </c>
      <c r="F2650">
        <v>139</v>
      </c>
      <c r="G2650">
        <v>262</v>
      </c>
      <c r="H2650">
        <v>95</v>
      </c>
      <c r="I2650">
        <v>39</v>
      </c>
      <c r="J2650">
        <v>26</v>
      </c>
      <c r="K2650">
        <v>821</v>
      </c>
      <c r="L2650">
        <v>100</v>
      </c>
      <c r="M2650">
        <v>80</v>
      </c>
      <c r="N2650">
        <v>120</v>
      </c>
      <c r="O2650">
        <v>200</v>
      </c>
      <c r="P2650">
        <v>8</v>
      </c>
      <c r="Q2650" s="1">
        <v>40544</v>
      </c>
      <c r="R2650" t="s">
        <v>32</v>
      </c>
      <c r="S2650" t="s">
        <v>39</v>
      </c>
      <c r="T2650" t="s">
        <v>31</v>
      </c>
    </row>
    <row r="2651" spans="1:20" x14ac:dyDescent="0.25">
      <c r="A2651">
        <v>650</v>
      </c>
      <c r="B2651" t="s">
        <v>42</v>
      </c>
      <c r="C2651" t="s">
        <v>37</v>
      </c>
      <c r="D2651" t="s">
        <v>43</v>
      </c>
      <c r="E2651">
        <v>205</v>
      </c>
      <c r="F2651">
        <v>307</v>
      </c>
      <c r="G2651">
        <v>567</v>
      </c>
      <c r="H2651">
        <v>260</v>
      </c>
      <c r="I2651">
        <v>102</v>
      </c>
      <c r="J2651">
        <v>80</v>
      </c>
      <c r="K2651">
        <v>1319</v>
      </c>
      <c r="L2651">
        <v>200</v>
      </c>
      <c r="M2651">
        <v>220</v>
      </c>
      <c r="N2651">
        <v>270</v>
      </c>
      <c r="O2651">
        <v>490</v>
      </c>
      <c r="P2651">
        <v>9</v>
      </c>
      <c r="Q2651" s="1">
        <v>40360</v>
      </c>
      <c r="R2651" t="s">
        <v>32</v>
      </c>
      <c r="S2651" t="s">
        <v>33</v>
      </c>
      <c r="T2651" t="s">
        <v>31</v>
      </c>
    </row>
    <row r="2652" spans="1:20" x14ac:dyDescent="0.25">
      <c r="A2652">
        <v>650</v>
      </c>
      <c r="B2652" t="s">
        <v>42</v>
      </c>
      <c r="C2652" t="s">
        <v>37</v>
      </c>
      <c r="D2652" t="s">
        <v>43</v>
      </c>
      <c r="E2652">
        <v>104</v>
      </c>
      <c r="F2652">
        <v>107</v>
      </c>
      <c r="G2652">
        <v>213</v>
      </c>
      <c r="H2652">
        <v>83</v>
      </c>
      <c r="I2652">
        <v>42</v>
      </c>
      <c r="J2652">
        <v>27</v>
      </c>
      <c r="K2652">
        <v>623</v>
      </c>
      <c r="L2652">
        <v>60</v>
      </c>
      <c r="M2652">
        <v>70</v>
      </c>
      <c r="N2652">
        <v>90</v>
      </c>
      <c r="O2652">
        <v>160</v>
      </c>
      <c r="P2652">
        <v>10</v>
      </c>
      <c r="Q2652" s="1">
        <v>40544</v>
      </c>
      <c r="R2652" t="s">
        <v>32</v>
      </c>
      <c r="S2652" t="s">
        <v>34</v>
      </c>
      <c r="T2652" t="s">
        <v>31</v>
      </c>
    </row>
    <row r="2653" spans="1:20" x14ac:dyDescent="0.25">
      <c r="A2653">
        <v>650</v>
      </c>
      <c r="B2653" t="s">
        <v>42</v>
      </c>
      <c r="C2653" t="s">
        <v>37</v>
      </c>
      <c r="D2653" t="s">
        <v>43</v>
      </c>
      <c r="E2653">
        <v>54</v>
      </c>
      <c r="F2653">
        <v>80</v>
      </c>
      <c r="G2653">
        <v>134</v>
      </c>
      <c r="H2653">
        <v>54</v>
      </c>
      <c r="I2653">
        <v>26</v>
      </c>
      <c r="J2653">
        <v>15</v>
      </c>
      <c r="K2653">
        <v>456</v>
      </c>
      <c r="L2653">
        <v>60</v>
      </c>
      <c r="M2653">
        <v>30</v>
      </c>
      <c r="N2653">
        <v>60</v>
      </c>
      <c r="O2653">
        <v>90</v>
      </c>
      <c r="P2653">
        <v>12</v>
      </c>
      <c r="Q2653" s="1">
        <v>40179</v>
      </c>
      <c r="R2653" t="s">
        <v>26</v>
      </c>
      <c r="S2653" t="s">
        <v>40</v>
      </c>
      <c r="T2653" t="s">
        <v>25</v>
      </c>
    </row>
    <row r="2654" spans="1:20" x14ac:dyDescent="0.25">
      <c r="A2654">
        <v>650</v>
      </c>
      <c r="B2654" t="s">
        <v>42</v>
      </c>
      <c r="C2654" t="s">
        <v>37</v>
      </c>
      <c r="D2654" t="s">
        <v>43</v>
      </c>
      <c r="E2654">
        <v>47</v>
      </c>
      <c r="F2654">
        <v>73</v>
      </c>
      <c r="G2654">
        <v>123</v>
      </c>
      <c r="H2654">
        <v>50</v>
      </c>
      <c r="I2654">
        <v>26</v>
      </c>
      <c r="J2654">
        <v>14</v>
      </c>
      <c r="K2654">
        <v>589</v>
      </c>
      <c r="L2654">
        <v>40</v>
      </c>
      <c r="M2654">
        <v>30</v>
      </c>
      <c r="N2654">
        <v>50</v>
      </c>
      <c r="O2654">
        <v>80</v>
      </c>
      <c r="P2654">
        <v>12</v>
      </c>
      <c r="Q2654" s="1">
        <v>40483</v>
      </c>
      <c r="R2654" t="s">
        <v>26</v>
      </c>
      <c r="S2654" t="s">
        <v>40</v>
      </c>
      <c r="T2654" t="s">
        <v>25</v>
      </c>
    </row>
    <row r="2655" spans="1:20" x14ac:dyDescent="0.25">
      <c r="A2655">
        <v>650</v>
      </c>
      <c r="B2655" t="s">
        <v>42</v>
      </c>
      <c r="C2655" t="s">
        <v>37</v>
      </c>
      <c r="D2655" t="s">
        <v>43</v>
      </c>
      <c r="E2655">
        <v>125</v>
      </c>
      <c r="F2655">
        <v>118</v>
      </c>
      <c r="G2655">
        <v>212</v>
      </c>
      <c r="H2655">
        <v>81</v>
      </c>
      <c r="I2655">
        <v>34</v>
      </c>
      <c r="J2655">
        <v>22</v>
      </c>
      <c r="K2655">
        <v>588</v>
      </c>
      <c r="L2655">
        <v>70</v>
      </c>
      <c r="M2655">
        <v>50</v>
      </c>
      <c r="N2655">
        <v>80</v>
      </c>
      <c r="O2655">
        <v>130</v>
      </c>
      <c r="P2655">
        <v>12</v>
      </c>
      <c r="Q2655" s="1">
        <v>40787</v>
      </c>
      <c r="R2655" t="s">
        <v>26</v>
      </c>
      <c r="S2655" t="s">
        <v>40</v>
      </c>
      <c r="T2655" t="s">
        <v>25</v>
      </c>
    </row>
    <row r="2656" spans="1:20" x14ac:dyDescent="0.25">
      <c r="A2656">
        <v>650</v>
      </c>
      <c r="B2656" t="s">
        <v>42</v>
      </c>
      <c r="C2656" t="s">
        <v>37</v>
      </c>
      <c r="D2656" t="s">
        <v>43</v>
      </c>
      <c r="E2656">
        <v>228</v>
      </c>
      <c r="F2656">
        <v>261</v>
      </c>
      <c r="G2656">
        <v>516</v>
      </c>
      <c r="H2656">
        <v>260</v>
      </c>
      <c r="I2656">
        <v>89</v>
      </c>
      <c r="J2656">
        <v>72</v>
      </c>
      <c r="K2656">
        <v>1559</v>
      </c>
      <c r="L2656">
        <v>180</v>
      </c>
      <c r="M2656">
        <v>240</v>
      </c>
      <c r="N2656">
        <v>260</v>
      </c>
      <c r="O2656">
        <v>500</v>
      </c>
      <c r="P2656">
        <v>4</v>
      </c>
      <c r="Q2656" s="1">
        <v>40664</v>
      </c>
      <c r="R2656" t="s">
        <v>28</v>
      </c>
      <c r="S2656" t="s">
        <v>41</v>
      </c>
      <c r="T2656" t="s">
        <v>25</v>
      </c>
    </row>
    <row r="2657" spans="1:20" x14ac:dyDescent="0.25">
      <c r="A2657">
        <v>660</v>
      </c>
      <c r="B2657" t="s">
        <v>56</v>
      </c>
      <c r="C2657" t="s">
        <v>50</v>
      </c>
      <c r="D2657" t="s">
        <v>22</v>
      </c>
      <c r="E2657">
        <v>37</v>
      </c>
      <c r="F2657">
        <v>88</v>
      </c>
      <c r="G2657">
        <v>159</v>
      </c>
      <c r="H2657">
        <v>72</v>
      </c>
      <c r="I2657">
        <v>57</v>
      </c>
      <c r="J2657">
        <v>27</v>
      </c>
      <c r="K2657">
        <v>606</v>
      </c>
      <c r="L2657">
        <v>40</v>
      </c>
      <c r="M2657">
        <v>70</v>
      </c>
      <c r="N2657">
        <v>90</v>
      </c>
      <c r="O2657">
        <v>160</v>
      </c>
      <c r="P2657">
        <v>2</v>
      </c>
      <c r="Q2657" s="1">
        <v>40756</v>
      </c>
      <c r="R2657" t="s">
        <v>23</v>
      </c>
      <c r="S2657" t="s">
        <v>24</v>
      </c>
      <c r="T2657" t="s">
        <v>25</v>
      </c>
    </row>
    <row r="2658" spans="1:20" x14ac:dyDescent="0.25">
      <c r="A2658">
        <v>660</v>
      </c>
      <c r="B2658" t="s">
        <v>56</v>
      </c>
      <c r="C2658" t="s">
        <v>50</v>
      </c>
      <c r="D2658" t="s">
        <v>22</v>
      </c>
      <c r="E2658">
        <v>47</v>
      </c>
      <c r="F2658">
        <v>91</v>
      </c>
      <c r="G2658">
        <v>167</v>
      </c>
      <c r="H2658">
        <v>76</v>
      </c>
      <c r="I2658">
        <v>44</v>
      </c>
      <c r="J2658">
        <v>23</v>
      </c>
      <c r="K2658">
        <v>965</v>
      </c>
      <c r="L2658">
        <v>50</v>
      </c>
      <c r="M2658">
        <v>80</v>
      </c>
      <c r="N2658">
        <v>90</v>
      </c>
      <c r="O2658">
        <v>170</v>
      </c>
      <c r="P2658">
        <v>3</v>
      </c>
      <c r="Q2658" s="1">
        <v>40269</v>
      </c>
      <c r="R2658" t="s">
        <v>23</v>
      </c>
      <c r="S2658" t="s">
        <v>38</v>
      </c>
      <c r="T2658" t="s">
        <v>31</v>
      </c>
    </row>
    <row r="2659" spans="1:20" x14ac:dyDescent="0.25">
      <c r="A2659">
        <v>660</v>
      </c>
      <c r="B2659" t="s">
        <v>56</v>
      </c>
      <c r="C2659" t="s">
        <v>50</v>
      </c>
      <c r="D2659" t="s">
        <v>22</v>
      </c>
      <c r="E2659">
        <v>38</v>
      </c>
      <c r="F2659">
        <v>80</v>
      </c>
      <c r="G2659">
        <v>148</v>
      </c>
      <c r="H2659">
        <v>68</v>
      </c>
      <c r="I2659">
        <v>42</v>
      </c>
      <c r="J2659">
        <v>21</v>
      </c>
      <c r="K2659">
        <v>998</v>
      </c>
      <c r="L2659">
        <v>40</v>
      </c>
      <c r="M2659">
        <v>70</v>
      </c>
      <c r="N2659">
        <v>80</v>
      </c>
      <c r="O2659">
        <v>150</v>
      </c>
      <c r="P2659">
        <v>3</v>
      </c>
      <c r="Q2659" s="1">
        <v>40299</v>
      </c>
      <c r="R2659" t="s">
        <v>23</v>
      </c>
      <c r="S2659" t="s">
        <v>38</v>
      </c>
      <c r="T2659" t="s">
        <v>31</v>
      </c>
    </row>
    <row r="2660" spans="1:20" x14ac:dyDescent="0.25">
      <c r="A2660">
        <v>660</v>
      </c>
      <c r="B2660" t="s">
        <v>56</v>
      </c>
      <c r="C2660" t="s">
        <v>50</v>
      </c>
      <c r="D2660" t="s">
        <v>22</v>
      </c>
      <c r="E2660">
        <v>35</v>
      </c>
      <c r="F2660">
        <v>77</v>
      </c>
      <c r="G2660">
        <v>142</v>
      </c>
      <c r="H2660">
        <v>65</v>
      </c>
      <c r="I2660">
        <v>42</v>
      </c>
      <c r="J2660">
        <v>20</v>
      </c>
      <c r="K2660">
        <v>1053</v>
      </c>
      <c r="L2660">
        <v>70</v>
      </c>
      <c r="M2660">
        <v>50</v>
      </c>
      <c r="N2660">
        <v>80</v>
      </c>
      <c r="O2660">
        <v>130</v>
      </c>
      <c r="P2660">
        <v>3</v>
      </c>
      <c r="Q2660" s="1">
        <v>40452</v>
      </c>
      <c r="R2660" t="s">
        <v>23</v>
      </c>
      <c r="S2660" t="s">
        <v>38</v>
      </c>
      <c r="T2660" t="s">
        <v>31</v>
      </c>
    </row>
    <row r="2661" spans="1:20" x14ac:dyDescent="0.25">
      <c r="A2661">
        <v>660</v>
      </c>
      <c r="B2661" t="s">
        <v>56</v>
      </c>
      <c r="C2661" t="s">
        <v>50</v>
      </c>
      <c r="D2661" t="s">
        <v>22</v>
      </c>
      <c r="E2661">
        <v>52</v>
      </c>
      <c r="F2661">
        <v>80</v>
      </c>
      <c r="G2661">
        <v>147</v>
      </c>
      <c r="H2661">
        <v>68</v>
      </c>
      <c r="I2661">
        <v>39</v>
      </c>
      <c r="J2661">
        <v>21</v>
      </c>
      <c r="K2661">
        <v>998</v>
      </c>
      <c r="L2661">
        <v>40</v>
      </c>
      <c r="M2661">
        <v>70</v>
      </c>
      <c r="N2661">
        <v>80</v>
      </c>
      <c r="O2661">
        <v>150</v>
      </c>
      <c r="P2661">
        <v>3</v>
      </c>
      <c r="Q2661" s="1">
        <v>40664</v>
      </c>
      <c r="R2661" t="s">
        <v>23</v>
      </c>
      <c r="S2661" t="s">
        <v>38</v>
      </c>
      <c r="T2661" t="s">
        <v>31</v>
      </c>
    </row>
    <row r="2662" spans="1:20" x14ac:dyDescent="0.25">
      <c r="A2662">
        <v>660</v>
      </c>
      <c r="B2662" t="s">
        <v>56</v>
      </c>
      <c r="C2662" t="s">
        <v>50</v>
      </c>
      <c r="D2662" t="s">
        <v>22</v>
      </c>
      <c r="E2662">
        <v>48</v>
      </c>
      <c r="F2662">
        <v>77</v>
      </c>
      <c r="G2662">
        <v>141</v>
      </c>
      <c r="H2662">
        <v>65</v>
      </c>
      <c r="I2662">
        <v>39</v>
      </c>
      <c r="J2662">
        <v>20</v>
      </c>
      <c r="K2662">
        <v>1042</v>
      </c>
      <c r="L2662">
        <v>50</v>
      </c>
      <c r="M2662">
        <v>60</v>
      </c>
      <c r="N2662">
        <v>80</v>
      </c>
      <c r="O2662">
        <v>140</v>
      </c>
      <c r="P2662">
        <v>3</v>
      </c>
      <c r="Q2662" s="1">
        <v>40695</v>
      </c>
      <c r="R2662" t="s">
        <v>23</v>
      </c>
      <c r="S2662" t="s">
        <v>38</v>
      </c>
      <c r="T2662" t="s">
        <v>31</v>
      </c>
    </row>
    <row r="2663" spans="1:20" x14ac:dyDescent="0.25">
      <c r="A2663">
        <v>660</v>
      </c>
      <c r="B2663" t="s">
        <v>56</v>
      </c>
      <c r="C2663" t="s">
        <v>50</v>
      </c>
      <c r="D2663" t="s">
        <v>22</v>
      </c>
      <c r="E2663">
        <v>3</v>
      </c>
      <c r="F2663">
        <v>49</v>
      </c>
      <c r="G2663">
        <v>94</v>
      </c>
      <c r="H2663">
        <v>39</v>
      </c>
      <c r="I2663">
        <v>47</v>
      </c>
      <c r="J2663">
        <v>14</v>
      </c>
      <c r="K2663">
        <v>250</v>
      </c>
      <c r="L2663">
        <v>0</v>
      </c>
      <c r="M2663">
        <v>30</v>
      </c>
      <c r="N2663">
        <v>40</v>
      </c>
      <c r="O2663">
        <v>70</v>
      </c>
      <c r="P2663">
        <v>13</v>
      </c>
      <c r="Q2663" s="1">
        <v>40878</v>
      </c>
      <c r="R2663" t="s">
        <v>26</v>
      </c>
      <c r="S2663" t="s">
        <v>27</v>
      </c>
      <c r="T2663" t="s">
        <v>25</v>
      </c>
    </row>
    <row r="2664" spans="1:20" x14ac:dyDescent="0.25">
      <c r="A2664">
        <v>660</v>
      </c>
      <c r="B2664" t="s">
        <v>56</v>
      </c>
      <c r="C2664" t="s">
        <v>50</v>
      </c>
      <c r="D2664" t="s">
        <v>22</v>
      </c>
      <c r="E2664">
        <v>43</v>
      </c>
      <c r="F2664">
        <v>68</v>
      </c>
      <c r="G2664">
        <v>115</v>
      </c>
      <c r="H2664">
        <v>47</v>
      </c>
      <c r="I2664">
        <v>25</v>
      </c>
      <c r="J2664">
        <v>13</v>
      </c>
      <c r="K2664">
        <v>821</v>
      </c>
      <c r="L2664">
        <v>60</v>
      </c>
      <c r="M2664">
        <v>50</v>
      </c>
      <c r="N2664">
        <v>80</v>
      </c>
      <c r="O2664">
        <v>130</v>
      </c>
      <c r="P2664">
        <v>5</v>
      </c>
      <c r="Q2664" s="1">
        <v>40269</v>
      </c>
      <c r="R2664" t="s">
        <v>28</v>
      </c>
      <c r="S2664" t="s">
        <v>29</v>
      </c>
      <c r="T2664" t="s">
        <v>25</v>
      </c>
    </row>
    <row r="2665" spans="1:20" x14ac:dyDescent="0.25">
      <c r="A2665">
        <v>660</v>
      </c>
      <c r="B2665" t="s">
        <v>56</v>
      </c>
      <c r="C2665" t="s">
        <v>50</v>
      </c>
      <c r="D2665" t="s">
        <v>22</v>
      </c>
      <c r="E2665">
        <v>33</v>
      </c>
      <c r="F2665">
        <v>55</v>
      </c>
      <c r="G2665">
        <v>92</v>
      </c>
      <c r="H2665">
        <v>37</v>
      </c>
      <c r="I2665">
        <v>22</v>
      </c>
      <c r="J2665">
        <v>10</v>
      </c>
      <c r="K2665">
        <v>876</v>
      </c>
      <c r="L2665">
        <v>40</v>
      </c>
      <c r="M2665">
        <v>40</v>
      </c>
      <c r="N2665">
        <v>60</v>
      </c>
      <c r="O2665">
        <v>100</v>
      </c>
      <c r="P2665">
        <v>5</v>
      </c>
      <c r="Q2665" s="1">
        <v>40330</v>
      </c>
      <c r="R2665" t="s">
        <v>28</v>
      </c>
      <c r="S2665" t="s">
        <v>29</v>
      </c>
      <c r="T2665" t="s">
        <v>25</v>
      </c>
    </row>
    <row r="2666" spans="1:20" x14ac:dyDescent="0.25">
      <c r="A2666">
        <v>660</v>
      </c>
      <c r="B2666" t="s">
        <v>56</v>
      </c>
      <c r="C2666" t="s">
        <v>50</v>
      </c>
      <c r="D2666" t="s">
        <v>22</v>
      </c>
      <c r="E2666">
        <v>44</v>
      </c>
      <c r="F2666">
        <v>52</v>
      </c>
      <c r="G2666">
        <v>86</v>
      </c>
      <c r="H2666">
        <v>35</v>
      </c>
      <c r="I2666">
        <v>19</v>
      </c>
      <c r="J2666">
        <v>9</v>
      </c>
      <c r="K2666">
        <v>894</v>
      </c>
      <c r="L2666">
        <v>40</v>
      </c>
      <c r="M2666">
        <v>40</v>
      </c>
      <c r="N2666">
        <v>60</v>
      </c>
      <c r="O2666">
        <v>100</v>
      </c>
      <c r="P2666">
        <v>5</v>
      </c>
      <c r="Q2666" s="1">
        <v>40725</v>
      </c>
      <c r="R2666" t="s">
        <v>28</v>
      </c>
      <c r="S2666" t="s">
        <v>29</v>
      </c>
      <c r="T2666" t="s">
        <v>25</v>
      </c>
    </row>
    <row r="2667" spans="1:20" x14ac:dyDescent="0.25">
      <c r="A2667">
        <v>660</v>
      </c>
      <c r="B2667" t="s">
        <v>56</v>
      </c>
      <c r="C2667" t="s">
        <v>50</v>
      </c>
      <c r="D2667" t="s">
        <v>22</v>
      </c>
      <c r="E2667">
        <v>45</v>
      </c>
      <c r="F2667">
        <v>68</v>
      </c>
      <c r="G2667">
        <v>114</v>
      </c>
      <c r="H2667">
        <v>46</v>
      </c>
      <c r="I2667">
        <v>23</v>
      </c>
      <c r="J2667">
        <v>12</v>
      </c>
      <c r="K2667">
        <v>777</v>
      </c>
      <c r="L2667">
        <v>60</v>
      </c>
      <c r="M2667">
        <v>50</v>
      </c>
      <c r="N2667">
        <v>80</v>
      </c>
      <c r="O2667">
        <v>130</v>
      </c>
      <c r="P2667">
        <v>6</v>
      </c>
      <c r="Q2667" s="1">
        <v>40179</v>
      </c>
      <c r="R2667" t="s">
        <v>28</v>
      </c>
      <c r="S2667" t="s">
        <v>30</v>
      </c>
      <c r="T2667" t="s">
        <v>31</v>
      </c>
    </row>
    <row r="2668" spans="1:20" x14ac:dyDescent="0.25">
      <c r="A2668">
        <v>660</v>
      </c>
      <c r="B2668" t="s">
        <v>56</v>
      </c>
      <c r="C2668" t="s">
        <v>50</v>
      </c>
      <c r="D2668" t="s">
        <v>22</v>
      </c>
      <c r="E2668">
        <v>45</v>
      </c>
      <c r="F2668">
        <v>70</v>
      </c>
      <c r="G2668">
        <v>118</v>
      </c>
      <c r="H2668">
        <v>48</v>
      </c>
      <c r="I2668">
        <v>25</v>
      </c>
      <c r="J2668">
        <v>13</v>
      </c>
      <c r="K2668">
        <v>766</v>
      </c>
      <c r="L2668">
        <v>60</v>
      </c>
      <c r="M2668">
        <v>50</v>
      </c>
      <c r="N2668">
        <v>80</v>
      </c>
      <c r="O2668">
        <v>130</v>
      </c>
      <c r="P2668">
        <v>6</v>
      </c>
      <c r="Q2668" s="1">
        <v>40238</v>
      </c>
      <c r="R2668" t="s">
        <v>28</v>
      </c>
      <c r="S2668" t="s">
        <v>30</v>
      </c>
      <c r="T2668" t="s">
        <v>31</v>
      </c>
    </row>
    <row r="2669" spans="1:20" x14ac:dyDescent="0.25">
      <c r="A2669">
        <v>660</v>
      </c>
      <c r="B2669" t="s">
        <v>56</v>
      </c>
      <c r="C2669" t="s">
        <v>50</v>
      </c>
      <c r="D2669" t="s">
        <v>22</v>
      </c>
      <c r="E2669">
        <v>28</v>
      </c>
      <c r="F2669">
        <v>47</v>
      </c>
      <c r="G2669">
        <v>79</v>
      </c>
      <c r="H2669">
        <v>32</v>
      </c>
      <c r="I2669">
        <v>19</v>
      </c>
      <c r="J2669">
        <v>8</v>
      </c>
      <c r="K2669">
        <v>833</v>
      </c>
      <c r="L2669">
        <v>80</v>
      </c>
      <c r="M2669">
        <v>30</v>
      </c>
      <c r="N2669">
        <v>80</v>
      </c>
      <c r="O2669">
        <v>110</v>
      </c>
      <c r="P2669">
        <v>6</v>
      </c>
      <c r="Q2669" s="1">
        <v>40452</v>
      </c>
      <c r="R2669" t="s">
        <v>28</v>
      </c>
      <c r="S2669" t="s">
        <v>30</v>
      </c>
      <c r="T2669" t="s">
        <v>31</v>
      </c>
    </row>
    <row r="2670" spans="1:20" x14ac:dyDescent="0.25">
      <c r="A2670">
        <v>660</v>
      </c>
      <c r="B2670" t="s">
        <v>56</v>
      </c>
      <c r="C2670" t="s">
        <v>50</v>
      </c>
      <c r="D2670" t="s">
        <v>22</v>
      </c>
      <c r="E2670">
        <v>50</v>
      </c>
      <c r="F2670">
        <v>58</v>
      </c>
      <c r="G2670">
        <v>96</v>
      </c>
      <c r="H2670">
        <v>39</v>
      </c>
      <c r="I2670">
        <v>20</v>
      </c>
      <c r="J2670">
        <v>10</v>
      </c>
      <c r="K2670">
        <v>799</v>
      </c>
      <c r="L2670">
        <v>50</v>
      </c>
      <c r="M2670">
        <v>40</v>
      </c>
      <c r="N2670">
        <v>70</v>
      </c>
      <c r="O2670">
        <v>110</v>
      </c>
      <c r="P2670">
        <v>6</v>
      </c>
      <c r="Q2670" s="1">
        <v>40664</v>
      </c>
      <c r="R2670" t="s">
        <v>28</v>
      </c>
      <c r="S2670" t="s">
        <v>30</v>
      </c>
      <c r="T2670" t="s">
        <v>31</v>
      </c>
    </row>
    <row r="2671" spans="1:20" x14ac:dyDescent="0.25">
      <c r="A2671">
        <v>660</v>
      </c>
      <c r="B2671" t="s">
        <v>56</v>
      </c>
      <c r="C2671" t="s">
        <v>50</v>
      </c>
      <c r="D2671" t="s">
        <v>22</v>
      </c>
      <c r="E2671">
        <v>-4</v>
      </c>
      <c r="F2671">
        <v>73</v>
      </c>
      <c r="G2671">
        <v>125</v>
      </c>
      <c r="H2671">
        <v>52</v>
      </c>
      <c r="I2671">
        <v>77</v>
      </c>
      <c r="J2671">
        <v>47</v>
      </c>
      <c r="K2671">
        <v>313</v>
      </c>
      <c r="L2671">
        <v>20</v>
      </c>
      <c r="M2671">
        <v>40</v>
      </c>
      <c r="N2671">
        <v>70</v>
      </c>
      <c r="O2671">
        <v>110</v>
      </c>
      <c r="P2671">
        <v>8</v>
      </c>
      <c r="Q2671" s="1">
        <v>40330</v>
      </c>
      <c r="R2671" t="s">
        <v>32</v>
      </c>
      <c r="S2671" t="s">
        <v>39</v>
      </c>
      <c r="T2671" t="s">
        <v>31</v>
      </c>
    </row>
    <row r="2672" spans="1:20" x14ac:dyDescent="0.25">
      <c r="A2672">
        <v>660</v>
      </c>
      <c r="B2672" t="s">
        <v>56</v>
      </c>
      <c r="C2672" t="s">
        <v>50</v>
      </c>
      <c r="D2672" t="s">
        <v>22</v>
      </c>
      <c r="E2672">
        <v>-12</v>
      </c>
      <c r="F2672">
        <v>40</v>
      </c>
      <c r="G2672">
        <v>133</v>
      </c>
      <c r="H2672">
        <v>93</v>
      </c>
      <c r="I2672">
        <v>52</v>
      </c>
      <c r="J2672">
        <v>28</v>
      </c>
      <c r="K2672">
        <v>840</v>
      </c>
      <c r="L2672">
        <v>10</v>
      </c>
      <c r="M2672">
        <v>70</v>
      </c>
      <c r="N2672">
        <v>40</v>
      </c>
      <c r="O2672">
        <v>110</v>
      </c>
      <c r="P2672">
        <v>9</v>
      </c>
      <c r="Q2672" s="1">
        <v>40269</v>
      </c>
      <c r="R2672" t="s">
        <v>32</v>
      </c>
      <c r="S2672" t="s">
        <v>33</v>
      </c>
      <c r="T2672" t="s">
        <v>31</v>
      </c>
    </row>
    <row r="2673" spans="1:20" x14ac:dyDescent="0.25">
      <c r="A2673">
        <v>660</v>
      </c>
      <c r="B2673" t="s">
        <v>56</v>
      </c>
      <c r="C2673" t="s">
        <v>50</v>
      </c>
      <c r="D2673" t="s">
        <v>22</v>
      </c>
      <c r="E2673">
        <v>-15</v>
      </c>
      <c r="F2673">
        <v>38</v>
      </c>
      <c r="G2673">
        <v>136</v>
      </c>
      <c r="H2673">
        <v>98</v>
      </c>
      <c r="I2673">
        <v>53</v>
      </c>
      <c r="J2673">
        <v>30</v>
      </c>
      <c r="K2673">
        <v>973</v>
      </c>
      <c r="L2673">
        <v>0</v>
      </c>
      <c r="M2673">
        <v>80</v>
      </c>
      <c r="N2673">
        <v>30</v>
      </c>
      <c r="O2673">
        <v>110</v>
      </c>
      <c r="P2673">
        <v>9</v>
      </c>
      <c r="Q2673" s="1">
        <v>40299</v>
      </c>
      <c r="R2673" t="s">
        <v>32</v>
      </c>
      <c r="S2673" t="s">
        <v>33</v>
      </c>
      <c r="T2673" t="s">
        <v>31</v>
      </c>
    </row>
    <row r="2674" spans="1:20" x14ac:dyDescent="0.25">
      <c r="A2674">
        <v>660</v>
      </c>
      <c r="B2674" t="s">
        <v>56</v>
      </c>
      <c r="C2674" t="s">
        <v>50</v>
      </c>
      <c r="D2674" t="s">
        <v>22</v>
      </c>
      <c r="E2674">
        <v>-44</v>
      </c>
      <c r="F2674">
        <v>11</v>
      </c>
      <c r="G2674">
        <v>115</v>
      </c>
      <c r="H2674">
        <v>104</v>
      </c>
      <c r="I2674">
        <v>55</v>
      </c>
      <c r="J2674">
        <v>32</v>
      </c>
      <c r="K2674">
        <v>1574</v>
      </c>
      <c r="L2674">
        <v>-10</v>
      </c>
      <c r="M2674">
        <v>80</v>
      </c>
      <c r="N2674">
        <v>20</v>
      </c>
      <c r="O2674">
        <v>100</v>
      </c>
      <c r="P2674">
        <v>9</v>
      </c>
      <c r="Q2674" s="1">
        <v>40422</v>
      </c>
      <c r="R2674" t="s">
        <v>32</v>
      </c>
      <c r="S2674" t="s">
        <v>33</v>
      </c>
      <c r="T2674" t="s">
        <v>31</v>
      </c>
    </row>
    <row r="2675" spans="1:20" x14ac:dyDescent="0.25">
      <c r="A2675">
        <v>660</v>
      </c>
      <c r="B2675" t="s">
        <v>56</v>
      </c>
      <c r="C2675" t="s">
        <v>50</v>
      </c>
      <c r="D2675" t="s">
        <v>22</v>
      </c>
      <c r="E2675">
        <v>-17</v>
      </c>
      <c r="F2675">
        <v>49</v>
      </c>
      <c r="G2675">
        <v>167</v>
      </c>
      <c r="H2675">
        <v>120</v>
      </c>
      <c r="I2675">
        <v>57</v>
      </c>
      <c r="J2675">
        <v>37</v>
      </c>
      <c r="K2675">
        <v>1334</v>
      </c>
      <c r="L2675">
        <v>0</v>
      </c>
      <c r="M2675">
        <v>100</v>
      </c>
      <c r="N2675">
        <v>40</v>
      </c>
      <c r="O2675">
        <v>140</v>
      </c>
      <c r="P2675">
        <v>9</v>
      </c>
      <c r="Q2675" s="1">
        <v>40725</v>
      </c>
      <c r="R2675" t="s">
        <v>32</v>
      </c>
      <c r="S2675" t="s">
        <v>33</v>
      </c>
      <c r="T2675" t="s">
        <v>31</v>
      </c>
    </row>
    <row r="2676" spans="1:20" x14ac:dyDescent="0.25">
      <c r="A2676">
        <v>660</v>
      </c>
      <c r="B2676" t="s">
        <v>56</v>
      </c>
      <c r="C2676" t="s">
        <v>50</v>
      </c>
      <c r="D2676" t="s">
        <v>22</v>
      </c>
      <c r="E2676">
        <v>-9</v>
      </c>
      <c r="F2676">
        <v>36</v>
      </c>
      <c r="G2676">
        <v>65</v>
      </c>
      <c r="H2676">
        <v>29</v>
      </c>
      <c r="I2676">
        <v>45</v>
      </c>
      <c r="J2676">
        <v>11</v>
      </c>
      <c r="K2676">
        <v>215</v>
      </c>
      <c r="L2676">
        <v>-10</v>
      </c>
      <c r="M2676">
        <v>20</v>
      </c>
      <c r="N2676">
        <v>30</v>
      </c>
      <c r="O2676">
        <v>50</v>
      </c>
      <c r="P2676">
        <v>12</v>
      </c>
      <c r="Q2676" s="1">
        <v>40391</v>
      </c>
      <c r="R2676" t="s">
        <v>26</v>
      </c>
      <c r="S2676" t="s">
        <v>40</v>
      </c>
      <c r="T2676" t="s">
        <v>25</v>
      </c>
    </row>
    <row r="2677" spans="1:20" x14ac:dyDescent="0.25">
      <c r="A2677">
        <v>660</v>
      </c>
      <c r="B2677" t="s">
        <v>56</v>
      </c>
      <c r="C2677" t="s">
        <v>50</v>
      </c>
      <c r="D2677" t="s">
        <v>22</v>
      </c>
      <c r="E2677">
        <v>-14</v>
      </c>
      <c r="F2677">
        <v>36</v>
      </c>
      <c r="G2677">
        <v>73</v>
      </c>
      <c r="H2677">
        <v>29</v>
      </c>
      <c r="I2677">
        <v>47</v>
      </c>
      <c r="J2677">
        <v>11</v>
      </c>
      <c r="K2677">
        <v>169</v>
      </c>
      <c r="L2677">
        <v>-10</v>
      </c>
      <c r="M2677">
        <v>20</v>
      </c>
      <c r="N2677">
        <v>30</v>
      </c>
      <c r="O2677">
        <v>50</v>
      </c>
      <c r="P2677">
        <v>12</v>
      </c>
      <c r="Q2677" s="1">
        <v>40544</v>
      </c>
      <c r="R2677" t="s">
        <v>26</v>
      </c>
      <c r="S2677" t="s">
        <v>40</v>
      </c>
      <c r="T2677" t="s">
        <v>25</v>
      </c>
    </row>
    <row r="2678" spans="1:20" x14ac:dyDescent="0.25">
      <c r="A2678">
        <v>660</v>
      </c>
      <c r="B2678" t="s">
        <v>56</v>
      </c>
      <c r="C2678" t="s">
        <v>50</v>
      </c>
      <c r="D2678" t="s">
        <v>22</v>
      </c>
      <c r="E2678">
        <v>-4</v>
      </c>
      <c r="F2678">
        <v>42</v>
      </c>
      <c r="G2678">
        <v>80</v>
      </c>
      <c r="H2678">
        <v>33</v>
      </c>
      <c r="I2678">
        <v>45</v>
      </c>
      <c r="J2678">
        <v>12</v>
      </c>
      <c r="K2678">
        <v>162</v>
      </c>
      <c r="L2678">
        <v>0</v>
      </c>
      <c r="M2678">
        <v>20</v>
      </c>
      <c r="N2678">
        <v>40</v>
      </c>
      <c r="O2678">
        <v>60</v>
      </c>
      <c r="P2678">
        <v>12</v>
      </c>
      <c r="Q2678" s="1">
        <v>40603</v>
      </c>
      <c r="R2678" t="s">
        <v>26</v>
      </c>
      <c r="S2678" t="s">
        <v>40</v>
      </c>
      <c r="T2678" t="s">
        <v>25</v>
      </c>
    </row>
    <row r="2679" spans="1:20" x14ac:dyDescent="0.25">
      <c r="A2679">
        <v>660</v>
      </c>
      <c r="B2679" t="s">
        <v>56</v>
      </c>
      <c r="C2679" t="s">
        <v>50</v>
      </c>
      <c r="D2679" t="s">
        <v>22</v>
      </c>
      <c r="E2679">
        <v>-4</v>
      </c>
      <c r="F2679">
        <v>43</v>
      </c>
      <c r="G2679">
        <v>77</v>
      </c>
      <c r="H2679">
        <v>35</v>
      </c>
      <c r="I2679">
        <v>43</v>
      </c>
      <c r="J2679">
        <v>13</v>
      </c>
      <c r="K2679">
        <v>204</v>
      </c>
      <c r="L2679">
        <v>-10</v>
      </c>
      <c r="M2679">
        <v>30</v>
      </c>
      <c r="N2679">
        <v>30</v>
      </c>
      <c r="O2679">
        <v>60</v>
      </c>
      <c r="P2679">
        <v>12</v>
      </c>
      <c r="Q2679" s="1">
        <v>40695</v>
      </c>
      <c r="R2679" t="s">
        <v>26</v>
      </c>
      <c r="S2679" t="s">
        <v>40</v>
      </c>
      <c r="T2679" t="s">
        <v>25</v>
      </c>
    </row>
    <row r="2680" spans="1:20" x14ac:dyDescent="0.25">
      <c r="A2680">
        <v>660</v>
      </c>
      <c r="B2680" t="s">
        <v>56</v>
      </c>
      <c r="C2680" t="s">
        <v>50</v>
      </c>
      <c r="D2680" t="s">
        <v>22</v>
      </c>
      <c r="E2680">
        <v>-18</v>
      </c>
      <c r="F2680">
        <v>30</v>
      </c>
      <c r="G2680">
        <v>58</v>
      </c>
      <c r="H2680">
        <v>24</v>
      </c>
      <c r="I2680">
        <v>42</v>
      </c>
      <c r="J2680">
        <v>9</v>
      </c>
      <c r="K2680">
        <v>212</v>
      </c>
      <c r="L2680">
        <v>-10</v>
      </c>
      <c r="M2680">
        <v>20</v>
      </c>
      <c r="N2680">
        <v>20</v>
      </c>
      <c r="O2680">
        <v>40</v>
      </c>
      <c r="P2680">
        <v>12</v>
      </c>
      <c r="Q2680" s="1">
        <v>40787</v>
      </c>
      <c r="R2680" t="s">
        <v>26</v>
      </c>
      <c r="S2680" t="s">
        <v>40</v>
      </c>
      <c r="T2680" t="s">
        <v>25</v>
      </c>
    </row>
    <row r="2681" spans="1:20" x14ac:dyDescent="0.25">
      <c r="A2681">
        <v>661</v>
      </c>
      <c r="B2681" t="s">
        <v>42</v>
      </c>
      <c r="C2681" t="s">
        <v>37</v>
      </c>
      <c r="D2681" t="s">
        <v>43</v>
      </c>
      <c r="E2681">
        <v>-190</v>
      </c>
      <c r="F2681">
        <v>-67</v>
      </c>
      <c r="G2681">
        <v>86</v>
      </c>
      <c r="H2681">
        <v>154</v>
      </c>
      <c r="I2681">
        <v>66</v>
      </c>
      <c r="J2681">
        <v>49</v>
      </c>
      <c r="K2681">
        <v>1832</v>
      </c>
      <c r="L2681">
        <v>-150</v>
      </c>
      <c r="M2681">
        <v>190</v>
      </c>
      <c r="N2681">
        <v>-90</v>
      </c>
      <c r="O2681">
        <v>100</v>
      </c>
      <c r="P2681">
        <v>1</v>
      </c>
      <c r="Q2681" s="1">
        <v>40725</v>
      </c>
      <c r="R2681" t="s">
        <v>23</v>
      </c>
      <c r="S2681" t="s">
        <v>44</v>
      </c>
      <c r="T2681" t="s">
        <v>25</v>
      </c>
    </row>
    <row r="2682" spans="1:20" x14ac:dyDescent="0.25">
      <c r="A2682">
        <v>661</v>
      </c>
      <c r="B2682" t="s">
        <v>42</v>
      </c>
      <c r="C2682" t="s">
        <v>37</v>
      </c>
      <c r="D2682" t="s">
        <v>43</v>
      </c>
      <c r="E2682">
        <v>331</v>
      </c>
      <c r="F2682">
        <v>362</v>
      </c>
      <c r="G2682">
        <v>628</v>
      </c>
      <c r="H2682">
        <v>272</v>
      </c>
      <c r="I2682">
        <v>113</v>
      </c>
      <c r="J2682">
        <v>89</v>
      </c>
      <c r="K2682">
        <v>1616</v>
      </c>
      <c r="L2682">
        <v>230</v>
      </c>
      <c r="M2682">
        <v>260</v>
      </c>
      <c r="N2682">
        <v>340</v>
      </c>
      <c r="O2682">
        <v>600</v>
      </c>
      <c r="P2682">
        <v>6</v>
      </c>
      <c r="Q2682" s="1">
        <v>40695</v>
      </c>
      <c r="R2682" t="s">
        <v>28</v>
      </c>
      <c r="S2682" t="s">
        <v>30</v>
      </c>
      <c r="T2682" t="s">
        <v>31</v>
      </c>
    </row>
    <row r="2683" spans="1:20" x14ac:dyDescent="0.25">
      <c r="A2683">
        <v>661</v>
      </c>
      <c r="B2683" t="s">
        <v>42</v>
      </c>
      <c r="C2683" t="s">
        <v>37</v>
      </c>
      <c r="D2683" t="s">
        <v>43</v>
      </c>
      <c r="E2683">
        <v>133</v>
      </c>
      <c r="F2683">
        <v>178</v>
      </c>
      <c r="G2683">
        <v>301</v>
      </c>
      <c r="H2683">
        <v>123</v>
      </c>
      <c r="I2683">
        <v>45</v>
      </c>
      <c r="J2683">
        <v>34</v>
      </c>
      <c r="K2683">
        <v>947</v>
      </c>
      <c r="L2683">
        <v>140</v>
      </c>
      <c r="M2683">
        <v>100</v>
      </c>
      <c r="N2683">
        <v>160</v>
      </c>
      <c r="O2683">
        <v>260</v>
      </c>
      <c r="P2683">
        <v>8</v>
      </c>
      <c r="Q2683" s="1">
        <v>40330</v>
      </c>
      <c r="R2683" t="s">
        <v>32</v>
      </c>
      <c r="S2683" t="s">
        <v>39</v>
      </c>
      <c r="T2683" t="s">
        <v>31</v>
      </c>
    </row>
    <row r="2684" spans="1:20" x14ac:dyDescent="0.25">
      <c r="A2684">
        <v>661</v>
      </c>
      <c r="B2684" t="s">
        <v>42</v>
      </c>
      <c r="C2684" t="s">
        <v>37</v>
      </c>
      <c r="D2684" t="s">
        <v>43</v>
      </c>
      <c r="E2684">
        <v>115</v>
      </c>
      <c r="F2684">
        <v>157</v>
      </c>
      <c r="G2684">
        <v>265</v>
      </c>
      <c r="H2684">
        <v>108</v>
      </c>
      <c r="I2684">
        <v>42</v>
      </c>
      <c r="J2684">
        <v>30</v>
      </c>
      <c r="K2684">
        <v>971</v>
      </c>
      <c r="L2684">
        <v>120</v>
      </c>
      <c r="M2684">
        <v>80</v>
      </c>
      <c r="N2684">
        <v>130</v>
      </c>
      <c r="O2684">
        <v>210</v>
      </c>
      <c r="P2684">
        <v>8</v>
      </c>
      <c r="Q2684" s="1">
        <v>40452</v>
      </c>
      <c r="R2684" t="s">
        <v>32</v>
      </c>
      <c r="S2684" t="s">
        <v>39</v>
      </c>
      <c r="T2684" t="s">
        <v>31</v>
      </c>
    </row>
    <row r="2685" spans="1:20" x14ac:dyDescent="0.25">
      <c r="A2685">
        <v>661</v>
      </c>
      <c r="B2685" t="s">
        <v>42</v>
      </c>
      <c r="C2685" t="s">
        <v>37</v>
      </c>
      <c r="D2685" t="s">
        <v>43</v>
      </c>
      <c r="E2685">
        <v>192</v>
      </c>
      <c r="F2685">
        <v>288</v>
      </c>
      <c r="G2685">
        <v>532</v>
      </c>
      <c r="H2685">
        <v>244</v>
      </c>
      <c r="I2685">
        <v>96</v>
      </c>
      <c r="J2685">
        <v>75</v>
      </c>
      <c r="K2685">
        <v>1213</v>
      </c>
      <c r="L2685">
        <v>190</v>
      </c>
      <c r="M2685">
        <v>200</v>
      </c>
      <c r="N2685">
        <v>260</v>
      </c>
      <c r="O2685">
        <v>460</v>
      </c>
      <c r="P2685">
        <v>9</v>
      </c>
      <c r="Q2685" s="1">
        <v>40330</v>
      </c>
      <c r="R2685" t="s">
        <v>32</v>
      </c>
      <c r="S2685" t="s">
        <v>33</v>
      </c>
      <c r="T2685" t="s">
        <v>31</v>
      </c>
    </row>
    <row r="2686" spans="1:20" x14ac:dyDescent="0.25">
      <c r="A2686">
        <v>661</v>
      </c>
      <c r="B2686" t="s">
        <v>42</v>
      </c>
      <c r="C2686" t="s">
        <v>37</v>
      </c>
      <c r="D2686" t="s">
        <v>43</v>
      </c>
      <c r="E2686">
        <v>279</v>
      </c>
      <c r="F2686">
        <v>284</v>
      </c>
      <c r="G2686">
        <v>559</v>
      </c>
      <c r="H2686">
        <v>241</v>
      </c>
      <c r="I2686">
        <v>96</v>
      </c>
      <c r="J2686">
        <v>74</v>
      </c>
      <c r="K2686">
        <v>1321</v>
      </c>
      <c r="L2686">
        <v>170</v>
      </c>
      <c r="M2686">
        <v>220</v>
      </c>
      <c r="N2686">
        <v>260</v>
      </c>
      <c r="O2686">
        <v>480</v>
      </c>
      <c r="P2686">
        <v>9</v>
      </c>
      <c r="Q2686" s="1">
        <v>40878</v>
      </c>
      <c r="R2686" t="s">
        <v>32</v>
      </c>
      <c r="S2686" t="s">
        <v>33</v>
      </c>
      <c r="T2686" t="s">
        <v>31</v>
      </c>
    </row>
    <row r="2687" spans="1:20" x14ac:dyDescent="0.25">
      <c r="A2687">
        <v>661</v>
      </c>
      <c r="B2687" t="s">
        <v>42</v>
      </c>
      <c r="C2687" t="s">
        <v>37</v>
      </c>
      <c r="D2687" t="s">
        <v>43</v>
      </c>
      <c r="E2687">
        <v>140</v>
      </c>
      <c r="F2687">
        <v>228</v>
      </c>
      <c r="G2687">
        <v>456</v>
      </c>
      <c r="H2687">
        <v>228</v>
      </c>
      <c r="I2687">
        <v>88</v>
      </c>
      <c r="J2687">
        <v>63</v>
      </c>
      <c r="K2687">
        <v>1459</v>
      </c>
      <c r="L2687">
        <v>150</v>
      </c>
      <c r="M2687">
        <v>210</v>
      </c>
      <c r="N2687">
        <v>220</v>
      </c>
      <c r="O2687">
        <v>430</v>
      </c>
      <c r="P2687">
        <v>4</v>
      </c>
      <c r="Q2687" s="1">
        <v>40179</v>
      </c>
      <c r="R2687" t="s">
        <v>28</v>
      </c>
      <c r="S2687" t="s">
        <v>41</v>
      </c>
      <c r="T2687" t="s">
        <v>25</v>
      </c>
    </row>
    <row r="2688" spans="1:20" x14ac:dyDescent="0.25">
      <c r="A2688">
        <v>682</v>
      </c>
      <c r="B2688" t="s">
        <v>45</v>
      </c>
      <c r="C2688" t="s">
        <v>46</v>
      </c>
      <c r="D2688" t="s">
        <v>43</v>
      </c>
      <c r="E2688">
        <v>248</v>
      </c>
      <c r="F2688">
        <v>245</v>
      </c>
      <c r="G2688">
        <v>506</v>
      </c>
      <c r="H2688">
        <v>207</v>
      </c>
      <c r="I2688">
        <v>90</v>
      </c>
      <c r="J2688">
        <v>64</v>
      </c>
      <c r="K2688">
        <v>965</v>
      </c>
      <c r="L2688">
        <v>220</v>
      </c>
      <c r="M2688">
        <v>260</v>
      </c>
      <c r="N2688">
        <v>300</v>
      </c>
      <c r="O2688">
        <v>560</v>
      </c>
      <c r="P2688">
        <v>2</v>
      </c>
      <c r="Q2688" s="1">
        <v>40544</v>
      </c>
      <c r="R2688" t="s">
        <v>23</v>
      </c>
      <c r="S2688" t="s">
        <v>24</v>
      </c>
      <c r="T2688" t="s">
        <v>25</v>
      </c>
    </row>
    <row r="2689" spans="1:20" x14ac:dyDescent="0.25">
      <c r="A2689">
        <v>682</v>
      </c>
      <c r="B2689" t="s">
        <v>45</v>
      </c>
      <c r="C2689" t="s">
        <v>46</v>
      </c>
      <c r="D2689" t="s">
        <v>43</v>
      </c>
      <c r="E2689">
        <v>39</v>
      </c>
      <c r="F2689">
        <v>68</v>
      </c>
      <c r="G2689">
        <v>120</v>
      </c>
      <c r="H2689">
        <v>52</v>
      </c>
      <c r="I2689">
        <v>29</v>
      </c>
      <c r="J2689">
        <v>17</v>
      </c>
      <c r="K2689">
        <v>554</v>
      </c>
      <c r="L2689">
        <v>70</v>
      </c>
      <c r="M2689">
        <v>60</v>
      </c>
      <c r="N2689">
        <v>90</v>
      </c>
      <c r="O2689">
        <v>150</v>
      </c>
      <c r="P2689">
        <v>3</v>
      </c>
      <c r="Q2689" s="1">
        <v>40391</v>
      </c>
      <c r="R2689" t="s">
        <v>23</v>
      </c>
      <c r="S2689" t="s">
        <v>38</v>
      </c>
      <c r="T2689" t="s">
        <v>31</v>
      </c>
    </row>
    <row r="2690" spans="1:20" x14ac:dyDescent="0.25">
      <c r="A2690">
        <v>682</v>
      </c>
      <c r="B2690" t="s">
        <v>45</v>
      </c>
      <c r="C2690" t="s">
        <v>46</v>
      </c>
      <c r="D2690" t="s">
        <v>43</v>
      </c>
      <c r="E2690">
        <v>30</v>
      </c>
      <c r="F2690">
        <v>56</v>
      </c>
      <c r="G2690">
        <v>99</v>
      </c>
      <c r="H2690">
        <v>43</v>
      </c>
      <c r="I2690">
        <v>26</v>
      </c>
      <c r="J2690">
        <v>14</v>
      </c>
      <c r="K2690">
        <v>531</v>
      </c>
      <c r="L2690">
        <v>40</v>
      </c>
      <c r="M2690">
        <v>50</v>
      </c>
      <c r="N2690">
        <v>60</v>
      </c>
      <c r="O2690">
        <v>110</v>
      </c>
      <c r="P2690">
        <v>3</v>
      </c>
      <c r="Q2690" s="1">
        <v>40513</v>
      </c>
      <c r="R2690" t="s">
        <v>23</v>
      </c>
      <c r="S2690" t="s">
        <v>38</v>
      </c>
      <c r="T2690" t="s">
        <v>31</v>
      </c>
    </row>
    <row r="2691" spans="1:20" x14ac:dyDescent="0.25">
      <c r="A2691">
        <v>682</v>
      </c>
      <c r="B2691" t="s">
        <v>45</v>
      </c>
      <c r="C2691" t="s">
        <v>46</v>
      </c>
      <c r="D2691" t="s">
        <v>43</v>
      </c>
      <c r="E2691">
        <v>133</v>
      </c>
      <c r="F2691">
        <v>178</v>
      </c>
      <c r="G2691">
        <v>301</v>
      </c>
      <c r="H2691">
        <v>123</v>
      </c>
      <c r="I2691">
        <v>45</v>
      </c>
      <c r="J2691">
        <v>34</v>
      </c>
      <c r="K2691">
        <v>941</v>
      </c>
      <c r="L2691">
        <v>120</v>
      </c>
      <c r="M2691">
        <v>100</v>
      </c>
      <c r="N2691">
        <v>150</v>
      </c>
      <c r="O2691">
        <v>250</v>
      </c>
      <c r="P2691">
        <v>5</v>
      </c>
      <c r="Q2691" s="1">
        <v>40391</v>
      </c>
      <c r="R2691" t="s">
        <v>28</v>
      </c>
      <c r="S2691" t="s">
        <v>29</v>
      </c>
      <c r="T2691" t="s">
        <v>25</v>
      </c>
    </row>
    <row r="2692" spans="1:20" x14ac:dyDescent="0.25">
      <c r="A2692">
        <v>682</v>
      </c>
      <c r="B2692" t="s">
        <v>45</v>
      </c>
      <c r="C2692" t="s">
        <v>46</v>
      </c>
      <c r="D2692" t="s">
        <v>43</v>
      </c>
      <c r="E2692">
        <v>40</v>
      </c>
      <c r="F2692">
        <v>72</v>
      </c>
      <c r="G2692">
        <v>133</v>
      </c>
      <c r="H2692">
        <v>53</v>
      </c>
      <c r="I2692">
        <v>45</v>
      </c>
      <c r="J2692">
        <v>17</v>
      </c>
      <c r="K2692">
        <v>410</v>
      </c>
      <c r="L2692">
        <v>40</v>
      </c>
      <c r="M2692">
        <v>50</v>
      </c>
      <c r="N2692">
        <v>70</v>
      </c>
      <c r="O2692">
        <v>120</v>
      </c>
      <c r="P2692">
        <v>8</v>
      </c>
      <c r="Q2692" s="1">
        <v>40787</v>
      </c>
      <c r="R2692" t="s">
        <v>32</v>
      </c>
      <c r="S2692" t="s">
        <v>39</v>
      </c>
      <c r="T2692" t="s">
        <v>31</v>
      </c>
    </row>
    <row r="2693" spans="1:20" x14ac:dyDescent="0.25">
      <c r="A2693">
        <v>682</v>
      </c>
      <c r="B2693" t="s">
        <v>45</v>
      </c>
      <c r="C2693" t="s">
        <v>46</v>
      </c>
      <c r="D2693" t="s">
        <v>43</v>
      </c>
      <c r="E2693">
        <v>41</v>
      </c>
      <c r="F2693">
        <v>79</v>
      </c>
      <c r="G2693">
        <v>130</v>
      </c>
      <c r="H2693">
        <v>52</v>
      </c>
      <c r="I2693">
        <v>46</v>
      </c>
      <c r="J2693">
        <v>17</v>
      </c>
      <c r="K2693">
        <v>-456</v>
      </c>
      <c r="L2693">
        <v>40</v>
      </c>
      <c r="M2693">
        <v>40</v>
      </c>
      <c r="N2693">
        <v>70</v>
      </c>
      <c r="O2693">
        <v>110</v>
      </c>
      <c r="P2693">
        <v>4</v>
      </c>
      <c r="Q2693" s="1">
        <v>40725</v>
      </c>
      <c r="R2693" t="s">
        <v>28</v>
      </c>
      <c r="S2693" t="s">
        <v>41</v>
      </c>
      <c r="T2693" t="s">
        <v>25</v>
      </c>
    </row>
    <row r="2694" spans="1:20" x14ac:dyDescent="0.25">
      <c r="A2694">
        <v>682</v>
      </c>
      <c r="B2694" t="s">
        <v>45</v>
      </c>
      <c r="C2694" t="s">
        <v>46</v>
      </c>
      <c r="D2694" t="s">
        <v>43</v>
      </c>
      <c r="E2694">
        <v>82</v>
      </c>
      <c r="F2694">
        <v>110</v>
      </c>
      <c r="G2694">
        <v>194</v>
      </c>
      <c r="H2694">
        <v>72</v>
      </c>
      <c r="I2694">
        <v>55</v>
      </c>
      <c r="J2694">
        <v>23</v>
      </c>
      <c r="K2694">
        <v>-868</v>
      </c>
      <c r="L2694">
        <v>50</v>
      </c>
      <c r="M2694">
        <v>40</v>
      </c>
      <c r="N2694">
        <v>70</v>
      </c>
      <c r="O2694">
        <v>110</v>
      </c>
      <c r="P2694">
        <v>4</v>
      </c>
      <c r="Q2694" s="1">
        <v>40817</v>
      </c>
      <c r="R2694" t="s">
        <v>28</v>
      </c>
      <c r="S2694" t="s">
        <v>41</v>
      </c>
      <c r="T2694" t="s">
        <v>25</v>
      </c>
    </row>
    <row r="2695" spans="1:20" x14ac:dyDescent="0.25">
      <c r="A2695">
        <v>702</v>
      </c>
      <c r="B2695" t="s">
        <v>64</v>
      </c>
      <c r="C2695" t="s">
        <v>37</v>
      </c>
      <c r="D2695" t="s">
        <v>22</v>
      </c>
      <c r="E2695">
        <v>-3</v>
      </c>
      <c r="F2695">
        <v>42</v>
      </c>
      <c r="G2695">
        <v>76</v>
      </c>
      <c r="H2695">
        <v>34</v>
      </c>
      <c r="I2695">
        <v>45</v>
      </c>
      <c r="J2695">
        <v>12</v>
      </c>
      <c r="K2695">
        <v>197</v>
      </c>
      <c r="L2695">
        <v>10</v>
      </c>
      <c r="M2695">
        <v>40</v>
      </c>
      <c r="N2695">
        <v>50</v>
      </c>
      <c r="O2695">
        <v>90</v>
      </c>
      <c r="P2695">
        <v>2</v>
      </c>
      <c r="Q2695" s="1">
        <v>40179</v>
      </c>
      <c r="R2695" t="s">
        <v>23</v>
      </c>
      <c r="S2695" t="s">
        <v>24</v>
      </c>
      <c r="T2695" t="s">
        <v>25</v>
      </c>
    </row>
    <row r="2696" spans="1:20" x14ac:dyDescent="0.25">
      <c r="A2696">
        <v>702</v>
      </c>
      <c r="B2696" t="s">
        <v>64</v>
      </c>
      <c r="C2696" t="s">
        <v>37</v>
      </c>
      <c r="D2696" t="s">
        <v>22</v>
      </c>
      <c r="E2696">
        <v>-4</v>
      </c>
      <c r="F2696">
        <v>42</v>
      </c>
      <c r="G2696">
        <v>75</v>
      </c>
      <c r="H2696">
        <v>33</v>
      </c>
      <c r="I2696">
        <v>46</v>
      </c>
      <c r="J2696">
        <v>12</v>
      </c>
      <c r="K2696">
        <v>190</v>
      </c>
      <c r="L2696">
        <v>10</v>
      </c>
      <c r="M2696">
        <v>40</v>
      </c>
      <c r="N2696">
        <v>50</v>
      </c>
      <c r="O2696">
        <v>90</v>
      </c>
      <c r="P2696">
        <v>2</v>
      </c>
      <c r="Q2696" s="1">
        <v>40238</v>
      </c>
      <c r="R2696" t="s">
        <v>23</v>
      </c>
      <c r="S2696" t="s">
        <v>24</v>
      </c>
      <c r="T2696" t="s">
        <v>25</v>
      </c>
    </row>
    <row r="2697" spans="1:20" x14ac:dyDescent="0.25">
      <c r="A2697">
        <v>702</v>
      </c>
      <c r="B2697" t="s">
        <v>64</v>
      </c>
      <c r="C2697" t="s">
        <v>37</v>
      </c>
      <c r="D2697" t="s">
        <v>22</v>
      </c>
      <c r="E2697">
        <v>-1</v>
      </c>
      <c r="F2697">
        <v>45</v>
      </c>
      <c r="G2697">
        <v>81</v>
      </c>
      <c r="H2697">
        <v>36</v>
      </c>
      <c r="I2697">
        <v>46</v>
      </c>
      <c r="J2697">
        <v>13</v>
      </c>
      <c r="K2697">
        <v>212</v>
      </c>
      <c r="L2697">
        <v>20</v>
      </c>
      <c r="M2697">
        <v>40</v>
      </c>
      <c r="N2697">
        <v>60</v>
      </c>
      <c r="O2697">
        <v>100</v>
      </c>
      <c r="P2697">
        <v>2</v>
      </c>
      <c r="Q2697" s="1">
        <v>40299</v>
      </c>
      <c r="R2697" t="s">
        <v>23</v>
      </c>
      <c r="S2697" t="s">
        <v>24</v>
      </c>
      <c r="T2697" t="s">
        <v>25</v>
      </c>
    </row>
    <row r="2698" spans="1:20" x14ac:dyDescent="0.25">
      <c r="A2698">
        <v>702</v>
      </c>
      <c r="B2698" t="s">
        <v>64</v>
      </c>
      <c r="C2698" t="s">
        <v>37</v>
      </c>
      <c r="D2698" t="s">
        <v>22</v>
      </c>
      <c r="E2698">
        <v>0</v>
      </c>
      <c r="F2698">
        <v>46</v>
      </c>
      <c r="G2698">
        <v>82</v>
      </c>
      <c r="H2698">
        <v>36</v>
      </c>
      <c r="I2698">
        <v>46</v>
      </c>
      <c r="J2698">
        <v>13</v>
      </c>
      <c r="K2698">
        <v>236</v>
      </c>
      <c r="L2698">
        <v>20</v>
      </c>
      <c r="M2698">
        <v>40</v>
      </c>
      <c r="N2698">
        <v>60</v>
      </c>
      <c r="O2698">
        <v>100</v>
      </c>
      <c r="P2698">
        <v>2</v>
      </c>
      <c r="Q2698" s="1">
        <v>40330</v>
      </c>
      <c r="R2698" t="s">
        <v>23</v>
      </c>
      <c r="S2698" t="s">
        <v>24</v>
      </c>
      <c r="T2698" t="s">
        <v>25</v>
      </c>
    </row>
    <row r="2699" spans="1:20" x14ac:dyDescent="0.25">
      <c r="A2699">
        <v>702</v>
      </c>
      <c r="B2699" t="s">
        <v>64</v>
      </c>
      <c r="C2699" t="s">
        <v>37</v>
      </c>
      <c r="D2699" t="s">
        <v>22</v>
      </c>
      <c r="E2699">
        <v>1</v>
      </c>
      <c r="F2699">
        <v>48</v>
      </c>
      <c r="G2699">
        <v>86</v>
      </c>
      <c r="H2699">
        <v>38</v>
      </c>
      <c r="I2699">
        <v>47</v>
      </c>
      <c r="J2699">
        <v>14</v>
      </c>
      <c r="K2699">
        <v>248</v>
      </c>
      <c r="L2699">
        <v>20</v>
      </c>
      <c r="M2699">
        <v>40</v>
      </c>
      <c r="N2699">
        <v>60</v>
      </c>
      <c r="O2699">
        <v>100</v>
      </c>
      <c r="P2699">
        <v>2</v>
      </c>
      <c r="Q2699" s="1">
        <v>40391</v>
      </c>
      <c r="R2699" t="s">
        <v>23</v>
      </c>
      <c r="S2699" t="s">
        <v>24</v>
      </c>
      <c r="T2699" t="s">
        <v>25</v>
      </c>
    </row>
    <row r="2700" spans="1:20" x14ac:dyDescent="0.25">
      <c r="A2700">
        <v>702</v>
      </c>
      <c r="B2700" t="s">
        <v>64</v>
      </c>
      <c r="C2700" t="s">
        <v>37</v>
      </c>
      <c r="D2700" t="s">
        <v>22</v>
      </c>
      <c r="E2700">
        <v>2</v>
      </c>
      <c r="F2700">
        <v>51</v>
      </c>
      <c r="G2700">
        <v>91</v>
      </c>
      <c r="H2700">
        <v>40</v>
      </c>
      <c r="I2700">
        <v>49</v>
      </c>
      <c r="J2700">
        <v>15</v>
      </c>
      <c r="K2700">
        <v>244</v>
      </c>
      <c r="L2700">
        <v>20</v>
      </c>
      <c r="M2700">
        <v>50</v>
      </c>
      <c r="N2700">
        <v>60</v>
      </c>
      <c r="O2700">
        <v>110</v>
      </c>
      <c r="P2700">
        <v>2</v>
      </c>
      <c r="Q2700" s="1">
        <v>40422</v>
      </c>
      <c r="R2700" t="s">
        <v>23</v>
      </c>
      <c r="S2700" t="s">
        <v>24</v>
      </c>
      <c r="T2700" t="s">
        <v>25</v>
      </c>
    </row>
    <row r="2701" spans="1:20" x14ac:dyDescent="0.25">
      <c r="A2701">
        <v>702</v>
      </c>
      <c r="B2701" t="s">
        <v>64</v>
      </c>
      <c r="C2701" t="s">
        <v>37</v>
      </c>
      <c r="D2701" t="s">
        <v>22</v>
      </c>
      <c r="E2701">
        <v>-7</v>
      </c>
      <c r="F2701">
        <v>41</v>
      </c>
      <c r="G2701">
        <v>79</v>
      </c>
      <c r="H2701">
        <v>33</v>
      </c>
      <c r="I2701">
        <v>46</v>
      </c>
      <c r="J2701">
        <v>12</v>
      </c>
      <c r="K2701">
        <v>193</v>
      </c>
      <c r="L2701">
        <v>10</v>
      </c>
      <c r="M2701">
        <v>40</v>
      </c>
      <c r="N2701">
        <v>50</v>
      </c>
      <c r="O2701">
        <v>90</v>
      </c>
      <c r="P2701">
        <v>2</v>
      </c>
      <c r="Q2701" s="1">
        <v>40575</v>
      </c>
      <c r="R2701" t="s">
        <v>23</v>
      </c>
      <c r="S2701" t="s">
        <v>24</v>
      </c>
      <c r="T2701" t="s">
        <v>25</v>
      </c>
    </row>
    <row r="2702" spans="1:20" x14ac:dyDescent="0.25">
      <c r="A2702">
        <v>702</v>
      </c>
      <c r="B2702" t="s">
        <v>64</v>
      </c>
      <c r="C2702" t="s">
        <v>37</v>
      </c>
      <c r="D2702" t="s">
        <v>22</v>
      </c>
      <c r="E2702">
        <v>-6</v>
      </c>
      <c r="F2702">
        <v>42</v>
      </c>
      <c r="G2702">
        <v>80</v>
      </c>
      <c r="H2702">
        <v>33</v>
      </c>
      <c r="I2702">
        <v>46</v>
      </c>
      <c r="J2702">
        <v>12</v>
      </c>
      <c r="K2702">
        <v>190</v>
      </c>
      <c r="L2702">
        <v>10</v>
      </c>
      <c r="M2702">
        <v>40</v>
      </c>
      <c r="N2702">
        <v>50</v>
      </c>
      <c r="O2702">
        <v>90</v>
      </c>
      <c r="P2702">
        <v>2</v>
      </c>
      <c r="Q2702" s="1">
        <v>40603</v>
      </c>
      <c r="R2702" t="s">
        <v>23</v>
      </c>
      <c r="S2702" t="s">
        <v>24</v>
      </c>
      <c r="T2702" t="s">
        <v>25</v>
      </c>
    </row>
    <row r="2703" spans="1:20" x14ac:dyDescent="0.25">
      <c r="A2703">
        <v>702</v>
      </c>
      <c r="B2703" t="s">
        <v>64</v>
      </c>
      <c r="C2703" t="s">
        <v>37</v>
      </c>
      <c r="D2703" t="s">
        <v>22</v>
      </c>
      <c r="E2703">
        <v>-3</v>
      </c>
      <c r="F2703">
        <v>44</v>
      </c>
      <c r="G2703">
        <v>84</v>
      </c>
      <c r="H2703">
        <v>35</v>
      </c>
      <c r="I2703">
        <v>46</v>
      </c>
      <c r="J2703">
        <v>13</v>
      </c>
      <c r="K2703">
        <v>197</v>
      </c>
      <c r="L2703">
        <v>10</v>
      </c>
      <c r="M2703">
        <v>40</v>
      </c>
      <c r="N2703">
        <v>50</v>
      </c>
      <c r="O2703">
        <v>90</v>
      </c>
      <c r="P2703">
        <v>2</v>
      </c>
      <c r="Q2703" s="1">
        <v>40634</v>
      </c>
      <c r="R2703" t="s">
        <v>23</v>
      </c>
      <c r="S2703" t="s">
        <v>24</v>
      </c>
      <c r="T2703" t="s">
        <v>25</v>
      </c>
    </row>
    <row r="2704" spans="1:20" x14ac:dyDescent="0.25">
      <c r="A2704">
        <v>702</v>
      </c>
      <c r="B2704" t="s">
        <v>64</v>
      </c>
      <c r="C2704" t="s">
        <v>37</v>
      </c>
      <c r="D2704" t="s">
        <v>22</v>
      </c>
      <c r="E2704">
        <v>-1</v>
      </c>
      <c r="F2704">
        <v>45</v>
      </c>
      <c r="G2704">
        <v>80</v>
      </c>
      <c r="H2704">
        <v>36</v>
      </c>
      <c r="I2704">
        <v>43</v>
      </c>
      <c r="J2704">
        <v>13</v>
      </c>
      <c r="K2704">
        <v>212</v>
      </c>
      <c r="L2704">
        <v>20</v>
      </c>
      <c r="M2704">
        <v>40</v>
      </c>
      <c r="N2704">
        <v>60</v>
      </c>
      <c r="O2704">
        <v>100</v>
      </c>
      <c r="P2704">
        <v>2</v>
      </c>
      <c r="Q2704" s="1">
        <v>40664</v>
      </c>
      <c r="R2704" t="s">
        <v>23</v>
      </c>
      <c r="S2704" t="s">
        <v>24</v>
      </c>
      <c r="T2704" t="s">
        <v>25</v>
      </c>
    </row>
    <row r="2705" spans="1:20" x14ac:dyDescent="0.25">
      <c r="A2705">
        <v>702</v>
      </c>
      <c r="B2705" t="s">
        <v>64</v>
      </c>
      <c r="C2705" t="s">
        <v>37</v>
      </c>
      <c r="D2705" t="s">
        <v>22</v>
      </c>
      <c r="E2705">
        <v>0</v>
      </c>
      <c r="F2705">
        <v>46</v>
      </c>
      <c r="G2705">
        <v>81</v>
      </c>
      <c r="H2705">
        <v>36</v>
      </c>
      <c r="I2705">
        <v>43</v>
      </c>
      <c r="J2705">
        <v>13</v>
      </c>
      <c r="K2705">
        <v>236</v>
      </c>
      <c r="L2705">
        <v>20</v>
      </c>
      <c r="M2705">
        <v>40</v>
      </c>
      <c r="N2705">
        <v>60</v>
      </c>
      <c r="O2705">
        <v>100</v>
      </c>
      <c r="P2705">
        <v>2</v>
      </c>
      <c r="Q2705" s="1">
        <v>40695</v>
      </c>
      <c r="R2705" t="s">
        <v>23</v>
      </c>
      <c r="S2705" t="s">
        <v>24</v>
      </c>
      <c r="T2705" t="s">
        <v>25</v>
      </c>
    </row>
    <row r="2706" spans="1:20" x14ac:dyDescent="0.25">
      <c r="A2706">
        <v>702</v>
      </c>
      <c r="B2706" t="s">
        <v>64</v>
      </c>
      <c r="C2706" t="s">
        <v>37</v>
      </c>
      <c r="D2706" t="s">
        <v>22</v>
      </c>
      <c r="E2706">
        <v>-3</v>
      </c>
      <c r="F2706">
        <v>43</v>
      </c>
      <c r="G2706">
        <v>82</v>
      </c>
      <c r="H2706">
        <v>34</v>
      </c>
      <c r="I2706">
        <v>45</v>
      </c>
      <c r="J2706">
        <v>12</v>
      </c>
      <c r="K2706">
        <v>240</v>
      </c>
      <c r="L2706">
        <v>30</v>
      </c>
      <c r="M2706">
        <v>40</v>
      </c>
      <c r="N2706">
        <v>60</v>
      </c>
      <c r="O2706">
        <v>100</v>
      </c>
      <c r="P2706">
        <v>2</v>
      </c>
      <c r="Q2706" s="1">
        <v>40817</v>
      </c>
      <c r="R2706" t="s">
        <v>23</v>
      </c>
      <c r="S2706" t="s">
        <v>24</v>
      </c>
      <c r="T2706" t="s">
        <v>25</v>
      </c>
    </row>
    <row r="2707" spans="1:20" x14ac:dyDescent="0.25">
      <c r="A2707">
        <v>702</v>
      </c>
      <c r="B2707" t="s">
        <v>64</v>
      </c>
      <c r="C2707" t="s">
        <v>37</v>
      </c>
      <c r="D2707" t="s">
        <v>22</v>
      </c>
      <c r="E2707">
        <v>1</v>
      </c>
      <c r="F2707">
        <v>49</v>
      </c>
      <c r="G2707">
        <v>94</v>
      </c>
      <c r="H2707">
        <v>39</v>
      </c>
      <c r="I2707">
        <v>48</v>
      </c>
      <c r="J2707">
        <v>14</v>
      </c>
      <c r="K2707">
        <v>250</v>
      </c>
      <c r="L2707">
        <v>20</v>
      </c>
      <c r="M2707">
        <v>40</v>
      </c>
      <c r="N2707">
        <v>60</v>
      </c>
      <c r="O2707">
        <v>100</v>
      </c>
      <c r="P2707">
        <v>2</v>
      </c>
      <c r="Q2707" s="1">
        <v>40878</v>
      </c>
      <c r="R2707" t="s">
        <v>23</v>
      </c>
      <c r="S2707" t="s">
        <v>24</v>
      </c>
      <c r="T2707" t="s">
        <v>25</v>
      </c>
    </row>
    <row r="2708" spans="1:20" x14ac:dyDescent="0.25">
      <c r="A2708">
        <v>702</v>
      </c>
      <c r="B2708" t="s">
        <v>64</v>
      </c>
      <c r="C2708" t="s">
        <v>37</v>
      </c>
      <c r="D2708" t="s">
        <v>22</v>
      </c>
      <c r="E2708">
        <v>6</v>
      </c>
      <c r="F2708">
        <v>35</v>
      </c>
      <c r="G2708">
        <v>63</v>
      </c>
      <c r="H2708">
        <v>28</v>
      </c>
      <c r="I2708">
        <v>29</v>
      </c>
      <c r="J2708">
        <v>8</v>
      </c>
      <c r="K2708">
        <v>961</v>
      </c>
      <c r="L2708">
        <v>20</v>
      </c>
      <c r="M2708">
        <v>30</v>
      </c>
      <c r="N2708">
        <v>40</v>
      </c>
      <c r="O2708">
        <v>70</v>
      </c>
      <c r="P2708">
        <v>3</v>
      </c>
      <c r="Q2708" s="1">
        <v>40210</v>
      </c>
      <c r="R2708" t="s">
        <v>23</v>
      </c>
      <c r="S2708" t="s">
        <v>38</v>
      </c>
      <c r="T2708" t="s">
        <v>31</v>
      </c>
    </row>
    <row r="2709" spans="1:20" x14ac:dyDescent="0.25">
      <c r="A2709">
        <v>702</v>
      </c>
      <c r="B2709" t="s">
        <v>64</v>
      </c>
      <c r="C2709" t="s">
        <v>37</v>
      </c>
      <c r="D2709" t="s">
        <v>22</v>
      </c>
      <c r="E2709">
        <v>6</v>
      </c>
      <c r="F2709">
        <v>35</v>
      </c>
      <c r="G2709">
        <v>63</v>
      </c>
      <c r="H2709">
        <v>28</v>
      </c>
      <c r="I2709">
        <v>29</v>
      </c>
      <c r="J2709">
        <v>8</v>
      </c>
      <c r="K2709">
        <v>958</v>
      </c>
      <c r="L2709">
        <v>20</v>
      </c>
      <c r="M2709">
        <v>30</v>
      </c>
      <c r="N2709">
        <v>40</v>
      </c>
      <c r="O2709">
        <v>70</v>
      </c>
      <c r="P2709">
        <v>3</v>
      </c>
      <c r="Q2709" s="1">
        <v>40238</v>
      </c>
      <c r="R2709" t="s">
        <v>23</v>
      </c>
      <c r="S2709" t="s">
        <v>38</v>
      </c>
      <c r="T2709" t="s">
        <v>31</v>
      </c>
    </row>
    <row r="2710" spans="1:20" x14ac:dyDescent="0.25">
      <c r="A2710">
        <v>702</v>
      </c>
      <c r="B2710" t="s">
        <v>64</v>
      </c>
      <c r="C2710" t="s">
        <v>37</v>
      </c>
      <c r="D2710" t="s">
        <v>22</v>
      </c>
      <c r="E2710">
        <v>16</v>
      </c>
      <c r="F2710">
        <v>49</v>
      </c>
      <c r="G2710">
        <v>90</v>
      </c>
      <c r="H2710">
        <v>41</v>
      </c>
      <c r="I2710">
        <v>33</v>
      </c>
      <c r="J2710">
        <v>12</v>
      </c>
      <c r="K2710">
        <v>1007</v>
      </c>
      <c r="L2710">
        <v>30</v>
      </c>
      <c r="M2710">
        <v>50</v>
      </c>
      <c r="N2710">
        <v>60</v>
      </c>
      <c r="O2710">
        <v>110</v>
      </c>
      <c r="P2710">
        <v>3</v>
      </c>
      <c r="Q2710" s="1">
        <v>40391</v>
      </c>
      <c r="R2710" t="s">
        <v>23</v>
      </c>
      <c r="S2710" t="s">
        <v>38</v>
      </c>
      <c r="T2710" t="s">
        <v>31</v>
      </c>
    </row>
    <row r="2711" spans="1:20" x14ac:dyDescent="0.25">
      <c r="A2711">
        <v>702</v>
      </c>
      <c r="B2711" t="s">
        <v>64</v>
      </c>
      <c r="C2711" t="s">
        <v>37</v>
      </c>
      <c r="D2711" t="s">
        <v>22</v>
      </c>
      <c r="E2711">
        <v>7</v>
      </c>
      <c r="F2711">
        <v>39</v>
      </c>
      <c r="G2711">
        <v>72</v>
      </c>
      <c r="H2711">
        <v>33</v>
      </c>
      <c r="I2711">
        <v>32</v>
      </c>
      <c r="J2711">
        <v>10</v>
      </c>
      <c r="K2711">
        <v>1003</v>
      </c>
      <c r="L2711">
        <v>30</v>
      </c>
      <c r="M2711">
        <v>40</v>
      </c>
      <c r="N2711">
        <v>50</v>
      </c>
      <c r="O2711">
        <v>90</v>
      </c>
      <c r="P2711">
        <v>3</v>
      </c>
      <c r="Q2711" s="1">
        <v>40422</v>
      </c>
      <c r="R2711" t="s">
        <v>23</v>
      </c>
      <c r="S2711" t="s">
        <v>38</v>
      </c>
      <c r="T2711" t="s">
        <v>31</v>
      </c>
    </row>
    <row r="2712" spans="1:20" x14ac:dyDescent="0.25">
      <c r="A2712">
        <v>702</v>
      </c>
      <c r="B2712" t="s">
        <v>64</v>
      </c>
      <c r="C2712" t="s">
        <v>37</v>
      </c>
      <c r="D2712" t="s">
        <v>22</v>
      </c>
      <c r="E2712">
        <v>8</v>
      </c>
      <c r="F2712">
        <v>38</v>
      </c>
      <c r="G2712">
        <v>69</v>
      </c>
      <c r="H2712">
        <v>31</v>
      </c>
      <c r="I2712">
        <v>30</v>
      </c>
      <c r="J2712">
        <v>9</v>
      </c>
      <c r="K2712">
        <v>1009</v>
      </c>
      <c r="L2712">
        <v>30</v>
      </c>
      <c r="M2712">
        <v>30</v>
      </c>
      <c r="N2712">
        <v>50</v>
      </c>
      <c r="O2712">
        <v>80</v>
      </c>
      <c r="P2712">
        <v>3</v>
      </c>
      <c r="Q2712" s="1">
        <v>40513</v>
      </c>
      <c r="R2712" t="s">
        <v>23</v>
      </c>
      <c r="S2712" t="s">
        <v>38</v>
      </c>
      <c r="T2712" t="s">
        <v>31</v>
      </c>
    </row>
    <row r="2713" spans="1:20" x14ac:dyDescent="0.25">
      <c r="A2713">
        <v>702</v>
      </c>
      <c r="B2713" t="s">
        <v>64</v>
      </c>
      <c r="C2713" t="s">
        <v>37</v>
      </c>
      <c r="D2713" t="s">
        <v>22</v>
      </c>
      <c r="E2713">
        <v>6</v>
      </c>
      <c r="F2713">
        <v>34</v>
      </c>
      <c r="G2713">
        <v>69</v>
      </c>
      <c r="H2713">
        <v>28</v>
      </c>
      <c r="I2713">
        <v>32</v>
      </c>
      <c r="J2713">
        <v>8</v>
      </c>
      <c r="K2713">
        <v>965</v>
      </c>
      <c r="L2713">
        <v>20</v>
      </c>
      <c r="M2713">
        <v>30</v>
      </c>
      <c r="N2713">
        <v>40</v>
      </c>
      <c r="O2713">
        <v>70</v>
      </c>
      <c r="P2713">
        <v>3</v>
      </c>
      <c r="Q2713" s="1">
        <v>40544</v>
      </c>
      <c r="R2713" t="s">
        <v>23</v>
      </c>
      <c r="S2713" t="s">
        <v>38</v>
      </c>
      <c r="T2713" t="s">
        <v>31</v>
      </c>
    </row>
    <row r="2714" spans="1:20" x14ac:dyDescent="0.25">
      <c r="A2714">
        <v>702</v>
      </c>
      <c r="B2714" t="s">
        <v>64</v>
      </c>
      <c r="C2714" t="s">
        <v>37</v>
      </c>
      <c r="D2714" t="s">
        <v>22</v>
      </c>
      <c r="E2714">
        <v>6</v>
      </c>
      <c r="F2714">
        <v>33</v>
      </c>
      <c r="G2714">
        <v>65</v>
      </c>
      <c r="H2714">
        <v>28</v>
      </c>
      <c r="I2714">
        <v>29</v>
      </c>
      <c r="J2714">
        <v>8</v>
      </c>
      <c r="K2714">
        <v>964</v>
      </c>
      <c r="L2714">
        <v>20</v>
      </c>
      <c r="M2714">
        <v>30</v>
      </c>
      <c r="N2714">
        <v>40</v>
      </c>
      <c r="O2714">
        <v>70</v>
      </c>
      <c r="P2714">
        <v>3</v>
      </c>
      <c r="Q2714" s="1">
        <v>40634</v>
      </c>
      <c r="R2714" t="s">
        <v>23</v>
      </c>
      <c r="S2714" t="s">
        <v>38</v>
      </c>
      <c r="T2714" t="s">
        <v>31</v>
      </c>
    </row>
    <row r="2715" spans="1:20" x14ac:dyDescent="0.25">
      <c r="A2715">
        <v>702</v>
      </c>
      <c r="B2715" t="s">
        <v>64</v>
      </c>
      <c r="C2715" t="s">
        <v>37</v>
      </c>
      <c r="D2715" t="s">
        <v>22</v>
      </c>
      <c r="E2715">
        <v>11</v>
      </c>
      <c r="F2715">
        <v>38</v>
      </c>
      <c r="G2715">
        <v>69</v>
      </c>
      <c r="H2715">
        <v>32</v>
      </c>
      <c r="I2715">
        <v>28</v>
      </c>
      <c r="J2715">
        <v>9</v>
      </c>
      <c r="K2715">
        <v>996</v>
      </c>
      <c r="L2715">
        <v>20</v>
      </c>
      <c r="M2715">
        <v>40</v>
      </c>
      <c r="N2715">
        <v>40</v>
      </c>
      <c r="O2715">
        <v>80</v>
      </c>
      <c r="P2715">
        <v>3</v>
      </c>
      <c r="Q2715" s="1">
        <v>40695</v>
      </c>
      <c r="R2715" t="s">
        <v>23</v>
      </c>
      <c r="S2715" t="s">
        <v>38</v>
      </c>
      <c r="T2715" t="s">
        <v>31</v>
      </c>
    </row>
    <row r="2716" spans="1:20" x14ac:dyDescent="0.25">
      <c r="A2716">
        <v>702</v>
      </c>
      <c r="B2716" t="s">
        <v>64</v>
      </c>
      <c r="C2716" t="s">
        <v>37</v>
      </c>
      <c r="D2716" t="s">
        <v>22</v>
      </c>
      <c r="E2716">
        <v>12</v>
      </c>
      <c r="F2716">
        <v>41</v>
      </c>
      <c r="G2716">
        <v>74</v>
      </c>
      <c r="H2716">
        <v>34</v>
      </c>
      <c r="I2716">
        <v>30</v>
      </c>
      <c r="J2716">
        <v>10</v>
      </c>
      <c r="K2716">
        <v>1010</v>
      </c>
      <c r="L2716">
        <v>30</v>
      </c>
      <c r="M2716">
        <v>40</v>
      </c>
      <c r="N2716">
        <v>50</v>
      </c>
      <c r="O2716">
        <v>90</v>
      </c>
      <c r="P2716">
        <v>3</v>
      </c>
      <c r="Q2716" s="1">
        <v>40725</v>
      </c>
      <c r="R2716" t="s">
        <v>23</v>
      </c>
      <c r="S2716" t="s">
        <v>38</v>
      </c>
      <c r="T2716" t="s">
        <v>31</v>
      </c>
    </row>
    <row r="2717" spans="1:20" x14ac:dyDescent="0.25">
      <c r="A2717">
        <v>702</v>
      </c>
      <c r="B2717" t="s">
        <v>64</v>
      </c>
      <c r="C2717" t="s">
        <v>37</v>
      </c>
      <c r="D2717" t="s">
        <v>22</v>
      </c>
      <c r="E2717">
        <v>22</v>
      </c>
      <c r="F2717">
        <v>49</v>
      </c>
      <c r="G2717">
        <v>89</v>
      </c>
      <c r="H2717">
        <v>41</v>
      </c>
      <c r="I2717">
        <v>31</v>
      </c>
      <c r="J2717">
        <v>12</v>
      </c>
      <c r="K2717">
        <v>1007</v>
      </c>
      <c r="L2717">
        <v>30</v>
      </c>
      <c r="M2717">
        <v>50</v>
      </c>
      <c r="N2717">
        <v>60</v>
      </c>
      <c r="O2717">
        <v>110</v>
      </c>
      <c r="P2717">
        <v>3</v>
      </c>
      <c r="Q2717" s="1">
        <v>40756</v>
      </c>
      <c r="R2717" t="s">
        <v>23</v>
      </c>
      <c r="S2717" t="s">
        <v>38</v>
      </c>
      <c r="T2717" t="s">
        <v>31</v>
      </c>
    </row>
    <row r="2718" spans="1:20" x14ac:dyDescent="0.25">
      <c r="A2718">
        <v>702</v>
      </c>
      <c r="B2718" t="s">
        <v>64</v>
      </c>
      <c r="C2718" t="s">
        <v>37</v>
      </c>
      <c r="D2718" t="s">
        <v>22</v>
      </c>
      <c r="E2718">
        <v>10</v>
      </c>
      <c r="F2718">
        <v>39</v>
      </c>
      <c r="G2718">
        <v>77</v>
      </c>
      <c r="H2718">
        <v>33</v>
      </c>
      <c r="I2718">
        <v>32</v>
      </c>
      <c r="J2718">
        <v>10</v>
      </c>
      <c r="K2718">
        <v>1003</v>
      </c>
      <c r="L2718">
        <v>30</v>
      </c>
      <c r="M2718">
        <v>40</v>
      </c>
      <c r="N2718">
        <v>50</v>
      </c>
      <c r="O2718">
        <v>90</v>
      </c>
      <c r="P2718">
        <v>3</v>
      </c>
      <c r="Q2718" s="1">
        <v>40787</v>
      </c>
      <c r="R2718" t="s">
        <v>23</v>
      </c>
      <c r="S2718" t="s">
        <v>38</v>
      </c>
      <c r="T2718" t="s">
        <v>31</v>
      </c>
    </row>
    <row r="2719" spans="1:20" x14ac:dyDescent="0.25">
      <c r="A2719">
        <v>702</v>
      </c>
      <c r="B2719" t="s">
        <v>64</v>
      </c>
      <c r="C2719" t="s">
        <v>37</v>
      </c>
      <c r="D2719" t="s">
        <v>22</v>
      </c>
      <c r="E2719">
        <v>7</v>
      </c>
      <c r="F2719">
        <v>35</v>
      </c>
      <c r="G2719">
        <v>68</v>
      </c>
      <c r="H2719">
        <v>29</v>
      </c>
      <c r="I2719">
        <v>30</v>
      </c>
      <c r="J2719">
        <v>8</v>
      </c>
      <c r="K2719">
        <v>1003</v>
      </c>
      <c r="L2719">
        <v>20</v>
      </c>
      <c r="M2719">
        <v>30</v>
      </c>
      <c r="N2719">
        <v>40</v>
      </c>
      <c r="O2719">
        <v>70</v>
      </c>
      <c r="P2719">
        <v>3</v>
      </c>
      <c r="Q2719" s="1">
        <v>40848</v>
      </c>
      <c r="R2719" t="s">
        <v>23</v>
      </c>
      <c r="S2719" t="s">
        <v>38</v>
      </c>
      <c r="T2719" t="s">
        <v>31</v>
      </c>
    </row>
    <row r="2720" spans="1:20" x14ac:dyDescent="0.25">
      <c r="A2720">
        <v>702</v>
      </c>
      <c r="B2720" t="s">
        <v>64</v>
      </c>
      <c r="C2720" t="s">
        <v>37</v>
      </c>
      <c r="D2720" t="s">
        <v>22</v>
      </c>
      <c r="E2720">
        <v>-354</v>
      </c>
      <c r="F2720">
        <v>-245</v>
      </c>
      <c r="G2720">
        <v>17</v>
      </c>
      <c r="H2720">
        <v>245</v>
      </c>
      <c r="I2720">
        <v>126</v>
      </c>
      <c r="J2720">
        <v>93</v>
      </c>
      <c r="K2720">
        <v>1419</v>
      </c>
      <c r="L2720">
        <v>-240</v>
      </c>
      <c r="M2720">
        <v>160</v>
      </c>
      <c r="N2720">
        <v>-160</v>
      </c>
      <c r="O2720">
        <v>0</v>
      </c>
      <c r="P2720">
        <v>13</v>
      </c>
      <c r="Q2720" s="1">
        <v>40179</v>
      </c>
      <c r="R2720" t="s">
        <v>26</v>
      </c>
      <c r="S2720" t="s">
        <v>27</v>
      </c>
      <c r="T2720" t="s">
        <v>25</v>
      </c>
    </row>
    <row r="2721" spans="1:20" x14ac:dyDescent="0.25">
      <c r="A2721">
        <v>702</v>
      </c>
      <c r="B2721" t="s">
        <v>64</v>
      </c>
      <c r="C2721" t="s">
        <v>37</v>
      </c>
      <c r="D2721" t="s">
        <v>22</v>
      </c>
      <c r="E2721">
        <v>-342</v>
      </c>
      <c r="F2721">
        <v>-240</v>
      </c>
      <c r="G2721">
        <v>23</v>
      </c>
      <c r="H2721">
        <v>240</v>
      </c>
      <c r="I2721">
        <v>125</v>
      </c>
      <c r="J2721">
        <v>91</v>
      </c>
      <c r="K2721">
        <v>1937</v>
      </c>
      <c r="L2721">
        <v>-220</v>
      </c>
      <c r="M2721">
        <v>150</v>
      </c>
      <c r="N2721">
        <v>-150</v>
      </c>
      <c r="O2721">
        <v>0</v>
      </c>
      <c r="P2721">
        <v>13</v>
      </c>
      <c r="Q2721" s="1">
        <v>40210</v>
      </c>
      <c r="R2721" t="s">
        <v>26</v>
      </c>
      <c r="S2721" t="s">
        <v>27</v>
      </c>
      <c r="T2721" t="s">
        <v>25</v>
      </c>
    </row>
    <row r="2722" spans="1:20" x14ac:dyDescent="0.25">
      <c r="A2722">
        <v>702</v>
      </c>
      <c r="B2722" t="s">
        <v>64</v>
      </c>
      <c r="C2722" t="s">
        <v>37</v>
      </c>
      <c r="D2722" t="s">
        <v>22</v>
      </c>
      <c r="E2722">
        <v>-365</v>
      </c>
      <c r="F2722">
        <v>-260</v>
      </c>
      <c r="G2722">
        <v>26</v>
      </c>
      <c r="H2722">
        <v>260</v>
      </c>
      <c r="I2722">
        <v>131</v>
      </c>
      <c r="J2722">
        <v>98</v>
      </c>
      <c r="K2722">
        <v>3049</v>
      </c>
      <c r="L2722">
        <v>-250</v>
      </c>
      <c r="M2722">
        <v>170</v>
      </c>
      <c r="N2722">
        <v>-170</v>
      </c>
      <c r="O2722">
        <v>0</v>
      </c>
      <c r="P2722">
        <v>13</v>
      </c>
      <c r="Q2722" s="1">
        <v>40269</v>
      </c>
      <c r="R2722" t="s">
        <v>26</v>
      </c>
      <c r="S2722" t="s">
        <v>27</v>
      </c>
      <c r="T2722" t="s">
        <v>25</v>
      </c>
    </row>
    <row r="2723" spans="1:20" x14ac:dyDescent="0.25">
      <c r="A2723">
        <v>702</v>
      </c>
      <c r="B2723" t="s">
        <v>64</v>
      </c>
      <c r="C2723" t="s">
        <v>37</v>
      </c>
      <c r="D2723" t="s">
        <v>22</v>
      </c>
      <c r="E2723">
        <v>-380</v>
      </c>
      <c r="F2723">
        <v>-265</v>
      </c>
      <c r="G2723">
        <v>18</v>
      </c>
      <c r="H2723">
        <v>265</v>
      </c>
      <c r="I2723">
        <v>133</v>
      </c>
      <c r="J2723">
        <v>100</v>
      </c>
      <c r="K2723">
        <v>3742</v>
      </c>
      <c r="L2723">
        <v>-250</v>
      </c>
      <c r="M2723">
        <v>170</v>
      </c>
      <c r="N2723">
        <v>-170</v>
      </c>
      <c r="O2723">
        <v>0</v>
      </c>
      <c r="P2723">
        <v>13</v>
      </c>
      <c r="Q2723" s="1">
        <v>40299</v>
      </c>
      <c r="R2723" t="s">
        <v>26</v>
      </c>
      <c r="S2723" t="s">
        <v>27</v>
      </c>
      <c r="T2723" t="s">
        <v>25</v>
      </c>
    </row>
    <row r="2724" spans="1:20" x14ac:dyDescent="0.25">
      <c r="A2724">
        <v>702</v>
      </c>
      <c r="B2724" t="s">
        <v>64</v>
      </c>
      <c r="C2724" t="s">
        <v>37</v>
      </c>
      <c r="D2724" t="s">
        <v>22</v>
      </c>
      <c r="E2724">
        <v>-369</v>
      </c>
      <c r="F2724">
        <v>-271</v>
      </c>
      <c r="G2724">
        <v>37</v>
      </c>
      <c r="H2724">
        <v>271</v>
      </c>
      <c r="I2724">
        <v>135</v>
      </c>
      <c r="J2724">
        <v>102</v>
      </c>
      <c r="K2724">
        <v>4507</v>
      </c>
      <c r="L2724">
        <v>-250</v>
      </c>
      <c r="M2724">
        <v>170</v>
      </c>
      <c r="N2724">
        <v>-170</v>
      </c>
      <c r="O2724">
        <v>0</v>
      </c>
      <c r="P2724">
        <v>13</v>
      </c>
      <c r="Q2724" s="1">
        <v>40330</v>
      </c>
      <c r="R2724" t="s">
        <v>26</v>
      </c>
      <c r="S2724" t="s">
        <v>27</v>
      </c>
      <c r="T2724" t="s">
        <v>25</v>
      </c>
    </row>
    <row r="2725" spans="1:20" x14ac:dyDescent="0.25">
      <c r="A2725">
        <v>702</v>
      </c>
      <c r="B2725" t="s">
        <v>64</v>
      </c>
      <c r="C2725" t="s">
        <v>37</v>
      </c>
      <c r="D2725" t="s">
        <v>22</v>
      </c>
      <c r="E2725">
        <v>-378</v>
      </c>
      <c r="F2725">
        <v>-270</v>
      </c>
      <c r="G2725">
        <v>27</v>
      </c>
      <c r="H2725">
        <v>270</v>
      </c>
      <c r="I2725">
        <v>135</v>
      </c>
      <c r="J2725">
        <v>102</v>
      </c>
      <c r="K2725">
        <v>5230</v>
      </c>
      <c r="L2725">
        <v>-250</v>
      </c>
      <c r="M2725">
        <v>170</v>
      </c>
      <c r="N2725">
        <v>-170</v>
      </c>
      <c r="O2725">
        <v>0</v>
      </c>
      <c r="P2725">
        <v>13</v>
      </c>
      <c r="Q2725" s="1">
        <v>40360</v>
      </c>
      <c r="R2725" t="s">
        <v>26</v>
      </c>
      <c r="S2725" t="s">
        <v>27</v>
      </c>
      <c r="T2725" t="s">
        <v>25</v>
      </c>
    </row>
    <row r="2726" spans="1:20" x14ac:dyDescent="0.25">
      <c r="A2726">
        <v>702</v>
      </c>
      <c r="B2726" t="s">
        <v>64</v>
      </c>
      <c r="C2726" t="s">
        <v>37</v>
      </c>
      <c r="D2726" t="s">
        <v>22</v>
      </c>
      <c r="E2726">
        <v>-363</v>
      </c>
      <c r="F2726">
        <v>-255</v>
      </c>
      <c r="G2726">
        <v>21</v>
      </c>
      <c r="H2726">
        <v>255</v>
      </c>
      <c r="I2726">
        <v>129</v>
      </c>
      <c r="J2726">
        <v>96</v>
      </c>
      <c r="K2726">
        <v>7058</v>
      </c>
      <c r="L2726">
        <v>-170</v>
      </c>
      <c r="M2726">
        <v>110</v>
      </c>
      <c r="N2726">
        <v>-110</v>
      </c>
      <c r="O2726">
        <v>0</v>
      </c>
      <c r="P2726">
        <v>13</v>
      </c>
      <c r="Q2726" s="1">
        <v>40452</v>
      </c>
      <c r="R2726" t="s">
        <v>26</v>
      </c>
      <c r="S2726" t="s">
        <v>27</v>
      </c>
      <c r="T2726" t="s">
        <v>25</v>
      </c>
    </row>
    <row r="2727" spans="1:20" x14ac:dyDescent="0.25">
      <c r="A2727">
        <v>702</v>
      </c>
      <c r="B2727" t="s">
        <v>64</v>
      </c>
      <c r="C2727" t="s">
        <v>37</v>
      </c>
      <c r="D2727" t="s">
        <v>22</v>
      </c>
      <c r="E2727">
        <v>-340</v>
      </c>
      <c r="F2727">
        <v>-245</v>
      </c>
      <c r="G2727">
        <v>32</v>
      </c>
      <c r="H2727">
        <v>245</v>
      </c>
      <c r="I2727">
        <v>127</v>
      </c>
      <c r="J2727">
        <v>93</v>
      </c>
      <c r="K2727">
        <v>7653</v>
      </c>
      <c r="L2727">
        <v>-280</v>
      </c>
      <c r="M2727">
        <v>180</v>
      </c>
      <c r="N2727">
        <v>-180</v>
      </c>
      <c r="O2727">
        <v>0</v>
      </c>
      <c r="P2727">
        <v>13</v>
      </c>
      <c r="Q2727" s="1">
        <v>40483</v>
      </c>
      <c r="R2727" t="s">
        <v>26</v>
      </c>
      <c r="S2727" t="s">
        <v>27</v>
      </c>
      <c r="T2727" t="s">
        <v>25</v>
      </c>
    </row>
    <row r="2728" spans="1:20" x14ac:dyDescent="0.25">
      <c r="A2728">
        <v>702</v>
      </c>
      <c r="B2728" t="s">
        <v>64</v>
      </c>
      <c r="C2728" t="s">
        <v>37</v>
      </c>
      <c r="D2728" t="s">
        <v>22</v>
      </c>
      <c r="E2728">
        <v>-542</v>
      </c>
      <c r="F2728">
        <v>-260</v>
      </c>
      <c r="G2728">
        <v>28</v>
      </c>
      <c r="H2728">
        <v>260</v>
      </c>
      <c r="I2728">
        <v>131</v>
      </c>
      <c r="J2728">
        <v>98</v>
      </c>
      <c r="K2728">
        <v>3049</v>
      </c>
      <c r="L2728">
        <v>-250</v>
      </c>
      <c r="M2728">
        <v>170</v>
      </c>
      <c r="N2728">
        <v>-170</v>
      </c>
      <c r="O2728">
        <v>0</v>
      </c>
      <c r="P2728">
        <v>13</v>
      </c>
      <c r="Q2728" s="1">
        <v>40634</v>
      </c>
      <c r="R2728" t="s">
        <v>26</v>
      </c>
      <c r="S2728" t="s">
        <v>27</v>
      </c>
      <c r="T2728" t="s">
        <v>25</v>
      </c>
    </row>
    <row r="2729" spans="1:20" x14ac:dyDescent="0.25">
      <c r="A2729">
        <v>702</v>
      </c>
      <c r="B2729" t="s">
        <v>64</v>
      </c>
      <c r="C2729" t="s">
        <v>37</v>
      </c>
      <c r="D2729" t="s">
        <v>22</v>
      </c>
      <c r="E2729">
        <v>-524</v>
      </c>
      <c r="F2729">
        <v>-265</v>
      </c>
      <c r="G2729">
        <v>18</v>
      </c>
      <c r="H2729">
        <v>265</v>
      </c>
      <c r="I2729">
        <v>124</v>
      </c>
      <c r="J2729">
        <v>100</v>
      </c>
      <c r="K2729">
        <v>3742</v>
      </c>
      <c r="L2729">
        <v>-250</v>
      </c>
      <c r="M2729">
        <v>170</v>
      </c>
      <c r="N2729">
        <v>-170</v>
      </c>
      <c r="O2729">
        <v>0</v>
      </c>
      <c r="P2729">
        <v>13</v>
      </c>
      <c r="Q2729" s="1">
        <v>40664</v>
      </c>
      <c r="R2729" t="s">
        <v>26</v>
      </c>
      <c r="S2729" t="s">
        <v>27</v>
      </c>
      <c r="T2729" t="s">
        <v>25</v>
      </c>
    </row>
    <row r="2730" spans="1:20" x14ac:dyDescent="0.25">
      <c r="A2730">
        <v>702</v>
      </c>
      <c r="B2730" t="s">
        <v>64</v>
      </c>
      <c r="C2730" t="s">
        <v>37</v>
      </c>
      <c r="D2730" t="s">
        <v>22</v>
      </c>
      <c r="E2730">
        <v>-539</v>
      </c>
      <c r="F2730">
        <v>-255</v>
      </c>
      <c r="G2730">
        <v>22</v>
      </c>
      <c r="H2730">
        <v>255</v>
      </c>
      <c r="I2730">
        <v>129</v>
      </c>
      <c r="J2730">
        <v>96</v>
      </c>
      <c r="K2730">
        <v>7058</v>
      </c>
      <c r="L2730">
        <v>-170</v>
      </c>
      <c r="M2730">
        <v>110</v>
      </c>
      <c r="N2730">
        <v>-110</v>
      </c>
      <c r="O2730">
        <v>0</v>
      </c>
      <c r="P2730">
        <v>13</v>
      </c>
      <c r="Q2730" s="1">
        <v>40817</v>
      </c>
      <c r="R2730" t="s">
        <v>26</v>
      </c>
      <c r="S2730" t="s">
        <v>27</v>
      </c>
      <c r="T2730" t="s">
        <v>25</v>
      </c>
    </row>
    <row r="2731" spans="1:20" x14ac:dyDescent="0.25">
      <c r="A2731">
        <v>702</v>
      </c>
      <c r="B2731" t="s">
        <v>64</v>
      </c>
      <c r="C2731" t="s">
        <v>37</v>
      </c>
      <c r="D2731" t="s">
        <v>22</v>
      </c>
      <c r="E2731">
        <v>10</v>
      </c>
      <c r="F2731">
        <v>27</v>
      </c>
      <c r="G2731">
        <v>45</v>
      </c>
      <c r="H2731">
        <v>18</v>
      </c>
      <c r="I2731">
        <v>17</v>
      </c>
      <c r="J2731">
        <v>5</v>
      </c>
      <c r="K2731">
        <v>821</v>
      </c>
      <c r="L2731">
        <v>20</v>
      </c>
      <c r="M2731">
        <v>10</v>
      </c>
      <c r="N2731">
        <v>30</v>
      </c>
      <c r="O2731">
        <v>40</v>
      </c>
      <c r="P2731">
        <v>5</v>
      </c>
      <c r="Q2731" s="1">
        <v>40179</v>
      </c>
      <c r="R2731" t="s">
        <v>28</v>
      </c>
      <c r="S2731" t="s">
        <v>29</v>
      </c>
      <c r="T2731" t="s">
        <v>25</v>
      </c>
    </row>
    <row r="2732" spans="1:20" x14ac:dyDescent="0.25">
      <c r="A2732">
        <v>702</v>
      </c>
      <c r="B2732" t="s">
        <v>64</v>
      </c>
      <c r="C2732" t="s">
        <v>37</v>
      </c>
      <c r="D2732" t="s">
        <v>22</v>
      </c>
      <c r="E2732">
        <v>11</v>
      </c>
      <c r="F2732">
        <v>28</v>
      </c>
      <c r="G2732">
        <v>47</v>
      </c>
      <c r="H2732">
        <v>19</v>
      </c>
      <c r="I2732">
        <v>17</v>
      </c>
      <c r="J2732">
        <v>5</v>
      </c>
      <c r="K2732">
        <v>820</v>
      </c>
      <c r="L2732">
        <v>20</v>
      </c>
      <c r="M2732">
        <v>10</v>
      </c>
      <c r="N2732">
        <v>30</v>
      </c>
      <c r="O2732">
        <v>40</v>
      </c>
      <c r="P2732">
        <v>5</v>
      </c>
      <c r="Q2732" s="1">
        <v>40269</v>
      </c>
      <c r="R2732" t="s">
        <v>28</v>
      </c>
      <c r="S2732" t="s">
        <v>29</v>
      </c>
      <c r="T2732" t="s">
        <v>25</v>
      </c>
    </row>
    <row r="2733" spans="1:20" x14ac:dyDescent="0.25">
      <c r="A2733">
        <v>702</v>
      </c>
      <c r="B2733" t="s">
        <v>64</v>
      </c>
      <c r="C2733" t="s">
        <v>37</v>
      </c>
      <c r="D2733" t="s">
        <v>22</v>
      </c>
      <c r="E2733">
        <v>14</v>
      </c>
      <c r="F2733">
        <v>31</v>
      </c>
      <c r="G2733">
        <v>52</v>
      </c>
      <c r="H2733">
        <v>21</v>
      </c>
      <c r="I2733">
        <v>17</v>
      </c>
      <c r="J2733">
        <v>5</v>
      </c>
      <c r="K2733">
        <v>846</v>
      </c>
      <c r="L2733">
        <v>20</v>
      </c>
      <c r="M2733">
        <v>10</v>
      </c>
      <c r="N2733">
        <v>20</v>
      </c>
      <c r="O2733">
        <v>30</v>
      </c>
      <c r="P2733">
        <v>5</v>
      </c>
      <c r="Q2733" s="1">
        <v>40452</v>
      </c>
      <c r="R2733" t="s">
        <v>28</v>
      </c>
      <c r="S2733" t="s">
        <v>29</v>
      </c>
      <c r="T2733" t="s">
        <v>25</v>
      </c>
    </row>
    <row r="2734" spans="1:20" x14ac:dyDescent="0.25">
      <c r="A2734">
        <v>702</v>
      </c>
      <c r="B2734" t="s">
        <v>64</v>
      </c>
      <c r="C2734" t="s">
        <v>37</v>
      </c>
      <c r="D2734" t="s">
        <v>22</v>
      </c>
      <c r="E2734">
        <v>15</v>
      </c>
      <c r="F2734">
        <v>27</v>
      </c>
      <c r="G2734">
        <v>48</v>
      </c>
      <c r="H2734">
        <v>18</v>
      </c>
      <c r="I2734">
        <v>17</v>
      </c>
      <c r="J2734">
        <v>5</v>
      </c>
      <c r="K2734">
        <v>816</v>
      </c>
      <c r="L2734">
        <v>20</v>
      </c>
      <c r="M2734">
        <v>10</v>
      </c>
      <c r="N2734">
        <v>30</v>
      </c>
      <c r="O2734">
        <v>40</v>
      </c>
      <c r="P2734">
        <v>5</v>
      </c>
      <c r="Q2734" s="1">
        <v>40603</v>
      </c>
      <c r="R2734" t="s">
        <v>28</v>
      </c>
      <c r="S2734" t="s">
        <v>29</v>
      </c>
      <c r="T2734" t="s">
        <v>25</v>
      </c>
    </row>
    <row r="2735" spans="1:20" x14ac:dyDescent="0.25">
      <c r="A2735">
        <v>702</v>
      </c>
      <c r="B2735" t="s">
        <v>64</v>
      </c>
      <c r="C2735" t="s">
        <v>37</v>
      </c>
      <c r="D2735" t="s">
        <v>22</v>
      </c>
      <c r="E2735">
        <v>16</v>
      </c>
      <c r="F2735">
        <v>28</v>
      </c>
      <c r="G2735">
        <v>50</v>
      </c>
      <c r="H2735">
        <v>19</v>
      </c>
      <c r="I2735">
        <v>17</v>
      </c>
      <c r="J2735">
        <v>5</v>
      </c>
      <c r="K2735">
        <v>820</v>
      </c>
      <c r="L2735">
        <v>20</v>
      </c>
      <c r="M2735">
        <v>10</v>
      </c>
      <c r="N2735">
        <v>30</v>
      </c>
      <c r="O2735">
        <v>40</v>
      </c>
      <c r="P2735">
        <v>5</v>
      </c>
      <c r="Q2735" s="1">
        <v>40634</v>
      </c>
      <c r="R2735" t="s">
        <v>28</v>
      </c>
      <c r="S2735" t="s">
        <v>29</v>
      </c>
      <c r="T2735" t="s">
        <v>25</v>
      </c>
    </row>
    <row r="2736" spans="1:20" x14ac:dyDescent="0.25">
      <c r="A2736">
        <v>702</v>
      </c>
      <c r="B2736" t="s">
        <v>64</v>
      </c>
      <c r="C2736" t="s">
        <v>37</v>
      </c>
      <c r="D2736" t="s">
        <v>22</v>
      </c>
      <c r="E2736">
        <v>25</v>
      </c>
      <c r="F2736">
        <v>35</v>
      </c>
      <c r="G2736">
        <v>57</v>
      </c>
      <c r="H2736">
        <v>23</v>
      </c>
      <c r="I2736">
        <v>16</v>
      </c>
      <c r="J2736">
        <v>6</v>
      </c>
      <c r="K2736">
        <v>843</v>
      </c>
      <c r="L2736">
        <v>20</v>
      </c>
      <c r="M2736">
        <v>20</v>
      </c>
      <c r="N2736">
        <v>30</v>
      </c>
      <c r="O2736">
        <v>50</v>
      </c>
      <c r="P2736">
        <v>5</v>
      </c>
      <c r="Q2736" s="1">
        <v>40695</v>
      </c>
      <c r="R2736" t="s">
        <v>28</v>
      </c>
      <c r="S2736" t="s">
        <v>29</v>
      </c>
      <c r="T2736" t="s">
        <v>25</v>
      </c>
    </row>
    <row r="2737" spans="1:20" x14ac:dyDescent="0.25">
      <c r="A2737">
        <v>702</v>
      </c>
      <c r="B2737" t="s">
        <v>64</v>
      </c>
      <c r="C2737" t="s">
        <v>37</v>
      </c>
      <c r="D2737" t="s">
        <v>22</v>
      </c>
      <c r="E2737">
        <v>23</v>
      </c>
      <c r="F2737">
        <v>36</v>
      </c>
      <c r="G2737">
        <v>60</v>
      </c>
      <c r="H2737">
        <v>25</v>
      </c>
      <c r="I2737">
        <v>18</v>
      </c>
      <c r="J2737">
        <v>7</v>
      </c>
      <c r="K2737">
        <v>854</v>
      </c>
      <c r="L2737">
        <v>20</v>
      </c>
      <c r="M2737">
        <v>20</v>
      </c>
      <c r="N2737">
        <v>30</v>
      </c>
      <c r="O2737">
        <v>50</v>
      </c>
      <c r="P2737">
        <v>5</v>
      </c>
      <c r="Q2737" s="1">
        <v>40725</v>
      </c>
      <c r="R2737" t="s">
        <v>28</v>
      </c>
      <c r="S2737" t="s">
        <v>29</v>
      </c>
      <c r="T2737" t="s">
        <v>25</v>
      </c>
    </row>
    <row r="2738" spans="1:20" x14ac:dyDescent="0.25">
      <c r="A2738">
        <v>702</v>
      </c>
      <c r="B2738" t="s">
        <v>64</v>
      </c>
      <c r="C2738" t="s">
        <v>37</v>
      </c>
      <c r="D2738" t="s">
        <v>22</v>
      </c>
      <c r="E2738">
        <v>26</v>
      </c>
      <c r="F2738">
        <v>38</v>
      </c>
      <c r="G2738">
        <v>62</v>
      </c>
      <c r="H2738">
        <v>25</v>
      </c>
      <c r="I2738">
        <v>18</v>
      </c>
      <c r="J2738">
        <v>7</v>
      </c>
      <c r="K2738">
        <v>851</v>
      </c>
      <c r="L2738">
        <v>30</v>
      </c>
      <c r="M2738">
        <v>20</v>
      </c>
      <c r="N2738">
        <v>40</v>
      </c>
      <c r="O2738">
        <v>60</v>
      </c>
      <c r="P2738">
        <v>5</v>
      </c>
      <c r="Q2738" s="1">
        <v>40756</v>
      </c>
      <c r="R2738" t="s">
        <v>28</v>
      </c>
      <c r="S2738" t="s">
        <v>29</v>
      </c>
      <c r="T2738" t="s">
        <v>25</v>
      </c>
    </row>
    <row r="2739" spans="1:20" x14ac:dyDescent="0.25">
      <c r="A2739">
        <v>702</v>
      </c>
      <c r="B2739" t="s">
        <v>64</v>
      </c>
      <c r="C2739" t="s">
        <v>37</v>
      </c>
      <c r="D2739" t="s">
        <v>22</v>
      </c>
      <c r="E2739">
        <v>18</v>
      </c>
      <c r="F2739">
        <v>29</v>
      </c>
      <c r="G2739">
        <v>51</v>
      </c>
      <c r="H2739">
        <v>19</v>
      </c>
      <c r="I2739">
        <v>17</v>
      </c>
      <c r="J2739">
        <v>5</v>
      </c>
      <c r="K2739">
        <v>848</v>
      </c>
      <c r="L2739">
        <v>20</v>
      </c>
      <c r="M2739">
        <v>10</v>
      </c>
      <c r="N2739">
        <v>30</v>
      </c>
      <c r="O2739">
        <v>40</v>
      </c>
      <c r="P2739">
        <v>5</v>
      </c>
      <c r="Q2739" s="1">
        <v>40787</v>
      </c>
      <c r="R2739" t="s">
        <v>28</v>
      </c>
      <c r="S2739" t="s">
        <v>29</v>
      </c>
      <c r="T2739" t="s">
        <v>25</v>
      </c>
    </row>
    <row r="2740" spans="1:20" x14ac:dyDescent="0.25">
      <c r="A2740">
        <v>702</v>
      </c>
      <c r="B2740" t="s">
        <v>64</v>
      </c>
      <c r="C2740" t="s">
        <v>37</v>
      </c>
      <c r="D2740" t="s">
        <v>22</v>
      </c>
      <c r="E2740">
        <v>15</v>
      </c>
      <c r="F2740">
        <v>32</v>
      </c>
      <c r="G2740">
        <v>53</v>
      </c>
      <c r="H2740">
        <v>21</v>
      </c>
      <c r="I2740">
        <v>17</v>
      </c>
      <c r="J2740">
        <v>5</v>
      </c>
      <c r="K2740">
        <v>798</v>
      </c>
      <c r="L2740">
        <v>20</v>
      </c>
      <c r="M2740">
        <v>20</v>
      </c>
      <c r="N2740">
        <v>30</v>
      </c>
      <c r="O2740">
        <v>50</v>
      </c>
      <c r="P2740">
        <v>6</v>
      </c>
      <c r="Q2740" s="1">
        <v>40330</v>
      </c>
      <c r="R2740" t="s">
        <v>28</v>
      </c>
      <c r="S2740" t="s">
        <v>30</v>
      </c>
      <c r="T2740" t="s">
        <v>31</v>
      </c>
    </row>
    <row r="2741" spans="1:20" x14ac:dyDescent="0.25">
      <c r="A2741">
        <v>702</v>
      </c>
      <c r="B2741" t="s">
        <v>64</v>
      </c>
      <c r="C2741" t="s">
        <v>37</v>
      </c>
      <c r="D2741" t="s">
        <v>22</v>
      </c>
      <c r="E2741">
        <v>12</v>
      </c>
      <c r="F2741">
        <v>29</v>
      </c>
      <c r="G2741">
        <v>49</v>
      </c>
      <c r="H2741">
        <v>20</v>
      </c>
      <c r="I2741">
        <v>17</v>
      </c>
      <c r="J2741">
        <v>5</v>
      </c>
      <c r="K2741">
        <v>808</v>
      </c>
      <c r="L2741">
        <v>20</v>
      </c>
      <c r="M2741">
        <v>10</v>
      </c>
      <c r="N2741">
        <v>30</v>
      </c>
      <c r="O2741">
        <v>40</v>
      </c>
      <c r="P2741">
        <v>6</v>
      </c>
      <c r="Q2741" s="1">
        <v>40360</v>
      </c>
      <c r="R2741" t="s">
        <v>28</v>
      </c>
      <c r="S2741" t="s">
        <v>30</v>
      </c>
      <c r="T2741" t="s">
        <v>31</v>
      </c>
    </row>
    <row r="2742" spans="1:20" x14ac:dyDescent="0.25">
      <c r="A2742">
        <v>702</v>
      </c>
      <c r="B2742" t="s">
        <v>64</v>
      </c>
      <c r="C2742" t="s">
        <v>37</v>
      </c>
      <c r="D2742" t="s">
        <v>22</v>
      </c>
      <c r="E2742">
        <v>17</v>
      </c>
      <c r="F2742">
        <v>35</v>
      </c>
      <c r="G2742">
        <v>58</v>
      </c>
      <c r="H2742">
        <v>23</v>
      </c>
      <c r="I2742">
        <v>18</v>
      </c>
      <c r="J2742">
        <v>6</v>
      </c>
      <c r="K2742">
        <v>806</v>
      </c>
      <c r="L2742">
        <v>20</v>
      </c>
      <c r="M2742">
        <v>20</v>
      </c>
      <c r="N2742">
        <v>30</v>
      </c>
      <c r="O2742">
        <v>50</v>
      </c>
      <c r="P2742">
        <v>6</v>
      </c>
      <c r="Q2742" s="1">
        <v>40391</v>
      </c>
      <c r="R2742" t="s">
        <v>28</v>
      </c>
      <c r="S2742" t="s">
        <v>30</v>
      </c>
      <c r="T2742" t="s">
        <v>31</v>
      </c>
    </row>
    <row r="2743" spans="1:20" x14ac:dyDescent="0.25">
      <c r="A2743">
        <v>702</v>
      </c>
      <c r="B2743" t="s">
        <v>64</v>
      </c>
      <c r="C2743" t="s">
        <v>37</v>
      </c>
      <c r="D2743" t="s">
        <v>22</v>
      </c>
      <c r="E2743">
        <v>17</v>
      </c>
      <c r="F2743">
        <v>35</v>
      </c>
      <c r="G2743">
        <v>58</v>
      </c>
      <c r="H2743">
        <v>23</v>
      </c>
      <c r="I2743">
        <v>18</v>
      </c>
      <c r="J2743">
        <v>6</v>
      </c>
      <c r="K2743">
        <v>803</v>
      </c>
      <c r="L2743">
        <v>20</v>
      </c>
      <c r="M2743">
        <v>20</v>
      </c>
      <c r="N2743">
        <v>30</v>
      </c>
      <c r="O2743">
        <v>50</v>
      </c>
      <c r="P2743">
        <v>6</v>
      </c>
      <c r="Q2743" s="1">
        <v>40422</v>
      </c>
      <c r="R2743" t="s">
        <v>28</v>
      </c>
      <c r="S2743" t="s">
        <v>30</v>
      </c>
      <c r="T2743" t="s">
        <v>31</v>
      </c>
    </row>
    <row r="2744" spans="1:20" x14ac:dyDescent="0.25">
      <c r="A2744">
        <v>702</v>
      </c>
      <c r="B2744" t="s">
        <v>64</v>
      </c>
      <c r="C2744" t="s">
        <v>37</v>
      </c>
      <c r="D2744" t="s">
        <v>22</v>
      </c>
      <c r="E2744">
        <v>17</v>
      </c>
      <c r="F2744">
        <v>35</v>
      </c>
      <c r="G2744">
        <v>58</v>
      </c>
      <c r="H2744">
        <v>23</v>
      </c>
      <c r="I2744">
        <v>18</v>
      </c>
      <c r="J2744">
        <v>6</v>
      </c>
      <c r="K2744">
        <v>800</v>
      </c>
      <c r="L2744">
        <v>30</v>
      </c>
      <c r="M2744">
        <v>10</v>
      </c>
      <c r="N2744">
        <v>30</v>
      </c>
      <c r="O2744">
        <v>40</v>
      </c>
      <c r="P2744">
        <v>6</v>
      </c>
      <c r="Q2744" s="1">
        <v>40452</v>
      </c>
      <c r="R2744" t="s">
        <v>28</v>
      </c>
      <c r="S2744" t="s">
        <v>30</v>
      </c>
      <c r="T2744" t="s">
        <v>31</v>
      </c>
    </row>
    <row r="2745" spans="1:20" x14ac:dyDescent="0.25">
      <c r="A2745">
        <v>702</v>
      </c>
      <c r="B2745" t="s">
        <v>64</v>
      </c>
      <c r="C2745" t="s">
        <v>37</v>
      </c>
      <c r="D2745" t="s">
        <v>22</v>
      </c>
      <c r="E2745">
        <v>17</v>
      </c>
      <c r="F2745">
        <v>35</v>
      </c>
      <c r="G2745">
        <v>58</v>
      </c>
      <c r="H2745">
        <v>23</v>
      </c>
      <c r="I2745">
        <v>18</v>
      </c>
      <c r="J2745">
        <v>6</v>
      </c>
      <c r="K2745">
        <v>807</v>
      </c>
      <c r="L2745">
        <v>20</v>
      </c>
      <c r="M2745">
        <v>20</v>
      </c>
      <c r="N2745">
        <v>30</v>
      </c>
      <c r="O2745">
        <v>50</v>
      </c>
      <c r="P2745">
        <v>6</v>
      </c>
      <c r="Q2745" s="1">
        <v>40513</v>
      </c>
      <c r="R2745" t="s">
        <v>28</v>
      </c>
      <c r="S2745" t="s">
        <v>30</v>
      </c>
      <c r="T2745" t="s">
        <v>31</v>
      </c>
    </row>
    <row r="2746" spans="1:20" x14ac:dyDescent="0.25">
      <c r="A2746">
        <v>702</v>
      </c>
      <c r="B2746" t="s">
        <v>64</v>
      </c>
      <c r="C2746" t="s">
        <v>37</v>
      </c>
      <c r="D2746" t="s">
        <v>22</v>
      </c>
      <c r="E2746">
        <v>17</v>
      </c>
      <c r="F2746">
        <v>26</v>
      </c>
      <c r="G2746">
        <v>48</v>
      </c>
      <c r="H2746">
        <v>17</v>
      </c>
      <c r="I2746">
        <v>16</v>
      </c>
      <c r="J2746">
        <v>4</v>
      </c>
      <c r="K2746">
        <v>777</v>
      </c>
      <c r="L2746">
        <v>20</v>
      </c>
      <c r="M2746">
        <v>10</v>
      </c>
      <c r="N2746">
        <v>30</v>
      </c>
      <c r="O2746">
        <v>40</v>
      </c>
      <c r="P2746">
        <v>6</v>
      </c>
      <c r="Q2746" s="1">
        <v>40544</v>
      </c>
      <c r="R2746" t="s">
        <v>28</v>
      </c>
      <c r="S2746" t="s">
        <v>30</v>
      </c>
      <c r="T2746" t="s">
        <v>31</v>
      </c>
    </row>
    <row r="2747" spans="1:20" x14ac:dyDescent="0.25">
      <c r="A2747">
        <v>702</v>
      </c>
      <c r="B2747" t="s">
        <v>64</v>
      </c>
      <c r="C2747" t="s">
        <v>37</v>
      </c>
      <c r="D2747" t="s">
        <v>22</v>
      </c>
      <c r="E2747">
        <v>16</v>
      </c>
      <c r="F2747">
        <v>28</v>
      </c>
      <c r="G2747">
        <v>50</v>
      </c>
      <c r="H2747">
        <v>19</v>
      </c>
      <c r="I2747">
        <v>17</v>
      </c>
      <c r="J2747">
        <v>5</v>
      </c>
      <c r="K2747">
        <v>774</v>
      </c>
      <c r="L2747">
        <v>20</v>
      </c>
      <c r="M2747">
        <v>10</v>
      </c>
      <c r="N2747">
        <v>30</v>
      </c>
      <c r="O2747">
        <v>40</v>
      </c>
      <c r="P2747">
        <v>6</v>
      </c>
      <c r="Q2747" s="1">
        <v>40575</v>
      </c>
      <c r="R2747" t="s">
        <v>28</v>
      </c>
      <c r="S2747" t="s">
        <v>30</v>
      </c>
      <c r="T2747" t="s">
        <v>31</v>
      </c>
    </row>
    <row r="2748" spans="1:20" x14ac:dyDescent="0.25">
      <c r="A2748">
        <v>702</v>
      </c>
      <c r="B2748" t="s">
        <v>64</v>
      </c>
      <c r="C2748" t="s">
        <v>37</v>
      </c>
      <c r="D2748" t="s">
        <v>22</v>
      </c>
      <c r="E2748">
        <v>18</v>
      </c>
      <c r="F2748">
        <v>29</v>
      </c>
      <c r="G2748">
        <v>49</v>
      </c>
      <c r="H2748">
        <v>20</v>
      </c>
      <c r="I2748">
        <v>15</v>
      </c>
      <c r="J2748">
        <v>5</v>
      </c>
      <c r="K2748">
        <v>784</v>
      </c>
      <c r="L2748">
        <v>20</v>
      </c>
      <c r="M2748">
        <v>10</v>
      </c>
      <c r="N2748">
        <v>30</v>
      </c>
      <c r="O2748">
        <v>40</v>
      </c>
      <c r="P2748">
        <v>6</v>
      </c>
      <c r="Q2748" s="1">
        <v>40664</v>
      </c>
      <c r="R2748" t="s">
        <v>28</v>
      </c>
      <c r="S2748" t="s">
        <v>30</v>
      </c>
      <c r="T2748" t="s">
        <v>31</v>
      </c>
    </row>
    <row r="2749" spans="1:20" x14ac:dyDescent="0.25">
      <c r="A2749">
        <v>702</v>
      </c>
      <c r="B2749" t="s">
        <v>64</v>
      </c>
      <c r="C2749" t="s">
        <v>37</v>
      </c>
      <c r="D2749" t="s">
        <v>22</v>
      </c>
      <c r="E2749">
        <v>16</v>
      </c>
      <c r="F2749">
        <v>145</v>
      </c>
      <c r="G2749">
        <v>250</v>
      </c>
      <c r="H2749">
        <v>105</v>
      </c>
      <c r="I2749">
        <v>129</v>
      </c>
      <c r="J2749">
        <v>95</v>
      </c>
      <c r="K2749">
        <v>725</v>
      </c>
      <c r="L2749">
        <v>30</v>
      </c>
      <c r="M2749">
        <v>90</v>
      </c>
      <c r="N2749">
        <v>130</v>
      </c>
      <c r="O2749">
        <v>220</v>
      </c>
      <c r="P2749">
        <v>8</v>
      </c>
      <c r="Q2749" s="1">
        <v>40179</v>
      </c>
      <c r="R2749" t="s">
        <v>32</v>
      </c>
      <c r="S2749" t="s">
        <v>39</v>
      </c>
      <c r="T2749" t="s">
        <v>31</v>
      </c>
    </row>
    <row r="2750" spans="1:20" x14ac:dyDescent="0.25">
      <c r="A2750">
        <v>702</v>
      </c>
      <c r="B2750" t="s">
        <v>64</v>
      </c>
      <c r="C2750" t="s">
        <v>37</v>
      </c>
      <c r="D2750" t="s">
        <v>22</v>
      </c>
      <c r="E2750">
        <v>26</v>
      </c>
      <c r="F2750">
        <v>169</v>
      </c>
      <c r="G2750">
        <v>290</v>
      </c>
      <c r="H2750">
        <v>121</v>
      </c>
      <c r="I2750">
        <v>143</v>
      </c>
      <c r="J2750">
        <v>110</v>
      </c>
      <c r="K2750">
        <v>910</v>
      </c>
      <c r="L2750">
        <v>40</v>
      </c>
      <c r="M2750">
        <v>100</v>
      </c>
      <c r="N2750">
        <v>150</v>
      </c>
      <c r="O2750">
        <v>250</v>
      </c>
      <c r="P2750">
        <v>8</v>
      </c>
      <c r="Q2750" s="1">
        <v>40422</v>
      </c>
      <c r="R2750" t="s">
        <v>32</v>
      </c>
      <c r="S2750" t="s">
        <v>39</v>
      </c>
      <c r="T2750" t="s">
        <v>31</v>
      </c>
    </row>
    <row r="2751" spans="1:20" x14ac:dyDescent="0.25">
      <c r="A2751">
        <v>702</v>
      </c>
      <c r="B2751" t="s">
        <v>64</v>
      </c>
      <c r="C2751" t="s">
        <v>37</v>
      </c>
      <c r="D2751" t="s">
        <v>22</v>
      </c>
      <c r="E2751">
        <v>32</v>
      </c>
      <c r="F2751">
        <v>187</v>
      </c>
      <c r="G2751">
        <v>322</v>
      </c>
      <c r="H2751">
        <v>135</v>
      </c>
      <c r="I2751">
        <v>155</v>
      </c>
      <c r="J2751">
        <v>122</v>
      </c>
      <c r="K2751">
        <v>940</v>
      </c>
      <c r="L2751">
        <v>30</v>
      </c>
      <c r="M2751">
        <v>120</v>
      </c>
      <c r="N2751">
        <v>170</v>
      </c>
      <c r="O2751">
        <v>290</v>
      </c>
      <c r="P2751">
        <v>8</v>
      </c>
      <c r="Q2751" s="1">
        <v>40513</v>
      </c>
      <c r="R2751" t="s">
        <v>32</v>
      </c>
      <c r="S2751" t="s">
        <v>39</v>
      </c>
      <c r="T2751" t="s">
        <v>31</v>
      </c>
    </row>
    <row r="2752" spans="1:20" x14ac:dyDescent="0.25">
      <c r="A2752">
        <v>702</v>
      </c>
      <c r="B2752" t="s">
        <v>64</v>
      </c>
      <c r="C2752" t="s">
        <v>37</v>
      </c>
      <c r="D2752" t="s">
        <v>22</v>
      </c>
      <c r="E2752">
        <v>39</v>
      </c>
      <c r="F2752">
        <v>169</v>
      </c>
      <c r="G2752">
        <v>309</v>
      </c>
      <c r="H2752">
        <v>121</v>
      </c>
      <c r="I2752">
        <v>143</v>
      </c>
      <c r="J2752">
        <v>110</v>
      </c>
      <c r="K2752">
        <v>712</v>
      </c>
      <c r="L2752">
        <v>40</v>
      </c>
      <c r="M2752">
        <v>100</v>
      </c>
      <c r="N2752">
        <v>150</v>
      </c>
      <c r="O2752">
        <v>250</v>
      </c>
      <c r="P2752">
        <v>8</v>
      </c>
      <c r="Q2752" s="1">
        <v>40575</v>
      </c>
      <c r="R2752" t="s">
        <v>32</v>
      </c>
      <c r="S2752" t="s">
        <v>39</v>
      </c>
      <c r="T2752" t="s">
        <v>31</v>
      </c>
    </row>
    <row r="2753" spans="1:20" x14ac:dyDescent="0.25">
      <c r="A2753">
        <v>702</v>
      </c>
      <c r="B2753" t="s">
        <v>64</v>
      </c>
      <c r="C2753" t="s">
        <v>37</v>
      </c>
      <c r="D2753" t="s">
        <v>22</v>
      </c>
      <c r="E2753">
        <v>62</v>
      </c>
      <c r="F2753">
        <v>225</v>
      </c>
      <c r="G2753">
        <v>384</v>
      </c>
      <c r="H2753">
        <v>162</v>
      </c>
      <c r="I2753">
        <v>167</v>
      </c>
      <c r="J2753">
        <v>147</v>
      </c>
      <c r="K2753">
        <v>943</v>
      </c>
      <c r="L2753">
        <v>70</v>
      </c>
      <c r="M2753">
        <v>130</v>
      </c>
      <c r="N2753">
        <v>210</v>
      </c>
      <c r="O2753">
        <v>340</v>
      </c>
      <c r="P2753">
        <v>8</v>
      </c>
      <c r="Q2753" s="1">
        <v>40725</v>
      </c>
      <c r="R2753" t="s">
        <v>32</v>
      </c>
      <c r="S2753" t="s">
        <v>39</v>
      </c>
      <c r="T2753" t="s">
        <v>31</v>
      </c>
    </row>
    <row r="2754" spans="1:20" x14ac:dyDescent="0.25">
      <c r="A2754">
        <v>702</v>
      </c>
      <c r="B2754" t="s">
        <v>64</v>
      </c>
      <c r="C2754" t="s">
        <v>37</v>
      </c>
      <c r="D2754" t="s">
        <v>22</v>
      </c>
      <c r="E2754">
        <v>68</v>
      </c>
      <c r="F2754">
        <v>239</v>
      </c>
      <c r="G2754">
        <v>408</v>
      </c>
      <c r="H2754">
        <v>173</v>
      </c>
      <c r="I2754">
        <v>177</v>
      </c>
      <c r="J2754">
        <v>156</v>
      </c>
      <c r="K2754">
        <v>927</v>
      </c>
      <c r="L2754">
        <v>70</v>
      </c>
      <c r="M2754">
        <v>140</v>
      </c>
      <c r="N2754">
        <v>220</v>
      </c>
      <c r="O2754">
        <v>360</v>
      </c>
      <c r="P2754">
        <v>8</v>
      </c>
      <c r="Q2754" s="1">
        <v>40756</v>
      </c>
      <c r="R2754" t="s">
        <v>32</v>
      </c>
      <c r="S2754" t="s">
        <v>39</v>
      </c>
      <c r="T2754" t="s">
        <v>31</v>
      </c>
    </row>
    <row r="2755" spans="1:20" x14ac:dyDescent="0.25">
      <c r="A2755">
        <v>702</v>
      </c>
      <c r="B2755" t="s">
        <v>64</v>
      </c>
      <c r="C2755" t="s">
        <v>37</v>
      </c>
      <c r="D2755" t="s">
        <v>22</v>
      </c>
      <c r="E2755">
        <v>39</v>
      </c>
      <c r="F2755">
        <v>169</v>
      </c>
      <c r="G2755">
        <v>309</v>
      </c>
      <c r="H2755">
        <v>121</v>
      </c>
      <c r="I2755">
        <v>143</v>
      </c>
      <c r="J2755">
        <v>110</v>
      </c>
      <c r="K2755">
        <v>910</v>
      </c>
      <c r="L2755">
        <v>40</v>
      </c>
      <c r="M2755">
        <v>100</v>
      </c>
      <c r="N2755">
        <v>150</v>
      </c>
      <c r="O2755">
        <v>250</v>
      </c>
      <c r="P2755">
        <v>8</v>
      </c>
      <c r="Q2755" s="1">
        <v>40787</v>
      </c>
      <c r="R2755" t="s">
        <v>32</v>
      </c>
      <c r="S2755" t="s">
        <v>39</v>
      </c>
      <c r="T2755" t="s">
        <v>31</v>
      </c>
    </row>
    <row r="2756" spans="1:20" x14ac:dyDescent="0.25">
      <c r="A2756">
        <v>702</v>
      </c>
      <c r="B2756" t="s">
        <v>64</v>
      </c>
      <c r="C2756" t="s">
        <v>37</v>
      </c>
      <c r="D2756" t="s">
        <v>22</v>
      </c>
      <c r="E2756">
        <v>39</v>
      </c>
      <c r="F2756">
        <v>173</v>
      </c>
      <c r="G2756">
        <v>318</v>
      </c>
      <c r="H2756">
        <v>125</v>
      </c>
      <c r="I2756">
        <v>147</v>
      </c>
      <c r="J2756">
        <v>113</v>
      </c>
      <c r="K2756">
        <v>898</v>
      </c>
      <c r="L2756">
        <v>60</v>
      </c>
      <c r="M2756">
        <v>90</v>
      </c>
      <c r="N2756">
        <v>150</v>
      </c>
      <c r="O2756">
        <v>240</v>
      </c>
      <c r="P2756">
        <v>8</v>
      </c>
      <c r="Q2756" s="1">
        <v>40817</v>
      </c>
      <c r="R2756" t="s">
        <v>32</v>
      </c>
      <c r="S2756" t="s">
        <v>39</v>
      </c>
      <c r="T2756" t="s">
        <v>31</v>
      </c>
    </row>
    <row r="2757" spans="1:20" x14ac:dyDescent="0.25">
      <c r="A2757">
        <v>702</v>
      </c>
      <c r="B2757" t="s">
        <v>64</v>
      </c>
      <c r="C2757" t="s">
        <v>37</v>
      </c>
      <c r="D2757" t="s">
        <v>22</v>
      </c>
      <c r="E2757">
        <v>39</v>
      </c>
      <c r="F2757">
        <v>168</v>
      </c>
      <c r="G2757">
        <v>308</v>
      </c>
      <c r="H2757">
        <v>121</v>
      </c>
      <c r="I2757">
        <v>142</v>
      </c>
      <c r="J2757">
        <v>109</v>
      </c>
      <c r="K2757">
        <v>912</v>
      </c>
      <c r="L2757">
        <v>20</v>
      </c>
      <c r="M2757">
        <v>110</v>
      </c>
      <c r="N2757">
        <v>150</v>
      </c>
      <c r="O2757">
        <v>260</v>
      </c>
      <c r="P2757">
        <v>8</v>
      </c>
      <c r="Q2757" s="1">
        <v>40848</v>
      </c>
      <c r="R2757" t="s">
        <v>32</v>
      </c>
      <c r="S2757" t="s">
        <v>39</v>
      </c>
      <c r="T2757" t="s">
        <v>31</v>
      </c>
    </row>
    <row r="2758" spans="1:20" x14ac:dyDescent="0.25">
      <c r="A2758">
        <v>702</v>
      </c>
      <c r="B2758" t="s">
        <v>64</v>
      </c>
      <c r="C2758" t="s">
        <v>37</v>
      </c>
      <c r="D2758" t="s">
        <v>22</v>
      </c>
      <c r="E2758">
        <v>47</v>
      </c>
      <c r="F2758">
        <v>187</v>
      </c>
      <c r="G2758">
        <v>343</v>
      </c>
      <c r="H2758">
        <v>135</v>
      </c>
      <c r="I2758">
        <v>155</v>
      </c>
      <c r="J2758">
        <v>122</v>
      </c>
      <c r="K2758">
        <v>940</v>
      </c>
      <c r="L2758">
        <v>30</v>
      </c>
      <c r="M2758">
        <v>120</v>
      </c>
      <c r="N2758">
        <v>170</v>
      </c>
      <c r="O2758">
        <v>290</v>
      </c>
      <c r="P2758">
        <v>8</v>
      </c>
      <c r="Q2758" s="1">
        <v>40878</v>
      </c>
      <c r="R2758" t="s">
        <v>32</v>
      </c>
      <c r="S2758" t="s">
        <v>39</v>
      </c>
      <c r="T2758" t="s">
        <v>31</v>
      </c>
    </row>
    <row r="2759" spans="1:20" x14ac:dyDescent="0.25">
      <c r="A2759">
        <v>702</v>
      </c>
      <c r="B2759" t="s">
        <v>64</v>
      </c>
      <c r="C2759" t="s">
        <v>37</v>
      </c>
      <c r="D2759" t="s">
        <v>22</v>
      </c>
      <c r="E2759">
        <v>119</v>
      </c>
      <c r="F2759">
        <v>213</v>
      </c>
      <c r="G2759">
        <v>367</v>
      </c>
      <c r="H2759">
        <v>154</v>
      </c>
      <c r="I2759">
        <v>94</v>
      </c>
      <c r="J2759">
        <v>50</v>
      </c>
      <c r="K2759">
        <v>829</v>
      </c>
      <c r="L2759">
        <v>120</v>
      </c>
      <c r="M2759">
        <v>130</v>
      </c>
      <c r="N2759">
        <v>190</v>
      </c>
      <c r="O2759">
        <v>320</v>
      </c>
      <c r="P2759">
        <v>9</v>
      </c>
      <c r="Q2759" s="1">
        <v>40238</v>
      </c>
      <c r="R2759" t="s">
        <v>32</v>
      </c>
      <c r="S2759" t="s">
        <v>33</v>
      </c>
      <c r="T2759" t="s">
        <v>31</v>
      </c>
    </row>
    <row r="2760" spans="1:20" x14ac:dyDescent="0.25">
      <c r="A2760">
        <v>702</v>
      </c>
      <c r="B2760" t="s">
        <v>64</v>
      </c>
      <c r="C2760" t="s">
        <v>37</v>
      </c>
      <c r="D2760" t="s">
        <v>22</v>
      </c>
      <c r="E2760">
        <v>166</v>
      </c>
      <c r="F2760">
        <v>278</v>
      </c>
      <c r="G2760">
        <v>478</v>
      </c>
      <c r="H2760">
        <v>200</v>
      </c>
      <c r="I2760">
        <v>112</v>
      </c>
      <c r="J2760">
        <v>66</v>
      </c>
      <c r="K2760">
        <v>1095</v>
      </c>
      <c r="L2760">
        <v>170</v>
      </c>
      <c r="M2760">
        <v>170</v>
      </c>
      <c r="N2760">
        <v>250</v>
      </c>
      <c r="O2760">
        <v>420</v>
      </c>
      <c r="P2760">
        <v>9</v>
      </c>
      <c r="Q2760" s="1">
        <v>40330</v>
      </c>
      <c r="R2760" t="s">
        <v>32</v>
      </c>
      <c r="S2760" t="s">
        <v>33</v>
      </c>
      <c r="T2760" t="s">
        <v>31</v>
      </c>
    </row>
    <row r="2761" spans="1:20" x14ac:dyDescent="0.25">
      <c r="A2761">
        <v>702</v>
      </c>
      <c r="B2761" t="s">
        <v>64</v>
      </c>
      <c r="C2761" t="s">
        <v>37</v>
      </c>
      <c r="D2761" t="s">
        <v>22</v>
      </c>
      <c r="E2761">
        <v>129</v>
      </c>
      <c r="F2761">
        <v>225</v>
      </c>
      <c r="G2761">
        <v>387</v>
      </c>
      <c r="H2761">
        <v>162</v>
      </c>
      <c r="I2761">
        <v>96</v>
      </c>
      <c r="J2761">
        <v>53</v>
      </c>
      <c r="K2761">
        <v>1148</v>
      </c>
      <c r="L2761">
        <v>140</v>
      </c>
      <c r="M2761">
        <v>130</v>
      </c>
      <c r="N2761">
        <v>210</v>
      </c>
      <c r="O2761">
        <v>340</v>
      </c>
      <c r="P2761">
        <v>9</v>
      </c>
      <c r="Q2761" s="1">
        <v>40422</v>
      </c>
      <c r="R2761" t="s">
        <v>32</v>
      </c>
      <c r="S2761" t="s">
        <v>33</v>
      </c>
      <c r="T2761" t="s">
        <v>31</v>
      </c>
    </row>
    <row r="2762" spans="1:20" x14ac:dyDescent="0.25">
      <c r="A2762">
        <v>702</v>
      </c>
      <c r="B2762" t="s">
        <v>64</v>
      </c>
      <c r="C2762" t="s">
        <v>37</v>
      </c>
      <c r="D2762" t="s">
        <v>22</v>
      </c>
      <c r="E2762">
        <v>120</v>
      </c>
      <c r="F2762">
        <v>213</v>
      </c>
      <c r="G2762">
        <v>367</v>
      </c>
      <c r="H2762">
        <v>154</v>
      </c>
      <c r="I2762">
        <v>93</v>
      </c>
      <c r="J2762">
        <v>50</v>
      </c>
      <c r="K2762">
        <v>1132</v>
      </c>
      <c r="L2762">
        <v>120</v>
      </c>
      <c r="M2762">
        <v>120</v>
      </c>
      <c r="N2762">
        <v>170</v>
      </c>
      <c r="O2762">
        <v>290</v>
      </c>
      <c r="P2762">
        <v>9</v>
      </c>
      <c r="Q2762" s="1">
        <v>40452</v>
      </c>
      <c r="R2762" t="s">
        <v>32</v>
      </c>
      <c r="S2762" t="s">
        <v>33</v>
      </c>
      <c r="T2762" t="s">
        <v>31</v>
      </c>
    </row>
    <row r="2763" spans="1:20" x14ac:dyDescent="0.25">
      <c r="A2763">
        <v>702</v>
      </c>
      <c r="B2763" t="s">
        <v>64</v>
      </c>
      <c r="C2763" t="s">
        <v>37</v>
      </c>
      <c r="D2763" t="s">
        <v>22</v>
      </c>
      <c r="E2763">
        <v>138</v>
      </c>
      <c r="F2763">
        <v>239</v>
      </c>
      <c r="G2763">
        <v>412</v>
      </c>
      <c r="H2763">
        <v>173</v>
      </c>
      <c r="I2763">
        <v>101</v>
      </c>
      <c r="J2763">
        <v>57</v>
      </c>
      <c r="K2763">
        <v>1150</v>
      </c>
      <c r="L2763">
        <v>130</v>
      </c>
      <c r="M2763">
        <v>160</v>
      </c>
      <c r="N2763">
        <v>220</v>
      </c>
      <c r="O2763">
        <v>380</v>
      </c>
      <c r="P2763">
        <v>9</v>
      </c>
      <c r="Q2763" s="1">
        <v>40483</v>
      </c>
      <c r="R2763" t="s">
        <v>32</v>
      </c>
      <c r="S2763" t="s">
        <v>33</v>
      </c>
      <c r="T2763" t="s">
        <v>31</v>
      </c>
    </row>
    <row r="2764" spans="1:20" x14ac:dyDescent="0.25">
      <c r="A2764">
        <v>702</v>
      </c>
      <c r="B2764" t="s">
        <v>64</v>
      </c>
      <c r="C2764" t="s">
        <v>37</v>
      </c>
      <c r="D2764" t="s">
        <v>22</v>
      </c>
      <c r="E2764">
        <v>177</v>
      </c>
      <c r="F2764">
        <v>213</v>
      </c>
      <c r="G2764">
        <v>391</v>
      </c>
      <c r="H2764">
        <v>154</v>
      </c>
      <c r="I2764">
        <v>94</v>
      </c>
      <c r="J2764">
        <v>50</v>
      </c>
      <c r="K2764">
        <v>829</v>
      </c>
      <c r="L2764">
        <v>120</v>
      </c>
      <c r="M2764">
        <v>130</v>
      </c>
      <c r="N2764">
        <v>190</v>
      </c>
      <c r="O2764">
        <v>320</v>
      </c>
      <c r="P2764">
        <v>9</v>
      </c>
      <c r="Q2764" s="1">
        <v>40603</v>
      </c>
      <c r="R2764" t="s">
        <v>32</v>
      </c>
      <c r="S2764" t="s">
        <v>33</v>
      </c>
      <c r="T2764" t="s">
        <v>31</v>
      </c>
    </row>
    <row r="2765" spans="1:20" x14ac:dyDescent="0.25">
      <c r="A2765">
        <v>702</v>
      </c>
      <c r="B2765" t="s">
        <v>64</v>
      </c>
      <c r="C2765" t="s">
        <v>37</v>
      </c>
      <c r="D2765" t="s">
        <v>22</v>
      </c>
      <c r="E2765">
        <v>232</v>
      </c>
      <c r="F2765">
        <v>265</v>
      </c>
      <c r="G2765">
        <v>486</v>
      </c>
      <c r="H2765">
        <v>191</v>
      </c>
      <c r="I2765">
        <v>109</v>
      </c>
      <c r="J2765">
        <v>63</v>
      </c>
      <c r="K2765">
        <v>865</v>
      </c>
      <c r="L2765">
        <v>160</v>
      </c>
      <c r="M2765">
        <v>160</v>
      </c>
      <c r="N2765">
        <v>240</v>
      </c>
      <c r="O2765">
        <v>400</v>
      </c>
      <c r="P2765">
        <v>9</v>
      </c>
      <c r="Q2765" s="1">
        <v>40634</v>
      </c>
      <c r="R2765" t="s">
        <v>32</v>
      </c>
      <c r="S2765" t="s">
        <v>33</v>
      </c>
      <c r="T2765" t="s">
        <v>31</v>
      </c>
    </row>
    <row r="2766" spans="1:20" x14ac:dyDescent="0.25">
      <c r="A2766">
        <v>702</v>
      </c>
      <c r="B2766" t="s">
        <v>64</v>
      </c>
      <c r="C2766" t="s">
        <v>37</v>
      </c>
      <c r="D2766" t="s">
        <v>22</v>
      </c>
      <c r="E2766">
        <v>221</v>
      </c>
      <c r="F2766">
        <v>270</v>
      </c>
      <c r="G2766">
        <v>461</v>
      </c>
      <c r="H2766">
        <v>195</v>
      </c>
      <c r="I2766">
        <v>102</v>
      </c>
      <c r="J2766">
        <v>64</v>
      </c>
      <c r="K2766">
        <v>956</v>
      </c>
      <c r="L2766">
        <v>160</v>
      </c>
      <c r="M2766">
        <v>160</v>
      </c>
      <c r="N2766">
        <v>240</v>
      </c>
      <c r="O2766">
        <v>400</v>
      </c>
      <c r="P2766">
        <v>9</v>
      </c>
      <c r="Q2766" s="1">
        <v>40664</v>
      </c>
      <c r="R2766" t="s">
        <v>32</v>
      </c>
      <c r="S2766" t="s">
        <v>33</v>
      </c>
      <c r="T2766" t="s">
        <v>31</v>
      </c>
    </row>
    <row r="2767" spans="1:20" x14ac:dyDescent="0.25">
      <c r="A2767">
        <v>702</v>
      </c>
      <c r="B2767" t="s">
        <v>64</v>
      </c>
      <c r="C2767" t="s">
        <v>37</v>
      </c>
      <c r="D2767" t="s">
        <v>22</v>
      </c>
      <c r="E2767">
        <v>229</v>
      </c>
      <c r="F2767">
        <v>278</v>
      </c>
      <c r="G2767">
        <v>474</v>
      </c>
      <c r="H2767">
        <v>200</v>
      </c>
      <c r="I2767">
        <v>104</v>
      </c>
      <c r="J2767">
        <v>66</v>
      </c>
      <c r="K2767">
        <v>1095</v>
      </c>
      <c r="L2767">
        <v>170</v>
      </c>
      <c r="M2767">
        <v>170</v>
      </c>
      <c r="N2767">
        <v>250</v>
      </c>
      <c r="O2767">
        <v>420</v>
      </c>
      <c r="P2767">
        <v>9</v>
      </c>
      <c r="Q2767" s="1">
        <v>40695</v>
      </c>
      <c r="R2767" t="s">
        <v>32</v>
      </c>
      <c r="S2767" t="s">
        <v>33</v>
      </c>
      <c r="T2767" t="s">
        <v>31</v>
      </c>
    </row>
    <row r="2768" spans="1:20" x14ac:dyDescent="0.25">
      <c r="A2768">
        <v>702</v>
      </c>
      <c r="B2768" t="s">
        <v>64</v>
      </c>
      <c r="C2768" t="s">
        <v>37</v>
      </c>
      <c r="D2768" t="s">
        <v>22</v>
      </c>
      <c r="E2768">
        <v>287</v>
      </c>
      <c r="F2768">
        <v>329</v>
      </c>
      <c r="G2768">
        <v>562</v>
      </c>
      <c r="H2768">
        <v>238</v>
      </c>
      <c r="I2768">
        <v>113</v>
      </c>
      <c r="J2768">
        <v>78</v>
      </c>
      <c r="K2768">
        <v>1190</v>
      </c>
      <c r="L2768">
        <v>200</v>
      </c>
      <c r="M2768">
        <v>200</v>
      </c>
      <c r="N2768">
        <v>290</v>
      </c>
      <c r="O2768">
        <v>490</v>
      </c>
      <c r="P2768">
        <v>9</v>
      </c>
      <c r="Q2768" s="1">
        <v>40725</v>
      </c>
      <c r="R2768" t="s">
        <v>32</v>
      </c>
      <c r="S2768" t="s">
        <v>33</v>
      </c>
      <c r="T2768" t="s">
        <v>31</v>
      </c>
    </row>
    <row r="2769" spans="1:20" x14ac:dyDescent="0.25">
      <c r="A2769">
        <v>702</v>
      </c>
      <c r="B2769" t="s">
        <v>64</v>
      </c>
      <c r="C2769" t="s">
        <v>37</v>
      </c>
      <c r="D2769" t="s">
        <v>22</v>
      </c>
      <c r="E2769">
        <v>191</v>
      </c>
      <c r="F2769">
        <v>225</v>
      </c>
      <c r="G2769">
        <v>412</v>
      </c>
      <c r="H2769">
        <v>162</v>
      </c>
      <c r="I2769">
        <v>96</v>
      </c>
      <c r="J2769">
        <v>53</v>
      </c>
      <c r="K2769">
        <v>1148</v>
      </c>
      <c r="L2769">
        <v>140</v>
      </c>
      <c r="M2769">
        <v>130</v>
      </c>
      <c r="N2769">
        <v>210</v>
      </c>
      <c r="O2769">
        <v>340</v>
      </c>
      <c r="P2769">
        <v>9</v>
      </c>
      <c r="Q2769" s="1">
        <v>40787</v>
      </c>
      <c r="R2769" t="s">
        <v>32</v>
      </c>
      <c r="S2769" t="s">
        <v>33</v>
      </c>
      <c r="T2769" t="s">
        <v>31</v>
      </c>
    </row>
    <row r="2770" spans="1:20" x14ac:dyDescent="0.25">
      <c r="A2770">
        <v>702</v>
      </c>
      <c r="B2770" t="s">
        <v>64</v>
      </c>
      <c r="C2770" t="s">
        <v>37</v>
      </c>
      <c r="D2770" t="s">
        <v>22</v>
      </c>
      <c r="E2770">
        <v>205</v>
      </c>
      <c r="F2770">
        <v>239</v>
      </c>
      <c r="G2770">
        <v>439</v>
      </c>
      <c r="H2770">
        <v>173</v>
      </c>
      <c r="I2770">
        <v>101</v>
      </c>
      <c r="J2770">
        <v>57</v>
      </c>
      <c r="K2770">
        <v>1150</v>
      </c>
      <c r="L2770">
        <v>130</v>
      </c>
      <c r="M2770">
        <v>160</v>
      </c>
      <c r="N2770">
        <v>220</v>
      </c>
      <c r="O2770">
        <v>380</v>
      </c>
      <c r="P2770">
        <v>9</v>
      </c>
      <c r="Q2770" s="1">
        <v>40848</v>
      </c>
      <c r="R2770" t="s">
        <v>32</v>
      </c>
      <c r="S2770" t="s">
        <v>33</v>
      </c>
      <c r="T2770" t="s">
        <v>31</v>
      </c>
    </row>
    <row r="2771" spans="1:20" x14ac:dyDescent="0.25">
      <c r="A2771">
        <v>702</v>
      </c>
      <c r="B2771" t="s">
        <v>64</v>
      </c>
      <c r="C2771" t="s">
        <v>37</v>
      </c>
      <c r="D2771" t="s">
        <v>22</v>
      </c>
      <c r="E2771">
        <v>288</v>
      </c>
      <c r="F2771">
        <v>310</v>
      </c>
      <c r="G2771">
        <v>569</v>
      </c>
      <c r="H2771">
        <v>224</v>
      </c>
      <c r="I2771">
        <v>116</v>
      </c>
      <c r="J2771">
        <v>73</v>
      </c>
      <c r="K2771">
        <v>1191</v>
      </c>
      <c r="L2771">
        <v>170</v>
      </c>
      <c r="M2771">
        <v>210</v>
      </c>
      <c r="N2771">
        <v>280</v>
      </c>
      <c r="O2771">
        <v>490</v>
      </c>
      <c r="P2771">
        <v>9</v>
      </c>
      <c r="Q2771" s="1">
        <v>40878</v>
      </c>
      <c r="R2771" t="s">
        <v>32</v>
      </c>
      <c r="S2771" t="s">
        <v>33</v>
      </c>
      <c r="T2771" t="s">
        <v>31</v>
      </c>
    </row>
    <row r="2772" spans="1:20" x14ac:dyDescent="0.25">
      <c r="A2772">
        <v>702</v>
      </c>
      <c r="B2772" t="s">
        <v>64</v>
      </c>
      <c r="C2772" t="s">
        <v>37</v>
      </c>
      <c r="D2772" t="s">
        <v>22</v>
      </c>
      <c r="E2772">
        <v>86</v>
      </c>
      <c r="F2772">
        <v>139</v>
      </c>
      <c r="G2772">
        <v>234</v>
      </c>
      <c r="H2772">
        <v>95</v>
      </c>
      <c r="I2772">
        <v>53</v>
      </c>
      <c r="J2772">
        <v>30</v>
      </c>
      <c r="K2772">
        <v>608</v>
      </c>
      <c r="L2772">
        <v>90</v>
      </c>
      <c r="M2772">
        <v>80</v>
      </c>
      <c r="N2772">
        <v>120</v>
      </c>
      <c r="O2772">
        <v>200</v>
      </c>
      <c r="P2772">
        <v>10</v>
      </c>
      <c r="Q2772" s="1">
        <v>40179</v>
      </c>
      <c r="R2772" t="s">
        <v>32</v>
      </c>
      <c r="S2772" t="s">
        <v>34</v>
      </c>
      <c r="T2772" t="s">
        <v>31</v>
      </c>
    </row>
    <row r="2773" spans="1:20" x14ac:dyDescent="0.25">
      <c r="A2773">
        <v>702</v>
      </c>
      <c r="B2773" t="s">
        <v>64</v>
      </c>
      <c r="C2773" t="s">
        <v>37</v>
      </c>
      <c r="D2773" t="s">
        <v>22</v>
      </c>
      <c r="E2773">
        <v>94</v>
      </c>
      <c r="F2773">
        <v>150</v>
      </c>
      <c r="G2773">
        <v>254</v>
      </c>
      <c r="H2773">
        <v>104</v>
      </c>
      <c r="I2773">
        <v>56</v>
      </c>
      <c r="J2773">
        <v>33</v>
      </c>
      <c r="K2773">
        <v>596</v>
      </c>
      <c r="L2773">
        <v>110</v>
      </c>
      <c r="M2773">
        <v>80</v>
      </c>
      <c r="N2773">
        <v>140</v>
      </c>
      <c r="O2773">
        <v>220</v>
      </c>
      <c r="P2773">
        <v>10</v>
      </c>
      <c r="Q2773" s="1">
        <v>40210</v>
      </c>
      <c r="R2773" t="s">
        <v>32</v>
      </c>
      <c r="S2773" t="s">
        <v>34</v>
      </c>
      <c r="T2773" t="s">
        <v>31</v>
      </c>
    </row>
    <row r="2774" spans="1:20" x14ac:dyDescent="0.25">
      <c r="A2774">
        <v>702</v>
      </c>
      <c r="B2774" t="s">
        <v>64</v>
      </c>
      <c r="C2774" t="s">
        <v>37</v>
      </c>
      <c r="D2774" t="s">
        <v>22</v>
      </c>
      <c r="E2774">
        <v>102</v>
      </c>
      <c r="F2774">
        <v>158</v>
      </c>
      <c r="G2774">
        <v>267</v>
      </c>
      <c r="H2774">
        <v>109</v>
      </c>
      <c r="I2774">
        <v>56</v>
      </c>
      <c r="J2774">
        <v>34</v>
      </c>
      <c r="K2774">
        <v>585</v>
      </c>
      <c r="L2774">
        <v>110</v>
      </c>
      <c r="M2774">
        <v>90</v>
      </c>
      <c r="N2774">
        <v>140</v>
      </c>
      <c r="O2774">
        <v>230</v>
      </c>
      <c r="P2774">
        <v>10</v>
      </c>
      <c r="Q2774" s="1">
        <v>40238</v>
      </c>
      <c r="R2774" t="s">
        <v>32</v>
      </c>
      <c r="S2774" t="s">
        <v>34</v>
      </c>
      <c r="T2774" t="s">
        <v>31</v>
      </c>
    </row>
    <row r="2775" spans="1:20" x14ac:dyDescent="0.25">
      <c r="A2775">
        <v>702</v>
      </c>
      <c r="B2775" t="s">
        <v>64</v>
      </c>
      <c r="C2775" t="s">
        <v>37</v>
      </c>
      <c r="D2775" t="s">
        <v>22</v>
      </c>
      <c r="E2775">
        <v>115</v>
      </c>
      <c r="F2775">
        <v>178</v>
      </c>
      <c r="G2775">
        <v>301</v>
      </c>
      <c r="H2775">
        <v>123</v>
      </c>
      <c r="I2775">
        <v>63</v>
      </c>
      <c r="J2775">
        <v>39</v>
      </c>
      <c r="K2775">
        <v>611</v>
      </c>
      <c r="L2775">
        <v>110</v>
      </c>
      <c r="M2775">
        <v>100</v>
      </c>
      <c r="N2775">
        <v>160</v>
      </c>
      <c r="O2775">
        <v>260</v>
      </c>
      <c r="P2775">
        <v>10</v>
      </c>
      <c r="Q2775" s="1">
        <v>40269</v>
      </c>
      <c r="R2775" t="s">
        <v>32</v>
      </c>
      <c r="S2775" t="s">
        <v>34</v>
      </c>
      <c r="T2775" t="s">
        <v>31</v>
      </c>
    </row>
    <row r="2776" spans="1:20" x14ac:dyDescent="0.25">
      <c r="A2776">
        <v>702</v>
      </c>
      <c r="B2776" t="s">
        <v>64</v>
      </c>
      <c r="C2776" t="s">
        <v>37</v>
      </c>
      <c r="D2776" t="s">
        <v>22</v>
      </c>
      <c r="E2776">
        <v>150</v>
      </c>
      <c r="F2776">
        <v>222</v>
      </c>
      <c r="G2776">
        <v>376</v>
      </c>
      <c r="H2776">
        <v>154</v>
      </c>
      <c r="I2776">
        <v>72</v>
      </c>
      <c r="J2776">
        <v>49</v>
      </c>
      <c r="K2776">
        <v>817</v>
      </c>
      <c r="L2776">
        <v>150</v>
      </c>
      <c r="M2776">
        <v>130</v>
      </c>
      <c r="N2776">
        <v>200</v>
      </c>
      <c r="O2776">
        <v>330</v>
      </c>
      <c r="P2776">
        <v>10</v>
      </c>
      <c r="Q2776" s="1">
        <v>40391</v>
      </c>
      <c r="R2776" t="s">
        <v>32</v>
      </c>
      <c r="S2776" t="s">
        <v>34</v>
      </c>
      <c r="T2776" t="s">
        <v>31</v>
      </c>
    </row>
    <row r="2777" spans="1:20" x14ac:dyDescent="0.25">
      <c r="A2777">
        <v>702</v>
      </c>
      <c r="B2777" t="s">
        <v>64</v>
      </c>
      <c r="C2777" t="s">
        <v>37</v>
      </c>
      <c r="D2777" t="s">
        <v>22</v>
      </c>
      <c r="E2777">
        <v>114</v>
      </c>
      <c r="F2777">
        <v>176</v>
      </c>
      <c r="G2777">
        <v>298</v>
      </c>
      <c r="H2777">
        <v>122</v>
      </c>
      <c r="I2777">
        <v>62</v>
      </c>
      <c r="J2777">
        <v>39</v>
      </c>
      <c r="K2777">
        <v>789</v>
      </c>
      <c r="L2777">
        <v>130</v>
      </c>
      <c r="M2777">
        <v>90</v>
      </c>
      <c r="N2777">
        <v>150</v>
      </c>
      <c r="O2777">
        <v>240</v>
      </c>
      <c r="P2777">
        <v>10</v>
      </c>
      <c r="Q2777" s="1">
        <v>40452</v>
      </c>
      <c r="R2777" t="s">
        <v>32</v>
      </c>
      <c r="S2777" t="s">
        <v>34</v>
      </c>
      <c r="T2777" t="s">
        <v>31</v>
      </c>
    </row>
    <row r="2778" spans="1:20" x14ac:dyDescent="0.25">
      <c r="A2778">
        <v>702</v>
      </c>
      <c r="B2778" t="s">
        <v>64</v>
      </c>
      <c r="C2778" t="s">
        <v>37</v>
      </c>
      <c r="D2778" t="s">
        <v>22</v>
      </c>
      <c r="E2778">
        <v>107</v>
      </c>
      <c r="F2778">
        <v>165</v>
      </c>
      <c r="G2778">
        <v>278</v>
      </c>
      <c r="H2778">
        <v>113</v>
      </c>
      <c r="I2778">
        <v>58</v>
      </c>
      <c r="J2778">
        <v>36</v>
      </c>
      <c r="K2778">
        <v>803</v>
      </c>
      <c r="L2778">
        <v>100</v>
      </c>
      <c r="M2778">
        <v>100</v>
      </c>
      <c r="N2778">
        <v>150</v>
      </c>
      <c r="O2778">
        <v>250</v>
      </c>
      <c r="P2778">
        <v>10</v>
      </c>
      <c r="Q2778" s="1">
        <v>40483</v>
      </c>
      <c r="R2778" t="s">
        <v>32</v>
      </c>
      <c r="S2778" t="s">
        <v>34</v>
      </c>
      <c r="T2778" t="s">
        <v>31</v>
      </c>
    </row>
    <row r="2779" spans="1:20" x14ac:dyDescent="0.25">
      <c r="A2779">
        <v>702</v>
      </c>
      <c r="B2779" t="s">
        <v>64</v>
      </c>
      <c r="C2779" t="s">
        <v>37</v>
      </c>
      <c r="D2779" t="s">
        <v>22</v>
      </c>
      <c r="E2779">
        <v>167</v>
      </c>
      <c r="F2779">
        <v>185</v>
      </c>
      <c r="G2779">
        <v>309</v>
      </c>
      <c r="H2779">
        <v>127</v>
      </c>
      <c r="I2779">
        <v>60</v>
      </c>
      <c r="J2779">
        <v>40</v>
      </c>
      <c r="K2779">
        <v>671</v>
      </c>
      <c r="L2779">
        <v>120</v>
      </c>
      <c r="M2779">
        <v>100</v>
      </c>
      <c r="N2779">
        <v>170</v>
      </c>
      <c r="O2779">
        <v>270</v>
      </c>
      <c r="P2779">
        <v>10</v>
      </c>
      <c r="Q2779" s="1">
        <v>40664</v>
      </c>
      <c r="R2779" t="s">
        <v>32</v>
      </c>
      <c r="S2779" t="s">
        <v>34</v>
      </c>
      <c r="T2779" t="s">
        <v>31</v>
      </c>
    </row>
    <row r="2780" spans="1:20" x14ac:dyDescent="0.25">
      <c r="A2780">
        <v>702</v>
      </c>
      <c r="B2780" t="s">
        <v>64</v>
      </c>
      <c r="C2780" t="s">
        <v>37</v>
      </c>
      <c r="D2780" t="s">
        <v>22</v>
      </c>
      <c r="E2780">
        <v>207</v>
      </c>
      <c r="F2780">
        <v>222</v>
      </c>
      <c r="G2780">
        <v>373</v>
      </c>
      <c r="H2780">
        <v>154</v>
      </c>
      <c r="I2780">
        <v>67</v>
      </c>
      <c r="J2780">
        <v>49</v>
      </c>
      <c r="K2780">
        <v>833</v>
      </c>
      <c r="L2780">
        <v>150</v>
      </c>
      <c r="M2780">
        <v>130</v>
      </c>
      <c r="N2780">
        <v>200</v>
      </c>
      <c r="O2780">
        <v>330</v>
      </c>
      <c r="P2780">
        <v>10</v>
      </c>
      <c r="Q2780" s="1">
        <v>40725</v>
      </c>
      <c r="R2780" t="s">
        <v>32</v>
      </c>
      <c r="S2780" t="s">
        <v>34</v>
      </c>
      <c r="T2780" t="s">
        <v>31</v>
      </c>
    </row>
    <row r="2781" spans="1:20" x14ac:dyDescent="0.25">
      <c r="A2781">
        <v>702</v>
      </c>
      <c r="B2781" t="s">
        <v>64</v>
      </c>
      <c r="C2781" t="s">
        <v>37</v>
      </c>
      <c r="D2781" t="s">
        <v>22</v>
      </c>
      <c r="E2781">
        <v>171</v>
      </c>
      <c r="F2781">
        <v>176</v>
      </c>
      <c r="G2781">
        <v>318</v>
      </c>
      <c r="H2781">
        <v>122</v>
      </c>
      <c r="I2781">
        <v>61</v>
      </c>
      <c r="J2781">
        <v>39</v>
      </c>
      <c r="K2781">
        <v>801</v>
      </c>
      <c r="L2781">
        <v>120</v>
      </c>
      <c r="M2781">
        <v>100</v>
      </c>
      <c r="N2781">
        <v>160</v>
      </c>
      <c r="O2781">
        <v>260</v>
      </c>
      <c r="P2781">
        <v>10</v>
      </c>
      <c r="Q2781" s="1">
        <v>40787</v>
      </c>
      <c r="R2781" t="s">
        <v>32</v>
      </c>
      <c r="S2781" t="s">
        <v>34</v>
      </c>
      <c r="T2781" t="s">
        <v>31</v>
      </c>
    </row>
    <row r="2782" spans="1:20" x14ac:dyDescent="0.25">
      <c r="A2782">
        <v>702</v>
      </c>
      <c r="B2782" t="s">
        <v>64</v>
      </c>
      <c r="C2782" t="s">
        <v>37</v>
      </c>
      <c r="D2782" t="s">
        <v>22</v>
      </c>
      <c r="E2782">
        <v>212</v>
      </c>
      <c r="F2782">
        <v>324</v>
      </c>
      <c r="G2782">
        <v>567</v>
      </c>
      <c r="H2782">
        <v>243</v>
      </c>
      <c r="I2782">
        <v>112</v>
      </c>
      <c r="J2782">
        <v>80</v>
      </c>
      <c r="K2782">
        <v>1260</v>
      </c>
      <c r="L2782">
        <v>150</v>
      </c>
      <c r="M2782">
        <v>160</v>
      </c>
      <c r="N2782">
        <v>220</v>
      </c>
      <c r="O2782">
        <v>380</v>
      </c>
      <c r="P2782">
        <v>11</v>
      </c>
      <c r="Q2782" s="1">
        <v>40238</v>
      </c>
      <c r="R2782" t="s">
        <v>26</v>
      </c>
      <c r="S2782" t="s">
        <v>35</v>
      </c>
      <c r="T2782" t="s">
        <v>25</v>
      </c>
    </row>
    <row r="2783" spans="1:20" x14ac:dyDescent="0.25">
      <c r="A2783">
        <v>702</v>
      </c>
      <c r="B2783" t="s">
        <v>64</v>
      </c>
      <c r="C2783" t="s">
        <v>37</v>
      </c>
      <c r="D2783" t="s">
        <v>22</v>
      </c>
      <c r="E2783">
        <v>219</v>
      </c>
      <c r="F2783">
        <v>335</v>
      </c>
      <c r="G2783">
        <v>587</v>
      </c>
      <c r="H2783">
        <v>252</v>
      </c>
      <c r="I2783">
        <v>116</v>
      </c>
      <c r="J2783">
        <v>83</v>
      </c>
      <c r="K2783">
        <v>1316</v>
      </c>
      <c r="L2783">
        <v>160</v>
      </c>
      <c r="M2783">
        <v>160</v>
      </c>
      <c r="N2783">
        <v>230</v>
      </c>
      <c r="O2783">
        <v>390</v>
      </c>
      <c r="P2783">
        <v>11</v>
      </c>
      <c r="Q2783" s="1">
        <v>40269</v>
      </c>
      <c r="R2783" t="s">
        <v>26</v>
      </c>
      <c r="S2783" t="s">
        <v>35</v>
      </c>
      <c r="T2783" t="s">
        <v>25</v>
      </c>
    </row>
    <row r="2784" spans="1:20" x14ac:dyDescent="0.25">
      <c r="A2784">
        <v>702</v>
      </c>
      <c r="B2784" t="s">
        <v>64</v>
      </c>
      <c r="C2784" t="s">
        <v>37</v>
      </c>
      <c r="D2784" t="s">
        <v>22</v>
      </c>
      <c r="E2784">
        <v>231</v>
      </c>
      <c r="F2784">
        <v>349</v>
      </c>
      <c r="G2784">
        <v>612</v>
      </c>
      <c r="H2784">
        <v>263</v>
      </c>
      <c r="I2784">
        <v>118</v>
      </c>
      <c r="J2784">
        <v>86</v>
      </c>
      <c r="K2784">
        <v>1433</v>
      </c>
      <c r="L2784">
        <v>170</v>
      </c>
      <c r="M2784">
        <v>170</v>
      </c>
      <c r="N2784">
        <v>240</v>
      </c>
      <c r="O2784">
        <v>410</v>
      </c>
      <c r="P2784">
        <v>11</v>
      </c>
      <c r="Q2784" s="1">
        <v>40299</v>
      </c>
      <c r="R2784" t="s">
        <v>26</v>
      </c>
      <c r="S2784" t="s">
        <v>35</v>
      </c>
      <c r="T2784" t="s">
        <v>25</v>
      </c>
    </row>
    <row r="2785" spans="1:20" x14ac:dyDescent="0.25">
      <c r="A2785">
        <v>702</v>
      </c>
      <c r="B2785" t="s">
        <v>64</v>
      </c>
      <c r="C2785" t="s">
        <v>37</v>
      </c>
      <c r="D2785" t="s">
        <v>22</v>
      </c>
      <c r="E2785">
        <v>258</v>
      </c>
      <c r="F2785">
        <v>387</v>
      </c>
      <c r="G2785">
        <v>678</v>
      </c>
      <c r="H2785">
        <v>291</v>
      </c>
      <c r="I2785">
        <v>129</v>
      </c>
      <c r="J2785">
        <v>96</v>
      </c>
      <c r="K2785">
        <v>1742</v>
      </c>
      <c r="L2785">
        <v>190</v>
      </c>
      <c r="M2785">
        <v>190</v>
      </c>
      <c r="N2785">
        <v>270</v>
      </c>
      <c r="O2785">
        <v>460</v>
      </c>
      <c r="P2785">
        <v>11</v>
      </c>
      <c r="Q2785" s="1">
        <v>40360</v>
      </c>
      <c r="R2785" t="s">
        <v>26</v>
      </c>
      <c r="S2785" t="s">
        <v>35</v>
      </c>
      <c r="T2785" t="s">
        <v>25</v>
      </c>
    </row>
    <row r="2786" spans="1:20" x14ac:dyDescent="0.25">
      <c r="A2786">
        <v>702</v>
      </c>
      <c r="B2786" t="s">
        <v>64</v>
      </c>
      <c r="C2786" t="s">
        <v>37</v>
      </c>
      <c r="D2786" t="s">
        <v>22</v>
      </c>
      <c r="E2786">
        <v>262</v>
      </c>
      <c r="F2786">
        <v>392</v>
      </c>
      <c r="G2786">
        <v>687</v>
      </c>
      <c r="H2786">
        <v>295</v>
      </c>
      <c r="I2786">
        <v>130</v>
      </c>
      <c r="J2786">
        <v>97</v>
      </c>
      <c r="K2786">
        <v>1714</v>
      </c>
      <c r="L2786">
        <v>190</v>
      </c>
      <c r="M2786">
        <v>190</v>
      </c>
      <c r="N2786">
        <v>270</v>
      </c>
      <c r="O2786">
        <v>460</v>
      </c>
      <c r="P2786">
        <v>11</v>
      </c>
      <c r="Q2786" s="1">
        <v>40391</v>
      </c>
      <c r="R2786" t="s">
        <v>26</v>
      </c>
      <c r="S2786" t="s">
        <v>35</v>
      </c>
      <c r="T2786" t="s">
        <v>25</v>
      </c>
    </row>
    <row r="2787" spans="1:20" x14ac:dyDescent="0.25">
      <c r="A2787">
        <v>702</v>
      </c>
      <c r="B2787" t="s">
        <v>64</v>
      </c>
      <c r="C2787" t="s">
        <v>37</v>
      </c>
      <c r="D2787" t="s">
        <v>22</v>
      </c>
      <c r="E2787">
        <v>221</v>
      </c>
      <c r="F2787">
        <v>336</v>
      </c>
      <c r="G2787">
        <v>589</v>
      </c>
      <c r="H2787">
        <v>253</v>
      </c>
      <c r="I2787">
        <v>115</v>
      </c>
      <c r="J2787">
        <v>83</v>
      </c>
      <c r="K2787">
        <v>1686</v>
      </c>
      <c r="L2787">
        <v>170</v>
      </c>
      <c r="M2787">
        <v>160</v>
      </c>
      <c r="N2787">
        <v>240</v>
      </c>
      <c r="O2787">
        <v>400</v>
      </c>
      <c r="P2787">
        <v>11</v>
      </c>
      <c r="Q2787" s="1">
        <v>40422</v>
      </c>
      <c r="R2787" t="s">
        <v>26</v>
      </c>
      <c r="S2787" t="s">
        <v>35</v>
      </c>
      <c r="T2787" t="s">
        <v>25</v>
      </c>
    </row>
    <row r="2788" spans="1:20" x14ac:dyDescent="0.25">
      <c r="A2788">
        <v>702</v>
      </c>
      <c r="B2788" t="s">
        <v>64</v>
      </c>
      <c r="C2788" t="s">
        <v>37</v>
      </c>
      <c r="D2788" t="s">
        <v>22</v>
      </c>
      <c r="E2788">
        <v>224</v>
      </c>
      <c r="F2788">
        <v>341</v>
      </c>
      <c r="G2788">
        <v>598</v>
      </c>
      <c r="H2788">
        <v>257</v>
      </c>
      <c r="I2788">
        <v>117</v>
      </c>
      <c r="J2788">
        <v>84</v>
      </c>
      <c r="K2788">
        <v>1662</v>
      </c>
      <c r="L2788">
        <v>130</v>
      </c>
      <c r="M2788">
        <v>110</v>
      </c>
      <c r="N2788">
        <v>180</v>
      </c>
      <c r="O2788">
        <v>290</v>
      </c>
      <c r="P2788">
        <v>11</v>
      </c>
      <c r="Q2788" s="1">
        <v>40452</v>
      </c>
      <c r="R2788" t="s">
        <v>26</v>
      </c>
      <c r="S2788" t="s">
        <v>35</v>
      </c>
      <c r="T2788" t="s">
        <v>25</v>
      </c>
    </row>
    <row r="2789" spans="1:20" x14ac:dyDescent="0.25">
      <c r="A2789">
        <v>702</v>
      </c>
      <c r="B2789" t="s">
        <v>64</v>
      </c>
      <c r="C2789" t="s">
        <v>37</v>
      </c>
      <c r="D2789" t="s">
        <v>22</v>
      </c>
      <c r="E2789">
        <v>196</v>
      </c>
      <c r="F2789">
        <v>304</v>
      </c>
      <c r="G2789">
        <v>532</v>
      </c>
      <c r="H2789">
        <v>228</v>
      </c>
      <c r="I2789">
        <v>108</v>
      </c>
      <c r="J2789">
        <v>75</v>
      </c>
      <c r="K2789">
        <v>1691</v>
      </c>
      <c r="L2789">
        <v>140</v>
      </c>
      <c r="M2789">
        <v>160</v>
      </c>
      <c r="N2789">
        <v>220</v>
      </c>
      <c r="O2789">
        <v>380</v>
      </c>
      <c r="P2789">
        <v>11</v>
      </c>
      <c r="Q2789" s="1">
        <v>40483</v>
      </c>
      <c r="R2789" t="s">
        <v>26</v>
      </c>
      <c r="S2789" t="s">
        <v>35</v>
      </c>
      <c r="T2789" t="s">
        <v>25</v>
      </c>
    </row>
    <row r="2790" spans="1:20" x14ac:dyDescent="0.25">
      <c r="A2790">
        <v>702</v>
      </c>
      <c r="B2790" t="s">
        <v>64</v>
      </c>
      <c r="C2790" t="s">
        <v>37</v>
      </c>
      <c r="D2790" t="s">
        <v>22</v>
      </c>
      <c r="E2790">
        <v>215</v>
      </c>
      <c r="F2790">
        <v>329</v>
      </c>
      <c r="G2790">
        <v>576</v>
      </c>
      <c r="H2790">
        <v>247</v>
      </c>
      <c r="I2790">
        <v>114</v>
      </c>
      <c r="J2790">
        <v>81</v>
      </c>
      <c r="K2790">
        <v>1744</v>
      </c>
      <c r="L2790">
        <v>150</v>
      </c>
      <c r="M2790">
        <v>180</v>
      </c>
      <c r="N2790">
        <v>240</v>
      </c>
      <c r="O2790">
        <v>420</v>
      </c>
      <c r="P2790">
        <v>11</v>
      </c>
      <c r="Q2790" s="1">
        <v>40513</v>
      </c>
      <c r="R2790" t="s">
        <v>26</v>
      </c>
      <c r="S2790" t="s">
        <v>35</v>
      </c>
      <c r="T2790" t="s">
        <v>25</v>
      </c>
    </row>
    <row r="2791" spans="1:20" x14ac:dyDescent="0.25">
      <c r="A2791">
        <v>702</v>
      </c>
      <c r="B2791" t="s">
        <v>64</v>
      </c>
      <c r="C2791" t="s">
        <v>37</v>
      </c>
      <c r="D2791" t="s">
        <v>22</v>
      </c>
      <c r="E2791">
        <v>316</v>
      </c>
      <c r="F2791">
        <v>312</v>
      </c>
      <c r="G2791">
        <v>611</v>
      </c>
      <c r="H2791">
        <v>234</v>
      </c>
      <c r="I2791">
        <v>114</v>
      </c>
      <c r="J2791">
        <v>77</v>
      </c>
      <c r="K2791">
        <v>1310</v>
      </c>
      <c r="L2791">
        <v>150</v>
      </c>
      <c r="M2791">
        <v>150</v>
      </c>
      <c r="N2791">
        <v>220</v>
      </c>
      <c r="O2791">
        <v>370</v>
      </c>
      <c r="P2791">
        <v>11</v>
      </c>
      <c r="Q2791" s="1">
        <v>40544</v>
      </c>
      <c r="R2791" t="s">
        <v>26</v>
      </c>
      <c r="S2791" t="s">
        <v>35</v>
      </c>
      <c r="T2791" t="s">
        <v>25</v>
      </c>
    </row>
    <row r="2792" spans="1:20" x14ac:dyDescent="0.25">
      <c r="A2792">
        <v>702</v>
      </c>
      <c r="B2792" t="s">
        <v>64</v>
      </c>
      <c r="C2792" t="s">
        <v>37</v>
      </c>
      <c r="D2792" t="s">
        <v>22</v>
      </c>
      <c r="E2792">
        <v>300</v>
      </c>
      <c r="F2792">
        <v>311</v>
      </c>
      <c r="G2792">
        <v>581</v>
      </c>
      <c r="H2792">
        <v>234</v>
      </c>
      <c r="I2792">
        <v>109</v>
      </c>
      <c r="J2792">
        <v>77</v>
      </c>
      <c r="K2792">
        <v>1282</v>
      </c>
      <c r="L2792">
        <v>150</v>
      </c>
      <c r="M2792">
        <v>150</v>
      </c>
      <c r="N2792">
        <v>220</v>
      </c>
      <c r="O2792">
        <v>370</v>
      </c>
      <c r="P2792">
        <v>11</v>
      </c>
      <c r="Q2792" s="1">
        <v>40575</v>
      </c>
      <c r="R2792" t="s">
        <v>26</v>
      </c>
      <c r="S2792" t="s">
        <v>35</v>
      </c>
      <c r="T2792" t="s">
        <v>25</v>
      </c>
    </row>
    <row r="2793" spans="1:20" x14ac:dyDescent="0.25">
      <c r="A2793">
        <v>702</v>
      </c>
      <c r="B2793" t="s">
        <v>64</v>
      </c>
      <c r="C2793" t="s">
        <v>37</v>
      </c>
      <c r="D2793" t="s">
        <v>22</v>
      </c>
      <c r="E2793">
        <v>315</v>
      </c>
      <c r="F2793">
        <v>324</v>
      </c>
      <c r="G2793">
        <v>604</v>
      </c>
      <c r="H2793">
        <v>243</v>
      </c>
      <c r="I2793">
        <v>112</v>
      </c>
      <c r="J2793">
        <v>80</v>
      </c>
      <c r="K2793">
        <v>1260</v>
      </c>
      <c r="L2793">
        <v>150</v>
      </c>
      <c r="M2793">
        <v>160</v>
      </c>
      <c r="N2793">
        <v>220</v>
      </c>
      <c r="O2793">
        <v>380</v>
      </c>
      <c r="P2793">
        <v>11</v>
      </c>
      <c r="Q2793" s="1">
        <v>40603</v>
      </c>
      <c r="R2793" t="s">
        <v>26</v>
      </c>
      <c r="S2793" t="s">
        <v>35</v>
      </c>
      <c r="T2793" t="s">
        <v>25</v>
      </c>
    </row>
    <row r="2794" spans="1:20" x14ac:dyDescent="0.25">
      <c r="A2794">
        <v>702</v>
      </c>
      <c r="B2794" t="s">
        <v>64</v>
      </c>
      <c r="C2794" t="s">
        <v>37</v>
      </c>
      <c r="D2794" t="s">
        <v>22</v>
      </c>
      <c r="E2794">
        <v>325</v>
      </c>
      <c r="F2794">
        <v>335</v>
      </c>
      <c r="G2794">
        <v>626</v>
      </c>
      <c r="H2794">
        <v>252</v>
      </c>
      <c r="I2794">
        <v>116</v>
      </c>
      <c r="J2794">
        <v>83</v>
      </c>
      <c r="K2794">
        <v>1316</v>
      </c>
      <c r="L2794">
        <v>160</v>
      </c>
      <c r="M2794">
        <v>160</v>
      </c>
      <c r="N2794">
        <v>230</v>
      </c>
      <c r="O2794">
        <v>390</v>
      </c>
      <c r="P2794">
        <v>11</v>
      </c>
      <c r="Q2794" s="1">
        <v>40634</v>
      </c>
      <c r="R2794" t="s">
        <v>26</v>
      </c>
      <c r="S2794" t="s">
        <v>35</v>
      </c>
      <c r="T2794" t="s">
        <v>25</v>
      </c>
    </row>
    <row r="2795" spans="1:20" x14ac:dyDescent="0.25">
      <c r="A2795">
        <v>702</v>
      </c>
      <c r="B2795" t="s">
        <v>64</v>
      </c>
      <c r="C2795" t="s">
        <v>37</v>
      </c>
      <c r="D2795" t="s">
        <v>22</v>
      </c>
      <c r="E2795">
        <v>333</v>
      </c>
      <c r="F2795">
        <v>362</v>
      </c>
      <c r="G2795">
        <v>628</v>
      </c>
      <c r="H2795">
        <v>272</v>
      </c>
      <c r="I2795">
        <v>113</v>
      </c>
      <c r="J2795">
        <v>89</v>
      </c>
      <c r="K2795">
        <v>1616</v>
      </c>
      <c r="L2795">
        <v>190</v>
      </c>
      <c r="M2795">
        <v>170</v>
      </c>
      <c r="N2795">
        <v>260</v>
      </c>
      <c r="O2795">
        <v>430</v>
      </c>
      <c r="P2795">
        <v>11</v>
      </c>
      <c r="Q2795" s="1">
        <v>40695</v>
      </c>
      <c r="R2795" t="s">
        <v>26</v>
      </c>
      <c r="S2795" t="s">
        <v>35</v>
      </c>
      <c r="T2795" t="s">
        <v>25</v>
      </c>
    </row>
    <row r="2796" spans="1:20" x14ac:dyDescent="0.25">
      <c r="A2796">
        <v>702</v>
      </c>
      <c r="B2796" t="s">
        <v>64</v>
      </c>
      <c r="C2796" t="s">
        <v>37</v>
      </c>
      <c r="D2796" t="s">
        <v>22</v>
      </c>
      <c r="E2796">
        <v>356</v>
      </c>
      <c r="F2796">
        <v>387</v>
      </c>
      <c r="G2796">
        <v>672</v>
      </c>
      <c r="H2796">
        <v>291</v>
      </c>
      <c r="I2796">
        <v>120</v>
      </c>
      <c r="J2796">
        <v>96</v>
      </c>
      <c r="K2796">
        <v>1742</v>
      </c>
      <c r="L2796">
        <v>190</v>
      </c>
      <c r="M2796">
        <v>190</v>
      </c>
      <c r="N2796">
        <v>270</v>
      </c>
      <c r="O2796">
        <v>460</v>
      </c>
      <c r="P2796">
        <v>11</v>
      </c>
      <c r="Q2796" s="1">
        <v>40725</v>
      </c>
      <c r="R2796" t="s">
        <v>26</v>
      </c>
      <c r="S2796" t="s">
        <v>35</v>
      </c>
      <c r="T2796" t="s">
        <v>25</v>
      </c>
    </row>
    <row r="2797" spans="1:20" x14ac:dyDescent="0.25">
      <c r="A2797">
        <v>702</v>
      </c>
      <c r="B2797" t="s">
        <v>64</v>
      </c>
      <c r="C2797" t="s">
        <v>37</v>
      </c>
      <c r="D2797" t="s">
        <v>22</v>
      </c>
      <c r="E2797">
        <v>362</v>
      </c>
      <c r="F2797">
        <v>392</v>
      </c>
      <c r="G2797">
        <v>681</v>
      </c>
      <c r="H2797">
        <v>295</v>
      </c>
      <c r="I2797">
        <v>121</v>
      </c>
      <c r="J2797">
        <v>97</v>
      </c>
      <c r="K2797">
        <v>1714</v>
      </c>
      <c r="L2797">
        <v>190</v>
      </c>
      <c r="M2797">
        <v>190</v>
      </c>
      <c r="N2797">
        <v>270</v>
      </c>
      <c r="O2797">
        <v>460</v>
      </c>
      <c r="P2797">
        <v>11</v>
      </c>
      <c r="Q2797" s="1">
        <v>40756</v>
      </c>
      <c r="R2797" t="s">
        <v>26</v>
      </c>
      <c r="S2797" t="s">
        <v>35</v>
      </c>
      <c r="T2797" t="s">
        <v>25</v>
      </c>
    </row>
    <row r="2798" spans="1:20" x14ac:dyDescent="0.25">
      <c r="A2798">
        <v>702</v>
      </c>
      <c r="B2798" t="s">
        <v>64</v>
      </c>
      <c r="C2798" t="s">
        <v>37</v>
      </c>
      <c r="D2798" t="s">
        <v>22</v>
      </c>
      <c r="E2798">
        <v>142</v>
      </c>
      <c r="F2798">
        <v>229</v>
      </c>
      <c r="G2798">
        <v>457</v>
      </c>
      <c r="H2798">
        <v>228</v>
      </c>
      <c r="I2798">
        <v>87</v>
      </c>
      <c r="J2798">
        <v>63</v>
      </c>
      <c r="K2798">
        <v>1436</v>
      </c>
      <c r="L2798">
        <v>100</v>
      </c>
      <c r="M2798">
        <v>150</v>
      </c>
      <c r="N2798">
        <v>160</v>
      </c>
      <c r="O2798">
        <v>310</v>
      </c>
      <c r="P2798">
        <v>12</v>
      </c>
      <c r="Q2798" s="1">
        <v>40210</v>
      </c>
      <c r="R2798" t="s">
        <v>26</v>
      </c>
      <c r="S2798" t="s">
        <v>40</v>
      </c>
      <c r="T2798" t="s">
        <v>25</v>
      </c>
    </row>
    <row r="2799" spans="1:20" x14ac:dyDescent="0.25">
      <c r="A2799">
        <v>702</v>
      </c>
      <c r="B2799" t="s">
        <v>64</v>
      </c>
      <c r="C2799" t="s">
        <v>37</v>
      </c>
      <c r="D2799" t="s">
        <v>22</v>
      </c>
      <c r="E2799">
        <v>148</v>
      </c>
      <c r="F2799">
        <v>239</v>
      </c>
      <c r="G2799">
        <v>478</v>
      </c>
      <c r="H2799">
        <v>239</v>
      </c>
      <c r="I2799">
        <v>91</v>
      </c>
      <c r="J2799">
        <v>66</v>
      </c>
      <c r="K2799">
        <v>1417</v>
      </c>
      <c r="L2799">
        <v>110</v>
      </c>
      <c r="M2799">
        <v>150</v>
      </c>
      <c r="N2799">
        <v>170</v>
      </c>
      <c r="O2799">
        <v>320</v>
      </c>
      <c r="P2799">
        <v>12</v>
      </c>
      <c r="Q2799" s="1">
        <v>40238</v>
      </c>
      <c r="R2799" t="s">
        <v>26</v>
      </c>
      <c r="S2799" t="s">
        <v>40</v>
      </c>
      <c r="T2799" t="s">
        <v>25</v>
      </c>
    </row>
    <row r="2800" spans="1:20" x14ac:dyDescent="0.25">
      <c r="A2800">
        <v>702</v>
      </c>
      <c r="B2800" t="s">
        <v>64</v>
      </c>
      <c r="C2800" t="s">
        <v>37</v>
      </c>
      <c r="D2800" t="s">
        <v>22</v>
      </c>
      <c r="E2800">
        <v>165</v>
      </c>
      <c r="F2800">
        <v>261</v>
      </c>
      <c r="G2800">
        <v>521</v>
      </c>
      <c r="H2800">
        <v>260</v>
      </c>
      <c r="I2800">
        <v>96</v>
      </c>
      <c r="J2800">
        <v>72</v>
      </c>
      <c r="K2800">
        <v>1715</v>
      </c>
      <c r="L2800">
        <v>120</v>
      </c>
      <c r="M2800">
        <v>170</v>
      </c>
      <c r="N2800">
        <v>180</v>
      </c>
      <c r="O2800">
        <v>350</v>
      </c>
      <c r="P2800">
        <v>12</v>
      </c>
      <c r="Q2800" s="1">
        <v>40330</v>
      </c>
      <c r="R2800" t="s">
        <v>26</v>
      </c>
      <c r="S2800" t="s">
        <v>40</v>
      </c>
      <c r="T2800" t="s">
        <v>25</v>
      </c>
    </row>
    <row r="2801" spans="1:20" x14ac:dyDescent="0.25">
      <c r="A2801">
        <v>702</v>
      </c>
      <c r="B2801" t="s">
        <v>64</v>
      </c>
      <c r="C2801" t="s">
        <v>37</v>
      </c>
      <c r="D2801" t="s">
        <v>22</v>
      </c>
      <c r="E2801">
        <v>156</v>
      </c>
      <c r="F2801">
        <v>249</v>
      </c>
      <c r="G2801">
        <v>498</v>
      </c>
      <c r="H2801">
        <v>249</v>
      </c>
      <c r="I2801">
        <v>93</v>
      </c>
      <c r="J2801">
        <v>69</v>
      </c>
      <c r="K2801">
        <v>1775</v>
      </c>
      <c r="L2801">
        <v>110</v>
      </c>
      <c r="M2801">
        <v>160</v>
      </c>
      <c r="N2801">
        <v>170</v>
      </c>
      <c r="O2801">
        <v>330</v>
      </c>
      <c r="P2801">
        <v>12</v>
      </c>
      <c r="Q2801" s="1">
        <v>40422</v>
      </c>
      <c r="R2801" t="s">
        <v>26</v>
      </c>
      <c r="S2801" t="s">
        <v>40</v>
      </c>
      <c r="T2801" t="s">
        <v>25</v>
      </c>
    </row>
    <row r="2802" spans="1:20" x14ac:dyDescent="0.25">
      <c r="A2802">
        <v>702</v>
      </c>
      <c r="B2802" t="s">
        <v>64</v>
      </c>
      <c r="C2802" t="s">
        <v>37</v>
      </c>
      <c r="D2802" t="s">
        <v>22</v>
      </c>
      <c r="E2802">
        <v>128</v>
      </c>
      <c r="F2802">
        <v>212</v>
      </c>
      <c r="G2802">
        <v>423</v>
      </c>
      <c r="H2802">
        <v>211</v>
      </c>
      <c r="I2802">
        <v>84</v>
      </c>
      <c r="J2802">
        <v>59</v>
      </c>
      <c r="K2802">
        <v>1778</v>
      </c>
      <c r="L2802">
        <v>80</v>
      </c>
      <c r="M2802">
        <v>150</v>
      </c>
      <c r="N2802">
        <v>150</v>
      </c>
      <c r="O2802">
        <v>300</v>
      </c>
      <c r="P2802">
        <v>12</v>
      </c>
      <c r="Q2802" s="1">
        <v>40483</v>
      </c>
      <c r="R2802" t="s">
        <v>26</v>
      </c>
      <c r="S2802" t="s">
        <v>40</v>
      </c>
      <c r="T2802" t="s">
        <v>25</v>
      </c>
    </row>
    <row r="2803" spans="1:20" x14ac:dyDescent="0.25">
      <c r="A2803">
        <v>702</v>
      </c>
      <c r="B2803" t="s">
        <v>64</v>
      </c>
      <c r="C2803" t="s">
        <v>37</v>
      </c>
      <c r="D2803" t="s">
        <v>22</v>
      </c>
      <c r="E2803">
        <v>157</v>
      </c>
      <c r="F2803">
        <v>251</v>
      </c>
      <c r="G2803">
        <v>501</v>
      </c>
      <c r="H2803">
        <v>250</v>
      </c>
      <c r="I2803">
        <v>94</v>
      </c>
      <c r="J2803">
        <v>70</v>
      </c>
      <c r="K2803">
        <v>1820</v>
      </c>
      <c r="L2803">
        <v>100</v>
      </c>
      <c r="M2803">
        <v>180</v>
      </c>
      <c r="N2803">
        <v>180</v>
      </c>
      <c r="O2803">
        <v>360</v>
      </c>
      <c r="P2803">
        <v>12</v>
      </c>
      <c r="Q2803" s="1">
        <v>40513</v>
      </c>
      <c r="R2803" t="s">
        <v>26</v>
      </c>
      <c r="S2803" t="s">
        <v>40</v>
      </c>
      <c r="T2803" t="s">
        <v>25</v>
      </c>
    </row>
    <row r="2804" spans="1:20" x14ac:dyDescent="0.25">
      <c r="A2804">
        <v>702</v>
      </c>
      <c r="B2804" t="s">
        <v>64</v>
      </c>
      <c r="C2804" t="s">
        <v>37</v>
      </c>
      <c r="D2804" t="s">
        <v>22</v>
      </c>
      <c r="E2804">
        <v>232</v>
      </c>
      <c r="F2804">
        <v>266</v>
      </c>
      <c r="G2804">
        <v>527</v>
      </c>
      <c r="H2804">
        <v>266</v>
      </c>
      <c r="I2804">
        <v>91</v>
      </c>
      <c r="J2804">
        <v>74</v>
      </c>
      <c r="K2804">
        <v>1819</v>
      </c>
      <c r="L2804">
        <v>130</v>
      </c>
      <c r="M2804">
        <v>170</v>
      </c>
      <c r="N2804">
        <v>190</v>
      </c>
      <c r="O2804">
        <v>360</v>
      </c>
      <c r="P2804">
        <v>12</v>
      </c>
      <c r="Q2804" s="1">
        <v>40725</v>
      </c>
      <c r="R2804" t="s">
        <v>26</v>
      </c>
      <c r="S2804" t="s">
        <v>40</v>
      </c>
      <c r="T2804" t="s">
        <v>25</v>
      </c>
    </row>
    <row r="2805" spans="1:20" x14ac:dyDescent="0.25">
      <c r="A2805">
        <v>702</v>
      </c>
      <c r="B2805" t="s">
        <v>64</v>
      </c>
      <c r="C2805" t="s">
        <v>37</v>
      </c>
      <c r="D2805" t="s">
        <v>22</v>
      </c>
      <c r="E2805">
        <v>230</v>
      </c>
      <c r="F2805">
        <v>266</v>
      </c>
      <c r="G2805">
        <v>527</v>
      </c>
      <c r="H2805">
        <v>266</v>
      </c>
      <c r="I2805">
        <v>92</v>
      </c>
      <c r="J2805">
        <v>74</v>
      </c>
      <c r="K2805">
        <v>1797</v>
      </c>
      <c r="L2805">
        <v>130</v>
      </c>
      <c r="M2805">
        <v>170</v>
      </c>
      <c r="N2805">
        <v>190</v>
      </c>
      <c r="O2805">
        <v>360</v>
      </c>
      <c r="P2805">
        <v>12</v>
      </c>
      <c r="Q2805" s="1">
        <v>40756</v>
      </c>
      <c r="R2805" t="s">
        <v>26</v>
      </c>
      <c r="S2805" t="s">
        <v>40</v>
      </c>
      <c r="T2805" t="s">
        <v>25</v>
      </c>
    </row>
    <row r="2806" spans="1:20" x14ac:dyDescent="0.25">
      <c r="A2806">
        <v>702</v>
      </c>
      <c r="B2806" t="s">
        <v>64</v>
      </c>
      <c r="C2806" t="s">
        <v>37</v>
      </c>
      <c r="D2806" t="s">
        <v>22</v>
      </c>
      <c r="E2806">
        <v>190</v>
      </c>
      <c r="F2806">
        <v>212</v>
      </c>
      <c r="G2806">
        <v>451</v>
      </c>
      <c r="H2806">
        <v>211</v>
      </c>
      <c r="I2806">
        <v>84</v>
      </c>
      <c r="J2806">
        <v>59</v>
      </c>
      <c r="K2806">
        <v>1778</v>
      </c>
      <c r="L2806">
        <v>80</v>
      </c>
      <c r="M2806">
        <v>150</v>
      </c>
      <c r="N2806">
        <v>150</v>
      </c>
      <c r="O2806">
        <v>300</v>
      </c>
      <c r="P2806">
        <v>12</v>
      </c>
      <c r="Q2806" s="1">
        <v>40848</v>
      </c>
      <c r="R2806" t="s">
        <v>26</v>
      </c>
      <c r="S2806" t="s">
        <v>40</v>
      </c>
      <c r="T2806" t="s">
        <v>25</v>
      </c>
    </row>
    <row r="2807" spans="1:20" x14ac:dyDescent="0.25">
      <c r="A2807">
        <v>702</v>
      </c>
      <c r="B2807" t="s">
        <v>64</v>
      </c>
      <c r="C2807" t="s">
        <v>37</v>
      </c>
      <c r="D2807" t="s">
        <v>22</v>
      </c>
      <c r="E2807">
        <v>31</v>
      </c>
      <c r="F2807">
        <v>43</v>
      </c>
      <c r="G2807">
        <v>43</v>
      </c>
      <c r="H2807">
        <v>0</v>
      </c>
      <c r="I2807">
        <v>12</v>
      </c>
      <c r="J2807">
        <v>0</v>
      </c>
      <c r="K2807">
        <v>774</v>
      </c>
      <c r="L2807">
        <v>30</v>
      </c>
      <c r="M2807">
        <v>0</v>
      </c>
      <c r="N2807">
        <v>40</v>
      </c>
      <c r="O2807">
        <v>40</v>
      </c>
      <c r="P2807">
        <v>4</v>
      </c>
      <c r="Q2807" s="1">
        <v>40210</v>
      </c>
      <c r="R2807" t="s">
        <v>28</v>
      </c>
      <c r="S2807" t="s">
        <v>41</v>
      </c>
      <c r="T2807" t="s">
        <v>25</v>
      </c>
    </row>
    <row r="2808" spans="1:20" x14ac:dyDescent="0.25">
      <c r="A2808">
        <v>702</v>
      </c>
      <c r="B2808" t="s">
        <v>64</v>
      </c>
      <c r="C2808" t="s">
        <v>37</v>
      </c>
      <c r="D2808" t="s">
        <v>22</v>
      </c>
      <c r="E2808">
        <v>32</v>
      </c>
      <c r="F2808">
        <v>43</v>
      </c>
      <c r="G2808">
        <v>43</v>
      </c>
      <c r="H2808">
        <v>0</v>
      </c>
      <c r="I2808">
        <v>11</v>
      </c>
      <c r="J2808">
        <v>0</v>
      </c>
      <c r="K2808">
        <v>559</v>
      </c>
      <c r="L2808">
        <v>30</v>
      </c>
      <c r="M2808">
        <v>0</v>
      </c>
      <c r="N2808">
        <v>40</v>
      </c>
      <c r="O2808">
        <v>40</v>
      </c>
      <c r="P2808">
        <v>4</v>
      </c>
      <c r="Q2808" s="1">
        <v>40360</v>
      </c>
      <c r="R2808" t="s">
        <v>28</v>
      </c>
      <c r="S2808" t="s">
        <v>41</v>
      </c>
      <c r="T2808" t="s">
        <v>25</v>
      </c>
    </row>
    <row r="2809" spans="1:20" x14ac:dyDescent="0.25">
      <c r="A2809">
        <v>702</v>
      </c>
      <c r="B2809" t="s">
        <v>64</v>
      </c>
      <c r="C2809" t="s">
        <v>37</v>
      </c>
      <c r="D2809" t="s">
        <v>22</v>
      </c>
      <c r="E2809">
        <v>32</v>
      </c>
      <c r="F2809">
        <v>43</v>
      </c>
      <c r="G2809">
        <v>43</v>
      </c>
      <c r="H2809">
        <v>0</v>
      </c>
      <c r="I2809">
        <v>11</v>
      </c>
      <c r="J2809">
        <v>0</v>
      </c>
      <c r="K2809">
        <v>516</v>
      </c>
      <c r="L2809">
        <v>30</v>
      </c>
      <c r="M2809">
        <v>0</v>
      </c>
      <c r="N2809">
        <v>40</v>
      </c>
      <c r="O2809">
        <v>40</v>
      </c>
      <c r="P2809">
        <v>4</v>
      </c>
      <c r="Q2809" s="1">
        <v>40391</v>
      </c>
      <c r="R2809" t="s">
        <v>28</v>
      </c>
      <c r="S2809" t="s">
        <v>41</v>
      </c>
      <c r="T2809" t="s">
        <v>25</v>
      </c>
    </row>
    <row r="2810" spans="1:20" x14ac:dyDescent="0.25">
      <c r="A2810">
        <v>702</v>
      </c>
      <c r="B2810" t="s">
        <v>64</v>
      </c>
      <c r="C2810" t="s">
        <v>37</v>
      </c>
      <c r="D2810" t="s">
        <v>22</v>
      </c>
      <c r="E2810">
        <v>32</v>
      </c>
      <c r="F2810">
        <v>43</v>
      </c>
      <c r="G2810">
        <v>43</v>
      </c>
      <c r="H2810">
        <v>0</v>
      </c>
      <c r="I2810">
        <v>11</v>
      </c>
      <c r="J2810">
        <v>0</v>
      </c>
      <c r="K2810">
        <v>473</v>
      </c>
      <c r="L2810">
        <v>30</v>
      </c>
      <c r="M2810">
        <v>0</v>
      </c>
      <c r="N2810">
        <v>40</v>
      </c>
      <c r="O2810">
        <v>40</v>
      </c>
      <c r="P2810">
        <v>4</v>
      </c>
      <c r="Q2810" s="1">
        <v>40422</v>
      </c>
      <c r="R2810" t="s">
        <v>28</v>
      </c>
      <c r="S2810" t="s">
        <v>41</v>
      </c>
      <c r="T2810" t="s">
        <v>25</v>
      </c>
    </row>
    <row r="2811" spans="1:20" x14ac:dyDescent="0.25">
      <c r="A2811">
        <v>702</v>
      </c>
      <c r="B2811" t="s">
        <v>64</v>
      </c>
      <c r="C2811" t="s">
        <v>37</v>
      </c>
      <c r="D2811" t="s">
        <v>22</v>
      </c>
      <c r="E2811">
        <v>32</v>
      </c>
      <c r="F2811">
        <v>43</v>
      </c>
      <c r="G2811">
        <v>43</v>
      </c>
      <c r="H2811">
        <v>0</v>
      </c>
      <c r="I2811">
        <v>11</v>
      </c>
      <c r="J2811">
        <v>0</v>
      </c>
      <c r="K2811">
        <v>430</v>
      </c>
      <c r="L2811">
        <v>30</v>
      </c>
      <c r="M2811">
        <v>0</v>
      </c>
      <c r="N2811">
        <v>30</v>
      </c>
      <c r="O2811">
        <v>30</v>
      </c>
      <c r="P2811">
        <v>4</v>
      </c>
      <c r="Q2811" s="1">
        <v>40452</v>
      </c>
      <c r="R2811" t="s">
        <v>28</v>
      </c>
      <c r="S2811" t="s">
        <v>41</v>
      </c>
      <c r="T2811" t="s">
        <v>25</v>
      </c>
    </row>
    <row r="2812" spans="1:20" x14ac:dyDescent="0.25">
      <c r="A2812">
        <v>702</v>
      </c>
      <c r="B2812" t="s">
        <v>64</v>
      </c>
      <c r="C2812" t="s">
        <v>37</v>
      </c>
      <c r="D2812" t="s">
        <v>22</v>
      </c>
      <c r="E2812">
        <v>31</v>
      </c>
      <c r="F2812">
        <v>43</v>
      </c>
      <c r="G2812">
        <v>43</v>
      </c>
      <c r="H2812">
        <v>0</v>
      </c>
      <c r="I2812">
        <v>12</v>
      </c>
      <c r="J2812">
        <v>0</v>
      </c>
      <c r="K2812">
        <v>344</v>
      </c>
      <c r="L2812">
        <v>30</v>
      </c>
      <c r="M2812">
        <v>0</v>
      </c>
      <c r="N2812">
        <v>40</v>
      </c>
      <c r="O2812">
        <v>40</v>
      </c>
      <c r="P2812">
        <v>4</v>
      </c>
      <c r="Q2812" s="1">
        <v>40513</v>
      </c>
      <c r="R2812" t="s">
        <v>28</v>
      </c>
      <c r="S2812" t="s">
        <v>41</v>
      </c>
      <c r="T2812" t="s">
        <v>25</v>
      </c>
    </row>
    <row r="2813" spans="1:20" x14ac:dyDescent="0.25">
      <c r="A2813">
        <v>702</v>
      </c>
      <c r="B2813" t="s">
        <v>64</v>
      </c>
      <c r="C2813" t="s">
        <v>37</v>
      </c>
      <c r="D2813" t="s">
        <v>22</v>
      </c>
      <c r="E2813">
        <v>17</v>
      </c>
      <c r="F2813">
        <v>26</v>
      </c>
      <c r="G2813">
        <v>48</v>
      </c>
      <c r="H2813">
        <v>17</v>
      </c>
      <c r="I2813">
        <v>16</v>
      </c>
      <c r="J2813">
        <v>4</v>
      </c>
      <c r="K2813">
        <v>777</v>
      </c>
      <c r="L2813">
        <v>20</v>
      </c>
      <c r="M2813">
        <v>10</v>
      </c>
      <c r="N2813">
        <v>30</v>
      </c>
      <c r="O2813">
        <v>40</v>
      </c>
      <c r="P2813">
        <v>4</v>
      </c>
      <c r="Q2813" s="1">
        <v>40544</v>
      </c>
      <c r="R2813" t="s">
        <v>28</v>
      </c>
      <c r="S2813" t="s">
        <v>41</v>
      </c>
      <c r="T2813" t="s">
        <v>25</v>
      </c>
    </row>
    <row r="2814" spans="1:20" x14ac:dyDescent="0.25">
      <c r="A2814">
        <v>702</v>
      </c>
      <c r="B2814" t="s">
        <v>64</v>
      </c>
      <c r="C2814" t="s">
        <v>37</v>
      </c>
      <c r="D2814" t="s">
        <v>22</v>
      </c>
      <c r="E2814">
        <v>47</v>
      </c>
      <c r="F2814">
        <v>43</v>
      </c>
      <c r="G2814">
        <v>46</v>
      </c>
      <c r="H2814">
        <v>0</v>
      </c>
      <c r="I2814">
        <v>11</v>
      </c>
      <c r="J2814">
        <v>0</v>
      </c>
      <c r="K2814">
        <v>430</v>
      </c>
      <c r="L2814">
        <v>30</v>
      </c>
      <c r="M2814">
        <v>0</v>
      </c>
      <c r="N2814">
        <v>30</v>
      </c>
      <c r="O2814">
        <v>30</v>
      </c>
      <c r="P2814">
        <v>4</v>
      </c>
      <c r="Q2814" s="1">
        <v>40817</v>
      </c>
      <c r="R2814" t="s">
        <v>28</v>
      </c>
      <c r="S2814" t="s">
        <v>41</v>
      </c>
      <c r="T2814" t="s">
        <v>25</v>
      </c>
    </row>
    <row r="2815" spans="1:20" x14ac:dyDescent="0.25">
      <c r="A2815">
        <v>707</v>
      </c>
      <c r="B2815" t="s">
        <v>42</v>
      </c>
      <c r="C2815" t="s">
        <v>37</v>
      </c>
      <c r="D2815" t="s">
        <v>43</v>
      </c>
      <c r="E2815">
        <v>-113</v>
      </c>
      <c r="F2815">
        <v>-45</v>
      </c>
      <c r="G2815">
        <v>96</v>
      </c>
      <c r="H2815">
        <v>141</v>
      </c>
      <c r="I2815">
        <v>68</v>
      </c>
      <c r="J2815">
        <v>45</v>
      </c>
      <c r="K2815">
        <v>1514</v>
      </c>
      <c r="L2815">
        <v>-110</v>
      </c>
      <c r="M2815">
        <v>170</v>
      </c>
      <c r="N2815">
        <v>-50</v>
      </c>
      <c r="O2815">
        <v>120</v>
      </c>
      <c r="P2815">
        <v>1</v>
      </c>
      <c r="Q2815" s="1">
        <v>40330</v>
      </c>
      <c r="R2815" t="s">
        <v>23</v>
      </c>
      <c r="S2815" t="s">
        <v>44</v>
      </c>
      <c r="T2815" t="s">
        <v>25</v>
      </c>
    </row>
    <row r="2816" spans="1:20" x14ac:dyDescent="0.25">
      <c r="A2816">
        <v>707</v>
      </c>
      <c r="B2816" t="s">
        <v>42</v>
      </c>
      <c r="C2816" t="s">
        <v>37</v>
      </c>
      <c r="D2816" t="s">
        <v>43</v>
      </c>
      <c r="E2816">
        <v>259</v>
      </c>
      <c r="F2816">
        <v>405</v>
      </c>
      <c r="G2816">
        <v>675</v>
      </c>
      <c r="H2816">
        <v>270</v>
      </c>
      <c r="I2816">
        <v>146</v>
      </c>
      <c r="J2816">
        <v>94</v>
      </c>
      <c r="K2816">
        <v>2041</v>
      </c>
      <c r="L2816">
        <v>370</v>
      </c>
      <c r="M2816">
        <v>340</v>
      </c>
      <c r="N2816">
        <v>500</v>
      </c>
      <c r="O2816">
        <v>840</v>
      </c>
      <c r="P2816">
        <v>2</v>
      </c>
      <c r="Q2816" s="1">
        <v>40238</v>
      </c>
      <c r="R2816" t="s">
        <v>23</v>
      </c>
      <c r="S2816" t="s">
        <v>24</v>
      </c>
      <c r="T2816" t="s">
        <v>25</v>
      </c>
    </row>
    <row r="2817" spans="1:20" x14ac:dyDescent="0.25">
      <c r="A2817">
        <v>707</v>
      </c>
      <c r="B2817" t="s">
        <v>42</v>
      </c>
      <c r="C2817" t="s">
        <v>37</v>
      </c>
      <c r="D2817" t="s">
        <v>43</v>
      </c>
      <c r="E2817">
        <v>370</v>
      </c>
      <c r="F2817">
        <v>548</v>
      </c>
      <c r="G2817">
        <v>912</v>
      </c>
      <c r="H2817">
        <v>364</v>
      </c>
      <c r="I2817">
        <v>178</v>
      </c>
      <c r="J2817">
        <v>127</v>
      </c>
      <c r="K2817">
        <v>2654</v>
      </c>
      <c r="L2817">
        <v>530</v>
      </c>
      <c r="M2817">
        <v>450</v>
      </c>
      <c r="N2817">
        <v>690</v>
      </c>
      <c r="O2817">
        <v>1140</v>
      </c>
      <c r="P2817">
        <v>2</v>
      </c>
      <c r="Q2817" s="1">
        <v>40360</v>
      </c>
      <c r="R2817" t="s">
        <v>23</v>
      </c>
      <c r="S2817" t="s">
        <v>24</v>
      </c>
      <c r="T2817" t="s">
        <v>25</v>
      </c>
    </row>
    <row r="2818" spans="1:20" x14ac:dyDescent="0.25">
      <c r="A2818">
        <v>707</v>
      </c>
      <c r="B2818" t="s">
        <v>42</v>
      </c>
      <c r="C2818" t="s">
        <v>37</v>
      </c>
      <c r="D2818" t="s">
        <v>43</v>
      </c>
      <c r="E2818">
        <v>271</v>
      </c>
      <c r="F2818">
        <v>420</v>
      </c>
      <c r="G2818">
        <v>699</v>
      </c>
      <c r="H2818">
        <v>279</v>
      </c>
      <c r="I2818">
        <v>149</v>
      </c>
      <c r="J2818">
        <v>97</v>
      </c>
      <c r="K2818">
        <v>2642</v>
      </c>
      <c r="L2818">
        <v>350</v>
      </c>
      <c r="M2818">
        <v>330</v>
      </c>
      <c r="N2818">
        <v>500</v>
      </c>
      <c r="O2818">
        <v>830</v>
      </c>
      <c r="P2818">
        <v>2</v>
      </c>
      <c r="Q2818" s="1">
        <v>40513</v>
      </c>
      <c r="R2818" t="s">
        <v>23</v>
      </c>
      <c r="S2818" t="s">
        <v>24</v>
      </c>
      <c r="T2818" t="s">
        <v>25</v>
      </c>
    </row>
    <row r="2819" spans="1:20" x14ac:dyDescent="0.25">
      <c r="A2819">
        <v>707</v>
      </c>
      <c r="B2819" t="s">
        <v>42</v>
      </c>
      <c r="C2819" t="s">
        <v>37</v>
      </c>
      <c r="D2819" t="s">
        <v>43</v>
      </c>
      <c r="E2819">
        <v>407</v>
      </c>
      <c r="F2819">
        <v>454</v>
      </c>
      <c r="G2819">
        <v>749</v>
      </c>
      <c r="H2819">
        <v>302</v>
      </c>
      <c r="I2819">
        <v>148</v>
      </c>
      <c r="J2819">
        <v>105</v>
      </c>
      <c r="K2819">
        <v>2250</v>
      </c>
      <c r="L2819">
        <v>410</v>
      </c>
      <c r="M2819">
        <v>380</v>
      </c>
      <c r="N2819">
        <v>560</v>
      </c>
      <c r="O2819">
        <v>940</v>
      </c>
      <c r="P2819">
        <v>2</v>
      </c>
      <c r="Q2819" s="1">
        <v>40664</v>
      </c>
      <c r="R2819" t="s">
        <v>23</v>
      </c>
      <c r="S2819" t="s">
        <v>24</v>
      </c>
      <c r="T2819" t="s">
        <v>25</v>
      </c>
    </row>
    <row r="2820" spans="1:20" x14ac:dyDescent="0.25">
      <c r="A2820">
        <v>707</v>
      </c>
      <c r="B2820" t="s">
        <v>42</v>
      </c>
      <c r="C2820" t="s">
        <v>37</v>
      </c>
      <c r="D2820" t="s">
        <v>43</v>
      </c>
      <c r="E2820">
        <v>-157</v>
      </c>
      <c r="F2820">
        <v>-36</v>
      </c>
      <c r="G2820">
        <v>202</v>
      </c>
      <c r="H2820">
        <v>238</v>
      </c>
      <c r="I2820">
        <v>121</v>
      </c>
      <c r="J2820">
        <v>78</v>
      </c>
      <c r="K2820">
        <v>2797</v>
      </c>
      <c r="L2820">
        <v>-150</v>
      </c>
      <c r="M2820">
        <v>290</v>
      </c>
      <c r="N2820">
        <v>-40</v>
      </c>
      <c r="O2820">
        <v>250</v>
      </c>
      <c r="P2820">
        <v>3</v>
      </c>
      <c r="Q2820" s="1">
        <v>40360</v>
      </c>
      <c r="R2820" t="s">
        <v>23</v>
      </c>
      <c r="S2820" t="s">
        <v>38</v>
      </c>
      <c r="T2820" t="s">
        <v>31</v>
      </c>
    </row>
    <row r="2821" spans="1:20" x14ac:dyDescent="0.25">
      <c r="A2821">
        <v>707</v>
      </c>
      <c r="B2821" t="s">
        <v>42</v>
      </c>
      <c r="C2821" t="s">
        <v>37</v>
      </c>
      <c r="D2821" t="s">
        <v>43</v>
      </c>
      <c r="E2821">
        <v>35</v>
      </c>
      <c r="F2821">
        <v>168</v>
      </c>
      <c r="G2821">
        <v>286</v>
      </c>
      <c r="H2821">
        <v>121</v>
      </c>
      <c r="I2821">
        <v>133</v>
      </c>
      <c r="J2821">
        <v>109</v>
      </c>
      <c r="K2821">
        <v>788</v>
      </c>
      <c r="L2821">
        <v>30</v>
      </c>
      <c r="M2821">
        <v>110</v>
      </c>
      <c r="N2821">
        <v>160</v>
      </c>
      <c r="O2821">
        <v>270</v>
      </c>
      <c r="P2821">
        <v>5</v>
      </c>
      <c r="Q2821" s="1">
        <v>40664</v>
      </c>
      <c r="R2821" t="s">
        <v>28</v>
      </c>
      <c r="S2821" t="s">
        <v>29</v>
      </c>
      <c r="T2821" t="s">
        <v>25</v>
      </c>
    </row>
    <row r="2822" spans="1:20" x14ac:dyDescent="0.25">
      <c r="A2822">
        <v>707</v>
      </c>
      <c r="B2822" t="s">
        <v>42</v>
      </c>
      <c r="C2822" t="s">
        <v>37</v>
      </c>
      <c r="D2822" t="s">
        <v>43</v>
      </c>
      <c r="E2822">
        <v>262</v>
      </c>
      <c r="F2822">
        <v>392</v>
      </c>
      <c r="G2822">
        <v>687</v>
      </c>
      <c r="H2822">
        <v>295</v>
      </c>
      <c r="I2822">
        <v>130</v>
      </c>
      <c r="J2822">
        <v>97</v>
      </c>
      <c r="K2822">
        <v>1714</v>
      </c>
      <c r="L2822">
        <v>250</v>
      </c>
      <c r="M2822">
        <v>280</v>
      </c>
      <c r="N2822">
        <v>370</v>
      </c>
      <c r="O2822">
        <v>650</v>
      </c>
      <c r="P2822">
        <v>6</v>
      </c>
      <c r="Q2822" s="1">
        <v>40391</v>
      </c>
      <c r="R2822" t="s">
        <v>28</v>
      </c>
      <c r="S2822" t="s">
        <v>30</v>
      </c>
      <c r="T2822" t="s">
        <v>31</v>
      </c>
    </row>
    <row r="2823" spans="1:20" x14ac:dyDescent="0.25">
      <c r="A2823">
        <v>707</v>
      </c>
      <c r="B2823" t="s">
        <v>42</v>
      </c>
      <c r="C2823" t="s">
        <v>37</v>
      </c>
      <c r="D2823" t="s">
        <v>43</v>
      </c>
      <c r="E2823">
        <v>197</v>
      </c>
      <c r="F2823">
        <v>304</v>
      </c>
      <c r="G2823">
        <v>532</v>
      </c>
      <c r="H2823">
        <v>228</v>
      </c>
      <c r="I2823">
        <v>107</v>
      </c>
      <c r="J2823">
        <v>75</v>
      </c>
      <c r="K2823">
        <v>1691</v>
      </c>
      <c r="L2823">
        <v>190</v>
      </c>
      <c r="M2823">
        <v>220</v>
      </c>
      <c r="N2823">
        <v>290</v>
      </c>
      <c r="O2823">
        <v>510</v>
      </c>
      <c r="P2823">
        <v>6</v>
      </c>
      <c r="Q2823" s="1">
        <v>40483</v>
      </c>
      <c r="R2823" t="s">
        <v>28</v>
      </c>
      <c r="S2823" t="s">
        <v>30</v>
      </c>
      <c r="T2823" t="s">
        <v>31</v>
      </c>
    </row>
    <row r="2824" spans="1:20" x14ac:dyDescent="0.25">
      <c r="A2824">
        <v>707</v>
      </c>
      <c r="B2824" t="s">
        <v>42</v>
      </c>
      <c r="C2824" t="s">
        <v>37</v>
      </c>
      <c r="D2824" t="s">
        <v>43</v>
      </c>
      <c r="E2824">
        <v>300</v>
      </c>
      <c r="F2824">
        <v>311</v>
      </c>
      <c r="G2824">
        <v>581</v>
      </c>
      <c r="H2824">
        <v>234</v>
      </c>
      <c r="I2824">
        <v>109</v>
      </c>
      <c r="J2824">
        <v>77</v>
      </c>
      <c r="K2824">
        <v>1282</v>
      </c>
      <c r="L2824">
        <v>200</v>
      </c>
      <c r="M2824">
        <v>220</v>
      </c>
      <c r="N2824">
        <v>300</v>
      </c>
      <c r="O2824">
        <v>520</v>
      </c>
      <c r="P2824">
        <v>6</v>
      </c>
      <c r="Q2824" s="1">
        <v>40575</v>
      </c>
      <c r="R2824" t="s">
        <v>28</v>
      </c>
      <c r="S2824" t="s">
        <v>30</v>
      </c>
      <c r="T2824" t="s">
        <v>31</v>
      </c>
    </row>
    <row r="2825" spans="1:20" x14ac:dyDescent="0.25">
      <c r="A2825">
        <v>707</v>
      </c>
      <c r="B2825" t="s">
        <v>42</v>
      </c>
      <c r="C2825" t="s">
        <v>37</v>
      </c>
      <c r="D2825" t="s">
        <v>43</v>
      </c>
      <c r="E2825">
        <v>162</v>
      </c>
      <c r="F2825">
        <v>247</v>
      </c>
      <c r="G2825">
        <v>456</v>
      </c>
      <c r="H2825">
        <v>209</v>
      </c>
      <c r="I2825">
        <v>85</v>
      </c>
      <c r="J2825">
        <v>64</v>
      </c>
      <c r="K2825">
        <v>969</v>
      </c>
      <c r="L2825">
        <v>170</v>
      </c>
      <c r="M2825">
        <v>170</v>
      </c>
      <c r="N2825">
        <v>230</v>
      </c>
      <c r="O2825">
        <v>400</v>
      </c>
      <c r="P2825">
        <v>9</v>
      </c>
      <c r="Q2825" s="1">
        <v>40269</v>
      </c>
      <c r="R2825" t="s">
        <v>32</v>
      </c>
      <c r="S2825" t="s">
        <v>33</v>
      </c>
      <c r="T2825" t="s">
        <v>31</v>
      </c>
    </row>
    <row r="2826" spans="1:20" x14ac:dyDescent="0.25">
      <c r="A2826">
        <v>707</v>
      </c>
      <c r="B2826" t="s">
        <v>42</v>
      </c>
      <c r="C2826" t="s">
        <v>37</v>
      </c>
      <c r="D2826" t="s">
        <v>43</v>
      </c>
      <c r="E2826">
        <v>67</v>
      </c>
      <c r="F2826">
        <v>107</v>
      </c>
      <c r="G2826">
        <v>190</v>
      </c>
      <c r="H2826">
        <v>83</v>
      </c>
      <c r="I2826">
        <v>40</v>
      </c>
      <c r="J2826">
        <v>27</v>
      </c>
      <c r="K2826">
        <v>623</v>
      </c>
      <c r="L2826">
        <v>60</v>
      </c>
      <c r="M2826">
        <v>70</v>
      </c>
      <c r="N2826">
        <v>90</v>
      </c>
      <c r="O2826">
        <v>160</v>
      </c>
      <c r="P2826">
        <v>10</v>
      </c>
      <c r="Q2826" s="1">
        <v>40179</v>
      </c>
      <c r="R2826" t="s">
        <v>32</v>
      </c>
      <c r="S2826" t="s">
        <v>34</v>
      </c>
      <c r="T2826" t="s">
        <v>31</v>
      </c>
    </row>
    <row r="2827" spans="1:20" x14ac:dyDescent="0.25">
      <c r="A2827">
        <v>707</v>
      </c>
      <c r="B2827" t="s">
        <v>42</v>
      </c>
      <c r="C2827" t="s">
        <v>37</v>
      </c>
      <c r="D2827" t="s">
        <v>43</v>
      </c>
      <c r="E2827">
        <v>27</v>
      </c>
      <c r="F2827">
        <v>52</v>
      </c>
      <c r="G2827">
        <v>92</v>
      </c>
      <c r="H2827">
        <v>40</v>
      </c>
      <c r="I2827">
        <v>25</v>
      </c>
      <c r="J2827">
        <v>13</v>
      </c>
      <c r="K2827">
        <v>536</v>
      </c>
      <c r="L2827">
        <v>30</v>
      </c>
      <c r="M2827">
        <v>30</v>
      </c>
      <c r="N2827">
        <v>50</v>
      </c>
      <c r="O2827">
        <v>80</v>
      </c>
      <c r="P2827">
        <v>10</v>
      </c>
      <c r="Q2827" s="1">
        <v>40483</v>
      </c>
      <c r="R2827" t="s">
        <v>32</v>
      </c>
      <c r="S2827" t="s">
        <v>34</v>
      </c>
      <c r="T2827" t="s">
        <v>31</v>
      </c>
    </row>
    <row r="2828" spans="1:20" x14ac:dyDescent="0.25">
      <c r="A2828">
        <v>707</v>
      </c>
      <c r="B2828" t="s">
        <v>42</v>
      </c>
      <c r="C2828" t="s">
        <v>37</v>
      </c>
      <c r="D2828" t="s">
        <v>43</v>
      </c>
      <c r="E2828">
        <v>84</v>
      </c>
      <c r="F2828">
        <v>80</v>
      </c>
      <c r="G2828">
        <v>150</v>
      </c>
      <c r="H2828">
        <v>54</v>
      </c>
      <c r="I2828">
        <v>27</v>
      </c>
      <c r="J2828">
        <v>15</v>
      </c>
      <c r="K2828">
        <v>456</v>
      </c>
      <c r="L2828">
        <v>60</v>
      </c>
      <c r="M2828">
        <v>30</v>
      </c>
      <c r="N2828">
        <v>60</v>
      </c>
      <c r="O2828">
        <v>90</v>
      </c>
      <c r="P2828">
        <v>12</v>
      </c>
      <c r="Q2828" s="1">
        <v>40544</v>
      </c>
      <c r="R2828" t="s">
        <v>26</v>
      </c>
      <c r="S2828" t="s">
        <v>40</v>
      </c>
      <c r="T2828" t="s">
        <v>25</v>
      </c>
    </row>
    <row r="2829" spans="1:20" x14ac:dyDescent="0.25">
      <c r="A2829">
        <v>707</v>
      </c>
      <c r="B2829" t="s">
        <v>42</v>
      </c>
      <c r="C2829" t="s">
        <v>37</v>
      </c>
      <c r="D2829" t="s">
        <v>43</v>
      </c>
      <c r="E2829">
        <v>119</v>
      </c>
      <c r="F2829">
        <v>112</v>
      </c>
      <c r="G2829">
        <v>201</v>
      </c>
      <c r="H2829">
        <v>77</v>
      </c>
      <c r="I2829">
        <v>32</v>
      </c>
      <c r="J2829">
        <v>21</v>
      </c>
      <c r="K2829">
        <v>449</v>
      </c>
      <c r="L2829">
        <v>60</v>
      </c>
      <c r="M2829">
        <v>50</v>
      </c>
      <c r="N2829">
        <v>70</v>
      </c>
      <c r="O2829">
        <v>120</v>
      </c>
      <c r="P2829">
        <v>12</v>
      </c>
      <c r="Q2829" s="1">
        <v>40575</v>
      </c>
      <c r="R2829" t="s">
        <v>26</v>
      </c>
      <c r="S2829" t="s">
        <v>40</v>
      </c>
      <c r="T2829" t="s">
        <v>25</v>
      </c>
    </row>
    <row r="2830" spans="1:20" x14ac:dyDescent="0.25">
      <c r="A2830">
        <v>707</v>
      </c>
      <c r="B2830" t="s">
        <v>42</v>
      </c>
      <c r="C2830" t="s">
        <v>37</v>
      </c>
      <c r="D2830" t="s">
        <v>43</v>
      </c>
      <c r="E2830">
        <v>123</v>
      </c>
      <c r="F2830">
        <v>117</v>
      </c>
      <c r="G2830">
        <v>211</v>
      </c>
      <c r="H2830">
        <v>81</v>
      </c>
      <c r="I2830">
        <v>34</v>
      </c>
      <c r="J2830">
        <v>22</v>
      </c>
      <c r="K2830">
        <v>460</v>
      </c>
      <c r="L2830">
        <v>70</v>
      </c>
      <c r="M2830">
        <v>50</v>
      </c>
      <c r="N2830">
        <v>80</v>
      </c>
      <c r="O2830">
        <v>130</v>
      </c>
      <c r="P2830">
        <v>12</v>
      </c>
      <c r="Q2830" s="1">
        <v>40634</v>
      </c>
      <c r="R2830" t="s">
        <v>26</v>
      </c>
      <c r="S2830" t="s">
        <v>40</v>
      </c>
      <c r="T2830" t="s">
        <v>25</v>
      </c>
    </row>
    <row r="2831" spans="1:20" x14ac:dyDescent="0.25">
      <c r="A2831">
        <v>707</v>
      </c>
      <c r="B2831" t="s">
        <v>42</v>
      </c>
      <c r="C2831" t="s">
        <v>37</v>
      </c>
      <c r="D2831" t="s">
        <v>43</v>
      </c>
      <c r="E2831">
        <v>135</v>
      </c>
      <c r="F2831">
        <v>136</v>
      </c>
      <c r="G2831">
        <v>228</v>
      </c>
      <c r="H2831">
        <v>94</v>
      </c>
      <c r="I2831">
        <v>35</v>
      </c>
      <c r="J2831">
        <v>26</v>
      </c>
      <c r="K2831">
        <v>608</v>
      </c>
      <c r="L2831">
        <v>80</v>
      </c>
      <c r="M2831">
        <v>60</v>
      </c>
      <c r="N2831">
        <v>90</v>
      </c>
      <c r="O2831">
        <v>150</v>
      </c>
      <c r="P2831">
        <v>12</v>
      </c>
      <c r="Q2831" s="1">
        <v>40725</v>
      </c>
      <c r="R2831" t="s">
        <v>26</v>
      </c>
      <c r="S2831" t="s">
        <v>40</v>
      </c>
      <c r="T2831" t="s">
        <v>25</v>
      </c>
    </row>
    <row r="2832" spans="1:20" x14ac:dyDescent="0.25">
      <c r="A2832">
        <v>707</v>
      </c>
      <c r="B2832" t="s">
        <v>42</v>
      </c>
      <c r="C2832" t="s">
        <v>37</v>
      </c>
      <c r="D2832" t="s">
        <v>43</v>
      </c>
      <c r="E2832">
        <v>165</v>
      </c>
      <c r="F2832">
        <v>261</v>
      </c>
      <c r="G2832">
        <v>521</v>
      </c>
      <c r="H2832">
        <v>260</v>
      </c>
      <c r="I2832">
        <v>96</v>
      </c>
      <c r="J2832">
        <v>72</v>
      </c>
      <c r="K2832">
        <v>1715</v>
      </c>
      <c r="L2832">
        <v>180</v>
      </c>
      <c r="M2832">
        <v>240</v>
      </c>
      <c r="N2832">
        <v>260</v>
      </c>
      <c r="O2832">
        <v>500</v>
      </c>
      <c r="P2832">
        <v>4</v>
      </c>
      <c r="Q2832" s="1">
        <v>40330</v>
      </c>
      <c r="R2832" t="s">
        <v>28</v>
      </c>
      <c r="S2832" t="s">
        <v>41</v>
      </c>
      <c r="T2832" t="s">
        <v>25</v>
      </c>
    </row>
    <row r="2833" spans="1:20" x14ac:dyDescent="0.25">
      <c r="A2833">
        <v>708</v>
      </c>
      <c r="B2833" t="s">
        <v>51</v>
      </c>
      <c r="C2833" t="s">
        <v>50</v>
      </c>
      <c r="D2833" t="s">
        <v>43</v>
      </c>
      <c r="E2833">
        <v>115</v>
      </c>
      <c r="F2833">
        <v>176</v>
      </c>
      <c r="G2833">
        <v>298</v>
      </c>
      <c r="H2833">
        <v>122</v>
      </c>
      <c r="I2833">
        <v>61</v>
      </c>
      <c r="J2833">
        <v>39</v>
      </c>
      <c r="K2833">
        <v>801</v>
      </c>
      <c r="L2833">
        <v>140</v>
      </c>
      <c r="M2833">
        <v>120</v>
      </c>
      <c r="N2833">
        <v>190</v>
      </c>
      <c r="O2833">
        <v>310</v>
      </c>
      <c r="P2833">
        <v>3</v>
      </c>
      <c r="Q2833" s="1">
        <v>40422</v>
      </c>
      <c r="R2833" t="s">
        <v>23</v>
      </c>
      <c r="S2833" t="s">
        <v>38</v>
      </c>
      <c r="T2833" t="s">
        <v>31</v>
      </c>
    </row>
    <row r="2834" spans="1:20" x14ac:dyDescent="0.25">
      <c r="A2834">
        <v>708</v>
      </c>
      <c r="B2834" t="s">
        <v>51</v>
      </c>
      <c r="C2834" t="s">
        <v>50</v>
      </c>
      <c r="D2834" t="s">
        <v>43</v>
      </c>
      <c r="E2834">
        <v>201</v>
      </c>
      <c r="F2834">
        <v>311</v>
      </c>
      <c r="G2834">
        <v>545</v>
      </c>
      <c r="H2834">
        <v>234</v>
      </c>
      <c r="I2834">
        <v>110</v>
      </c>
      <c r="J2834">
        <v>77</v>
      </c>
      <c r="K2834">
        <v>1282</v>
      </c>
      <c r="L2834">
        <v>260</v>
      </c>
      <c r="M2834">
        <v>270</v>
      </c>
      <c r="N2834">
        <v>370</v>
      </c>
      <c r="O2834">
        <v>640</v>
      </c>
      <c r="P2834">
        <v>5</v>
      </c>
      <c r="Q2834" s="1">
        <v>40210</v>
      </c>
      <c r="R2834" t="s">
        <v>28</v>
      </c>
      <c r="S2834" t="s">
        <v>29</v>
      </c>
      <c r="T2834" t="s">
        <v>25</v>
      </c>
    </row>
    <row r="2835" spans="1:20" x14ac:dyDescent="0.25">
      <c r="A2835">
        <v>708</v>
      </c>
      <c r="B2835" t="s">
        <v>51</v>
      </c>
      <c r="C2835" t="s">
        <v>50</v>
      </c>
      <c r="D2835" t="s">
        <v>43</v>
      </c>
      <c r="E2835">
        <v>321</v>
      </c>
      <c r="F2835">
        <v>329</v>
      </c>
      <c r="G2835">
        <v>614</v>
      </c>
      <c r="H2835">
        <v>247</v>
      </c>
      <c r="I2835">
        <v>113</v>
      </c>
      <c r="J2835">
        <v>81</v>
      </c>
      <c r="K2835">
        <v>1744</v>
      </c>
      <c r="L2835">
        <v>320</v>
      </c>
      <c r="M2835">
        <v>310</v>
      </c>
      <c r="N2835">
        <v>420</v>
      </c>
      <c r="O2835">
        <v>730</v>
      </c>
      <c r="P2835">
        <v>5</v>
      </c>
      <c r="Q2835" s="1">
        <v>40878</v>
      </c>
      <c r="R2835" t="s">
        <v>28</v>
      </c>
      <c r="S2835" t="s">
        <v>29</v>
      </c>
      <c r="T2835" t="s">
        <v>25</v>
      </c>
    </row>
    <row r="2836" spans="1:20" x14ac:dyDescent="0.25">
      <c r="A2836">
        <v>708</v>
      </c>
      <c r="B2836" t="s">
        <v>51</v>
      </c>
      <c r="C2836" t="s">
        <v>50</v>
      </c>
      <c r="D2836" t="s">
        <v>43</v>
      </c>
      <c r="E2836">
        <v>133</v>
      </c>
      <c r="F2836">
        <v>179</v>
      </c>
      <c r="G2836">
        <v>302</v>
      </c>
      <c r="H2836">
        <v>123</v>
      </c>
      <c r="I2836">
        <v>46</v>
      </c>
      <c r="J2836">
        <v>34</v>
      </c>
      <c r="K2836">
        <v>928</v>
      </c>
      <c r="L2836">
        <v>140</v>
      </c>
      <c r="M2836">
        <v>100</v>
      </c>
      <c r="N2836">
        <v>160</v>
      </c>
      <c r="O2836">
        <v>260</v>
      </c>
      <c r="P2836">
        <v>8</v>
      </c>
      <c r="Q2836" s="1">
        <v>40422</v>
      </c>
      <c r="R2836" t="s">
        <v>32</v>
      </c>
      <c r="S2836" t="s">
        <v>39</v>
      </c>
      <c r="T2836" t="s">
        <v>31</v>
      </c>
    </row>
    <row r="2837" spans="1:20" x14ac:dyDescent="0.25">
      <c r="A2837">
        <v>708</v>
      </c>
      <c r="B2837" t="s">
        <v>51</v>
      </c>
      <c r="C2837" t="s">
        <v>50</v>
      </c>
      <c r="D2837" t="s">
        <v>43</v>
      </c>
      <c r="E2837">
        <v>133</v>
      </c>
      <c r="F2837">
        <v>179</v>
      </c>
      <c r="G2837">
        <v>302</v>
      </c>
      <c r="H2837">
        <v>123</v>
      </c>
      <c r="I2837">
        <v>46</v>
      </c>
      <c r="J2837">
        <v>34</v>
      </c>
      <c r="K2837">
        <v>915</v>
      </c>
      <c r="L2837">
        <v>140</v>
      </c>
      <c r="M2837">
        <v>90</v>
      </c>
      <c r="N2837">
        <v>150</v>
      </c>
      <c r="O2837">
        <v>240</v>
      </c>
      <c r="P2837">
        <v>8</v>
      </c>
      <c r="Q2837" s="1">
        <v>40452</v>
      </c>
      <c r="R2837" t="s">
        <v>32</v>
      </c>
      <c r="S2837" t="s">
        <v>39</v>
      </c>
      <c r="T2837" t="s">
        <v>31</v>
      </c>
    </row>
    <row r="2838" spans="1:20" x14ac:dyDescent="0.25">
      <c r="A2838">
        <v>708</v>
      </c>
      <c r="B2838" t="s">
        <v>51</v>
      </c>
      <c r="C2838" t="s">
        <v>50</v>
      </c>
      <c r="D2838" t="s">
        <v>43</v>
      </c>
      <c r="E2838">
        <v>153</v>
      </c>
      <c r="F2838">
        <v>152</v>
      </c>
      <c r="G2838">
        <v>254</v>
      </c>
      <c r="H2838">
        <v>104</v>
      </c>
      <c r="I2838">
        <v>38</v>
      </c>
      <c r="J2838">
        <v>29</v>
      </c>
      <c r="K2838">
        <v>952</v>
      </c>
      <c r="L2838">
        <v>120</v>
      </c>
      <c r="M2838">
        <v>80</v>
      </c>
      <c r="N2838">
        <v>140</v>
      </c>
      <c r="O2838">
        <v>220</v>
      </c>
      <c r="P2838">
        <v>8</v>
      </c>
      <c r="Q2838" s="1">
        <v>40725</v>
      </c>
      <c r="R2838" t="s">
        <v>32</v>
      </c>
      <c r="S2838" t="s">
        <v>39</v>
      </c>
      <c r="T2838" t="s">
        <v>31</v>
      </c>
    </row>
    <row r="2839" spans="1:20" x14ac:dyDescent="0.25">
      <c r="A2839">
        <v>708</v>
      </c>
      <c r="B2839" t="s">
        <v>51</v>
      </c>
      <c r="C2839" t="s">
        <v>50</v>
      </c>
      <c r="D2839" t="s">
        <v>43</v>
      </c>
      <c r="E2839">
        <v>197</v>
      </c>
      <c r="F2839">
        <v>179</v>
      </c>
      <c r="G2839">
        <v>322</v>
      </c>
      <c r="H2839">
        <v>123</v>
      </c>
      <c r="I2839">
        <v>46</v>
      </c>
      <c r="J2839">
        <v>34</v>
      </c>
      <c r="K2839">
        <v>915</v>
      </c>
      <c r="L2839">
        <v>140</v>
      </c>
      <c r="M2839">
        <v>90</v>
      </c>
      <c r="N2839">
        <v>150</v>
      </c>
      <c r="O2839">
        <v>240</v>
      </c>
      <c r="P2839">
        <v>8</v>
      </c>
      <c r="Q2839" s="1">
        <v>40817</v>
      </c>
      <c r="R2839" t="s">
        <v>32</v>
      </c>
      <c r="S2839" t="s">
        <v>39</v>
      </c>
      <c r="T2839" t="s">
        <v>31</v>
      </c>
    </row>
    <row r="2840" spans="1:20" x14ac:dyDescent="0.25">
      <c r="A2840">
        <v>708</v>
      </c>
      <c r="B2840" t="s">
        <v>51</v>
      </c>
      <c r="C2840" t="s">
        <v>50</v>
      </c>
      <c r="D2840" t="s">
        <v>43</v>
      </c>
      <c r="E2840">
        <v>188</v>
      </c>
      <c r="F2840">
        <v>172</v>
      </c>
      <c r="G2840">
        <v>309</v>
      </c>
      <c r="H2840">
        <v>118</v>
      </c>
      <c r="I2840">
        <v>45</v>
      </c>
      <c r="J2840">
        <v>33</v>
      </c>
      <c r="K2840">
        <v>930</v>
      </c>
      <c r="L2840">
        <v>110</v>
      </c>
      <c r="M2840">
        <v>110</v>
      </c>
      <c r="N2840">
        <v>150</v>
      </c>
      <c r="O2840">
        <v>260</v>
      </c>
      <c r="P2840">
        <v>8</v>
      </c>
      <c r="Q2840" s="1">
        <v>40848</v>
      </c>
      <c r="R2840" t="s">
        <v>32</v>
      </c>
      <c r="S2840" t="s">
        <v>39</v>
      </c>
      <c r="T2840" t="s">
        <v>31</v>
      </c>
    </row>
    <row r="2841" spans="1:20" x14ac:dyDescent="0.25">
      <c r="A2841">
        <v>708</v>
      </c>
      <c r="B2841" t="s">
        <v>51</v>
      </c>
      <c r="C2841" t="s">
        <v>50</v>
      </c>
      <c r="D2841" t="s">
        <v>43</v>
      </c>
      <c r="E2841">
        <v>92</v>
      </c>
      <c r="F2841">
        <v>100</v>
      </c>
      <c r="G2841">
        <v>190</v>
      </c>
      <c r="H2841">
        <v>78</v>
      </c>
      <c r="I2841">
        <v>38</v>
      </c>
      <c r="J2841">
        <v>25</v>
      </c>
      <c r="K2841">
        <v>593</v>
      </c>
      <c r="L2841">
        <v>60</v>
      </c>
      <c r="M2841">
        <v>60</v>
      </c>
      <c r="N2841">
        <v>90</v>
      </c>
      <c r="O2841">
        <v>150</v>
      </c>
      <c r="P2841">
        <v>9</v>
      </c>
      <c r="Q2841" s="1">
        <v>40634</v>
      </c>
      <c r="R2841" t="s">
        <v>32</v>
      </c>
      <c r="S2841" t="s">
        <v>33</v>
      </c>
      <c r="T2841" t="s">
        <v>31</v>
      </c>
    </row>
    <row r="2842" spans="1:20" x14ac:dyDescent="0.25">
      <c r="A2842">
        <v>708</v>
      </c>
      <c r="B2842" t="s">
        <v>51</v>
      </c>
      <c r="C2842" t="s">
        <v>50</v>
      </c>
      <c r="D2842" t="s">
        <v>43</v>
      </c>
      <c r="E2842">
        <v>125</v>
      </c>
      <c r="F2842">
        <v>117</v>
      </c>
      <c r="G2842">
        <v>211</v>
      </c>
      <c r="H2842">
        <v>81</v>
      </c>
      <c r="I2842">
        <v>33</v>
      </c>
      <c r="J2842">
        <v>22</v>
      </c>
      <c r="K2842">
        <v>984</v>
      </c>
      <c r="L2842">
        <v>80</v>
      </c>
      <c r="M2842">
        <v>70</v>
      </c>
      <c r="N2842">
        <v>110</v>
      </c>
      <c r="O2842">
        <v>180</v>
      </c>
      <c r="P2842">
        <v>10</v>
      </c>
      <c r="Q2842" s="1">
        <v>40848</v>
      </c>
      <c r="R2842" t="s">
        <v>32</v>
      </c>
      <c r="S2842" t="s">
        <v>34</v>
      </c>
      <c r="T2842" t="s">
        <v>31</v>
      </c>
    </row>
    <row r="2843" spans="1:20" x14ac:dyDescent="0.25">
      <c r="A2843">
        <v>708</v>
      </c>
      <c r="B2843" t="s">
        <v>51</v>
      </c>
      <c r="C2843" t="s">
        <v>50</v>
      </c>
      <c r="D2843" t="s">
        <v>43</v>
      </c>
      <c r="E2843">
        <v>117</v>
      </c>
      <c r="F2843">
        <v>112</v>
      </c>
      <c r="G2843">
        <v>201</v>
      </c>
      <c r="H2843">
        <v>77</v>
      </c>
      <c r="I2843">
        <v>33</v>
      </c>
      <c r="J2843">
        <v>21</v>
      </c>
      <c r="K2843">
        <v>449</v>
      </c>
      <c r="L2843">
        <v>80</v>
      </c>
      <c r="M2843">
        <v>60</v>
      </c>
      <c r="N2843">
        <v>100</v>
      </c>
      <c r="O2843">
        <v>160</v>
      </c>
      <c r="P2843">
        <v>11</v>
      </c>
      <c r="Q2843" s="1">
        <v>40575</v>
      </c>
      <c r="R2843" t="s">
        <v>26</v>
      </c>
      <c r="S2843" t="s">
        <v>35</v>
      </c>
      <c r="T2843" t="s">
        <v>25</v>
      </c>
    </row>
    <row r="2844" spans="1:20" x14ac:dyDescent="0.25">
      <c r="A2844">
        <v>708</v>
      </c>
      <c r="B2844" t="s">
        <v>51</v>
      </c>
      <c r="C2844" t="s">
        <v>50</v>
      </c>
      <c r="D2844" t="s">
        <v>43</v>
      </c>
      <c r="E2844">
        <v>125</v>
      </c>
      <c r="F2844">
        <v>117</v>
      </c>
      <c r="G2844">
        <v>211</v>
      </c>
      <c r="H2844">
        <v>81</v>
      </c>
      <c r="I2844">
        <v>33</v>
      </c>
      <c r="J2844">
        <v>22</v>
      </c>
      <c r="K2844">
        <v>441</v>
      </c>
      <c r="L2844">
        <v>80</v>
      </c>
      <c r="M2844">
        <v>60</v>
      </c>
      <c r="N2844">
        <v>110</v>
      </c>
      <c r="O2844">
        <v>170</v>
      </c>
      <c r="P2844">
        <v>11</v>
      </c>
      <c r="Q2844" s="1">
        <v>40603</v>
      </c>
      <c r="R2844" t="s">
        <v>26</v>
      </c>
      <c r="S2844" t="s">
        <v>35</v>
      </c>
      <c r="T2844" t="s">
        <v>25</v>
      </c>
    </row>
    <row r="2845" spans="1:20" x14ac:dyDescent="0.25">
      <c r="A2845">
        <v>708</v>
      </c>
      <c r="B2845" t="s">
        <v>51</v>
      </c>
      <c r="C2845" t="s">
        <v>50</v>
      </c>
      <c r="D2845" t="s">
        <v>43</v>
      </c>
      <c r="E2845">
        <v>71</v>
      </c>
      <c r="F2845">
        <v>73</v>
      </c>
      <c r="G2845">
        <v>131</v>
      </c>
      <c r="H2845">
        <v>50</v>
      </c>
      <c r="I2845">
        <v>25</v>
      </c>
      <c r="J2845">
        <v>14</v>
      </c>
      <c r="K2845">
        <v>589</v>
      </c>
      <c r="L2845">
        <v>40</v>
      </c>
      <c r="M2845">
        <v>40</v>
      </c>
      <c r="N2845">
        <v>60</v>
      </c>
      <c r="O2845">
        <v>100</v>
      </c>
      <c r="P2845">
        <v>11</v>
      </c>
      <c r="Q2845" s="1">
        <v>40848</v>
      </c>
      <c r="R2845" t="s">
        <v>26</v>
      </c>
      <c r="S2845" t="s">
        <v>35</v>
      </c>
      <c r="T2845" t="s">
        <v>25</v>
      </c>
    </row>
    <row r="2846" spans="1:20" x14ac:dyDescent="0.25">
      <c r="A2846">
        <v>708</v>
      </c>
      <c r="B2846" t="s">
        <v>51</v>
      </c>
      <c r="C2846" t="s">
        <v>50</v>
      </c>
      <c r="D2846" t="s">
        <v>43</v>
      </c>
      <c r="E2846">
        <v>54</v>
      </c>
      <c r="F2846">
        <v>108</v>
      </c>
      <c r="G2846">
        <v>180</v>
      </c>
      <c r="H2846">
        <v>72</v>
      </c>
      <c r="I2846">
        <v>54</v>
      </c>
      <c r="J2846">
        <v>23</v>
      </c>
      <c r="K2846">
        <v>558</v>
      </c>
      <c r="L2846">
        <v>40</v>
      </c>
      <c r="M2846">
        <v>60</v>
      </c>
      <c r="N2846">
        <v>90</v>
      </c>
      <c r="O2846">
        <v>150</v>
      </c>
      <c r="P2846">
        <v>12</v>
      </c>
      <c r="Q2846" s="1">
        <v>40179</v>
      </c>
      <c r="R2846" t="s">
        <v>26</v>
      </c>
      <c r="S2846" t="s">
        <v>40</v>
      </c>
      <c r="T2846" t="s">
        <v>25</v>
      </c>
    </row>
    <row r="2847" spans="1:20" x14ac:dyDescent="0.25">
      <c r="A2847">
        <v>708</v>
      </c>
      <c r="B2847" t="s">
        <v>51</v>
      </c>
      <c r="C2847" t="s">
        <v>50</v>
      </c>
      <c r="D2847" t="s">
        <v>43</v>
      </c>
      <c r="E2847">
        <v>88</v>
      </c>
      <c r="F2847">
        <v>114</v>
      </c>
      <c r="G2847">
        <v>201</v>
      </c>
      <c r="H2847">
        <v>75</v>
      </c>
      <c r="I2847">
        <v>55</v>
      </c>
      <c r="J2847">
        <v>24</v>
      </c>
      <c r="K2847">
        <v>549</v>
      </c>
      <c r="L2847">
        <v>50</v>
      </c>
      <c r="M2847">
        <v>60</v>
      </c>
      <c r="N2847">
        <v>100</v>
      </c>
      <c r="O2847">
        <v>160</v>
      </c>
      <c r="P2847">
        <v>12</v>
      </c>
      <c r="Q2847" s="1">
        <v>40575</v>
      </c>
      <c r="R2847" t="s">
        <v>26</v>
      </c>
      <c r="S2847" t="s">
        <v>40</v>
      </c>
      <c r="T2847" t="s">
        <v>25</v>
      </c>
    </row>
    <row r="2848" spans="1:20" x14ac:dyDescent="0.25">
      <c r="A2848">
        <v>708</v>
      </c>
      <c r="B2848" t="s">
        <v>51</v>
      </c>
      <c r="C2848" t="s">
        <v>50</v>
      </c>
      <c r="D2848" t="s">
        <v>43</v>
      </c>
      <c r="E2848">
        <v>70</v>
      </c>
      <c r="F2848">
        <v>101</v>
      </c>
      <c r="G2848">
        <v>179</v>
      </c>
      <c r="H2848">
        <v>67</v>
      </c>
      <c r="I2848">
        <v>54</v>
      </c>
      <c r="J2848">
        <v>22</v>
      </c>
      <c r="K2848">
        <v>677</v>
      </c>
      <c r="L2848">
        <v>40</v>
      </c>
      <c r="M2848">
        <v>50</v>
      </c>
      <c r="N2848">
        <v>80</v>
      </c>
      <c r="O2848">
        <v>130</v>
      </c>
      <c r="P2848">
        <v>12</v>
      </c>
      <c r="Q2848" s="1">
        <v>40878</v>
      </c>
      <c r="R2848" t="s">
        <v>26</v>
      </c>
      <c r="S2848" t="s">
        <v>40</v>
      </c>
      <c r="T2848" t="s">
        <v>25</v>
      </c>
    </row>
    <row r="2849" spans="1:20" x14ac:dyDescent="0.25">
      <c r="A2849">
        <v>712</v>
      </c>
      <c r="B2849" t="s">
        <v>57</v>
      </c>
      <c r="C2849" t="s">
        <v>50</v>
      </c>
      <c r="D2849" t="s">
        <v>22</v>
      </c>
      <c r="E2849">
        <v>10</v>
      </c>
      <c r="F2849">
        <v>27</v>
      </c>
      <c r="G2849">
        <v>45</v>
      </c>
      <c r="H2849">
        <v>18</v>
      </c>
      <c r="I2849">
        <v>17</v>
      </c>
      <c r="J2849">
        <v>5</v>
      </c>
      <c r="K2849">
        <v>818</v>
      </c>
      <c r="L2849">
        <v>20</v>
      </c>
      <c r="M2849">
        <v>10</v>
      </c>
      <c r="N2849">
        <v>30</v>
      </c>
      <c r="O2849">
        <v>40</v>
      </c>
      <c r="P2849">
        <v>1</v>
      </c>
      <c r="Q2849" s="1">
        <v>40210</v>
      </c>
      <c r="R2849" t="s">
        <v>23</v>
      </c>
      <c r="S2849" t="s">
        <v>44</v>
      </c>
      <c r="T2849" t="s">
        <v>25</v>
      </c>
    </row>
    <row r="2850" spans="1:20" x14ac:dyDescent="0.25">
      <c r="A2850">
        <v>712</v>
      </c>
      <c r="B2850" t="s">
        <v>57</v>
      </c>
      <c r="C2850" t="s">
        <v>50</v>
      </c>
      <c r="D2850" t="s">
        <v>22</v>
      </c>
      <c r="E2850">
        <v>10</v>
      </c>
      <c r="F2850">
        <v>27</v>
      </c>
      <c r="G2850">
        <v>45</v>
      </c>
      <c r="H2850">
        <v>18</v>
      </c>
      <c r="I2850">
        <v>17</v>
      </c>
      <c r="J2850">
        <v>5</v>
      </c>
      <c r="K2850">
        <v>816</v>
      </c>
      <c r="L2850">
        <v>20</v>
      </c>
      <c r="M2850">
        <v>10</v>
      </c>
      <c r="N2850">
        <v>30</v>
      </c>
      <c r="O2850">
        <v>40</v>
      </c>
      <c r="P2850">
        <v>1</v>
      </c>
      <c r="Q2850" s="1">
        <v>40238</v>
      </c>
      <c r="R2850" t="s">
        <v>23</v>
      </c>
      <c r="S2850" t="s">
        <v>44</v>
      </c>
      <c r="T2850" t="s">
        <v>25</v>
      </c>
    </row>
    <row r="2851" spans="1:20" x14ac:dyDescent="0.25">
      <c r="A2851">
        <v>712</v>
      </c>
      <c r="B2851" t="s">
        <v>57</v>
      </c>
      <c r="C2851" t="s">
        <v>50</v>
      </c>
      <c r="D2851" t="s">
        <v>22</v>
      </c>
      <c r="E2851">
        <v>12</v>
      </c>
      <c r="F2851">
        <v>29</v>
      </c>
      <c r="G2851">
        <v>49</v>
      </c>
      <c r="H2851">
        <v>20</v>
      </c>
      <c r="I2851">
        <v>17</v>
      </c>
      <c r="J2851">
        <v>5</v>
      </c>
      <c r="K2851">
        <v>829</v>
      </c>
      <c r="L2851">
        <v>20</v>
      </c>
      <c r="M2851">
        <v>20</v>
      </c>
      <c r="N2851">
        <v>30</v>
      </c>
      <c r="O2851">
        <v>50</v>
      </c>
      <c r="P2851">
        <v>1</v>
      </c>
      <c r="Q2851" s="1">
        <v>40299</v>
      </c>
      <c r="R2851" t="s">
        <v>23</v>
      </c>
      <c r="S2851" t="s">
        <v>44</v>
      </c>
      <c r="T2851" t="s">
        <v>25</v>
      </c>
    </row>
    <row r="2852" spans="1:20" x14ac:dyDescent="0.25">
      <c r="A2852">
        <v>712</v>
      </c>
      <c r="B2852" t="s">
        <v>57</v>
      </c>
      <c r="C2852" t="s">
        <v>50</v>
      </c>
      <c r="D2852" t="s">
        <v>22</v>
      </c>
      <c r="E2852">
        <v>15</v>
      </c>
      <c r="F2852">
        <v>27</v>
      </c>
      <c r="G2852">
        <v>48</v>
      </c>
      <c r="H2852">
        <v>18</v>
      </c>
      <c r="I2852">
        <v>17</v>
      </c>
      <c r="J2852">
        <v>5</v>
      </c>
      <c r="K2852">
        <v>816</v>
      </c>
      <c r="L2852">
        <v>20</v>
      </c>
      <c r="M2852">
        <v>10</v>
      </c>
      <c r="N2852">
        <v>30</v>
      </c>
      <c r="O2852">
        <v>40</v>
      </c>
      <c r="P2852">
        <v>1</v>
      </c>
      <c r="Q2852" s="1">
        <v>40603</v>
      </c>
      <c r="R2852" t="s">
        <v>23</v>
      </c>
      <c r="S2852" t="s">
        <v>44</v>
      </c>
      <c r="T2852" t="s">
        <v>25</v>
      </c>
    </row>
    <row r="2853" spans="1:20" x14ac:dyDescent="0.25">
      <c r="A2853">
        <v>712</v>
      </c>
      <c r="B2853" t="s">
        <v>57</v>
      </c>
      <c r="C2853" t="s">
        <v>50</v>
      </c>
      <c r="D2853" t="s">
        <v>22</v>
      </c>
      <c r="E2853">
        <v>23</v>
      </c>
      <c r="F2853">
        <v>36</v>
      </c>
      <c r="G2853">
        <v>60</v>
      </c>
      <c r="H2853">
        <v>25</v>
      </c>
      <c r="I2853">
        <v>18</v>
      </c>
      <c r="J2853">
        <v>7</v>
      </c>
      <c r="K2853">
        <v>854</v>
      </c>
      <c r="L2853">
        <v>30</v>
      </c>
      <c r="M2853">
        <v>20</v>
      </c>
      <c r="N2853">
        <v>40</v>
      </c>
      <c r="O2853">
        <v>60</v>
      </c>
      <c r="P2853">
        <v>1</v>
      </c>
      <c r="Q2853" s="1">
        <v>40725</v>
      </c>
      <c r="R2853" t="s">
        <v>23</v>
      </c>
      <c r="S2853" t="s">
        <v>44</v>
      </c>
      <c r="T2853" t="s">
        <v>25</v>
      </c>
    </row>
    <row r="2854" spans="1:20" x14ac:dyDescent="0.25">
      <c r="A2854">
        <v>712</v>
      </c>
      <c r="B2854" t="s">
        <v>57</v>
      </c>
      <c r="C2854" t="s">
        <v>50</v>
      </c>
      <c r="D2854" t="s">
        <v>22</v>
      </c>
      <c r="E2854">
        <v>12</v>
      </c>
      <c r="F2854">
        <v>24</v>
      </c>
      <c r="G2854">
        <v>42</v>
      </c>
      <c r="H2854">
        <v>15</v>
      </c>
      <c r="I2854">
        <v>16</v>
      </c>
      <c r="J2854">
        <v>4</v>
      </c>
      <c r="K2854">
        <v>848</v>
      </c>
      <c r="L2854">
        <v>10</v>
      </c>
      <c r="M2854">
        <v>10</v>
      </c>
      <c r="N2854">
        <v>20</v>
      </c>
      <c r="O2854">
        <v>30</v>
      </c>
      <c r="P2854">
        <v>1</v>
      </c>
      <c r="Q2854" s="1">
        <v>40848</v>
      </c>
      <c r="R2854" t="s">
        <v>23</v>
      </c>
      <c r="S2854" t="s">
        <v>44</v>
      </c>
      <c r="T2854" t="s">
        <v>25</v>
      </c>
    </row>
    <row r="2855" spans="1:20" x14ac:dyDescent="0.25">
      <c r="A2855">
        <v>712</v>
      </c>
      <c r="B2855" t="s">
        <v>57</v>
      </c>
      <c r="C2855" t="s">
        <v>50</v>
      </c>
      <c r="D2855" t="s">
        <v>22</v>
      </c>
      <c r="E2855">
        <v>9</v>
      </c>
      <c r="F2855">
        <v>41</v>
      </c>
      <c r="G2855">
        <v>75</v>
      </c>
      <c r="H2855">
        <v>34</v>
      </c>
      <c r="I2855">
        <v>32</v>
      </c>
      <c r="J2855">
        <v>10</v>
      </c>
      <c r="K2855">
        <v>1010</v>
      </c>
      <c r="L2855">
        <v>20</v>
      </c>
      <c r="M2855">
        <v>30</v>
      </c>
      <c r="N2855">
        <v>40</v>
      </c>
      <c r="O2855">
        <v>70</v>
      </c>
      <c r="P2855">
        <v>2</v>
      </c>
      <c r="Q2855" s="1">
        <v>40360</v>
      </c>
      <c r="R2855" t="s">
        <v>23</v>
      </c>
      <c r="S2855" t="s">
        <v>24</v>
      </c>
      <c r="T2855" t="s">
        <v>25</v>
      </c>
    </row>
    <row r="2856" spans="1:20" x14ac:dyDescent="0.25">
      <c r="A2856">
        <v>712</v>
      </c>
      <c r="B2856" t="s">
        <v>57</v>
      </c>
      <c r="C2856" t="s">
        <v>50</v>
      </c>
      <c r="D2856" t="s">
        <v>22</v>
      </c>
      <c r="E2856">
        <v>10</v>
      </c>
      <c r="F2856">
        <v>37</v>
      </c>
      <c r="G2856">
        <v>67</v>
      </c>
      <c r="H2856">
        <v>31</v>
      </c>
      <c r="I2856">
        <v>28</v>
      </c>
      <c r="J2856">
        <v>9</v>
      </c>
      <c r="K2856">
        <v>976</v>
      </c>
      <c r="L2856">
        <v>20</v>
      </c>
      <c r="M2856">
        <v>30</v>
      </c>
      <c r="N2856">
        <v>40</v>
      </c>
      <c r="O2856">
        <v>70</v>
      </c>
      <c r="P2856">
        <v>2</v>
      </c>
      <c r="Q2856" s="1">
        <v>40664</v>
      </c>
      <c r="R2856" t="s">
        <v>23</v>
      </c>
      <c r="S2856" t="s">
        <v>24</v>
      </c>
      <c r="T2856" t="s">
        <v>25</v>
      </c>
    </row>
    <row r="2857" spans="1:20" x14ac:dyDescent="0.25">
      <c r="A2857">
        <v>712</v>
      </c>
      <c r="B2857" t="s">
        <v>57</v>
      </c>
      <c r="C2857" t="s">
        <v>50</v>
      </c>
      <c r="D2857" t="s">
        <v>22</v>
      </c>
      <c r="E2857">
        <v>12</v>
      </c>
      <c r="F2857">
        <v>31</v>
      </c>
      <c r="G2857">
        <v>54</v>
      </c>
      <c r="H2857">
        <v>23</v>
      </c>
      <c r="I2857">
        <v>19</v>
      </c>
      <c r="J2857">
        <v>7</v>
      </c>
      <c r="K2857">
        <v>623</v>
      </c>
      <c r="L2857">
        <v>20</v>
      </c>
      <c r="M2857">
        <v>20</v>
      </c>
      <c r="N2857">
        <v>30</v>
      </c>
      <c r="O2857">
        <v>50</v>
      </c>
      <c r="P2857">
        <v>3</v>
      </c>
      <c r="Q2857" s="1">
        <v>40179</v>
      </c>
      <c r="R2857" t="s">
        <v>23</v>
      </c>
      <c r="S2857" t="s">
        <v>38</v>
      </c>
      <c r="T2857" t="s">
        <v>31</v>
      </c>
    </row>
    <row r="2858" spans="1:20" x14ac:dyDescent="0.25">
      <c r="A2858">
        <v>712</v>
      </c>
      <c r="B2858" t="s">
        <v>57</v>
      </c>
      <c r="C2858" t="s">
        <v>50</v>
      </c>
      <c r="D2858" t="s">
        <v>22</v>
      </c>
      <c r="E2858">
        <v>12</v>
      </c>
      <c r="F2858">
        <v>31</v>
      </c>
      <c r="G2858">
        <v>54</v>
      </c>
      <c r="H2858">
        <v>23</v>
      </c>
      <c r="I2858">
        <v>19</v>
      </c>
      <c r="J2858">
        <v>7</v>
      </c>
      <c r="K2858">
        <v>620</v>
      </c>
      <c r="L2858">
        <v>20</v>
      </c>
      <c r="M2858">
        <v>20</v>
      </c>
      <c r="N2858">
        <v>30</v>
      </c>
      <c r="O2858">
        <v>50</v>
      </c>
      <c r="P2858">
        <v>3</v>
      </c>
      <c r="Q2858" s="1">
        <v>40210</v>
      </c>
      <c r="R2858" t="s">
        <v>23</v>
      </c>
      <c r="S2858" t="s">
        <v>38</v>
      </c>
      <c r="T2858" t="s">
        <v>31</v>
      </c>
    </row>
    <row r="2859" spans="1:20" x14ac:dyDescent="0.25">
      <c r="A2859">
        <v>712</v>
      </c>
      <c r="B2859" t="s">
        <v>57</v>
      </c>
      <c r="C2859" t="s">
        <v>50</v>
      </c>
      <c r="D2859" t="s">
        <v>22</v>
      </c>
      <c r="E2859">
        <v>11</v>
      </c>
      <c r="F2859">
        <v>30</v>
      </c>
      <c r="G2859">
        <v>52</v>
      </c>
      <c r="H2859">
        <v>22</v>
      </c>
      <c r="I2859">
        <v>19</v>
      </c>
      <c r="J2859">
        <v>7</v>
      </c>
      <c r="K2859">
        <v>608</v>
      </c>
      <c r="L2859">
        <v>20</v>
      </c>
      <c r="M2859">
        <v>20</v>
      </c>
      <c r="N2859">
        <v>30</v>
      </c>
      <c r="O2859">
        <v>50</v>
      </c>
      <c r="P2859">
        <v>3</v>
      </c>
      <c r="Q2859" s="1">
        <v>40330</v>
      </c>
      <c r="R2859" t="s">
        <v>23</v>
      </c>
      <c r="S2859" t="s">
        <v>38</v>
      </c>
      <c r="T2859" t="s">
        <v>31</v>
      </c>
    </row>
    <row r="2860" spans="1:20" x14ac:dyDescent="0.25">
      <c r="A2860">
        <v>712</v>
      </c>
      <c r="B2860" t="s">
        <v>57</v>
      </c>
      <c r="C2860" t="s">
        <v>50</v>
      </c>
      <c r="D2860" t="s">
        <v>22</v>
      </c>
      <c r="E2860">
        <v>12</v>
      </c>
      <c r="F2860">
        <v>31</v>
      </c>
      <c r="G2860">
        <v>54</v>
      </c>
      <c r="H2860">
        <v>23</v>
      </c>
      <c r="I2860">
        <v>19</v>
      </c>
      <c r="J2860">
        <v>7</v>
      </c>
      <c r="K2860">
        <v>605</v>
      </c>
      <c r="L2860">
        <v>20</v>
      </c>
      <c r="M2860">
        <v>20</v>
      </c>
      <c r="N2860">
        <v>30</v>
      </c>
      <c r="O2860">
        <v>50</v>
      </c>
      <c r="P2860">
        <v>3</v>
      </c>
      <c r="Q2860" s="1">
        <v>40360</v>
      </c>
      <c r="R2860" t="s">
        <v>23</v>
      </c>
      <c r="S2860" t="s">
        <v>38</v>
      </c>
      <c r="T2860" t="s">
        <v>31</v>
      </c>
    </row>
    <row r="2861" spans="1:20" x14ac:dyDescent="0.25">
      <c r="A2861">
        <v>712</v>
      </c>
      <c r="B2861" t="s">
        <v>57</v>
      </c>
      <c r="C2861" t="s">
        <v>50</v>
      </c>
      <c r="D2861" t="s">
        <v>22</v>
      </c>
      <c r="E2861">
        <v>17</v>
      </c>
      <c r="F2861">
        <v>31</v>
      </c>
      <c r="G2861">
        <v>54</v>
      </c>
      <c r="H2861">
        <v>23</v>
      </c>
      <c r="I2861">
        <v>18</v>
      </c>
      <c r="J2861">
        <v>7</v>
      </c>
      <c r="K2861">
        <v>605</v>
      </c>
      <c r="L2861">
        <v>20</v>
      </c>
      <c r="M2861">
        <v>20</v>
      </c>
      <c r="N2861">
        <v>30</v>
      </c>
      <c r="O2861">
        <v>50</v>
      </c>
      <c r="P2861">
        <v>3</v>
      </c>
      <c r="Q2861" s="1">
        <v>40725</v>
      </c>
      <c r="R2861" t="s">
        <v>23</v>
      </c>
      <c r="S2861" t="s">
        <v>38</v>
      </c>
      <c r="T2861" t="s">
        <v>31</v>
      </c>
    </row>
    <row r="2862" spans="1:20" x14ac:dyDescent="0.25">
      <c r="A2862">
        <v>712</v>
      </c>
      <c r="B2862" t="s">
        <v>57</v>
      </c>
      <c r="C2862" t="s">
        <v>50</v>
      </c>
      <c r="D2862" t="s">
        <v>22</v>
      </c>
      <c r="E2862">
        <v>-1</v>
      </c>
      <c r="F2862">
        <v>14</v>
      </c>
      <c r="G2862">
        <v>26</v>
      </c>
      <c r="H2862">
        <v>10</v>
      </c>
      <c r="I2862">
        <v>15</v>
      </c>
      <c r="J2862">
        <v>3</v>
      </c>
      <c r="K2862">
        <v>594</v>
      </c>
      <c r="L2862">
        <v>10</v>
      </c>
      <c r="M2862">
        <v>0</v>
      </c>
      <c r="N2862">
        <v>20</v>
      </c>
      <c r="O2862">
        <v>20</v>
      </c>
      <c r="P2862">
        <v>3</v>
      </c>
      <c r="Q2862" s="1">
        <v>40878</v>
      </c>
      <c r="R2862" t="s">
        <v>23</v>
      </c>
      <c r="S2862" t="s">
        <v>38</v>
      </c>
      <c r="T2862" t="s">
        <v>31</v>
      </c>
    </row>
    <row r="2863" spans="1:20" x14ac:dyDescent="0.25">
      <c r="A2863">
        <v>712</v>
      </c>
      <c r="B2863" t="s">
        <v>57</v>
      </c>
      <c r="C2863" t="s">
        <v>50</v>
      </c>
      <c r="D2863" t="s">
        <v>22</v>
      </c>
      <c r="E2863">
        <v>9</v>
      </c>
      <c r="F2863">
        <v>25</v>
      </c>
      <c r="G2863">
        <v>41</v>
      </c>
      <c r="H2863">
        <v>16</v>
      </c>
      <c r="I2863">
        <v>16</v>
      </c>
      <c r="J2863">
        <v>4</v>
      </c>
      <c r="K2863">
        <v>772</v>
      </c>
      <c r="L2863">
        <v>20</v>
      </c>
      <c r="M2863">
        <v>10</v>
      </c>
      <c r="N2863">
        <v>30</v>
      </c>
      <c r="O2863">
        <v>40</v>
      </c>
      <c r="P2863">
        <v>5</v>
      </c>
      <c r="Q2863" s="1">
        <v>40238</v>
      </c>
      <c r="R2863" t="s">
        <v>28</v>
      </c>
      <c r="S2863" t="s">
        <v>29</v>
      </c>
      <c r="T2863" t="s">
        <v>25</v>
      </c>
    </row>
    <row r="2864" spans="1:20" x14ac:dyDescent="0.25">
      <c r="A2864">
        <v>712</v>
      </c>
      <c r="B2864" t="s">
        <v>57</v>
      </c>
      <c r="C2864" t="s">
        <v>50</v>
      </c>
      <c r="D2864" t="s">
        <v>22</v>
      </c>
      <c r="E2864">
        <v>18</v>
      </c>
      <c r="F2864">
        <v>35</v>
      </c>
      <c r="G2864">
        <v>58</v>
      </c>
      <c r="H2864">
        <v>23</v>
      </c>
      <c r="I2864">
        <v>17</v>
      </c>
      <c r="J2864">
        <v>6</v>
      </c>
      <c r="K2864">
        <v>806</v>
      </c>
      <c r="L2864">
        <v>30</v>
      </c>
      <c r="M2864">
        <v>20</v>
      </c>
      <c r="N2864">
        <v>40</v>
      </c>
      <c r="O2864">
        <v>60</v>
      </c>
      <c r="P2864">
        <v>5</v>
      </c>
      <c r="Q2864" s="1">
        <v>40391</v>
      </c>
      <c r="R2864" t="s">
        <v>28</v>
      </c>
      <c r="S2864" t="s">
        <v>29</v>
      </c>
      <c r="T2864" t="s">
        <v>25</v>
      </c>
    </row>
    <row r="2865" spans="1:20" x14ac:dyDescent="0.25">
      <c r="A2865">
        <v>712</v>
      </c>
      <c r="B2865" t="s">
        <v>57</v>
      </c>
      <c r="C2865" t="s">
        <v>50</v>
      </c>
      <c r="D2865" t="s">
        <v>22</v>
      </c>
      <c r="E2865">
        <v>16</v>
      </c>
      <c r="F2865">
        <v>28</v>
      </c>
      <c r="G2865">
        <v>50</v>
      </c>
      <c r="H2865">
        <v>19</v>
      </c>
      <c r="I2865">
        <v>17</v>
      </c>
      <c r="J2865">
        <v>5</v>
      </c>
      <c r="K2865">
        <v>774</v>
      </c>
      <c r="L2865">
        <v>20</v>
      </c>
      <c r="M2865">
        <v>20</v>
      </c>
      <c r="N2865">
        <v>30</v>
      </c>
      <c r="O2865">
        <v>50</v>
      </c>
      <c r="P2865">
        <v>5</v>
      </c>
      <c r="Q2865" s="1">
        <v>40575</v>
      </c>
      <c r="R2865" t="s">
        <v>28</v>
      </c>
      <c r="S2865" t="s">
        <v>29</v>
      </c>
      <c r="T2865" t="s">
        <v>25</v>
      </c>
    </row>
    <row r="2866" spans="1:20" x14ac:dyDescent="0.25">
      <c r="A2866">
        <v>712</v>
      </c>
      <c r="B2866" t="s">
        <v>57</v>
      </c>
      <c r="C2866" t="s">
        <v>50</v>
      </c>
      <c r="D2866" t="s">
        <v>22</v>
      </c>
      <c r="E2866">
        <v>18</v>
      </c>
      <c r="F2866">
        <v>29</v>
      </c>
      <c r="G2866">
        <v>49</v>
      </c>
      <c r="H2866">
        <v>20</v>
      </c>
      <c r="I2866">
        <v>15</v>
      </c>
      <c r="J2866">
        <v>5</v>
      </c>
      <c r="K2866">
        <v>808</v>
      </c>
      <c r="L2866">
        <v>20</v>
      </c>
      <c r="M2866">
        <v>20</v>
      </c>
      <c r="N2866">
        <v>30</v>
      </c>
      <c r="O2866">
        <v>50</v>
      </c>
      <c r="P2866">
        <v>5</v>
      </c>
      <c r="Q2866" s="1">
        <v>40725</v>
      </c>
      <c r="R2866" t="s">
        <v>28</v>
      </c>
      <c r="S2866" t="s">
        <v>29</v>
      </c>
      <c r="T2866" t="s">
        <v>25</v>
      </c>
    </row>
    <row r="2867" spans="1:20" x14ac:dyDescent="0.25">
      <c r="A2867">
        <v>712</v>
      </c>
      <c r="B2867" t="s">
        <v>57</v>
      </c>
      <c r="C2867" t="s">
        <v>50</v>
      </c>
      <c r="D2867" t="s">
        <v>22</v>
      </c>
      <c r="E2867">
        <v>32</v>
      </c>
      <c r="F2867">
        <v>43</v>
      </c>
      <c r="G2867">
        <v>43</v>
      </c>
      <c r="H2867">
        <v>0</v>
      </c>
      <c r="I2867">
        <v>11</v>
      </c>
      <c r="J2867">
        <v>0</v>
      </c>
      <c r="K2867">
        <v>774</v>
      </c>
      <c r="L2867">
        <v>40</v>
      </c>
      <c r="M2867">
        <v>0</v>
      </c>
      <c r="N2867">
        <v>50</v>
      </c>
      <c r="O2867">
        <v>50</v>
      </c>
      <c r="P2867">
        <v>6</v>
      </c>
      <c r="Q2867" s="1">
        <v>40210</v>
      </c>
      <c r="R2867" t="s">
        <v>28</v>
      </c>
      <c r="S2867" t="s">
        <v>30</v>
      </c>
      <c r="T2867" t="s">
        <v>31</v>
      </c>
    </row>
    <row r="2868" spans="1:20" x14ac:dyDescent="0.25">
      <c r="A2868">
        <v>712</v>
      </c>
      <c r="B2868" t="s">
        <v>57</v>
      </c>
      <c r="C2868" t="s">
        <v>50</v>
      </c>
      <c r="D2868" t="s">
        <v>22</v>
      </c>
      <c r="E2868">
        <v>32</v>
      </c>
      <c r="F2868">
        <v>43</v>
      </c>
      <c r="G2868">
        <v>43</v>
      </c>
      <c r="H2868">
        <v>0</v>
      </c>
      <c r="I2868">
        <v>11</v>
      </c>
      <c r="J2868">
        <v>0</v>
      </c>
      <c r="K2868">
        <v>688</v>
      </c>
      <c r="L2868">
        <v>40</v>
      </c>
      <c r="M2868">
        <v>0</v>
      </c>
      <c r="N2868">
        <v>50</v>
      </c>
      <c r="O2868">
        <v>50</v>
      </c>
      <c r="P2868">
        <v>6</v>
      </c>
      <c r="Q2868" s="1">
        <v>40269</v>
      </c>
      <c r="R2868" t="s">
        <v>28</v>
      </c>
      <c r="S2868" t="s">
        <v>30</v>
      </c>
      <c r="T2868" t="s">
        <v>31</v>
      </c>
    </row>
    <row r="2869" spans="1:20" x14ac:dyDescent="0.25">
      <c r="A2869">
        <v>712</v>
      </c>
      <c r="B2869" t="s">
        <v>57</v>
      </c>
      <c r="C2869" t="s">
        <v>50</v>
      </c>
      <c r="D2869" t="s">
        <v>22</v>
      </c>
      <c r="E2869">
        <v>31</v>
      </c>
      <c r="F2869">
        <v>43</v>
      </c>
      <c r="G2869">
        <v>43</v>
      </c>
      <c r="H2869">
        <v>0</v>
      </c>
      <c r="I2869">
        <v>12</v>
      </c>
      <c r="J2869">
        <v>0</v>
      </c>
      <c r="K2869">
        <v>430</v>
      </c>
      <c r="L2869">
        <v>60</v>
      </c>
      <c r="M2869">
        <v>0</v>
      </c>
      <c r="N2869">
        <v>60</v>
      </c>
      <c r="O2869">
        <v>60</v>
      </c>
      <c r="P2869">
        <v>6</v>
      </c>
      <c r="Q2869" s="1">
        <v>40452</v>
      </c>
      <c r="R2869" t="s">
        <v>28</v>
      </c>
      <c r="S2869" t="s">
        <v>30</v>
      </c>
      <c r="T2869" t="s">
        <v>31</v>
      </c>
    </row>
    <row r="2870" spans="1:20" x14ac:dyDescent="0.25">
      <c r="A2870">
        <v>712</v>
      </c>
      <c r="B2870" t="s">
        <v>57</v>
      </c>
      <c r="C2870" t="s">
        <v>50</v>
      </c>
      <c r="D2870" t="s">
        <v>22</v>
      </c>
      <c r="E2870">
        <v>31</v>
      </c>
      <c r="F2870">
        <v>43</v>
      </c>
      <c r="G2870">
        <v>43</v>
      </c>
      <c r="H2870">
        <v>0</v>
      </c>
      <c r="I2870">
        <v>12</v>
      </c>
      <c r="J2870">
        <v>0</v>
      </c>
      <c r="K2870">
        <v>387</v>
      </c>
      <c r="L2870">
        <v>40</v>
      </c>
      <c r="M2870">
        <v>0</v>
      </c>
      <c r="N2870">
        <v>50</v>
      </c>
      <c r="O2870">
        <v>50</v>
      </c>
      <c r="P2870">
        <v>6</v>
      </c>
      <c r="Q2870" s="1">
        <v>40483</v>
      </c>
      <c r="R2870" t="s">
        <v>28</v>
      </c>
      <c r="S2870" t="s">
        <v>30</v>
      </c>
      <c r="T2870" t="s">
        <v>31</v>
      </c>
    </row>
    <row r="2871" spans="1:20" x14ac:dyDescent="0.25">
      <c r="A2871">
        <v>712</v>
      </c>
      <c r="B2871" t="s">
        <v>57</v>
      </c>
      <c r="C2871" t="s">
        <v>50</v>
      </c>
      <c r="D2871" t="s">
        <v>22</v>
      </c>
      <c r="E2871">
        <v>47</v>
      </c>
      <c r="F2871">
        <v>43</v>
      </c>
      <c r="G2871">
        <v>46</v>
      </c>
      <c r="H2871">
        <v>0</v>
      </c>
      <c r="I2871">
        <v>11</v>
      </c>
      <c r="J2871">
        <v>0</v>
      </c>
      <c r="K2871">
        <v>731</v>
      </c>
      <c r="L2871">
        <v>40</v>
      </c>
      <c r="M2871">
        <v>0</v>
      </c>
      <c r="N2871">
        <v>50</v>
      </c>
      <c r="O2871">
        <v>50</v>
      </c>
      <c r="P2871">
        <v>6</v>
      </c>
      <c r="Q2871" s="1">
        <v>40603</v>
      </c>
      <c r="R2871" t="s">
        <v>28</v>
      </c>
      <c r="S2871" t="s">
        <v>30</v>
      </c>
      <c r="T2871" t="s">
        <v>31</v>
      </c>
    </row>
    <row r="2872" spans="1:20" x14ac:dyDescent="0.25">
      <c r="A2872">
        <v>712</v>
      </c>
      <c r="B2872" t="s">
        <v>57</v>
      </c>
      <c r="C2872" t="s">
        <v>50</v>
      </c>
      <c r="D2872" t="s">
        <v>22</v>
      </c>
      <c r="E2872">
        <v>47</v>
      </c>
      <c r="F2872">
        <v>43</v>
      </c>
      <c r="G2872">
        <v>46</v>
      </c>
      <c r="H2872">
        <v>0</v>
      </c>
      <c r="I2872">
        <v>11</v>
      </c>
      <c r="J2872">
        <v>0</v>
      </c>
      <c r="K2872">
        <v>688</v>
      </c>
      <c r="L2872">
        <v>40</v>
      </c>
      <c r="M2872">
        <v>0</v>
      </c>
      <c r="N2872">
        <v>50</v>
      </c>
      <c r="O2872">
        <v>50</v>
      </c>
      <c r="P2872">
        <v>6</v>
      </c>
      <c r="Q2872" s="1">
        <v>40634</v>
      </c>
      <c r="R2872" t="s">
        <v>28</v>
      </c>
      <c r="S2872" t="s">
        <v>30</v>
      </c>
      <c r="T2872" t="s">
        <v>31</v>
      </c>
    </row>
    <row r="2873" spans="1:20" x14ac:dyDescent="0.25">
      <c r="A2873">
        <v>712</v>
      </c>
      <c r="B2873" t="s">
        <v>57</v>
      </c>
      <c r="C2873" t="s">
        <v>50</v>
      </c>
      <c r="D2873" t="s">
        <v>22</v>
      </c>
      <c r="E2873">
        <v>47</v>
      </c>
      <c r="F2873">
        <v>43</v>
      </c>
      <c r="G2873">
        <v>46</v>
      </c>
      <c r="H2873">
        <v>0</v>
      </c>
      <c r="I2873">
        <v>11</v>
      </c>
      <c r="J2873">
        <v>0</v>
      </c>
      <c r="K2873">
        <v>473</v>
      </c>
      <c r="L2873">
        <v>40</v>
      </c>
      <c r="M2873">
        <v>0</v>
      </c>
      <c r="N2873">
        <v>50</v>
      </c>
      <c r="O2873">
        <v>50</v>
      </c>
      <c r="P2873">
        <v>6</v>
      </c>
      <c r="Q2873" s="1">
        <v>40787</v>
      </c>
      <c r="R2873" t="s">
        <v>28</v>
      </c>
      <c r="S2873" t="s">
        <v>30</v>
      </c>
      <c r="T2873" t="s">
        <v>31</v>
      </c>
    </row>
    <row r="2874" spans="1:20" x14ac:dyDescent="0.25">
      <c r="A2874">
        <v>712</v>
      </c>
      <c r="B2874" t="s">
        <v>57</v>
      </c>
      <c r="C2874" t="s">
        <v>50</v>
      </c>
      <c r="D2874" t="s">
        <v>22</v>
      </c>
      <c r="E2874">
        <v>262</v>
      </c>
      <c r="F2874">
        <v>392</v>
      </c>
      <c r="G2874">
        <v>687</v>
      </c>
      <c r="H2874">
        <v>295</v>
      </c>
      <c r="I2874">
        <v>130</v>
      </c>
      <c r="J2874">
        <v>97</v>
      </c>
      <c r="K2874">
        <v>1714</v>
      </c>
      <c r="L2874">
        <v>250</v>
      </c>
      <c r="M2874">
        <v>250</v>
      </c>
      <c r="N2874">
        <v>350</v>
      </c>
      <c r="O2874">
        <v>600</v>
      </c>
      <c r="P2874">
        <v>8</v>
      </c>
      <c r="Q2874" s="1">
        <v>40391</v>
      </c>
      <c r="R2874" t="s">
        <v>32</v>
      </c>
      <c r="S2874" t="s">
        <v>39</v>
      </c>
      <c r="T2874" t="s">
        <v>31</v>
      </c>
    </row>
    <row r="2875" spans="1:20" x14ac:dyDescent="0.25">
      <c r="A2875">
        <v>712</v>
      </c>
      <c r="B2875" t="s">
        <v>57</v>
      </c>
      <c r="C2875" t="s">
        <v>50</v>
      </c>
      <c r="D2875" t="s">
        <v>22</v>
      </c>
      <c r="E2875">
        <v>220</v>
      </c>
      <c r="F2875">
        <v>336</v>
      </c>
      <c r="G2875">
        <v>589</v>
      </c>
      <c r="H2875">
        <v>253</v>
      </c>
      <c r="I2875">
        <v>116</v>
      </c>
      <c r="J2875">
        <v>83</v>
      </c>
      <c r="K2875">
        <v>1686</v>
      </c>
      <c r="L2875">
        <v>210</v>
      </c>
      <c r="M2875">
        <v>210</v>
      </c>
      <c r="N2875">
        <v>300</v>
      </c>
      <c r="O2875">
        <v>510</v>
      </c>
      <c r="P2875">
        <v>8</v>
      </c>
      <c r="Q2875" s="1">
        <v>40422</v>
      </c>
      <c r="R2875" t="s">
        <v>32</v>
      </c>
      <c r="S2875" t="s">
        <v>39</v>
      </c>
      <c r="T2875" t="s">
        <v>31</v>
      </c>
    </row>
    <row r="2876" spans="1:20" x14ac:dyDescent="0.25">
      <c r="A2876">
        <v>712</v>
      </c>
      <c r="B2876" t="s">
        <v>57</v>
      </c>
      <c r="C2876" t="s">
        <v>50</v>
      </c>
      <c r="D2876" t="s">
        <v>22</v>
      </c>
      <c r="E2876">
        <v>224</v>
      </c>
      <c r="F2876">
        <v>341</v>
      </c>
      <c r="G2876">
        <v>598</v>
      </c>
      <c r="H2876">
        <v>257</v>
      </c>
      <c r="I2876">
        <v>117</v>
      </c>
      <c r="J2876">
        <v>84</v>
      </c>
      <c r="K2876">
        <v>1662</v>
      </c>
      <c r="L2876">
        <v>210</v>
      </c>
      <c r="M2876">
        <v>200</v>
      </c>
      <c r="N2876">
        <v>280</v>
      </c>
      <c r="O2876">
        <v>480</v>
      </c>
      <c r="P2876">
        <v>8</v>
      </c>
      <c r="Q2876" s="1">
        <v>40452</v>
      </c>
      <c r="R2876" t="s">
        <v>32</v>
      </c>
      <c r="S2876" t="s">
        <v>39</v>
      </c>
      <c r="T2876" t="s">
        <v>31</v>
      </c>
    </row>
    <row r="2877" spans="1:20" x14ac:dyDescent="0.25">
      <c r="A2877">
        <v>712</v>
      </c>
      <c r="B2877" t="s">
        <v>57</v>
      </c>
      <c r="C2877" t="s">
        <v>50</v>
      </c>
      <c r="D2877" t="s">
        <v>22</v>
      </c>
      <c r="E2877">
        <v>196</v>
      </c>
      <c r="F2877">
        <v>304</v>
      </c>
      <c r="G2877">
        <v>532</v>
      </c>
      <c r="H2877">
        <v>228</v>
      </c>
      <c r="I2877">
        <v>108</v>
      </c>
      <c r="J2877">
        <v>75</v>
      </c>
      <c r="K2877">
        <v>1691</v>
      </c>
      <c r="L2877">
        <v>180</v>
      </c>
      <c r="M2877">
        <v>210</v>
      </c>
      <c r="N2877">
        <v>280</v>
      </c>
      <c r="O2877">
        <v>490</v>
      </c>
      <c r="P2877">
        <v>8</v>
      </c>
      <c r="Q2877" s="1">
        <v>40483</v>
      </c>
      <c r="R2877" t="s">
        <v>32</v>
      </c>
      <c r="S2877" t="s">
        <v>39</v>
      </c>
      <c r="T2877" t="s">
        <v>31</v>
      </c>
    </row>
    <row r="2878" spans="1:20" x14ac:dyDescent="0.25">
      <c r="A2878">
        <v>712</v>
      </c>
      <c r="B2878" t="s">
        <v>57</v>
      </c>
      <c r="C2878" t="s">
        <v>50</v>
      </c>
      <c r="D2878" t="s">
        <v>22</v>
      </c>
      <c r="E2878">
        <v>151</v>
      </c>
      <c r="F2878">
        <v>222</v>
      </c>
      <c r="G2878">
        <v>376</v>
      </c>
      <c r="H2878">
        <v>154</v>
      </c>
      <c r="I2878">
        <v>71</v>
      </c>
      <c r="J2878">
        <v>49</v>
      </c>
      <c r="K2878">
        <v>817</v>
      </c>
      <c r="L2878">
        <v>150</v>
      </c>
      <c r="M2878">
        <v>130</v>
      </c>
      <c r="N2878">
        <v>200</v>
      </c>
      <c r="O2878">
        <v>330</v>
      </c>
      <c r="P2878">
        <v>9</v>
      </c>
      <c r="Q2878" s="1">
        <v>40391</v>
      </c>
      <c r="R2878" t="s">
        <v>32</v>
      </c>
      <c r="S2878" t="s">
        <v>33</v>
      </c>
      <c r="T2878" t="s">
        <v>31</v>
      </c>
    </row>
    <row r="2879" spans="1:20" x14ac:dyDescent="0.25">
      <c r="A2879">
        <v>712</v>
      </c>
      <c r="B2879" t="s">
        <v>57</v>
      </c>
      <c r="C2879" t="s">
        <v>50</v>
      </c>
      <c r="D2879" t="s">
        <v>22</v>
      </c>
      <c r="E2879">
        <v>107</v>
      </c>
      <c r="F2879">
        <v>165</v>
      </c>
      <c r="G2879">
        <v>278</v>
      </c>
      <c r="H2879">
        <v>113</v>
      </c>
      <c r="I2879">
        <v>58</v>
      </c>
      <c r="J2879">
        <v>36</v>
      </c>
      <c r="K2879">
        <v>803</v>
      </c>
      <c r="L2879">
        <v>100</v>
      </c>
      <c r="M2879">
        <v>100</v>
      </c>
      <c r="N2879">
        <v>150</v>
      </c>
      <c r="O2879">
        <v>250</v>
      </c>
      <c r="P2879">
        <v>9</v>
      </c>
      <c r="Q2879" s="1">
        <v>40483</v>
      </c>
      <c r="R2879" t="s">
        <v>32</v>
      </c>
      <c r="S2879" t="s">
        <v>33</v>
      </c>
      <c r="T2879" t="s">
        <v>31</v>
      </c>
    </row>
    <row r="2880" spans="1:20" x14ac:dyDescent="0.25">
      <c r="A2880">
        <v>712</v>
      </c>
      <c r="B2880" t="s">
        <v>57</v>
      </c>
      <c r="C2880" t="s">
        <v>50</v>
      </c>
      <c r="D2880" t="s">
        <v>22</v>
      </c>
      <c r="E2880">
        <v>141</v>
      </c>
      <c r="F2880">
        <v>150</v>
      </c>
      <c r="G2880">
        <v>271</v>
      </c>
      <c r="H2880">
        <v>104</v>
      </c>
      <c r="I2880">
        <v>55</v>
      </c>
      <c r="J2880">
        <v>33</v>
      </c>
      <c r="K2880">
        <v>596</v>
      </c>
      <c r="L2880">
        <v>110</v>
      </c>
      <c r="M2880">
        <v>80</v>
      </c>
      <c r="N2880">
        <v>140</v>
      </c>
      <c r="O2880">
        <v>220</v>
      </c>
      <c r="P2880">
        <v>9</v>
      </c>
      <c r="Q2880" s="1">
        <v>40575</v>
      </c>
      <c r="R2880" t="s">
        <v>32</v>
      </c>
      <c r="S2880" t="s">
        <v>33</v>
      </c>
      <c r="T2880" t="s">
        <v>31</v>
      </c>
    </row>
    <row r="2881" spans="1:20" x14ac:dyDescent="0.25">
      <c r="A2881">
        <v>712</v>
      </c>
      <c r="B2881" t="s">
        <v>57</v>
      </c>
      <c r="C2881" t="s">
        <v>50</v>
      </c>
      <c r="D2881" t="s">
        <v>22</v>
      </c>
      <c r="E2881">
        <v>188</v>
      </c>
      <c r="F2881">
        <v>204</v>
      </c>
      <c r="G2881">
        <v>342</v>
      </c>
      <c r="H2881">
        <v>141</v>
      </c>
      <c r="I2881">
        <v>63</v>
      </c>
      <c r="J2881">
        <v>45</v>
      </c>
      <c r="K2881">
        <v>764</v>
      </c>
      <c r="L2881">
        <v>140</v>
      </c>
      <c r="M2881">
        <v>120</v>
      </c>
      <c r="N2881">
        <v>180</v>
      </c>
      <c r="O2881">
        <v>300</v>
      </c>
      <c r="P2881">
        <v>9</v>
      </c>
      <c r="Q2881" s="1">
        <v>40695</v>
      </c>
      <c r="R2881" t="s">
        <v>32</v>
      </c>
      <c r="S2881" t="s">
        <v>33</v>
      </c>
      <c r="T2881" t="s">
        <v>31</v>
      </c>
    </row>
    <row r="2882" spans="1:20" x14ac:dyDescent="0.25">
      <c r="A2882">
        <v>712</v>
      </c>
      <c r="B2882" t="s">
        <v>57</v>
      </c>
      <c r="C2882" t="s">
        <v>50</v>
      </c>
      <c r="D2882" t="s">
        <v>22</v>
      </c>
      <c r="E2882">
        <v>141</v>
      </c>
      <c r="F2882">
        <v>228</v>
      </c>
      <c r="G2882">
        <v>456</v>
      </c>
      <c r="H2882">
        <v>228</v>
      </c>
      <c r="I2882">
        <v>87</v>
      </c>
      <c r="J2882">
        <v>63</v>
      </c>
      <c r="K2882">
        <v>1459</v>
      </c>
      <c r="L2882">
        <v>140</v>
      </c>
      <c r="M2882">
        <v>190</v>
      </c>
      <c r="N2882">
        <v>210</v>
      </c>
      <c r="O2882">
        <v>400</v>
      </c>
      <c r="P2882">
        <v>11</v>
      </c>
      <c r="Q2882" s="1">
        <v>40179</v>
      </c>
      <c r="R2882" t="s">
        <v>26</v>
      </c>
      <c r="S2882" t="s">
        <v>35</v>
      </c>
      <c r="T2882" t="s">
        <v>25</v>
      </c>
    </row>
    <row r="2883" spans="1:20" x14ac:dyDescent="0.25">
      <c r="A2883">
        <v>712</v>
      </c>
      <c r="B2883" t="s">
        <v>57</v>
      </c>
      <c r="C2883" t="s">
        <v>50</v>
      </c>
      <c r="D2883" t="s">
        <v>22</v>
      </c>
      <c r="E2883">
        <v>165</v>
      </c>
      <c r="F2883">
        <v>261</v>
      </c>
      <c r="G2883">
        <v>521</v>
      </c>
      <c r="H2883">
        <v>260</v>
      </c>
      <c r="I2883">
        <v>96</v>
      </c>
      <c r="J2883">
        <v>72</v>
      </c>
      <c r="K2883">
        <v>1559</v>
      </c>
      <c r="L2883">
        <v>150</v>
      </c>
      <c r="M2883">
        <v>220</v>
      </c>
      <c r="N2883">
        <v>230</v>
      </c>
      <c r="O2883">
        <v>450</v>
      </c>
      <c r="P2883">
        <v>11</v>
      </c>
      <c r="Q2883" s="1">
        <v>40299</v>
      </c>
      <c r="R2883" t="s">
        <v>26</v>
      </c>
      <c r="S2883" t="s">
        <v>35</v>
      </c>
      <c r="T2883" t="s">
        <v>25</v>
      </c>
    </row>
    <row r="2884" spans="1:20" x14ac:dyDescent="0.25">
      <c r="A2884">
        <v>712</v>
      </c>
      <c r="B2884" t="s">
        <v>57</v>
      </c>
      <c r="C2884" t="s">
        <v>50</v>
      </c>
      <c r="D2884" t="s">
        <v>22</v>
      </c>
      <c r="E2884">
        <v>129</v>
      </c>
      <c r="F2884">
        <v>212</v>
      </c>
      <c r="G2884">
        <v>423</v>
      </c>
      <c r="H2884">
        <v>211</v>
      </c>
      <c r="I2884">
        <v>83</v>
      </c>
      <c r="J2884">
        <v>59</v>
      </c>
      <c r="K2884">
        <v>1778</v>
      </c>
      <c r="L2884">
        <v>110</v>
      </c>
      <c r="M2884">
        <v>170</v>
      </c>
      <c r="N2884">
        <v>180</v>
      </c>
      <c r="O2884">
        <v>350</v>
      </c>
      <c r="P2884">
        <v>11</v>
      </c>
      <c r="Q2884" s="1">
        <v>40483</v>
      </c>
      <c r="R2884" t="s">
        <v>26</v>
      </c>
      <c r="S2884" t="s">
        <v>35</v>
      </c>
      <c r="T2884" t="s">
        <v>25</v>
      </c>
    </row>
    <row r="2885" spans="1:20" x14ac:dyDescent="0.25">
      <c r="A2885">
        <v>712</v>
      </c>
      <c r="B2885" t="s">
        <v>57</v>
      </c>
      <c r="C2885" t="s">
        <v>50</v>
      </c>
      <c r="D2885" t="s">
        <v>22</v>
      </c>
      <c r="E2885">
        <v>220</v>
      </c>
      <c r="F2885">
        <v>239</v>
      </c>
      <c r="G2885">
        <v>509</v>
      </c>
      <c r="H2885">
        <v>239</v>
      </c>
      <c r="I2885">
        <v>91</v>
      </c>
      <c r="J2885">
        <v>66</v>
      </c>
      <c r="K2885">
        <v>1417</v>
      </c>
      <c r="L2885">
        <v>140</v>
      </c>
      <c r="M2885">
        <v>200</v>
      </c>
      <c r="N2885">
        <v>220</v>
      </c>
      <c r="O2885">
        <v>420</v>
      </c>
      <c r="P2885">
        <v>11</v>
      </c>
      <c r="Q2885" s="1">
        <v>40603</v>
      </c>
      <c r="R2885" t="s">
        <v>26</v>
      </c>
      <c r="S2885" t="s">
        <v>35</v>
      </c>
      <c r="T2885" t="s">
        <v>25</v>
      </c>
    </row>
    <row r="2886" spans="1:20" x14ac:dyDescent="0.25">
      <c r="A2886">
        <v>712</v>
      </c>
      <c r="B2886" t="s">
        <v>57</v>
      </c>
      <c r="C2886" t="s">
        <v>50</v>
      </c>
      <c r="D2886" t="s">
        <v>22</v>
      </c>
      <c r="E2886">
        <v>220</v>
      </c>
      <c r="F2886">
        <v>239</v>
      </c>
      <c r="G2886">
        <v>509</v>
      </c>
      <c r="H2886">
        <v>239</v>
      </c>
      <c r="I2886">
        <v>91</v>
      </c>
      <c r="J2886">
        <v>66</v>
      </c>
      <c r="K2886">
        <v>1464</v>
      </c>
      <c r="L2886">
        <v>140</v>
      </c>
      <c r="M2886">
        <v>200</v>
      </c>
      <c r="N2886">
        <v>220</v>
      </c>
      <c r="O2886">
        <v>420</v>
      </c>
      <c r="P2886">
        <v>11</v>
      </c>
      <c r="Q2886" s="1">
        <v>40634</v>
      </c>
      <c r="R2886" t="s">
        <v>26</v>
      </c>
      <c r="S2886" t="s">
        <v>35</v>
      </c>
      <c r="T2886" t="s">
        <v>25</v>
      </c>
    </row>
    <row r="2887" spans="1:20" x14ac:dyDescent="0.25">
      <c r="A2887">
        <v>712</v>
      </c>
      <c r="B2887" t="s">
        <v>57</v>
      </c>
      <c r="C2887" t="s">
        <v>50</v>
      </c>
      <c r="D2887" t="s">
        <v>22</v>
      </c>
      <c r="E2887">
        <v>223</v>
      </c>
      <c r="F2887">
        <v>370</v>
      </c>
      <c r="G2887">
        <v>672</v>
      </c>
      <c r="H2887">
        <v>302</v>
      </c>
      <c r="I2887">
        <v>147</v>
      </c>
      <c r="J2887">
        <v>114</v>
      </c>
      <c r="K2887">
        <v>1783</v>
      </c>
      <c r="L2887">
        <v>210</v>
      </c>
      <c r="M2887">
        <v>250</v>
      </c>
      <c r="N2887">
        <v>340</v>
      </c>
      <c r="O2887">
        <v>590</v>
      </c>
      <c r="P2887">
        <v>12</v>
      </c>
      <c r="Q2887" s="1">
        <v>40422</v>
      </c>
      <c r="R2887" t="s">
        <v>26</v>
      </c>
      <c r="S2887" t="s">
        <v>40</v>
      </c>
      <c r="T2887" t="s">
        <v>25</v>
      </c>
    </row>
    <row r="2888" spans="1:20" x14ac:dyDescent="0.25">
      <c r="A2888">
        <v>713</v>
      </c>
      <c r="B2888" t="s">
        <v>45</v>
      </c>
      <c r="C2888" t="s">
        <v>46</v>
      </c>
      <c r="D2888" t="s">
        <v>43</v>
      </c>
      <c r="E2888">
        <v>134</v>
      </c>
      <c r="F2888">
        <v>179</v>
      </c>
      <c r="G2888">
        <v>302</v>
      </c>
      <c r="H2888">
        <v>123</v>
      </c>
      <c r="I2888">
        <v>45</v>
      </c>
      <c r="J2888">
        <v>34</v>
      </c>
      <c r="K2888">
        <v>928</v>
      </c>
      <c r="L2888">
        <v>120</v>
      </c>
      <c r="M2888">
        <v>100</v>
      </c>
      <c r="N2888">
        <v>150</v>
      </c>
      <c r="O2888">
        <v>250</v>
      </c>
      <c r="P2888">
        <v>5</v>
      </c>
      <c r="Q2888" s="1">
        <v>40422</v>
      </c>
      <c r="R2888" t="s">
        <v>28</v>
      </c>
      <c r="S2888" t="s">
        <v>29</v>
      </c>
      <c r="T2888" t="s">
        <v>25</v>
      </c>
    </row>
    <row r="2889" spans="1:20" x14ac:dyDescent="0.25">
      <c r="A2889">
        <v>713</v>
      </c>
      <c r="B2889" t="s">
        <v>45</v>
      </c>
      <c r="C2889" t="s">
        <v>46</v>
      </c>
      <c r="D2889" t="s">
        <v>43</v>
      </c>
      <c r="E2889">
        <v>199</v>
      </c>
      <c r="F2889">
        <v>179</v>
      </c>
      <c r="G2889">
        <v>322</v>
      </c>
      <c r="H2889">
        <v>123</v>
      </c>
      <c r="I2889">
        <v>45</v>
      </c>
      <c r="J2889">
        <v>34</v>
      </c>
      <c r="K2889">
        <v>928</v>
      </c>
      <c r="L2889">
        <v>120</v>
      </c>
      <c r="M2889">
        <v>100</v>
      </c>
      <c r="N2889">
        <v>150</v>
      </c>
      <c r="O2889">
        <v>250</v>
      </c>
      <c r="P2889">
        <v>5</v>
      </c>
      <c r="Q2889" s="1">
        <v>40787</v>
      </c>
      <c r="R2889" t="s">
        <v>28</v>
      </c>
      <c r="S2889" t="s">
        <v>29</v>
      </c>
      <c r="T2889" t="s">
        <v>25</v>
      </c>
    </row>
    <row r="2890" spans="1:20" x14ac:dyDescent="0.25">
      <c r="A2890">
        <v>713</v>
      </c>
      <c r="B2890" t="s">
        <v>45</v>
      </c>
      <c r="C2890" t="s">
        <v>46</v>
      </c>
      <c r="D2890" t="s">
        <v>43</v>
      </c>
      <c r="E2890">
        <v>26</v>
      </c>
      <c r="F2890">
        <v>71</v>
      </c>
      <c r="G2890">
        <v>123</v>
      </c>
      <c r="H2890">
        <v>52</v>
      </c>
      <c r="I2890">
        <v>45</v>
      </c>
      <c r="J2890">
        <v>17</v>
      </c>
      <c r="K2890">
        <v>405</v>
      </c>
      <c r="L2890">
        <v>70</v>
      </c>
      <c r="M2890">
        <v>30</v>
      </c>
      <c r="N2890">
        <v>80</v>
      </c>
      <c r="O2890">
        <v>110</v>
      </c>
      <c r="P2890">
        <v>8</v>
      </c>
      <c r="Q2890" s="1">
        <v>40452</v>
      </c>
      <c r="R2890" t="s">
        <v>32</v>
      </c>
      <c r="S2890" t="s">
        <v>39</v>
      </c>
      <c r="T2890" t="s">
        <v>31</v>
      </c>
    </row>
    <row r="2891" spans="1:20" x14ac:dyDescent="0.25">
      <c r="A2891">
        <v>713</v>
      </c>
      <c r="B2891" t="s">
        <v>45</v>
      </c>
      <c r="C2891" t="s">
        <v>46</v>
      </c>
      <c r="D2891" t="s">
        <v>43</v>
      </c>
      <c r="E2891">
        <v>32</v>
      </c>
      <c r="F2891">
        <v>79</v>
      </c>
      <c r="G2891">
        <v>138</v>
      </c>
      <c r="H2891">
        <v>59</v>
      </c>
      <c r="I2891">
        <v>47</v>
      </c>
      <c r="J2891">
        <v>19</v>
      </c>
      <c r="K2891">
        <v>411</v>
      </c>
      <c r="L2891">
        <v>40</v>
      </c>
      <c r="M2891">
        <v>50</v>
      </c>
      <c r="N2891">
        <v>70</v>
      </c>
      <c r="O2891">
        <v>120</v>
      </c>
      <c r="P2891">
        <v>8</v>
      </c>
      <c r="Q2891" s="1">
        <v>40483</v>
      </c>
      <c r="R2891" t="s">
        <v>32</v>
      </c>
      <c r="S2891" t="s">
        <v>39</v>
      </c>
      <c r="T2891" t="s">
        <v>31</v>
      </c>
    </row>
    <row r="2892" spans="1:20" x14ac:dyDescent="0.25">
      <c r="A2892">
        <v>714</v>
      </c>
      <c r="B2892" t="s">
        <v>42</v>
      </c>
      <c r="C2892" t="s">
        <v>37</v>
      </c>
      <c r="D2892" t="s">
        <v>43</v>
      </c>
      <c r="E2892">
        <v>-74</v>
      </c>
      <c r="F2892">
        <v>-13</v>
      </c>
      <c r="G2892">
        <v>109</v>
      </c>
      <c r="H2892">
        <v>122</v>
      </c>
      <c r="I2892">
        <v>61</v>
      </c>
      <c r="J2892">
        <v>39</v>
      </c>
      <c r="K2892">
        <v>2378</v>
      </c>
      <c r="L2892">
        <v>-70</v>
      </c>
      <c r="M2892">
        <v>150</v>
      </c>
      <c r="N2892">
        <v>-20</v>
      </c>
      <c r="O2892">
        <v>130</v>
      </c>
      <c r="P2892">
        <v>1</v>
      </c>
      <c r="Q2892" s="1">
        <v>40422</v>
      </c>
      <c r="R2892" t="s">
        <v>23</v>
      </c>
      <c r="S2892" t="s">
        <v>44</v>
      </c>
      <c r="T2892" t="s">
        <v>25</v>
      </c>
    </row>
    <row r="2893" spans="1:20" x14ac:dyDescent="0.25">
      <c r="A2893">
        <v>714</v>
      </c>
      <c r="B2893" t="s">
        <v>42</v>
      </c>
      <c r="C2893" t="s">
        <v>37</v>
      </c>
      <c r="D2893" t="s">
        <v>43</v>
      </c>
      <c r="E2893">
        <v>-110</v>
      </c>
      <c r="F2893">
        <v>-13</v>
      </c>
      <c r="G2893">
        <v>116</v>
      </c>
      <c r="H2893">
        <v>122</v>
      </c>
      <c r="I2893">
        <v>61</v>
      </c>
      <c r="J2893">
        <v>39</v>
      </c>
      <c r="K2893">
        <v>2378</v>
      </c>
      <c r="L2893">
        <v>-70</v>
      </c>
      <c r="M2893">
        <v>150</v>
      </c>
      <c r="N2893">
        <v>-20</v>
      </c>
      <c r="O2893">
        <v>130</v>
      </c>
      <c r="P2893">
        <v>1</v>
      </c>
      <c r="Q2893" s="1">
        <v>40787</v>
      </c>
      <c r="R2893" t="s">
        <v>23</v>
      </c>
      <c r="S2893" t="s">
        <v>44</v>
      </c>
      <c r="T2893" t="s">
        <v>25</v>
      </c>
    </row>
    <row r="2894" spans="1:20" x14ac:dyDescent="0.25">
      <c r="A2894">
        <v>714</v>
      </c>
      <c r="B2894" t="s">
        <v>42</v>
      </c>
      <c r="C2894" t="s">
        <v>37</v>
      </c>
      <c r="D2894" t="s">
        <v>43</v>
      </c>
      <c r="E2894">
        <v>-142</v>
      </c>
      <c r="F2894">
        <v>-32</v>
      </c>
      <c r="G2894">
        <v>163</v>
      </c>
      <c r="H2894">
        <v>195</v>
      </c>
      <c r="I2894">
        <v>110</v>
      </c>
      <c r="J2894">
        <v>64</v>
      </c>
      <c r="K2894">
        <v>1952</v>
      </c>
      <c r="L2894">
        <v>-140</v>
      </c>
      <c r="M2894">
        <v>240</v>
      </c>
      <c r="N2894">
        <v>-40</v>
      </c>
      <c r="O2894">
        <v>200</v>
      </c>
      <c r="P2894">
        <v>3</v>
      </c>
      <c r="Q2894" s="1">
        <v>40299</v>
      </c>
      <c r="R2894" t="s">
        <v>23</v>
      </c>
      <c r="S2894" t="s">
        <v>38</v>
      </c>
      <c r="T2894" t="s">
        <v>31</v>
      </c>
    </row>
    <row r="2895" spans="1:20" x14ac:dyDescent="0.25">
      <c r="A2895">
        <v>714</v>
      </c>
      <c r="B2895" t="s">
        <v>42</v>
      </c>
      <c r="C2895" t="s">
        <v>37</v>
      </c>
      <c r="D2895" t="s">
        <v>43</v>
      </c>
      <c r="E2895">
        <v>-149</v>
      </c>
      <c r="F2895">
        <v>-32</v>
      </c>
      <c r="G2895">
        <v>192</v>
      </c>
      <c r="H2895">
        <v>224</v>
      </c>
      <c r="I2895">
        <v>117</v>
      </c>
      <c r="J2895">
        <v>73</v>
      </c>
      <c r="K2895">
        <v>4216</v>
      </c>
      <c r="L2895">
        <v>-150</v>
      </c>
      <c r="M2895">
        <v>260</v>
      </c>
      <c r="N2895">
        <v>-40</v>
      </c>
      <c r="O2895">
        <v>220</v>
      </c>
      <c r="P2895">
        <v>3</v>
      </c>
      <c r="Q2895" s="1">
        <v>40513</v>
      </c>
      <c r="R2895" t="s">
        <v>23</v>
      </c>
      <c r="S2895" t="s">
        <v>38</v>
      </c>
      <c r="T2895" t="s">
        <v>31</v>
      </c>
    </row>
    <row r="2896" spans="1:20" x14ac:dyDescent="0.25">
      <c r="A2896">
        <v>714</v>
      </c>
      <c r="B2896" t="s">
        <v>42</v>
      </c>
      <c r="C2896" t="s">
        <v>37</v>
      </c>
      <c r="D2896" t="s">
        <v>43</v>
      </c>
      <c r="E2896">
        <v>43</v>
      </c>
      <c r="F2896">
        <v>96</v>
      </c>
      <c r="G2896">
        <v>160</v>
      </c>
      <c r="H2896">
        <v>64</v>
      </c>
      <c r="I2896">
        <v>53</v>
      </c>
      <c r="J2896">
        <v>21</v>
      </c>
      <c r="K2896">
        <v>593</v>
      </c>
      <c r="L2896">
        <v>30</v>
      </c>
      <c r="M2896">
        <v>40</v>
      </c>
      <c r="N2896">
        <v>60</v>
      </c>
      <c r="O2896">
        <v>100</v>
      </c>
      <c r="P2896">
        <v>13</v>
      </c>
      <c r="Q2896" s="1">
        <v>40299</v>
      </c>
      <c r="R2896" t="s">
        <v>26</v>
      </c>
      <c r="S2896" t="s">
        <v>27</v>
      </c>
      <c r="T2896" t="s">
        <v>25</v>
      </c>
    </row>
    <row r="2897" spans="1:20" x14ac:dyDescent="0.25">
      <c r="A2897">
        <v>714</v>
      </c>
      <c r="B2897" t="s">
        <v>42</v>
      </c>
      <c r="C2897" t="s">
        <v>37</v>
      </c>
      <c r="D2897" t="s">
        <v>43</v>
      </c>
      <c r="E2897">
        <v>32</v>
      </c>
      <c r="F2897">
        <v>81</v>
      </c>
      <c r="G2897">
        <v>135</v>
      </c>
      <c r="H2897">
        <v>54</v>
      </c>
      <c r="I2897">
        <v>49</v>
      </c>
      <c r="J2897">
        <v>17</v>
      </c>
      <c r="K2897">
        <v>641</v>
      </c>
      <c r="L2897">
        <v>30</v>
      </c>
      <c r="M2897">
        <v>30</v>
      </c>
      <c r="N2897">
        <v>60</v>
      </c>
      <c r="O2897">
        <v>90</v>
      </c>
      <c r="P2897">
        <v>13</v>
      </c>
      <c r="Q2897" s="1">
        <v>40330</v>
      </c>
      <c r="R2897" t="s">
        <v>26</v>
      </c>
      <c r="S2897" t="s">
        <v>27</v>
      </c>
      <c r="T2897" t="s">
        <v>25</v>
      </c>
    </row>
    <row r="2898" spans="1:20" x14ac:dyDescent="0.25">
      <c r="A2898">
        <v>714</v>
      </c>
      <c r="B2898" t="s">
        <v>42</v>
      </c>
      <c r="C2898" t="s">
        <v>37</v>
      </c>
      <c r="D2898" t="s">
        <v>43</v>
      </c>
      <c r="E2898">
        <v>36</v>
      </c>
      <c r="F2898">
        <v>201</v>
      </c>
      <c r="G2898">
        <v>345</v>
      </c>
      <c r="H2898">
        <v>144</v>
      </c>
      <c r="I2898">
        <v>165</v>
      </c>
      <c r="J2898">
        <v>131</v>
      </c>
      <c r="K2898">
        <v>874</v>
      </c>
      <c r="L2898">
        <v>50</v>
      </c>
      <c r="M2898">
        <v>130</v>
      </c>
      <c r="N2898">
        <v>200</v>
      </c>
      <c r="O2898">
        <v>330</v>
      </c>
      <c r="P2898">
        <v>5</v>
      </c>
      <c r="Q2898" s="1">
        <v>40330</v>
      </c>
      <c r="R2898" t="s">
        <v>28</v>
      </c>
      <c r="S2898" t="s">
        <v>29</v>
      </c>
      <c r="T2898" t="s">
        <v>25</v>
      </c>
    </row>
    <row r="2899" spans="1:20" x14ac:dyDescent="0.25">
      <c r="A2899">
        <v>714</v>
      </c>
      <c r="B2899" t="s">
        <v>42</v>
      </c>
      <c r="C2899" t="s">
        <v>37</v>
      </c>
      <c r="D2899" t="s">
        <v>43</v>
      </c>
      <c r="E2899">
        <v>225</v>
      </c>
      <c r="F2899">
        <v>341</v>
      </c>
      <c r="G2899">
        <v>598</v>
      </c>
      <c r="H2899">
        <v>257</v>
      </c>
      <c r="I2899">
        <v>116</v>
      </c>
      <c r="J2899">
        <v>84</v>
      </c>
      <c r="K2899">
        <v>1662</v>
      </c>
      <c r="L2899">
        <v>240</v>
      </c>
      <c r="M2899">
        <v>230</v>
      </c>
      <c r="N2899">
        <v>320</v>
      </c>
      <c r="O2899">
        <v>550</v>
      </c>
      <c r="P2899">
        <v>6</v>
      </c>
      <c r="Q2899" s="1">
        <v>40452</v>
      </c>
      <c r="R2899" t="s">
        <v>28</v>
      </c>
      <c r="S2899" t="s">
        <v>30</v>
      </c>
      <c r="T2899" t="s">
        <v>31</v>
      </c>
    </row>
    <row r="2900" spans="1:20" x14ac:dyDescent="0.25">
      <c r="A2900">
        <v>714</v>
      </c>
      <c r="B2900" t="s">
        <v>42</v>
      </c>
      <c r="C2900" t="s">
        <v>37</v>
      </c>
      <c r="D2900" t="s">
        <v>43</v>
      </c>
      <c r="E2900">
        <v>164</v>
      </c>
      <c r="F2900">
        <v>252</v>
      </c>
      <c r="G2900">
        <v>465</v>
      </c>
      <c r="H2900">
        <v>213</v>
      </c>
      <c r="I2900">
        <v>88</v>
      </c>
      <c r="J2900">
        <v>66</v>
      </c>
      <c r="K2900">
        <v>942</v>
      </c>
      <c r="L2900">
        <v>160</v>
      </c>
      <c r="M2900">
        <v>180</v>
      </c>
      <c r="N2900">
        <v>220</v>
      </c>
      <c r="O2900">
        <v>400</v>
      </c>
      <c r="P2900">
        <v>9</v>
      </c>
      <c r="Q2900" s="1">
        <v>40210</v>
      </c>
      <c r="R2900" t="s">
        <v>32</v>
      </c>
      <c r="S2900" t="s">
        <v>33</v>
      </c>
      <c r="T2900" t="s">
        <v>31</v>
      </c>
    </row>
    <row r="2901" spans="1:20" x14ac:dyDescent="0.25">
      <c r="A2901">
        <v>714</v>
      </c>
      <c r="B2901" t="s">
        <v>42</v>
      </c>
      <c r="C2901" t="s">
        <v>37</v>
      </c>
      <c r="D2901" t="s">
        <v>43</v>
      </c>
      <c r="E2901">
        <v>283</v>
      </c>
      <c r="F2901">
        <v>307</v>
      </c>
      <c r="G2901">
        <v>562</v>
      </c>
      <c r="H2901">
        <v>260</v>
      </c>
      <c r="I2901">
        <v>95</v>
      </c>
      <c r="J2901">
        <v>80</v>
      </c>
      <c r="K2901">
        <v>1319</v>
      </c>
      <c r="L2901">
        <v>200</v>
      </c>
      <c r="M2901">
        <v>220</v>
      </c>
      <c r="N2901">
        <v>270</v>
      </c>
      <c r="O2901">
        <v>490</v>
      </c>
      <c r="P2901">
        <v>9</v>
      </c>
      <c r="Q2901" s="1">
        <v>40725</v>
      </c>
      <c r="R2901" t="s">
        <v>32</v>
      </c>
      <c r="S2901" t="s">
        <v>33</v>
      </c>
      <c r="T2901" t="s">
        <v>31</v>
      </c>
    </row>
    <row r="2902" spans="1:20" x14ac:dyDescent="0.25">
      <c r="A2902">
        <v>714</v>
      </c>
      <c r="B2902" t="s">
        <v>42</v>
      </c>
      <c r="C2902" t="s">
        <v>37</v>
      </c>
      <c r="D2902" t="s">
        <v>43</v>
      </c>
      <c r="E2902">
        <v>84</v>
      </c>
      <c r="F2902">
        <v>118</v>
      </c>
      <c r="G2902">
        <v>199</v>
      </c>
      <c r="H2902">
        <v>81</v>
      </c>
      <c r="I2902">
        <v>34</v>
      </c>
      <c r="J2902">
        <v>22</v>
      </c>
      <c r="K2902">
        <v>588</v>
      </c>
      <c r="L2902">
        <v>70</v>
      </c>
      <c r="M2902">
        <v>50</v>
      </c>
      <c r="N2902">
        <v>80</v>
      </c>
      <c r="O2902">
        <v>130</v>
      </c>
      <c r="P2902">
        <v>12</v>
      </c>
      <c r="Q2902" s="1">
        <v>40422</v>
      </c>
      <c r="R2902" t="s">
        <v>26</v>
      </c>
      <c r="S2902" t="s">
        <v>40</v>
      </c>
      <c r="T2902" t="s">
        <v>25</v>
      </c>
    </row>
    <row r="2903" spans="1:20" x14ac:dyDescent="0.25">
      <c r="A2903">
        <v>714</v>
      </c>
      <c r="B2903" t="s">
        <v>42</v>
      </c>
      <c r="C2903" t="s">
        <v>37</v>
      </c>
      <c r="D2903" t="s">
        <v>43</v>
      </c>
      <c r="E2903">
        <v>221</v>
      </c>
      <c r="F2903">
        <v>239</v>
      </c>
      <c r="G2903">
        <v>509</v>
      </c>
      <c r="H2903">
        <v>239</v>
      </c>
      <c r="I2903">
        <v>90</v>
      </c>
      <c r="J2903">
        <v>66</v>
      </c>
      <c r="K2903">
        <v>1755</v>
      </c>
      <c r="L2903">
        <v>160</v>
      </c>
      <c r="M2903">
        <v>210</v>
      </c>
      <c r="N2903">
        <v>220</v>
      </c>
      <c r="O2903">
        <v>430</v>
      </c>
      <c r="P2903">
        <v>4</v>
      </c>
      <c r="Q2903" s="1">
        <v>40817</v>
      </c>
      <c r="R2903" t="s">
        <v>28</v>
      </c>
      <c r="S2903" t="s">
        <v>41</v>
      </c>
      <c r="T2903" t="s">
        <v>25</v>
      </c>
    </row>
    <row r="2904" spans="1:20" x14ac:dyDescent="0.25">
      <c r="A2904">
        <v>715</v>
      </c>
      <c r="B2904" t="s">
        <v>54</v>
      </c>
      <c r="C2904" t="s">
        <v>50</v>
      </c>
      <c r="D2904" t="s">
        <v>22</v>
      </c>
      <c r="E2904">
        <v>19</v>
      </c>
      <c r="F2904">
        <v>74</v>
      </c>
      <c r="G2904">
        <v>133</v>
      </c>
      <c r="H2904">
        <v>59</v>
      </c>
      <c r="I2904">
        <v>55</v>
      </c>
      <c r="J2904">
        <v>22</v>
      </c>
      <c r="K2904">
        <v>377</v>
      </c>
      <c r="L2904">
        <v>20</v>
      </c>
      <c r="M2904">
        <v>60</v>
      </c>
      <c r="N2904">
        <v>70</v>
      </c>
      <c r="O2904">
        <v>130</v>
      </c>
      <c r="P2904">
        <v>1</v>
      </c>
      <c r="Q2904" s="1">
        <v>40330</v>
      </c>
      <c r="R2904" t="s">
        <v>23</v>
      </c>
      <c r="S2904" t="s">
        <v>44</v>
      </c>
      <c r="T2904" t="s">
        <v>25</v>
      </c>
    </row>
    <row r="2905" spans="1:20" x14ac:dyDescent="0.25">
      <c r="A2905">
        <v>715</v>
      </c>
      <c r="B2905" t="s">
        <v>54</v>
      </c>
      <c r="C2905" t="s">
        <v>50</v>
      </c>
      <c r="D2905" t="s">
        <v>22</v>
      </c>
      <c r="E2905">
        <v>21</v>
      </c>
      <c r="F2905">
        <v>77</v>
      </c>
      <c r="G2905">
        <v>140</v>
      </c>
      <c r="H2905">
        <v>63</v>
      </c>
      <c r="I2905">
        <v>56</v>
      </c>
      <c r="J2905">
        <v>23</v>
      </c>
      <c r="K2905">
        <v>397</v>
      </c>
      <c r="L2905">
        <v>30</v>
      </c>
      <c r="M2905">
        <v>60</v>
      </c>
      <c r="N2905">
        <v>80</v>
      </c>
      <c r="O2905">
        <v>140</v>
      </c>
      <c r="P2905">
        <v>1</v>
      </c>
      <c r="Q2905" s="1">
        <v>40391</v>
      </c>
      <c r="R2905" t="s">
        <v>23</v>
      </c>
      <c r="S2905" t="s">
        <v>44</v>
      </c>
      <c r="T2905" t="s">
        <v>25</v>
      </c>
    </row>
    <row r="2906" spans="1:20" x14ac:dyDescent="0.25">
      <c r="A2906">
        <v>715</v>
      </c>
      <c r="B2906" t="s">
        <v>54</v>
      </c>
      <c r="C2906" t="s">
        <v>50</v>
      </c>
      <c r="D2906" t="s">
        <v>22</v>
      </c>
      <c r="E2906">
        <v>15</v>
      </c>
      <c r="F2906">
        <v>70</v>
      </c>
      <c r="G2906">
        <v>126</v>
      </c>
      <c r="H2906">
        <v>56</v>
      </c>
      <c r="I2906">
        <v>55</v>
      </c>
      <c r="J2906">
        <v>21</v>
      </c>
      <c r="K2906">
        <v>385</v>
      </c>
      <c r="L2906">
        <v>50</v>
      </c>
      <c r="M2906">
        <v>40</v>
      </c>
      <c r="N2906">
        <v>80</v>
      </c>
      <c r="O2906">
        <v>120</v>
      </c>
      <c r="P2906">
        <v>1</v>
      </c>
      <c r="Q2906" s="1">
        <v>40452</v>
      </c>
      <c r="R2906" t="s">
        <v>23</v>
      </c>
      <c r="S2906" t="s">
        <v>44</v>
      </c>
      <c r="T2906" t="s">
        <v>25</v>
      </c>
    </row>
    <row r="2907" spans="1:20" x14ac:dyDescent="0.25">
      <c r="A2907">
        <v>715</v>
      </c>
      <c r="B2907" t="s">
        <v>54</v>
      </c>
      <c r="C2907" t="s">
        <v>50</v>
      </c>
      <c r="D2907" t="s">
        <v>22</v>
      </c>
      <c r="E2907">
        <v>22</v>
      </c>
      <c r="F2907">
        <v>80</v>
      </c>
      <c r="G2907">
        <v>145</v>
      </c>
      <c r="H2907">
        <v>65</v>
      </c>
      <c r="I2907">
        <v>58</v>
      </c>
      <c r="J2907">
        <v>24</v>
      </c>
      <c r="K2907">
        <v>403</v>
      </c>
      <c r="L2907">
        <v>30</v>
      </c>
      <c r="M2907">
        <v>60</v>
      </c>
      <c r="N2907">
        <v>80</v>
      </c>
      <c r="O2907">
        <v>140</v>
      </c>
      <c r="P2907">
        <v>1</v>
      </c>
      <c r="Q2907" s="1">
        <v>40513</v>
      </c>
      <c r="R2907" t="s">
        <v>23</v>
      </c>
      <c r="S2907" t="s">
        <v>44</v>
      </c>
      <c r="T2907" t="s">
        <v>25</v>
      </c>
    </row>
    <row r="2908" spans="1:20" x14ac:dyDescent="0.25">
      <c r="A2908">
        <v>715</v>
      </c>
      <c r="B2908" t="s">
        <v>54</v>
      </c>
      <c r="C2908" t="s">
        <v>50</v>
      </c>
      <c r="D2908" t="s">
        <v>22</v>
      </c>
      <c r="E2908">
        <v>18</v>
      </c>
      <c r="F2908">
        <v>65</v>
      </c>
      <c r="G2908">
        <v>126</v>
      </c>
      <c r="H2908">
        <v>53</v>
      </c>
      <c r="I2908">
        <v>53</v>
      </c>
      <c r="J2908">
        <v>20</v>
      </c>
      <c r="K2908">
        <v>306</v>
      </c>
      <c r="L2908">
        <v>30</v>
      </c>
      <c r="M2908">
        <v>50</v>
      </c>
      <c r="N2908">
        <v>70</v>
      </c>
      <c r="O2908">
        <v>120</v>
      </c>
      <c r="P2908">
        <v>1</v>
      </c>
      <c r="Q2908" s="1">
        <v>40575</v>
      </c>
      <c r="R2908" t="s">
        <v>23</v>
      </c>
      <c r="S2908" t="s">
        <v>44</v>
      </c>
      <c r="T2908" t="s">
        <v>25</v>
      </c>
    </row>
    <row r="2909" spans="1:20" x14ac:dyDescent="0.25">
      <c r="A2909">
        <v>715</v>
      </c>
      <c r="B2909" t="s">
        <v>54</v>
      </c>
      <c r="C2909" t="s">
        <v>50</v>
      </c>
      <c r="D2909" t="s">
        <v>22</v>
      </c>
      <c r="E2909">
        <v>24</v>
      </c>
      <c r="F2909">
        <v>70</v>
      </c>
      <c r="G2909">
        <v>135</v>
      </c>
      <c r="H2909">
        <v>57</v>
      </c>
      <c r="I2909">
        <v>54</v>
      </c>
      <c r="J2909">
        <v>21</v>
      </c>
      <c r="K2909">
        <v>313</v>
      </c>
      <c r="L2909">
        <v>20</v>
      </c>
      <c r="M2909">
        <v>60</v>
      </c>
      <c r="N2909">
        <v>70</v>
      </c>
      <c r="O2909">
        <v>130</v>
      </c>
      <c r="P2909">
        <v>1</v>
      </c>
      <c r="Q2909" s="1">
        <v>40634</v>
      </c>
      <c r="R2909" t="s">
        <v>23</v>
      </c>
      <c r="S2909" t="s">
        <v>44</v>
      </c>
      <c r="T2909" t="s">
        <v>25</v>
      </c>
    </row>
    <row r="2910" spans="1:20" x14ac:dyDescent="0.25">
      <c r="A2910">
        <v>715</v>
      </c>
      <c r="B2910" t="s">
        <v>54</v>
      </c>
      <c r="C2910" t="s">
        <v>50</v>
      </c>
      <c r="D2910" t="s">
        <v>22</v>
      </c>
      <c r="E2910">
        <v>26</v>
      </c>
      <c r="F2910">
        <v>74</v>
      </c>
      <c r="G2910">
        <v>132</v>
      </c>
      <c r="H2910">
        <v>59</v>
      </c>
      <c r="I2910">
        <v>51</v>
      </c>
      <c r="J2910">
        <v>22</v>
      </c>
      <c r="K2910">
        <v>377</v>
      </c>
      <c r="L2910">
        <v>20</v>
      </c>
      <c r="M2910">
        <v>60</v>
      </c>
      <c r="N2910">
        <v>70</v>
      </c>
      <c r="O2910">
        <v>130</v>
      </c>
      <c r="P2910">
        <v>1</v>
      </c>
      <c r="Q2910" s="1">
        <v>40695</v>
      </c>
      <c r="R2910" t="s">
        <v>23</v>
      </c>
      <c r="S2910" t="s">
        <v>44</v>
      </c>
      <c r="T2910" t="s">
        <v>25</v>
      </c>
    </row>
    <row r="2911" spans="1:20" x14ac:dyDescent="0.25">
      <c r="A2911">
        <v>715</v>
      </c>
      <c r="B2911" t="s">
        <v>54</v>
      </c>
      <c r="C2911" t="s">
        <v>50</v>
      </c>
      <c r="D2911" t="s">
        <v>22</v>
      </c>
      <c r="E2911">
        <v>17</v>
      </c>
      <c r="F2911">
        <v>132</v>
      </c>
      <c r="G2911">
        <v>227</v>
      </c>
      <c r="H2911">
        <v>95</v>
      </c>
      <c r="I2911">
        <v>115</v>
      </c>
      <c r="J2911">
        <v>86</v>
      </c>
      <c r="K2911">
        <v>554</v>
      </c>
      <c r="L2911">
        <v>30</v>
      </c>
      <c r="M2911">
        <v>100</v>
      </c>
      <c r="N2911">
        <v>130</v>
      </c>
      <c r="O2911">
        <v>230</v>
      </c>
      <c r="P2911">
        <v>2</v>
      </c>
      <c r="Q2911" s="1">
        <v>40269</v>
      </c>
      <c r="R2911" t="s">
        <v>23</v>
      </c>
      <c r="S2911" t="s">
        <v>24</v>
      </c>
      <c r="T2911" t="s">
        <v>25</v>
      </c>
    </row>
    <row r="2912" spans="1:20" x14ac:dyDescent="0.25">
      <c r="A2912">
        <v>715</v>
      </c>
      <c r="B2912" t="s">
        <v>54</v>
      </c>
      <c r="C2912" t="s">
        <v>50</v>
      </c>
      <c r="D2912" t="s">
        <v>22</v>
      </c>
      <c r="E2912">
        <v>18</v>
      </c>
      <c r="F2912">
        <v>134</v>
      </c>
      <c r="G2912">
        <v>230</v>
      </c>
      <c r="H2912">
        <v>96</v>
      </c>
      <c r="I2912">
        <v>116</v>
      </c>
      <c r="J2912">
        <v>87</v>
      </c>
      <c r="K2912">
        <v>683</v>
      </c>
      <c r="L2912">
        <v>60</v>
      </c>
      <c r="M2912">
        <v>90</v>
      </c>
      <c r="N2912">
        <v>140</v>
      </c>
      <c r="O2912">
        <v>230</v>
      </c>
      <c r="P2912">
        <v>2</v>
      </c>
      <c r="Q2912" s="1">
        <v>40452</v>
      </c>
      <c r="R2912" t="s">
        <v>23</v>
      </c>
      <c r="S2912" t="s">
        <v>24</v>
      </c>
      <c r="T2912" t="s">
        <v>25</v>
      </c>
    </row>
    <row r="2913" spans="1:20" x14ac:dyDescent="0.25">
      <c r="A2913">
        <v>715</v>
      </c>
      <c r="B2913" t="s">
        <v>54</v>
      </c>
      <c r="C2913" t="s">
        <v>50</v>
      </c>
      <c r="D2913" t="s">
        <v>22</v>
      </c>
      <c r="E2913">
        <v>20</v>
      </c>
      <c r="F2913">
        <v>145</v>
      </c>
      <c r="G2913">
        <v>250</v>
      </c>
      <c r="H2913">
        <v>105</v>
      </c>
      <c r="I2913">
        <v>125</v>
      </c>
      <c r="J2913">
        <v>95</v>
      </c>
      <c r="K2913">
        <v>716</v>
      </c>
      <c r="L2913">
        <v>30</v>
      </c>
      <c r="M2913">
        <v>100</v>
      </c>
      <c r="N2913">
        <v>140</v>
      </c>
      <c r="O2913">
        <v>240</v>
      </c>
      <c r="P2913">
        <v>2</v>
      </c>
      <c r="Q2913" s="1">
        <v>40513</v>
      </c>
      <c r="R2913" t="s">
        <v>23</v>
      </c>
      <c r="S2913" t="s">
        <v>24</v>
      </c>
      <c r="T2913" t="s">
        <v>25</v>
      </c>
    </row>
    <row r="2914" spans="1:20" x14ac:dyDescent="0.25">
      <c r="A2914">
        <v>715</v>
      </c>
      <c r="B2914" t="s">
        <v>54</v>
      </c>
      <c r="C2914" t="s">
        <v>50</v>
      </c>
      <c r="D2914" t="s">
        <v>22</v>
      </c>
      <c r="E2914">
        <v>14</v>
      </c>
      <c r="F2914">
        <v>111</v>
      </c>
      <c r="G2914">
        <v>213</v>
      </c>
      <c r="H2914">
        <v>79</v>
      </c>
      <c r="I2914">
        <v>107</v>
      </c>
      <c r="J2914">
        <v>72</v>
      </c>
      <c r="K2914">
        <v>551</v>
      </c>
      <c r="L2914">
        <v>20</v>
      </c>
      <c r="M2914">
        <v>80</v>
      </c>
      <c r="N2914">
        <v>110</v>
      </c>
      <c r="O2914">
        <v>190</v>
      </c>
      <c r="P2914">
        <v>2</v>
      </c>
      <c r="Q2914" s="1">
        <v>40544</v>
      </c>
      <c r="R2914" t="s">
        <v>23</v>
      </c>
      <c r="S2914" t="s">
        <v>24</v>
      </c>
      <c r="T2914" t="s">
        <v>25</v>
      </c>
    </row>
    <row r="2915" spans="1:20" x14ac:dyDescent="0.25">
      <c r="A2915">
        <v>715</v>
      </c>
      <c r="B2915" t="s">
        <v>54</v>
      </c>
      <c r="C2915" t="s">
        <v>50</v>
      </c>
      <c r="D2915" t="s">
        <v>22</v>
      </c>
      <c r="E2915">
        <v>22</v>
      </c>
      <c r="F2915">
        <v>128</v>
      </c>
      <c r="G2915">
        <v>234</v>
      </c>
      <c r="H2915">
        <v>92</v>
      </c>
      <c r="I2915">
        <v>113</v>
      </c>
      <c r="J2915">
        <v>83</v>
      </c>
      <c r="K2915">
        <v>541</v>
      </c>
      <c r="L2915">
        <v>40</v>
      </c>
      <c r="M2915">
        <v>90</v>
      </c>
      <c r="N2915">
        <v>140</v>
      </c>
      <c r="O2915">
        <v>230</v>
      </c>
      <c r="P2915">
        <v>2</v>
      </c>
      <c r="Q2915" s="1">
        <v>40575</v>
      </c>
      <c r="R2915" t="s">
        <v>23</v>
      </c>
      <c r="S2915" t="s">
        <v>24</v>
      </c>
      <c r="T2915" t="s">
        <v>25</v>
      </c>
    </row>
    <row r="2916" spans="1:20" x14ac:dyDescent="0.25">
      <c r="A2916">
        <v>715</v>
      </c>
      <c r="B2916" t="s">
        <v>54</v>
      </c>
      <c r="C2916" t="s">
        <v>50</v>
      </c>
      <c r="D2916" t="s">
        <v>22</v>
      </c>
      <c r="E2916">
        <v>25</v>
      </c>
      <c r="F2916">
        <v>132</v>
      </c>
      <c r="G2916">
        <v>242</v>
      </c>
      <c r="H2916">
        <v>95</v>
      </c>
      <c r="I2916">
        <v>115</v>
      </c>
      <c r="J2916">
        <v>86</v>
      </c>
      <c r="K2916">
        <v>532</v>
      </c>
      <c r="L2916">
        <v>30</v>
      </c>
      <c r="M2916">
        <v>100</v>
      </c>
      <c r="N2916">
        <v>130</v>
      </c>
      <c r="O2916">
        <v>230</v>
      </c>
      <c r="P2916">
        <v>2</v>
      </c>
      <c r="Q2916" s="1">
        <v>40603</v>
      </c>
      <c r="R2916" t="s">
        <v>23</v>
      </c>
      <c r="S2916" t="s">
        <v>24</v>
      </c>
      <c r="T2916" t="s">
        <v>25</v>
      </c>
    </row>
    <row r="2917" spans="1:20" x14ac:dyDescent="0.25">
      <c r="A2917">
        <v>715</v>
      </c>
      <c r="B2917" t="s">
        <v>54</v>
      </c>
      <c r="C2917" t="s">
        <v>50</v>
      </c>
      <c r="D2917" t="s">
        <v>22</v>
      </c>
      <c r="E2917">
        <v>24</v>
      </c>
      <c r="F2917">
        <v>130</v>
      </c>
      <c r="G2917">
        <v>238</v>
      </c>
      <c r="H2917">
        <v>93</v>
      </c>
      <c r="I2917">
        <v>114</v>
      </c>
      <c r="J2917">
        <v>84</v>
      </c>
      <c r="K2917">
        <v>692</v>
      </c>
      <c r="L2917">
        <v>40</v>
      </c>
      <c r="M2917">
        <v>90</v>
      </c>
      <c r="N2917">
        <v>140</v>
      </c>
      <c r="O2917">
        <v>230</v>
      </c>
      <c r="P2917">
        <v>2</v>
      </c>
      <c r="Q2917" s="1">
        <v>40787</v>
      </c>
      <c r="R2917" t="s">
        <v>23</v>
      </c>
      <c r="S2917" t="s">
        <v>24</v>
      </c>
      <c r="T2917" t="s">
        <v>25</v>
      </c>
    </row>
    <row r="2918" spans="1:20" x14ac:dyDescent="0.25">
      <c r="A2918">
        <v>715</v>
      </c>
      <c r="B2918" t="s">
        <v>54</v>
      </c>
      <c r="C2918" t="s">
        <v>50</v>
      </c>
      <c r="D2918" t="s">
        <v>22</v>
      </c>
      <c r="E2918">
        <v>62</v>
      </c>
      <c r="F2918">
        <v>117</v>
      </c>
      <c r="G2918">
        <v>204</v>
      </c>
      <c r="H2918">
        <v>87</v>
      </c>
      <c r="I2918">
        <v>55</v>
      </c>
      <c r="J2918">
        <v>28</v>
      </c>
      <c r="K2918">
        <v>472</v>
      </c>
      <c r="L2918">
        <v>80</v>
      </c>
      <c r="M2918">
        <v>90</v>
      </c>
      <c r="N2918">
        <v>120</v>
      </c>
      <c r="O2918">
        <v>210</v>
      </c>
      <c r="P2918">
        <v>3</v>
      </c>
      <c r="Q2918" s="1">
        <v>40299</v>
      </c>
      <c r="R2918" t="s">
        <v>23</v>
      </c>
      <c r="S2918" t="s">
        <v>38</v>
      </c>
      <c r="T2918" t="s">
        <v>31</v>
      </c>
    </row>
    <row r="2919" spans="1:20" x14ac:dyDescent="0.25">
      <c r="A2919">
        <v>715</v>
      </c>
      <c r="B2919" t="s">
        <v>54</v>
      </c>
      <c r="C2919" t="s">
        <v>50</v>
      </c>
      <c r="D2919" t="s">
        <v>22</v>
      </c>
      <c r="E2919">
        <v>61</v>
      </c>
      <c r="F2919">
        <v>116</v>
      </c>
      <c r="G2919">
        <v>202</v>
      </c>
      <c r="H2919">
        <v>86</v>
      </c>
      <c r="I2919">
        <v>55</v>
      </c>
      <c r="J2919">
        <v>28</v>
      </c>
      <c r="K2919">
        <v>547</v>
      </c>
      <c r="L2919">
        <v>100</v>
      </c>
      <c r="M2919">
        <v>80</v>
      </c>
      <c r="N2919">
        <v>120</v>
      </c>
      <c r="O2919">
        <v>200</v>
      </c>
      <c r="P2919">
        <v>3</v>
      </c>
      <c r="Q2919" s="1">
        <v>40452</v>
      </c>
      <c r="R2919" t="s">
        <v>23</v>
      </c>
      <c r="S2919" t="s">
        <v>38</v>
      </c>
      <c r="T2919" t="s">
        <v>31</v>
      </c>
    </row>
    <row r="2920" spans="1:20" x14ac:dyDescent="0.25">
      <c r="A2920">
        <v>715</v>
      </c>
      <c r="B2920" t="s">
        <v>54</v>
      </c>
      <c r="C2920" t="s">
        <v>50</v>
      </c>
      <c r="D2920" t="s">
        <v>22</v>
      </c>
      <c r="E2920">
        <v>57</v>
      </c>
      <c r="F2920">
        <v>112</v>
      </c>
      <c r="G2920">
        <v>195</v>
      </c>
      <c r="H2920">
        <v>83</v>
      </c>
      <c r="I2920">
        <v>55</v>
      </c>
      <c r="J2920">
        <v>27</v>
      </c>
      <c r="K2920">
        <v>575</v>
      </c>
      <c r="L2920">
        <v>70</v>
      </c>
      <c r="M2920">
        <v>80</v>
      </c>
      <c r="N2920">
        <v>110</v>
      </c>
      <c r="O2920">
        <v>190</v>
      </c>
      <c r="P2920">
        <v>3</v>
      </c>
      <c r="Q2920" s="1">
        <v>40513</v>
      </c>
      <c r="R2920" t="s">
        <v>23</v>
      </c>
      <c r="S2920" t="s">
        <v>38</v>
      </c>
      <c r="T2920" t="s">
        <v>31</v>
      </c>
    </row>
    <row r="2921" spans="1:20" x14ac:dyDescent="0.25">
      <c r="A2921">
        <v>715</v>
      </c>
      <c r="B2921" t="s">
        <v>54</v>
      </c>
      <c r="C2921" t="s">
        <v>50</v>
      </c>
      <c r="D2921" t="s">
        <v>22</v>
      </c>
      <c r="E2921">
        <v>82</v>
      </c>
      <c r="F2921">
        <v>108</v>
      </c>
      <c r="G2921">
        <v>200</v>
      </c>
      <c r="H2921">
        <v>80</v>
      </c>
      <c r="I2921">
        <v>53</v>
      </c>
      <c r="J2921">
        <v>26</v>
      </c>
      <c r="K2921">
        <v>415</v>
      </c>
      <c r="L2921">
        <v>70</v>
      </c>
      <c r="M2921">
        <v>80</v>
      </c>
      <c r="N2921">
        <v>110</v>
      </c>
      <c r="O2921">
        <v>190</v>
      </c>
      <c r="P2921">
        <v>3</v>
      </c>
      <c r="Q2921" s="1">
        <v>40603</v>
      </c>
      <c r="R2921" t="s">
        <v>23</v>
      </c>
      <c r="S2921" t="s">
        <v>38</v>
      </c>
      <c r="T2921" t="s">
        <v>31</v>
      </c>
    </row>
    <row r="2922" spans="1:20" x14ac:dyDescent="0.25">
      <c r="A2922">
        <v>715</v>
      </c>
      <c r="B2922" t="s">
        <v>54</v>
      </c>
      <c r="C2922" t="s">
        <v>50</v>
      </c>
      <c r="D2922" t="s">
        <v>22</v>
      </c>
      <c r="E2922">
        <v>86</v>
      </c>
      <c r="F2922">
        <v>117</v>
      </c>
      <c r="G2922">
        <v>202</v>
      </c>
      <c r="H2922">
        <v>87</v>
      </c>
      <c r="I2922">
        <v>51</v>
      </c>
      <c r="J2922">
        <v>28</v>
      </c>
      <c r="K2922">
        <v>472</v>
      </c>
      <c r="L2922">
        <v>80</v>
      </c>
      <c r="M2922">
        <v>90</v>
      </c>
      <c r="N2922">
        <v>120</v>
      </c>
      <c r="O2922">
        <v>210</v>
      </c>
      <c r="P2922">
        <v>3</v>
      </c>
      <c r="Q2922" s="1">
        <v>40664</v>
      </c>
      <c r="R2922" t="s">
        <v>23</v>
      </c>
      <c r="S2922" t="s">
        <v>38</v>
      </c>
      <c r="T2922" t="s">
        <v>31</v>
      </c>
    </row>
    <row r="2923" spans="1:20" x14ac:dyDescent="0.25">
      <c r="A2923">
        <v>715</v>
      </c>
      <c r="B2923" t="s">
        <v>54</v>
      </c>
      <c r="C2923" t="s">
        <v>50</v>
      </c>
      <c r="D2923" t="s">
        <v>22</v>
      </c>
      <c r="E2923">
        <v>101</v>
      </c>
      <c r="F2923">
        <v>132</v>
      </c>
      <c r="G2923">
        <v>229</v>
      </c>
      <c r="H2923">
        <v>99</v>
      </c>
      <c r="I2923">
        <v>55</v>
      </c>
      <c r="J2923">
        <v>32</v>
      </c>
      <c r="K2923">
        <v>565</v>
      </c>
      <c r="L2923">
        <v>90</v>
      </c>
      <c r="M2923">
        <v>100</v>
      </c>
      <c r="N2923">
        <v>140</v>
      </c>
      <c r="O2923">
        <v>240</v>
      </c>
      <c r="P2923">
        <v>3</v>
      </c>
      <c r="Q2923" s="1">
        <v>40756</v>
      </c>
      <c r="R2923" t="s">
        <v>23</v>
      </c>
      <c r="S2923" t="s">
        <v>38</v>
      </c>
      <c r="T2923" t="s">
        <v>31</v>
      </c>
    </row>
    <row r="2924" spans="1:20" x14ac:dyDescent="0.25">
      <c r="A2924">
        <v>715</v>
      </c>
      <c r="B2924" t="s">
        <v>54</v>
      </c>
      <c r="C2924" t="s">
        <v>50</v>
      </c>
      <c r="D2924" t="s">
        <v>22</v>
      </c>
      <c r="E2924">
        <v>41</v>
      </c>
      <c r="F2924">
        <v>84</v>
      </c>
      <c r="G2924">
        <v>155</v>
      </c>
      <c r="H2924">
        <v>71</v>
      </c>
      <c r="I2924">
        <v>43</v>
      </c>
      <c r="J2924">
        <v>22</v>
      </c>
      <c r="K2924">
        <v>950</v>
      </c>
      <c r="L2924">
        <v>60</v>
      </c>
      <c r="M2924">
        <v>80</v>
      </c>
      <c r="N2924">
        <v>100</v>
      </c>
      <c r="O2924">
        <v>180</v>
      </c>
      <c r="P2924">
        <v>5</v>
      </c>
      <c r="Q2924" s="1">
        <v>40238</v>
      </c>
      <c r="R2924" t="s">
        <v>28</v>
      </c>
      <c r="S2924" t="s">
        <v>29</v>
      </c>
      <c r="T2924" t="s">
        <v>25</v>
      </c>
    </row>
    <row r="2925" spans="1:20" x14ac:dyDescent="0.25">
      <c r="A2925">
        <v>715</v>
      </c>
      <c r="B2925" t="s">
        <v>54</v>
      </c>
      <c r="C2925" t="s">
        <v>50</v>
      </c>
      <c r="D2925" t="s">
        <v>22</v>
      </c>
      <c r="E2925">
        <v>39</v>
      </c>
      <c r="F2925">
        <v>82</v>
      </c>
      <c r="G2925">
        <v>151</v>
      </c>
      <c r="H2925">
        <v>69</v>
      </c>
      <c r="I2925">
        <v>43</v>
      </c>
      <c r="J2925">
        <v>21</v>
      </c>
      <c r="K2925">
        <v>965</v>
      </c>
      <c r="L2925">
        <v>50</v>
      </c>
      <c r="M2925">
        <v>80</v>
      </c>
      <c r="N2925">
        <v>90</v>
      </c>
      <c r="O2925">
        <v>170</v>
      </c>
      <c r="P2925">
        <v>5</v>
      </c>
      <c r="Q2925" s="1">
        <v>40269</v>
      </c>
      <c r="R2925" t="s">
        <v>28</v>
      </c>
      <c r="S2925" t="s">
        <v>29</v>
      </c>
      <c r="T2925" t="s">
        <v>25</v>
      </c>
    </row>
    <row r="2926" spans="1:20" x14ac:dyDescent="0.25">
      <c r="A2926">
        <v>715</v>
      </c>
      <c r="B2926" t="s">
        <v>54</v>
      </c>
      <c r="C2926" t="s">
        <v>50</v>
      </c>
      <c r="D2926" t="s">
        <v>22</v>
      </c>
      <c r="E2926">
        <v>50</v>
      </c>
      <c r="F2926">
        <v>96</v>
      </c>
      <c r="G2926">
        <v>176</v>
      </c>
      <c r="H2926">
        <v>80</v>
      </c>
      <c r="I2926">
        <v>46</v>
      </c>
      <c r="J2926">
        <v>24</v>
      </c>
      <c r="K2926">
        <v>1079</v>
      </c>
      <c r="L2926">
        <v>80</v>
      </c>
      <c r="M2926">
        <v>100</v>
      </c>
      <c r="N2926">
        <v>120</v>
      </c>
      <c r="O2926">
        <v>220</v>
      </c>
      <c r="P2926">
        <v>5</v>
      </c>
      <c r="Q2926" s="1">
        <v>40513</v>
      </c>
      <c r="R2926" t="s">
        <v>28</v>
      </c>
      <c r="S2926" t="s">
        <v>29</v>
      </c>
      <c r="T2926" t="s">
        <v>25</v>
      </c>
    </row>
    <row r="2927" spans="1:20" x14ac:dyDescent="0.25">
      <c r="A2927">
        <v>715</v>
      </c>
      <c r="B2927" t="s">
        <v>54</v>
      </c>
      <c r="C2927" t="s">
        <v>50</v>
      </c>
      <c r="D2927" t="s">
        <v>22</v>
      </c>
      <c r="E2927">
        <v>69</v>
      </c>
      <c r="F2927">
        <v>96</v>
      </c>
      <c r="G2927">
        <v>175</v>
      </c>
      <c r="H2927">
        <v>81</v>
      </c>
      <c r="I2927">
        <v>43</v>
      </c>
      <c r="J2927">
        <v>25</v>
      </c>
      <c r="K2927">
        <v>1046</v>
      </c>
      <c r="L2927">
        <v>70</v>
      </c>
      <c r="M2927">
        <v>90</v>
      </c>
      <c r="N2927">
        <v>110</v>
      </c>
      <c r="O2927">
        <v>200</v>
      </c>
      <c r="P2927">
        <v>5</v>
      </c>
      <c r="Q2927" s="1">
        <v>40695</v>
      </c>
      <c r="R2927" t="s">
        <v>28</v>
      </c>
      <c r="S2927" t="s">
        <v>29</v>
      </c>
      <c r="T2927" t="s">
        <v>25</v>
      </c>
    </row>
    <row r="2928" spans="1:20" x14ac:dyDescent="0.25">
      <c r="A2928">
        <v>715</v>
      </c>
      <c r="B2928" t="s">
        <v>54</v>
      </c>
      <c r="C2928" t="s">
        <v>50</v>
      </c>
      <c r="D2928" t="s">
        <v>22</v>
      </c>
      <c r="E2928">
        <v>77</v>
      </c>
      <c r="F2928">
        <v>103</v>
      </c>
      <c r="G2928">
        <v>187</v>
      </c>
      <c r="H2928">
        <v>86</v>
      </c>
      <c r="I2928">
        <v>44</v>
      </c>
      <c r="J2928">
        <v>26</v>
      </c>
      <c r="K2928">
        <v>1081</v>
      </c>
      <c r="L2928">
        <v>90</v>
      </c>
      <c r="M2928">
        <v>90</v>
      </c>
      <c r="N2928">
        <v>130</v>
      </c>
      <c r="O2928">
        <v>220</v>
      </c>
      <c r="P2928">
        <v>5</v>
      </c>
      <c r="Q2928" s="1">
        <v>40725</v>
      </c>
      <c r="R2928" t="s">
        <v>28</v>
      </c>
      <c r="S2928" t="s">
        <v>29</v>
      </c>
      <c r="T2928" t="s">
        <v>25</v>
      </c>
    </row>
    <row r="2929" spans="1:20" x14ac:dyDescent="0.25">
      <c r="A2929">
        <v>715</v>
      </c>
      <c r="B2929" t="s">
        <v>54</v>
      </c>
      <c r="C2929" t="s">
        <v>50</v>
      </c>
      <c r="D2929" t="s">
        <v>22</v>
      </c>
      <c r="E2929">
        <v>97</v>
      </c>
      <c r="F2929">
        <v>123</v>
      </c>
      <c r="G2929">
        <v>224</v>
      </c>
      <c r="H2929">
        <v>103</v>
      </c>
      <c r="I2929">
        <v>49</v>
      </c>
      <c r="J2929">
        <v>31</v>
      </c>
      <c r="K2929">
        <v>1073</v>
      </c>
      <c r="L2929">
        <v>100</v>
      </c>
      <c r="M2929">
        <v>110</v>
      </c>
      <c r="N2929">
        <v>150</v>
      </c>
      <c r="O2929">
        <v>260</v>
      </c>
      <c r="P2929">
        <v>5</v>
      </c>
      <c r="Q2929" s="1">
        <v>40756</v>
      </c>
      <c r="R2929" t="s">
        <v>28</v>
      </c>
      <c r="S2929" t="s">
        <v>29</v>
      </c>
      <c r="T2929" t="s">
        <v>25</v>
      </c>
    </row>
    <row r="2930" spans="1:20" x14ac:dyDescent="0.25">
      <c r="A2930">
        <v>715</v>
      </c>
      <c r="B2930" t="s">
        <v>54</v>
      </c>
      <c r="C2930" t="s">
        <v>50</v>
      </c>
      <c r="D2930" t="s">
        <v>22</v>
      </c>
      <c r="E2930">
        <v>67</v>
      </c>
      <c r="F2930">
        <v>89</v>
      </c>
      <c r="G2930">
        <v>175</v>
      </c>
      <c r="H2930">
        <v>75</v>
      </c>
      <c r="I2930">
        <v>44</v>
      </c>
      <c r="J2930">
        <v>23</v>
      </c>
      <c r="K2930">
        <v>1063</v>
      </c>
      <c r="L2930">
        <v>70</v>
      </c>
      <c r="M2930">
        <v>90</v>
      </c>
      <c r="N2930">
        <v>110</v>
      </c>
      <c r="O2930">
        <v>200</v>
      </c>
      <c r="P2930">
        <v>5</v>
      </c>
      <c r="Q2930" s="1">
        <v>40848</v>
      </c>
      <c r="R2930" t="s">
        <v>28</v>
      </c>
      <c r="S2930" t="s">
        <v>29</v>
      </c>
      <c r="T2930" t="s">
        <v>25</v>
      </c>
    </row>
    <row r="2931" spans="1:20" x14ac:dyDescent="0.25">
      <c r="A2931">
        <v>715</v>
      </c>
      <c r="B2931" t="s">
        <v>54</v>
      </c>
      <c r="C2931" t="s">
        <v>50</v>
      </c>
      <c r="D2931" t="s">
        <v>22</v>
      </c>
      <c r="E2931">
        <v>35</v>
      </c>
      <c r="F2931">
        <v>62</v>
      </c>
      <c r="G2931">
        <v>110</v>
      </c>
      <c r="H2931">
        <v>48</v>
      </c>
      <c r="I2931">
        <v>27</v>
      </c>
      <c r="J2931">
        <v>15</v>
      </c>
      <c r="K2931">
        <v>617</v>
      </c>
      <c r="L2931">
        <v>50</v>
      </c>
      <c r="M2931">
        <v>50</v>
      </c>
      <c r="N2931">
        <v>70</v>
      </c>
      <c r="O2931">
        <v>120</v>
      </c>
      <c r="P2931">
        <v>6</v>
      </c>
      <c r="Q2931" s="1">
        <v>40210</v>
      </c>
      <c r="R2931" t="s">
        <v>28</v>
      </c>
      <c r="S2931" t="s">
        <v>30</v>
      </c>
      <c r="T2931" t="s">
        <v>31</v>
      </c>
    </row>
    <row r="2932" spans="1:20" x14ac:dyDescent="0.25">
      <c r="A2932">
        <v>715</v>
      </c>
      <c r="B2932" t="s">
        <v>54</v>
      </c>
      <c r="C2932" t="s">
        <v>50</v>
      </c>
      <c r="D2932" t="s">
        <v>22</v>
      </c>
      <c r="E2932">
        <v>34</v>
      </c>
      <c r="F2932">
        <v>63</v>
      </c>
      <c r="G2932">
        <v>112</v>
      </c>
      <c r="H2932">
        <v>49</v>
      </c>
      <c r="I2932">
        <v>29</v>
      </c>
      <c r="J2932">
        <v>16</v>
      </c>
      <c r="K2932">
        <v>611</v>
      </c>
      <c r="L2932">
        <v>60</v>
      </c>
      <c r="M2932">
        <v>50</v>
      </c>
      <c r="N2932">
        <v>80</v>
      </c>
      <c r="O2932">
        <v>130</v>
      </c>
      <c r="P2932">
        <v>6</v>
      </c>
      <c r="Q2932" s="1">
        <v>40238</v>
      </c>
      <c r="R2932" t="s">
        <v>28</v>
      </c>
      <c r="S2932" t="s">
        <v>30</v>
      </c>
      <c r="T2932" t="s">
        <v>31</v>
      </c>
    </row>
    <row r="2933" spans="1:20" x14ac:dyDescent="0.25">
      <c r="A2933">
        <v>715</v>
      </c>
      <c r="B2933" t="s">
        <v>54</v>
      </c>
      <c r="C2933" t="s">
        <v>50</v>
      </c>
      <c r="D2933" t="s">
        <v>22</v>
      </c>
      <c r="E2933">
        <v>32</v>
      </c>
      <c r="F2933">
        <v>58</v>
      </c>
      <c r="G2933">
        <v>103</v>
      </c>
      <c r="H2933">
        <v>45</v>
      </c>
      <c r="I2933">
        <v>26</v>
      </c>
      <c r="J2933">
        <v>14</v>
      </c>
      <c r="K2933">
        <v>605</v>
      </c>
      <c r="L2933">
        <v>50</v>
      </c>
      <c r="M2933">
        <v>50</v>
      </c>
      <c r="N2933">
        <v>70</v>
      </c>
      <c r="O2933">
        <v>120</v>
      </c>
      <c r="P2933">
        <v>6</v>
      </c>
      <c r="Q2933" s="1">
        <v>40269</v>
      </c>
      <c r="R2933" t="s">
        <v>28</v>
      </c>
      <c r="S2933" t="s">
        <v>30</v>
      </c>
      <c r="T2933" t="s">
        <v>31</v>
      </c>
    </row>
    <row r="2934" spans="1:20" x14ac:dyDescent="0.25">
      <c r="A2934">
        <v>715</v>
      </c>
      <c r="B2934" t="s">
        <v>54</v>
      </c>
      <c r="C2934" t="s">
        <v>50</v>
      </c>
      <c r="D2934" t="s">
        <v>22</v>
      </c>
      <c r="E2934">
        <v>10</v>
      </c>
      <c r="F2934">
        <v>29</v>
      </c>
      <c r="G2934">
        <v>51</v>
      </c>
      <c r="H2934">
        <v>22</v>
      </c>
      <c r="I2934">
        <v>19</v>
      </c>
      <c r="J2934">
        <v>7</v>
      </c>
      <c r="K2934">
        <v>573</v>
      </c>
      <c r="L2934">
        <v>50</v>
      </c>
      <c r="M2934">
        <v>20</v>
      </c>
      <c r="N2934">
        <v>50</v>
      </c>
      <c r="O2934">
        <v>70</v>
      </c>
      <c r="P2934">
        <v>6</v>
      </c>
      <c r="Q2934" s="1">
        <v>40452</v>
      </c>
      <c r="R2934" t="s">
        <v>28</v>
      </c>
      <c r="S2934" t="s">
        <v>30</v>
      </c>
      <c r="T2934" t="s">
        <v>31</v>
      </c>
    </row>
    <row r="2935" spans="1:20" x14ac:dyDescent="0.25">
      <c r="A2935">
        <v>715</v>
      </c>
      <c r="B2935" t="s">
        <v>54</v>
      </c>
      <c r="C2935" t="s">
        <v>50</v>
      </c>
      <c r="D2935" t="s">
        <v>22</v>
      </c>
      <c r="E2935">
        <v>11</v>
      </c>
      <c r="F2935">
        <v>30</v>
      </c>
      <c r="G2935">
        <v>52</v>
      </c>
      <c r="H2935">
        <v>22</v>
      </c>
      <c r="I2935">
        <v>19</v>
      </c>
      <c r="J2935">
        <v>7</v>
      </c>
      <c r="K2935">
        <v>570</v>
      </c>
      <c r="L2935">
        <v>30</v>
      </c>
      <c r="M2935">
        <v>20</v>
      </c>
      <c r="N2935">
        <v>40</v>
      </c>
      <c r="O2935">
        <v>60</v>
      </c>
      <c r="P2935">
        <v>6</v>
      </c>
      <c r="Q2935" s="1">
        <v>40483</v>
      </c>
      <c r="R2935" t="s">
        <v>28</v>
      </c>
      <c r="S2935" t="s">
        <v>30</v>
      </c>
      <c r="T2935" t="s">
        <v>31</v>
      </c>
    </row>
    <row r="2936" spans="1:20" x14ac:dyDescent="0.25">
      <c r="A2936">
        <v>715</v>
      </c>
      <c r="B2936" t="s">
        <v>54</v>
      </c>
      <c r="C2936" t="s">
        <v>50</v>
      </c>
      <c r="D2936" t="s">
        <v>22</v>
      </c>
      <c r="E2936">
        <v>53</v>
      </c>
      <c r="F2936">
        <v>62</v>
      </c>
      <c r="G2936">
        <v>123</v>
      </c>
      <c r="H2936">
        <v>48</v>
      </c>
      <c r="I2936">
        <v>29</v>
      </c>
      <c r="J2936">
        <v>15</v>
      </c>
      <c r="K2936">
        <v>623</v>
      </c>
      <c r="L2936">
        <v>50</v>
      </c>
      <c r="M2936">
        <v>50</v>
      </c>
      <c r="N2936">
        <v>70</v>
      </c>
      <c r="O2936">
        <v>120</v>
      </c>
      <c r="P2936">
        <v>6</v>
      </c>
      <c r="Q2936" s="1">
        <v>40544</v>
      </c>
      <c r="R2936" t="s">
        <v>28</v>
      </c>
      <c r="S2936" t="s">
        <v>30</v>
      </c>
      <c r="T2936" t="s">
        <v>31</v>
      </c>
    </row>
    <row r="2937" spans="1:20" x14ac:dyDescent="0.25">
      <c r="A2937">
        <v>715</v>
      </c>
      <c r="B2937" t="s">
        <v>54</v>
      </c>
      <c r="C2937" t="s">
        <v>50</v>
      </c>
      <c r="D2937" t="s">
        <v>22</v>
      </c>
      <c r="E2937">
        <v>52</v>
      </c>
      <c r="F2937">
        <v>62</v>
      </c>
      <c r="G2937">
        <v>117</v>
      </c>
      <c r="H2937">
        <v>48</v>
      </c>
      <c r="I2937">
        <v>27</v>
      </c>
      <c r="J2937">
        <v>15</v>
      </c>
      <c r="K2937">
        <v>617</v>
      </c>
      <c r="L2937">
        <v>50</v>
      </c>
      <c r="M2937">
        <v>50</v>
      </c>
      <c r="N2937">
        <v>70</v>
      </c>
      <c r="O2937">
        <v>120</v>
      </c>
      <c r="P2937">
        <v>6</v>
      </c>
      <c r="Q2937" s="1">
        <v>40575</v>
      </c>
      <c r="R2937" t="s">
        <v>28</v>
      </c>
      <c r="S2937" t="s">
        <v>30</v>
      </c>
      <c r="T2937" t="s">
        <v>31</v>
      </c>
    </row>
    <row r="2938" spans="1:20" x14ac:dyDescent="0.25">
      <c r="A2938">
        <v>715</v>
      </c>
      <c r="B2938" t="s">
        <v>54</v>
      </c>
      <c r="C2938" t="s">
        <v>50</v>
      </c>
      <c r="D2938" t="s">
        <v>22</v>
      </c>
      <c r="E2938">
        <v>48</v>
      </c>
      <c r="F2938">
        <v>62</v>
      </c>
      <c r="G2938">
        <v>109</v>
      </c>
      <c r="H2938">
        <v>48</v>
      </c>
      <c r="I2938">
        <v>25</v>
      </c>
      <c r="J2938">
        <v>15</v>
      </c>
      <c r="K2938">
        <v>599</v>
      </c>
      <c r="L2938">
        <v>50</v>
      </c>
      <c r="M2938">
        <v>50</v>
      </c>
      <c r="N2938">
        <v>70</v>
      </c>
      <c r="O2938">
        <v>120</v>
      </c>
      <c r="P2938">
        <v>6</v>
      </c>
      <c r="Q2938" s="1">
        <v>40664</v>
      </c>
      <c r="R2938" t="s">
        <v>28</v>
      </c>
      <c r="S2938" t="s">
        <v>30</v>
      </c>
      <c r="T2938" t="s">
        <v>31</v>
      </c>
    </row>
    <row r="2939" spans="1:20" x14ac:dyDescent="0.25">
      <c r="A2939">
        <v>715</v>
      </c>
      <c r="B2939" t="s">
        <v>54</v>
      </c>
      <c r="C2939" t="s">
        <v>50</v>
      </c>
      <c r="D2939" t="s">
        <v>22</v>
      </c>
      <c r="E2939">
        <v>50</v>
      </c>
      <c r="F2939">
        <v>65</v>
      </c>
      <c r="G2939">
        <v>114</v>
      </c>
      <c r="H2939">
        <v>50</v>
      </c>
      <c r="I2939">
        <v>27</v>
      </c>
      <c r="J2939">
        <v>16</v>
      </c>
      <c r="K2939">
        <v>587</v>
      </c>
      <c r="L2939">
        <v>60</v>
      </c>
      <c r="M2939">
        <v>50</v>
      </c>
      <c r="N2939">
        <v>80</v>
      </c>
      <c r="O2939">
        <v>130</v>
      </c>
      <c r="P2939">
        <v>6</v>
      </c>
      <c r="Q2939" s="1">
        <v>40725</v>
      </c>
      <c r="R2939" t="s">
        <v>28</v>
      </c>
      <c r="S2939" t="s">
        <v>30</v>
      </c>
      <c r="T2939" t="s">
        <v>31</v>
      </c>
    </row>
    <row r="2940" spans="1:20" x14ac:dyDescent="0.25">
      <c r="A2940">
        <v>715</v>
      </c>
      <c r="B2940" t="s">
        <v>54</v>
      </c>
      <c r="C2940" t="s">
        <v>50</v>
      </c>
      <c r="D2940" t="s">
        <v>22</v>
      </c>
      <c r="E2940">
        <v>31</v>
      </c>
      <c r="F2940">
        <v>43</v>
      </c>
      <c r="G2940">
        <v>81</v>
      </c>
      <c r="H2940">
        <v>33</v>
      </c>
      <c r="I2940">
        <v>22</v>
      </c>
      <c r="J2940">
        <v>10</v>
      </c>
      <c r="K2940">
        <v>577</v>
      </c>
      <c r="L2940">
        <v>30</v>
      </c>
      <c r="M2940">
        <v>30</v>
      </c>
      <c r="N2940">
        <v>50</v>
      </c>
      <c r="O2940">
        <v>80</v>
      </c>
      <c r="P2940">
        <v>6</v>
      </c>
      <c r="Q2940" s="1">
        <v>40787</v>
      </c>
      <c r="R2940" t="s">
        <v>28</v>
      </c>
      <c r="S2940" t="s">
        <v>30</v>
      </c>
      <c r="T2940" t="s">
        <v>31</v>
      </c>
    </row>
    <row r="2941" spans="1:20" x14ac:dyDescent="0.25">
      <c r="A2941">
        <v>715</v>
      </c>
      <c r="B2941" t="s">
        <v>54</v>
      </c>
      <c r="C2941" t="s">
        <v>50</v>
      </c>
      <c r="D2941" t="s">
        <v>22</v>
      </c>
      <c r="E2941">
        <v>70</v>
      </c>
      <c r="F2941">
        <v>113</v>
      </c>
      <c r="G2941">
        <v>180</v>
      </c>
      <c r="H2941">
        <v>67</v>
      </c>
      <c r="I2941">
        <v>43</v>
      </c>
      <c r="J2941">
        <v>20</v>
      </c>
      <c r="K2941">
        <v>400</v>
      </c>
      <c r="L2941">
        <v>80</v>
      </c>
      <c r="M2941">
        <v>50</v>
      </c>
      <c r="N2941">
        <v>100</v>
      </c>
      <c r="O2941">
        <v>150</v>
      </c>
      <c r="P2941">
        <v>8</v>
      </c>
      <c r="Q2941" s="1">
        <v>40179</v>
      </c>
      <c r="R2941" t="s">
        <v>32</v>
      </c>
      <c r="S2941" t="s">
        <v>39</v>
      </c>
      <c r="T2941" t="s">
        <v>31</v>
      </c>
    </row>
    <row r="2942" spans="1:20" x14ac:dyDescent="0.25">
      <c r="A2942">
        <v>715</v>
      </c>
      <c r="B2942" t="s">
        <v>54</v>
      </c>
      <c r="C2942" t="s">
        <v>50</v>
      </c>
      <c r="D2942" t="s">
        <v>22</v>
      </c>
      <c r="E2942">
        <v>66</v>
      </c>
      <c r="F2942">
        <v>109</v>
      </c>
      <c r="G2942">
        <v>174</v>
      </c>
      <c r="H2942">
        <v>65</v>
      </c>
      <c r="I2942">
        <v>43</v>
      </c>
      <c r="J2942">
        <v>20</v>
      </c>
      <c r="K2942">
        <v>372</v>
      </c>
      <c r="L2942">
        <v>80</v>
      </c>
      <c r="M2942">
        <v>50</v>
      </c>
      <c r="N2942">
        <v>100</v>
      </c>
      <c r="O2942">
        <v>150</v>
      </c>
      <c r="P2942">
        <v>8</v>
      </c>
      <c r="Q2942" s="1">
        <v>40210</v>
      </c>
      <c r="R2942" t="s">
        <v>32</v>
      </c>
      <c r="S2942" t="s">
        <v>39</v>
      </c>
      <c r="T2942" t="s">
        <v>31</v>
      </c>
    </row>
    <row r="2943" spans="1:20" x14ac:dyDescent="0.25">
      <c r="A2943">
        <v>715</v>
      </c>
      <c r="B2943" t="s">
        <v>54</v>
      </c>
      <c r="C2943" t="s">
        <v>50</v>
      </c>
      <c r="D2943" t="s">
        <v>22</v>
      </c>
      <c r="E2943">
        <v>45</v>
      </c>
      <c r="F2943">
        <v>82</v>
      </c>
      <c r="G2943">
        <v>130</v>
      </c>
      <c r="H2943">
        <v>48</v>
      </c>
      <c r="I2943">
        <v>37</v>
      </c>
      <c r="J2943">
        <v>14</v>
      </c>
      <c r="K2943">
        <v>351</v>
      </c>
      <c r="L2943">
        <v>50</v>
      </c>
      <c r="M2943">
        <v>40</v>
      </c>
      <c r="N2943">
        <v>70</v>
      </c>
      <c r="O2943">
        <v>110</v>
      </c>
      <c r="P2943">
        <v>8</v>
      </c>
      <c r="Q2943" s="1">
        <v>40299</v>
      </c>
      <c r="R2943" t="s">
        <v>32</v>
      </c>
      <c r="S2943" t="s">
        <v>39</v>
      </c>
      <c r="T2943" t="s">
        <v>31</v>
      </c>
    </row>
    <row r="2944" spans="1:20" x14ac:dyDescent="0.25">
      <c r="A2944">
        <v>715</v>
      </c>
      <c r="B2944" t="s">
        <v>54</v>
      </c>
      <c r="C2944" t="s">
        <v>50</v>
      </c>
      <c r="D2944" t="s">
        <v>22</v>
      </c>
      <c r="E2944">
        <v>40</v>
      </c>
      <c r="F2944">
        <v>78</v>
      </c>
      <c r="G2944">
        <v>125</v>
      </c>
      <c r="H2944">
        <v>47</v>
      </c>
      <c r="I2944">
        <v>38</v>
      </c>
      <c r="J2944">
        <v>14</v>
      </c>
      <c r="K2944">
        <v>371</v>
      </c>
      <c r="L2944">
        <v>50</v>
      </c>
      <c r="M2944">
        <v>40</v>
      </c>
      <c r="N2944">
        <v>70</v>
      </c>
      <c r="O2944">
        <v>110</v>
      </c>
      <c r="P2944">
        <v>8</v>
      </c>
      <c r="Q2944" s="1">
        <v>40330</v>
      </c>
      <c r="R2944" t="s">
        <v>32</v>
      </c>
      <c r="S2944" t="s">
        <v>39</v>
      </c>
      <c r="T2944" t="s">
        <v>31</v>
      </c>
    </row>
    <row r="2945" spans="1:20" x14ac:dyDescent="0.25">
      <c r="A2945">
        <v>715</v>
      </c>
      <c r="B2945" t="s">
        <v>54</v>
      </c>
      <c r="C2945" t="s">
        <v>50</v>
      </c>
      <c r="D2945" t="s">
        <v>22</v>
      </c>
      <c r="E2945">
        <v>41</v>
      </c>
      <c r="F2945">
        <v>79</v>
      </c>
      <c r="G2945">
        <v>126</v>
      </c>
      <c r="H2945">
        <v>47</v>
      </c>
      <c r="I2945">
        <v>38</v>
      </c>
      <c r="J2945">
        <v>14</v>
      </c>
      <c r="K2945">
        <v>366</v>
      </c>
      <c r="L2945">
        <v>50</v>
      </c>
      <c r="M2945">
        <v>40</v>
      </c>
      <c r="N2945">
        <v>70</v>
      </c>
      <c r="O2945">
        <v>110</v>
      </c>
      <c r="P2945">
        <v>8</v>
      </c>
      <c r="Q2945" s="1">
        <v>40391</v>
      </c>
      <c r="R2945" t="s">
        <v>32</v>
      </c>
      <c r="S2945" t="s">
        <v>39</v>
      </c>
      <c r="T2945" t="s">
        <v>31</v>
      </c>
    </row>
    <row r="2946" spans="1:20" x14ac:dyDescent="0.25">
      <c r="A2946">
        <v>715</v>
      </c>
      <c r="B2946" t="s">
        <v>54</v>
      </c>
      <c r="C2946" t="s">
        <v>50</v>
      </c>
      <c r="D2946" t="s">
        <v>22</v>
      </c>
      <c r="E2946">
        <v>109</v>
      </c>
      <c r="F2946">
        <v>113</v>
      </c>
      <c r="G2946">
        <v>201</v>
      </c>
      <c r="H2946">
        <v>67</v>
      </c>
      <c r="I2946">
        <v>45</v>
      </c>
      <c r="J2946">
        <v>20</v>
      </c>
      <c r="K2946">
        <v>400</v>
      </c>
      <c r="L2946">
        <v>80</v>
      </c>
      <c r="M2946">
        <v>50</v>
      </c>
      <c r="N2946">
        <v>100</v>
      </c>
      <c r="O2946">
        <v>150</v>
      </c>
      <c r="P2946">
        <v>8</v>
      </c>
      <c r="Q2946" s="1">
        <v>40544</v>
      </c>
      <c r="R2946" t="s">
        <v>32</v>
      </c>
      <c r="S2946" t="s">
        <v>39</v>
      </c>
      <c r="T2946" t="s">
        <v>31</v>
      </c>
    </row>
    <row r="2947" spans="1:20" x14ac:dyDescent="0.25">
      <c r="A2947">
        <v>715</v>
      </c>
      <c r="B2947" t="s">
        <v>54</v>
      </c>
      <c r="C2947" t="s">
        <v>50</v>
      </c>
      <c r="D2947" t="s">
        <v>22</v>
      </c>
      <c r="E2947">
        <v>98</v>
      </c>
      <c r="F2947">
        <v>109</v>
      </c>
      <c r="G2947">
        <v>185</v>
      </c>
      <c r="H2947">
        <v>65</v>
      </c>
      <c r="I2947">
        <v>43</v>
      </c>
      <c r="J2947">
        <v>20</v>
      </c>
      <c r="K2947">
        <v>372</v>
      </c>
      <c r="L2947">
        <v>80</v>
      </c>
      <c r="M2947">
        <v>50</v>
      </c>
      <c r="N2947">
        <v>100</v>
      </c>
      <c r="O2947">
        <v>150</v>
      </c>
      <c r="P2947">
        <v>8</v>
      </c>
      <c r="Q2947" s="1">
        <v>40575</v>
      </c>
      <c r="R2947" t="s">
        <v>32</v>
      </c>
      <c r="S2947" t="s">
        <v>39</v>
      </c>
      <c r="T2947" t="s">
        <v>31</v>
      </c>
    </row>
    <row r="2948" spans="1:20" x14ac:dyDescent="0.25">
      <c r="A2948">
        <v>715</v>
      </c>
      <c r="B2948" t="s">
        <v>54</v>
      </c>
      <c r="C2948" t="s">
        <v>50</v>
      </c>
      <c r="D2948" t="s">
        <v>22</v>
      </c>
      <c r="E2948">
        <v>85</v>
      </c>
      <c r="F2948">
        <v>99</v>
      </c>
      <c r="G2948">
        <v>169</v>
      </c>
      <c r="H2948">
        <v>60</v>
      </c>
      <c r="I2948">
        <v>42</v>
      </c>
      <c r="J2948">
        <v>18</v>
      </c>
      <c r="K2948">
        <v>329</v>
      </c>
      <c r="L2948">
        <v>80</v>
      </c>
      <c r="M2948">
        <v>40</v>
      </c>
      <c r="N2948">
        <v>80</v>
      </c>
      <c r="O2948">
        <v>120</v>
      </c>
      <c r="P2948">
        <v>8</v>
      </c>
      <c r="Q2948" s="1">
        <v>40817</v>
      </c>
      <c r="R2948" t="s">
        <v>32</v>
      </c>
      <c r="S2948" t="s">
        <v>39</v>
      </c>
      <c r="T2948" t="s">
        <v>31</v>
      </c>
    </row>
    <row r="2949" spans="1:20" x14ac:dyDescent="0.25">
      <c r="A2949">
        <v>715</v>
      </c>
      <c r="B2949" t="s">
        <v>54</v>
      </c>
      <c r="C2949" t="s">
        <v>50</v>
      </c>
      <c r="D2949" t="s">
        <v>22</v>
      </c>
      <c r="E2949">
        <v>28</v>
      </c>
      <c r="F2949">
        <v>48</v>
      </c>
      <c r="G2949">
        <v>81</v>
      </c>
      <c r="H2949">
        <v>33</v>
      </c>
      <c r="I2949">
        <v>20</v>
      </c>
      <c r="J2949">
        <v>9</v>
      </c>
      <c r="K2949">
        <v>777</v>
      </c>
      <c r="L2949">
        <v>50</v>
      </c>
      <c r="M2949">
        <v>20</v>
      </c>
      <c r="N2949">
        <v>50</v>
      </c>
      <c r="O2949">
        <v>70</v>
      </c>
      <c r="P2949">
        <v>9</v>
      </c>
      <c r="Q2949" s="1">
        <v>40179</v>
      </c>
      <c r="R2949" t="s">
        <v>32</v>
      </c>
      <c r="S2949" t="s">
        <v>33</v>
      </c>
      <c r="T2949" t="s">
        <v>31</v>
      </c>
    </row>
    <row r="2950" spans="1:20" x14ac:dyDescent="0.25">
      <c r="A2950">
        <v>715</v>
      </c>
      <c r="B2950" t="s">
        <v>54</v>
      </c>
      <c r="C2950" t="s">
        <v>50</v>
      </c>
      <c r="D2950" t="s">
        <v>22</v>
      </c>
      <c r="E2950">
        <v>47</v>
      </c>
      <c r="F2950">
        <v>72</v>
      </c>
      <c r="G2950">
        <v>121</v>
      </c>
      <c r="H2950">
        <v>49</v>
      </c>
      <c r="I2950">
        <v>25</v>
      </c>
      <c r="J2950">
        <v>13</v>
      </c>
      <c r="K2950">
        <v>767</v>
      </c>
      <c r="L2950">
        <v>50</v>
      </c>
      <c r="M2950">
        <v>40</v>
      </c>
      <c r="N2950">
        <v>60</v>
      </c>
      <c r="O2950">
        <v>100</v>
      </c>
      <c r="P2950">
        <v>9</v>
      </c>
      <c r="Q2950" s="1">
        <v>40238</v>
      </c>
      <c r="R2950" t="s">
        <v>32</v>
      </c>
      <c r="S2950" t="s">
        <v>33</v>
      </c>
      <c r="T2950" t="s">
        <v>31</v>
      </c>
    </row>
    <row r="2951" spans="1:20" x14ac:dyDescent="0.25">
      <c r="A2951">
        <v>715</v>
      </c>
      <c r="B2951" t="s">
        <v>54</v>
      </c>
      <c r="C2951" t="s">
        <v>50</v>
      </c>
      <c r="D2951" t="s">
        <v>22</v>
      </c>
      <c r="E2951">
        <v>30</v>
      </c>
      <c r="F2951">
        <v>51</v>
      </c>
      <c r="G2951">
        <v>85</v>
      </c>
      <c r="H2951">
        <v>34</v>
      </c>
      <c r="I2951">
        <v>21</v>
      </c>
      <c r="J2951">
        <v>9</v>
      </c>
      <c r="K2951">
        <v>863</v>
      </c>
      <c r="L2951">
        <v>30</v>
      </c>
      <c r="M2951">
        <v>30</v>
      </c>
      <c r="N2951">
        <v>40</v>
      </c>
      <c r="O2951">
        <v>70</v>
      </c>
      <c r="P2951">
        <v>9</v>
      </c>
      <c r="Q2951" s="1">
        <v>40513</v>
      </c>
      <c r="R2951" t="s">
        <v>32</v>
      </c>
      <c r="S2951" t="s">
        <v>33</v>
      </c>
      <c r="T2951" t="s">
        <v>31</v>
      </c>
    </row>
    <row r="2952" spans="1:20" x14ac:dyDescent="0.25">
      <c r="A2952">
        <v>715</v>
      </c>
      <c r="B2952" t="s">
        <v>54</v>
      </c>
      <c r="C2952" t="s">
        <v>50</v>
      </c>
      <c r="D2952" t="s">
        <v>22</v>
      </c>
      <c r="E2952">
        <v>70</v>
      </c>
      <c r="F2952">
        <v>72</v>
      </c>
      <c r="G2952">
        <v>129</v>
      </c>
      <c r="H2952">
        <v>49</v>
      </c>
      <c r="I2952">
        <v>25</v>
      </c>
      <c r="J2952">
        <v>13</v>
      </c>
      <c r="K2952">
        <v>767</v>
      </c>
      <c r="L2952">
        <v>50</v>
      </c>
      <c r="M2952">
        <v>40</v>
      </c>
      <c r="N2952">
        <v>60</v>
      </c>
      <c r="O2952">
        <v>100</v>
      </c>
      <c r="P2952">
        <v>9</v>
      </c>
      <c r="Q2952" s="1">
        <v>40603</v>
      </c>
      <c r="R2952" t="s">
        <v>32</v>
      </c>
      <c r="S2952" t="s">
        <v>33</v>
      </c>
      <c r="T2952" t="s">
        <v>31</v>
      </c>
    </row>
    <row r="2953" spans="1:20" x14ac:dyDescent="0.25">
      <c r="A2953">
        <v>715</v>
      </c>
      <c r="B2953" t="s">
        <v>54</v>
      </c>
      <c r="C2953" t="s">
        <v>50</v>
      </c>
      <c r="D2953" t="s">
        <v>22</v>
      </c>
      <c r="E2953">
        <v>80</v>
      </c>
      <c r="F2953">
        <v>85</v>
      </c>
      <c r="G2953">
        <v>143</v>
      </c>
      <c r="H2953">
        <v>59</v>
      </c>
      <c r="I2953">
        <v>25</v>
      </c>
      <c r="J2953">
        <v>16</v>
      </c>
      <c r="K2953">
        <v>842</v>
      </c>
      <c r="L2953">
        <v>60</v>
      </c>
      <c r="M2953">
        <v>50</v>
      </c>
      <c r="N2953">
        <v>70</v>
      </c>
      <c r="O2953">
        <v>120</v>
      </c>
      <c r="P2953">
        <v>9</v>
      </c>
      <c r="Q2953" s="1">
        <v>40695</v>
      </c>
      <c r="R2953" t="s">
        <v>32</v>
      </c>
      <c r="S2953" t="s">
        <v>33</v>
      </c>
      <c r="T2953" t="s">
        <v>31</v>
      </c>
    </row>
    <row r="2954" spans="1:20" x14ac:dyDescent="0.25">
      <c r="A2954">
        <v>715</v>
      </c>
      <c r="B2954" t="s">
        <v>54</v>
      </c>
      <c r="C2954" t="s">
        <v>50</v>
      </c>
      <c r="D2954" t="s">
        <v>22</v>
      </c>
      <c r="E2954">
        <v>40</v>
      </c>
      <c r="F2954">
        <v>47</v>
      </c>
      <c r="G2954">
        <v>83</v>
      </c>
      <c r="H2954">
        <v>31</v>
      </c>
      <c r="I2954">
        <v>20</v>
      </c>
      <c r="J2954">
        <v>8</v>
      </c>
      <c r="K2954">
        <v>856</v>
      </c>
      <c r="L2954">
        <v>40</v>
      </c>
      <c r="M2954">
        <v>20</v>
      </c>
      <c r="N2954">
        <v>50</v>
      </c>
      <c r="O2954">
        <v>70</v>
      </c>
      <c r="P2954">
        <v>9</v>
      </c>
      <c r="Q2954" s="1">
        <v>40848</v>
      </c>
      <c r="R2954" t="s">
        <v>32</v>
      </c>
      <c r="S2954" t="s">
        <v>33</v>
      </c>
      <c r="T2954" t="s">
        <v>31</v>
      </c>
    </row>
    <row r="2955" spans="1:20" x14ac:dyDescent="0.25">
      <c r="A2955">
        <v>715</v>
      </c>
      <c r="B2955" t="s">
        <v>54</v>
      </c>
      <c r="C2955" t="s">
        <v>50</v>
      </c>
      <c r="D2955" t="s">
        <v>22</v>
      </c>
      <c r="E2955">
        <v>45</v>
      </c>
      <c r="F2955">
        <v>51</v>
      </c>
      <c r="G2955">
        <v>91</v>
      </c>
      <c r="H2955">
        <v>34</v>
      </c>
      <c r="I2955">
        <v>21</v>
      </c>
      <c r="J2955">
        <v>9</v>
      </c>
      <c r="K2955">
        <v>863</v>
      </c>
      <c r="L2955">
        <v>30</v>
      </c>
      <c r="M2955">
        <v>30</v>
      </c>
      <c r="N2955">
        <v>40</v>
      </c>
      <c r="O2955">
        <v>70</v>
      </c>
      <c r="P2955">
        <v>9</v>
      </c>
      <c r="Q2955" s="1">
        <v>40878</v>
      </c>
      <c r="R2955" t="s">
        <v>32</v>
      </c>
      <c r="S2955" t="s">
        <v>33</v>
      </c>
      <c r="T2955" t="s">
        <v>31</v>
      </c>
    </row>
    <row r="2956" spans="1:20" x14ac:dyDescent="0.25">
      <c r="A2956">
        <v>715</v>
      </c>
      <c r="B2956" t="s">
        <v>54</v>
      </c>
      <c r="C2956" t="s">
        <v>50</v>
      </c>
      <c r="D2956" t="s">
        <v>22</v>
      </c>
      <c r="E2956">
        <v>61</v>
      </c>
      <c r="F2956">
        <v>81</v>
      </c>
      <c r="G2956">
        <v>146</v>
      </c>
      <c r="H2956">
        <v>56</v>
      </c>
      <c r="I2956">
        <v>40</v>
      </c>
      <c r="J2956">
        <v>17</v>
      </c>
      <c r="K2956">
        <v>382</v>
      </c>
      <c r="L2956">
        <v>50</v>
      </c>
      <c r="M2956">
        <v>40</v>
      </c>
      <c r="N2956">
        <v>80</v>
      </c>
      <c r="O2956">
        <v>120</v>
      </c>
      <c r="P2956">
        <v>11</v>
      </c>
      <c r="Q2956" s="1">
        <v>40575</v>
      </c>
      <c r="R2956" t="s">
        <v>26</v>
      </c>
      <c r="S2956" t="s">
        <v>35</v>
      </c>
      <c r="T2956" t="s">
        <v>25</v>
      </c>
    </row>
    <row r="2957" spans="1:20" x14ac:dyDescent="0.25">
      <c r="A2957">
        <v>715</v>
      </c>
      <c r="B2957" t="s">
        <v>54</v>
      </c>
      <c r="C2957" t="s">
        <v>50</v>
      </c>
      <c r="D2957" t="s">
        <v>22</v>
      </c>
      <c r="E2957">
        <v>37</v>
      </c>
      <c r="F2957">
        <v>65</v>
      </c>
      <c r="G2957">
        <v>109</v>
      </c>
      <c r="H2957">
        <v>45</v>
      </c>
      <c r="I2957">
        <v>35</v>
      </c>
      <c r="J2957">
        <v>14</v>
      </c>
      <c r="K2957">
        <v>410</v>
      </c>
      <c r="L2957">
        <v>30</v>
      </c>
      <c r="M2957">
        <v>30</v>
      </c>
      <c r="N2957">
        <v>60</v>
      </c>
      <c r="O2957">
        <v>90</v>
      </c>
      <c r="P2957">
        <v>11</v>
      </c>
      <c r="Q2957" s="1">
        <v>40664</v>
      </c>
      <c r="R2957" t="s">
        <v>26</v>
      </c>
      <c r="S2957" t="s">
        <v>35</v>
      </c>
      <c r="T2957" t="s">
        <v>25</v>
      </c>
    </row>
    <row r="2958" spans="1:20" x14ac:dyDescent="0.25">
      <c r="A2958">
        <v>715</v>
      </c>
      <c r="B2958" t="s">
        <v>54</v>
      </c>
      <c r="C2958" t="s">
        <v>50</v>
      </c>
      <c r="D2958" t="s">
        <v>22</v>
      </c>
      <c r="E2958">
        <v>28</v>
      </c>
      <c r="F2958">
        <v>54</v>
      </c>
      <c r="G2958">
        <v>89</v>
      </c>
      <c r="H2958">
        <v>36</v>
      </c>
      <c r="I2958">
        <v>32</v>
      </c>
      <c r="J2958">
        <v>11</v>
      </c>
      <c r="K2958">
        <v>458</v>
      </c>
      <c r="L2958">
        <v>10</v>
      </c>
      <c r="M2958">
        <v>30</v>
      </c>
      <c r="N2958">
        <v>40</v>
      </c>
      <c r="O2958">
        <v>70</v>
      </c>
      <c r="P2958">
        <v>11</v>
      </c>
      <c r="Q2958" s="1">
        <v>40756</v>
      </c>
      <c r="R2958" t="s">
        <v>26</v>
      </c>
      <c r="S2958" t="s">
        <v>35</v>
      </c>
      <c r="T2958" t="s">
        <v>25</v>
      </c>
    </row>
    <row r="2959" spans="1:20" x14ac:dyDescent="0.25">
      <c r="A2959">
        <v>715</v>
      </c>
      <c r="B2959" t="s">
        <v>54</v>
      </c>
      <c r="C2959" t="s">
        <v>50</v>
      </c>
      <c r="D2959" t="s">
        <v>22</v>
      </c>
      <c r="E2959">
        <v>49</v>
      </c>
      <c r="F2959">
        <v>71</v>
      </c>
      <c r="G2959">
        <v>128</v>
      </c>
      <c r="H2959">
        <v>49</v>
      </c>
      <c r="I2959">
        <v>38</v>
      </c>
      <c r="J2959">
        <v>15</v>
      </c>
      <c r="K2959">
        <v>454</v>
      </c>
      <c r="L2959">
        <v>20</v>
      </c>
      <c r="M2959">
        <v>40</v>
      </c>
      <c r="N2959">
        <v>50</v>
      </c>
      <c r="O2959">
        <v>90</v>
      </c>
      <c r="P2959">
        <v>11</v>
      </c>
      <c r="Q2959" s="1">
        <v>40848</v>
      </c>
      <c r="R2959" t="s">
        <v>26</v>
      </c>
      <c r="S2959" t="s">
        <v>35</v>
      </c>
      <c r="T2959" t="s">
        <v>25</v>
      </c>
    </row>
    <row r="2960" spans="1:20" x14ac:dyDescent="0.25">
      <c r="A2960">
        <v>715</v>
      </c>
      <c r="B2960" t="s">
        <v>54</v>
      </c>
      <c r="C2960" t="s">
        <v>50</v>
      </c>
      <c r="D2960" t="s">
        <v>22</v>
      </c>
      <c r="E2960">
        <v>-2</v>
      </c>
      <c r="F2960">
        <v>75</v>
      </c>
      <c r="G2960">
        <v>128</v>
      </c>
      <c r="H2960">
        <v>53</v>
      </c>
      <c r="I2960">
        <v>77</v>
      </c>
      <c r="J2960">
        <v>48</v>
      </c>
      <c r="K2960">
        <v>597</v>
      </c>
      <c r="L2960">
        <v>10</v>
      </c>
      <c r="M2960">
        <v>40</v>
      </c>
      <c r="N2960">
        <v>70</v>
      </c>
      <c r="O2960">
        <v>110</v>
      </c>
      <c r="P2960">
        <v>12</v>
      </c>
      <c r="Q2960" s="1">
        <v>40330</v>
      </c>
      <c r="R2960" t="s">
        <v>26</v>
      </c>
      <c r="S2960" t="s">
        <v>40</v>
      </c>
      <c r="T2960" t="s">
        <v>25</v>
      </c>
    </row>
    <row r="2961" spans="1:20" x14ac:dyDescent="0.25">
      <c r="A2961">
        <v>715</v>
      </c>
      <c r="B2961" t="s">
        <v>54</v>
      </c>
      <c r="C2961" t="s">
        <v>50</v>
      </c>
      <c r="D2961" t="s">
        <v>22</v>
      </c>
      <c r="E2961">
        <v>-7</v>
      </c>
      <c r="F2961">
        <v>61</v>
      </c>
      <c r="G2961">
        <v>105</v>
      </c>
      <c r="H2961">
        <v>44</v>
      </c>
      <c r="I2961">
        <v>68</v>
      </c>
      <c r="J2961">
        <v>39</v>
      </c>
      <c r="K2961">
        <v>617</v>
      </c>
      <c r="L2961">
        <v>10</v>
      </c>
      <c r="M2961">
        <v>30</v>
      </c>
      <c r="N2961">
        <v>60</v>
      </c>
      <c r="O2961">
        <v>90</v>
      </c>
      <c r="P2961">
        <v>12</v>
      </c>
      <c r="Q2961" s="1">
        <v>40391</v>
      </c>
      <c r="R2961" t="s">
        <v>26</v>
      </c>
      <c r="S2961" t="s">
        <v>40</v>
      </c>
      <c r="T2961" t="s">
        <v>25</v>
      </c>
    </row>
    <row r="2962" spans="1:20" x14ac:dyDescent="0.25">
      <c r="A2962">
        <v>715</v>
      </c>
      <c r="B2962" t="s">
        <v>54</v>
      </c>
      <c r="C2962" t="s">
        <v>50</v>
      </c>
      <c r="D2962" t="s">
        <v>22</v>
      </c>
      <c r="E2962">
        <v>2</v>
      </c>
      <c r="F2962">
        <v>87</v>
      </c>
      <c r="G2962">
        <v>149</v>
      </c>
      <c r="H2962">
        <v>62</v>
      </c>
      <c r="I2962">
        <v>85</v>
      </c>
      <c r="J2962">
        <v>56</v>
      </c>
      <c r="K2962">
        <v>612</v>
      </c>
      <c r="L2962">
        <v>10</v>
      </c>
      <c r="M2962">
        <v>50</v>
      </c>
      <c r="N2962">
        <v>80</v>
      </c>
      <c r="O2962">
        <v>130</v>
      </c>
      <c r="P2962">
        <v>12</v>
      </c>
      <c r="Q2962" s="1">
        <v>40422</v>
      </c>
      <c r="R2962" t="s">
        <v>26</v>
      </c>
      <c r="S2962" t="s">
        <v>40</v>
      </c>
      <c r="T2962" t="s">
        <v>25</v>
      </c>
    </row>
    <row r="2963" spans="1:20" x14ac:dyDescent="0.25">
      <c r="A2963">
        <v>715</v>
      </c>
      <c r="B2963" t="s">
        <v>54</v>
      </c>
      <c r="C2963" t="s">
        <v>50</v>
      </c>
      <c r="D2963" t="s">
        <v>22</v>
      </c>
      <c r="E2963">
        <v>0</v>
      </c>
      <c r="F2963">
        <v>84</v>
      </c>
      <c r="G2963">
        <v>144</v>
      </c>
      <c r="H2963">
        <v>60</v>
      </c>
      <c r="I2963">
        <v>84</v>
      </c>
      <c r="J2963">
        <v>54</v>
      </c>
      <c r="K2963">
        <v>606</v>
      </c>
      <c r="L2963">
        <v>0</v>
      </c>
      <c r="M2963">
        <v>40</v>
      </c>
      <c r="N2963">
        <v>50</v>
      </c>
      <c r="O2963">
        <v>90</v>
      </c>
      <c r="P2963">
        <v>12</v>
      </c>
      <c r="Q2963" s="1">
        <v>40452</v>
      </c>
      <c r="R2963" t="s">
        <v>26</v>
      </c>
      <c r="S2963" t="s">
        <v>40</v>
      </c>
      <c r="T2963" t="s">
        <v>25</v>
      </c>
    </row>
    <row r="2964" spans="1:20" x14ac:dyDescent="0.25">
      <c r="A2964">
        <v>715</v>
      </c>
      <c r="B2964" t="s">
        <v>54</v>
      </c>
      <c r="C2964" t="s">
        <v>50</v>
      </c>
      <c r="D2964" t="s">
        <v>22</v>
      </c>
      <c r="E2964">
        <v>2</v>
      </c>
      <c r="F2964">
        <v>86</v>
      </c>
      <c r="G2964">
        <v>147</v>
      </c>
      <c r="H2964">
        <v>61</v>
      </c>
      <c r="I2964">
        <v>84</v>
      </c>
      <c r="J2964">
        <v>55</v>
      </c>
      <c r="K2964">
        <v>613</v>
      </c>
      <c r="L2964">
        <v>0</v>
      </c>
      <c r="M2964">
        <v>50</v>
      </c>
      <c r="N2964">
        <v>70</v>
      </c>
      <c r="O2964">
        <v>120</v>
      </c>
      <c r="P2964">
        <v>12</v>
      </c>
      <c r="Q2964" s="1">
        <v>40483</v>
      </c>
      <c r="R2964" t="s">
        <v>26</v>
      </c>
      <c r="S2964" t="s">
        <v>40</v>
      </c>
      <c r="T2964" t="s">
        <v>25</v>
      </c>
    </row>
    <row r="2965" spans="1:20" x14ac:dyDescent="0.25">
      <c r="A2965">
        <v>715</v>
      </c>
      <c r="B2965" t="s">
        <v>54</v>
      </c>
      <c r="C2965" t="s">
        <v>50</v>
      </c>
      <c r="D2965" t="s">
        <v>22</v>
      </c>
      <c r="E2965">
        <v>-8</v>
      </c>
      <c r="F2965">
        <v>66</v>
      </c>
      <c r="G2965">
        <v>112</v>
      </c>
      <c r="H2965">
        <v>47</v>
      </c>
      <c r="I2965">
        <v>67</v>
      </c>
      <c r="J2965">
        <v>42</v>
      </c>
      <c r="K2965">
        <v>622</v>
      </c>
      <c r="L2965">
        <v>0</v>
      </c>
      <c r="M2965">
        <v>40</v>
      </c>
      <c r="N2965">
        <v>50</v>
      </c>
      <c r="O2965">
        <v>90</v>
      </c>
      <c r="P2965">
        <v>12</v>
      </c>
      <c r="Q2965" s="1">
        <v>40725</v>
      </c>
      <c r="R2965" t="s">
        <v>26</v>
      </c>
      <c r="S2965" t="s">
        <v>40</v>
      </c>
      <c r="T2965" t="s">
        <v>25</v>
      </c>
    </row>
    <row r="2966" spans="1:20" x14ac:dyDescent="0.25">
      <c r="A2966">
        <v>715</v>
      </c>
      <c r="B2966" t="s">
        <v>54</v>
      </c>
      <c r="C2966" t="s">
        <v>50</v>
      </c>
      <c r="D2966" t="s">
        <v>22</v>
      </c>
      <c r="E2966">
        <v>-10</v>
      </c>
      <c r="F2966">
        <v>61</v>
      </c>
      <c r="G2966">
        <v>104</v>
      </c>
      <c r="H2966">
        <v>44</v>
      </c>
      <c r="I2966">
        <v>63</v>
      </c>
      <c r="J2966">
        <v>39</v>
      </c>
      <c r="K2966">
        <v>617</v>
      </c>
      <c r="L2966">
        <v>10</v>
      </c>
      <c r="M2966">
        <v>30</v>
      </c>
      <c r="N2966">
        <v>60</v>
      </c>
      <c r="O2966">
        <v>90</v>
      </c>
      <c r="P2966">
        <v>12</v>
      </c>
      <c r="Q2966" s="1">
        <v>40756</v>
      </c>
      <c r="R2966" t="s">
        <v>26</v>
      </c>
      <c r="S2966" t="s">
        <v>40</v>
      </c>
      <c r="T2966" t="s">
        <v>25</v>
      </c>
    </row>
    <row r="2967" spans="1:20" x14ac:dyDescent="0.25">
      <c r="A2967">
        <v>715</v>
      </c>
      <c r="B2967" t="s">
        <v>54</v>
      </c>
      <c r="C2967" t="s">
        <v>50</v>
      </c>
      <c r="D2967" t="s">
        <v>22</v>
      </c>
      <c r="E2967">
        <v>3</v>
      </c>
      <c r="F2967">
        <v>87</v>
      </c>
      <c r="G2967">
        <v>159</v>
      </c>
      <c r="H2967">
        <v>62</v>
      </c>
      <c r="I2967">
        <v>85</v>
      </c>
      <c r="J2967">
        <v>56</v>
      </c>
      <c r="K2967">
        <v>612</v>
      </c>
      <c r="L2967">
        <v>10</v>
      </c>
      <c r="M2967">
        <v>50</v>
      </c>
      <c r="N2967">
        <v>80</v>
      </c>
      <c r="O2967">
        <v>130</v>
      </c>
      <c r="P2967">
        <v>12</v>
      </c>
      <c r="Q2967" s="1">
        <v>40787</v>
      </c>
      <c r="R2967" t="s">
        <v>26</v>
      </c>
      <c r="S2967" t="s">
        <v>40</v>
      </c>
      <c r="T2967" t="s">
        <v>25</v>
      </c>
    </row>
    <row r="2968" spans="1:20" x14ac:dyDescent="0.25">
      <c r="A2968">
        <v>715</v>
      </c>
      <c r="B2968" t="s">
        <v>54</v>
      </c>
      <c r="C2968" t="s">
        <v>50</v>
      </c>
      <c r="D2968" t="s">
        <v>22</v>
      </c>
      <c r="E2968">
        <v>3</v>
      </c>
      <c r="F2968">
        <v>86</v>
      </c>
      <c r="G2968">
        <v>157</v>
      </c>
      <c r="H2968">
        <v>61</v>
      </c>
      <c r="I2968">
        <v>84</v>
      </c>
      <c r="J2968">
        <v>55</v>
      </c>
      <c r="K2968">
        <v>613</v>
      </c>
      <c r="L2968">
        <v>0</v>
      </c>
      <c r="M2968">
        <v>50</v>
      </c>
      <c r="N2968">
        <v>70</v>
      </c>
      <c r="O2968">
        <v>120</v>
      </c>
      <c r="P2968">
        <v>12</v>
      </c>
      <c r="Q2968" s="1">
        <v>40848</v>
      </c>
      <c r="R2968" t="s">
        <v>26</v>
      </c>
      <c r="S2968" t="s">
        <v>40</v>
      </c>
      <c r="T2968" t="s">
        <v>25</v>
      </c>
    </row>
    <row r="2969" spans="1:20" x14ac:dyDescent="0.25">
      <c r="A2969">
        <v>716</v>
      </c>
      <c r="B2969" t="s">
        <v>47</v>
      </c>
      <c r="C2969" t="s">
        <v>21</v>
      </c>
      <c r="D2969" t="s">
        <v>43</v>
      </c>
      <c r="E2969">
        <v>262</v>
      </c>
      <c r="F2969">
        <v>407</v>
      </c>
      <c r="G2969">
        <v>678</v>
      </c>
      <c r="H2969">
        <v>271</v>
      </c>
      <c r="I2969">
        <v>145</v>
      </c>
      <c r="J2969">
        <v>94</v>
      </c>
      <c r="K2969">
        <v>2101</v>
      </c>
      <c r="L2969">
        <v>260</v>
      </c>
      <c r="M2969">
        <v>260</v>
      </c>
      <c r="N2969">
        <v>380</v>
      </c>
      <c r="O2969">
        <v>640</v>
      </c>
      <c r="P2969">
        <v>2</v>
      </c>
      <c r="Q2969" s="1">
        <v>40179</v>
      </c>
      <c r="R2969" t="s">
        <v>23</v>
      </c>
      <c r="S2969" t="s">
        <v>24</v>
      </c>
      <c r="T2969" t="s">
        <v>25</v>
      </c>
    </row>
    <row r="2970" spans="1:20" x14ac:dyDescent="0.25">
      <c r="A2970">
        <v>716</v>
      </c>
      <c r="B2970" t="s">
        <v>47</v>
      </c>
      <c r="C2970" t="s">
        <v>21</v>
      </c>
      <c r="D2970" t="s">
        <v>43</v>
      </c>
      <c r="E2970">
        <v>511</v>
      </c>
      <c r="F2970">
        <v>548</v>
      </c>
      <c r="G2970">
        <v>904</v>
      </c>
      <c r="H2970">
        <v>364</v>
      </c>
      <c r="I2970">
        <v>166</v>
      </c>
      <c r="J2970">
        <v>127</v>
      </c>
      <c r="K2970">
        <v>2654</v>
      </c>
      <c r="L2970">
        <v>370</v>
      </c>
      <c r="M2970">
        <v>340</v>
      </c>
      <c r="N2970">
        <v>520</v>
      </c>
      <c r="O2970">
        <v>860</v>
      </c>
      <c r="P2970">
        <v>2</v>
      </c>
      <c r="Q2970" s="1">
        <v>40725</v>
      </c>
      <c r="R2970" t="s">
        <v>23</v>
      </c>
      <c r="S2970" t="s">
        <v>24</v>
      </c>
      <c r="T2970" t="s">
        <v>25</v>
      </c>
    </row>
    <row r="2971" spans="1:20" x14ac:dyDescent="0.25">
      <c r="A2971">
        <v>716</v>
      </c>
      <c r="B2971" t="s">
        <v>47</v>
      </c>
      <c r="C2971" t="s">
        <v>21</v>
      </c>
      <c r="D2971" t="s">
        <v>43</v>
      </c>
      <c r="E2971">
        <v>367</v>
      </c>
      <c r="F2971">
        <v>390</v>
      </c>
      <c r="G2971">
        <v>693</v>
      </c>
      <c r="H2971">
        <v>260</v>
      </c>
      <c r="I2971">
        <v>143</v>
      </c>
      <c r="J2971">
        <v>91</v>
      </c>
      <c r="K2971">
        <v>2548</v>
      </c>
      <c r="L2971">
        <v>230</v>
      </c>
      <c r="M2971">
        <v>210</v>
      </c>
      <c r="N2971">
        <v>330</v>
      </c>
      <c r="O2971">
        <v>540</v>
      </c>
      <c r="P2971">
        <v>2</v>
      </c>
      <c r="Q2971" s="1">
        <v>40817</v>
      </c>
      <c r="R2971" t="s">
        <v>23</v>
      </c>
      <c r="S2971" t="s">
        <v>24</v>
      </c>
      <c r="T2971" t="s">
        <v>25</v>
      </c>
    </row>
    <row r="2972" spans="1:20" x14ac:dyDescent="0.25">
      <c r="A2972">
        <v>716</v>
      </c>
      <c r="B2972" t="s">
        <v>47</v>
      </c>
      <c r="C2972" t="s">
        <v>21</v>
      </c>
      <c r="D2972" t="s">
        <v>43</v>
      </c>
      <c r="E2972">
        <v>367</v>
      </c>
      <c r="F2972">
        <v>378</v>
      </c>
      <c r="G2972">
        <v>680</v>
      </c>
      <c r="H2972">
        <v>260</v>
      </c>
      <c r="I2972">
        <v>131</v>
      </c>
      <c r="J2972">
        <v>98</v>
      </c>
      <c r="K2972">
        <v>1558</v>
      </c>
      <c r="L2972">
        <v>200</v>
      </c>
      <c r="M2972">
        <v>190</v>
      </c>
      <c r="N2972">
        <v>300</v>
      </c>
      <c r="O2972">
        <v>490</v>
      </c>
      <c r="P2972">
        <v>9</v>
      </c>
      <c r="Q2972" s="1">
        <v>40634</v>
      </c>
      <c r="R2972" t="s">
        <v>32</v>
      </c>
      <c r="S2972" t="s">
        <v>33</v>
      </c>
      <c r="T2972" t="s">
        <v>31</v>
      </c>
    </row>
    <row r="2973" spans="1:20" x14ac:dyDescent="0.25">
      <c r="A2973">
        <v>716</v>
      </c>
      <c r="B2973" t="s">
        <v>47</v>
      </c>
      <c r="C2973" t="s">
        <v>21</v>
      </c>
      <c r="D2973" t="s">
        <v>43</v>
      </c>
      <c r="E2973">
        <v>-143</v>
      </c>
      <c r="F2973">
        <v>-46</v>
      </c>
      <c r="G2973">
        <v>198</v>
      </c>
      <c r="H2973">
        <v>244</v>
      </c>
      <c r="I2973">
        <v>97</v>
      </c>
      <c r="J2973">
        <v>75</v>
      </c>
      <c r="K2973">
        <v>2636</v>
      </c>
      <c r="L2973">
        <v>-100</v>
      </c>
      <c r="M2973">
        <v>180</v>
      </c>
      <c r="N2973">
        <v>-30</v>
      </c>
      <c r="O2973">
        <v>150</v>
      </c>
      <c r="P2973">
        <v>10</v>
      </c>
      <c r="Q2973" s="1">
        <v>40330</v>
      </c>
      <c r="R2973" t="s">
        <v>32</v>
      </c>
      <c r="S2973" t="s">
        <v>34</v>
      </c>
      <c r="T2973" t="s">
        <v>31</v>
      </c>
    </row>
    <row r="2974" spans="1:20" x14ac:dyDescent="0.25">
      <c r="A2974">
        <v>716</v>
      </c>
      <c r="B2974" t="s">
        <v>47</v>
      </c>
      <c r="C2974" t="s">
        <v>21</v>
      </c>
      <c r="D2974" t="s">
        <v>43</v>
      </c>
      <c r="E2974">
        <v>-164</v>
      </c>
      <c r="F2974">
        <v>-62</v>
      </c>
      <c r="G2974">
        <v>198</v>
      </c>
      <c r="H2974">
        <v>260</v>
      </c>
      <c r="I2974">
        <v>102</v>
      </c>
      <c r="J2974">
        <v>80</v>
      </c>
      <c r="K2974">
        <v>3076</v>
      </c>
      <c r="L2974">
        <v>-110</v>
      </c>
      <c r="M2974">
        <v>190</v>
      </c>
      <c r="N2974">
        <v>-40</v>
      </c>
      <c r="O2974">
        <v>150</v>
      </c>
      <c r="P2974">
        <v>10</v>
      </c>
      <c r="Q2974" s="1">
        <v>40360</v>
      </c>
      <c r="R2974" t="s">
        <v>32</v>
      </c>
      <c r="S2974" t="s">
        <v>34</v>
      </c>
      <c r="T2974" t="s">
        <v>31</v>
      </c>
    </row>
    <row r="2975" spans="1:20" x14ac:dyDescent="0.25">
      <c r="A2975">
        <v>716</v>
      </c>
      <c r="B2975" t="s">
        <v>47</v>
      </c>
      <c r="C2975" t="s">
        <v>21</v>
      </c>
      <c r="D2975" t="s">
        <v>43</v>
      </c>
      <c r="E2975">
        <v>-189</v>
      </c>
      <c r="F2975">
        <v>-93</v>
      </c>
      <c r="G2975">
        <v>148</v>
      </c>
      <c r="H2975">
        <v>241</v>
      </c>
      <c r="I2975">
        <v>96</v>
      </c>
      <c r="J2975">
        <v>74</v>
      </c>
      <c r="K2975">
        <v>5121</v>
      </c>
      <c r="L2975">
        <v>-150</v>
      </c>
      <c r="M2975">
        <v>180</v>
      </c>
      <c r="N2975">
        <v>-80</v>
      </c>
      <c r="O2975">
        <v>100</v>
      </c>
      <c r="P2975">
        <v>10</v>
      </c>
      <c r="Q2975" s="1">
        <v>40513</v>
      </c>
      <c r="R2975" t="s">
        <v>32</v>
      </c>
      <c r="S2975" t="s">
        <v>34</v>
      </c>
      <c r="T2975" t="s">
        <v>31</v>
      </c>
    </row>
    <row r="2976" spans="1:20" x14ac:dyDescent="0.25">
      <c r="A2976">
        <v>716</v>
      </c>
      <c r="B2976" t="s">
        <v>47</v>
      </c>
      <c r="C2976" t="s">
        <v>21</v>
      </c>
      <c r="D2976" t="s">
        <v>43</v>
      </c>
      <c r="E2976">
        <v>-280</v>
      </c>
      <c r="F2976">
        <v>-93</v>
      </c>
      <c r="G2976">
        <v>158</v>
      </c>
      <c r="H2976">
        <v>241</v>
      </c>
      <c r="I2976">
        <v>96</v>
      </c>
      <c r="J2976">
        <v>74</v>
      </c>
      <c r="K2976">
        <v>5121</v>
      </c>
      <c r="L2976">
        <v>-150</v>
      </c>
      <c r="M2976">
        <v>180</v>
      </c>
      <c r="N2976">
        <v>-80</v>
      </c>
      <c r="O2976">
        <v>100</v>
      </c>
      <c r="P2976">
        <v>10</v>
      </c>
      <c r="Q2976" s="1">
        <v>40878</v>
      </c>
      <c r="R2976" t="s">
        <v>32</v>
      </c>
      <c r="S2976" t="s">
        <v>34</v>
      </c>
      <c r="T2976" t="s">
        <v>31</v>
      </c>
    </row>
    <row r="2977" spans="1:20" x14ac:dyDescent="0.25">
      <c r="A2977">
        <v>716</v>
      </c>
      <c r="B2977" t="s">
        <v>47</v>
      </c>
      <c r="C2977" t="s">
        <v>21</v>
      </c>
      <c r="D2977" t="s">
        <v>43</v>
      </c>
      <c r="E2977">
        <v>102</v>
      </c>
      <c r="F2977">
        <v>139</v>
      </c>
      <c r="G2977">
        <v>234</v>
      </c>
      <c r="H2977">
        <v>95</v>
      </c>
      <c r="I2977">
        <v>37</v>
      </c>
      <c r="J2977">
        <v>26</v>
      </c>
      <c r="K2977">
        <v>799</v>
      </c>
      <c r="L2977">
        <v>120</v>
      </c>
      <c r="M2977">
        <v>100</v>
      </c>
      <c r="N2977">
        <v>150</v>
      </c>
      <c r="O2977">
        <v>250</v>
      </c>
      <c r="P2977">
        <v>11</v>
      </c>
      <c r="Q2977" s="1">
        <v>40238</v>
      </c>
      <c r="R2977" t="s">
        <v>26</v>
      </c>
      <c r="S2977" t="s">
        <v>35</v>
      </c>
      <c r="T2977" t="s">
        <v>25</v>
      </c>
    </row>
    <row r="2978" spans="1:20" x14ac:dyDescent="0.25">
      <c r="A2978">
        <v>716</v>
      </c>
      <c r="B2978" t="s">
        <v>47</v>
      </c>
      <c r="C2978" t="s">
        <v>21</v>
      </c>
      <c r="D2978" t="s">
        <v>43</v>
      </c>
      <c r="E2978">
        <v>89</v>
      </c>
      <c r="F2978">
        <v>124</v>
      </c>
      <c r="G2978">
        <v>210</v>
      </c>
      <c r="H2978">
        <v>86</v>
      </c>
      <c r="I2978">
        <v>35</v>
      </c>
      <c r="J2978">
        <v>24</v>
      </c>
      <c r="K2978">
        <v>1003</v>
      </c>
      <c r="L2978">
        <v>90</v>
      </c>
      <c r="M2978">
        <v>90</v>
      </c>
      <c r="N2978">
        <v>120</v>
      </c>
      <c r="O2978">
        <v>210</v>
      </c>
      <c r="P2978">
        <v>11</v>
      </c>
      <c r="Q2978" s="1">
        <v>40513</v>
      </c>
      <c r="R2978" t="s">
        <v>26</v>
      </c>
      <c r="S2978" t="s">
        <v>35</v>
      </c>
      <c r="T2978" t="s">
        <v>25</v>
      </c>
    </row>
    <row r="2979" spans="1:20" x14ac:dyDescent="0.25">
      <c r="A2979">
        <v>716</v>
      </c>
      <c r="B2979" t="s">
        <v>47</v>
      </c>
      <c r="C2979" t="s">
        <v>21</v>
      </c>
      <c r="D2979" t="s">
        <v>43</v>
      </c>
      <c r="E2979">
        <v>111</v>
      </c>
      <c r="F2979">
        <v>152</v>
      </c>
      <c r="G2979">
        <v>256</v>
      </c>
      <c r="H2979">
        <v>104</v>
      </c>
      <c r="I2979">
        <v>41</v>
      </c>
      <c r="J2979">
        <v>29</v>
      </c>
      <c r="K2979">
        <v>821</v>
      </c>
      <c r="L2979">
        <v>120</v>
      </c>
      <c r="M2979">
        <v>110</v>
      </c>
      <c r="N2979">
        <v>160</v>
      </c>
      <c r="O2979">
        <v>270</v>
      </c>
      <c r="P2979">
        <v>12</v>
      </c>
      <c r="Q2979" s="1">
        <v>40299</v>
      </c>
      <c r="R2979" t="s">
        <v>26</v>
      </c>
      <c r="S2979" t="s">
        <v>40</v>
      </c>
      <c r="T2979" t="s">
        <v>25</v>
      </c>
    </row>
    <row r="2980" spans="1:20" x14ac:dyDescent="0.25">
      <c r="A2980">
        <v>716</v>
      </c>
      <c r="B2980" t="s">
        <v>47</v>
      </c>
      <c r="C2980" t="s">
        <v>21</v>
      </c>
      <c r="D2980" t="s">
        <v>43</v>
      </c>
      <c r="E2980">
        <v>134</v>
      </c>
      <c r="F2980">
        <v>179</v>
      </c>
      <c r="G2980">
        <v>302</v>
      </c>
      <c r="H2980">
        <v>123</v>
      </c>
      <c r="I2980">
        <v>45</v>
      </c>
      <c r="J2980">
        <v>34</v>
      </c>
      <c r="K2980">
        <v>915</v>
      </c>
      <c r="L2980">
        <v>160</v>
      </c>
      <c r="M2980">
        <v>130</v>
      </c>
      <c r="N2980">
        <v>190</v>
      </c>
      <c r="O2980">
        <v>320</v>
      </c>
      <c r="P2980">
        <v>12</v>
      </c>
      <c r="Q2980" s="1">
        <v>40452</v>
      </c>
      <c r="R2980" t="s">
        <v>26</v>
      </c>
      <c r="S2980" t="s">
        <v>40</v>
      </c>
      <c r="T2980" t="s">
        <v>25</v>
      </c>
    </row>
    <row r="2981" spans="1:20" x14ac:dyDescent="0.25">
      <c r="A2981">
        <v>716</v>
      </c>
      <c r="B2981" t="s">
        <v>47</v>
      </c>
      <c r="C2981" t="s">
        <v>21</v>
      </c>
      <c r="D2981" t="s">
        <v>43</v>
      </c>
      <c r="E2981">
        <v>146</v>
      </c>
      <c r="F2981">
        <v>130</v>
      </c>
      <c r="G2981">
        <v>245</v>
      </c>
      <c r="H2981">
        <v>89</v>
      </c>
      <c r="I2981">
        <v>38</v>
      </c>
      <c r="J2981">
        <v>24</v>
      </c>
      <c r="K2981">
        <v>777</v>
      </c>
      <c r="L2981">
        <v>110</v>
      </c>
      <c r="M2981">
        <v>90</v>
      </c>
      <c r="N2981">
        <v>140</v>
      </c>
      <c r="O2981">
        <v>230</v>
      </c>
      <c r="P2981">
        <v>12</v>
      </c>
      <c r="Q2981" s="1">
        <v>40544</v>
      </c>
      <c r="R2981" t="s">
        <v>26</v>
      </c>
      <c r="S2981" t="s">
        <v>40</v>
      </c>
      <c r="T2981" t="s">
        <v>25</v>
      </c>
    </row>
    <row r="2982" spans="1:20" x14ac:dyDescent="0.25">
      <c r="A2982">
        <v>716</v>
      </c>
      <c r="B2982" t="s">
        <v>47</v>
      </c>
      <c r="C2982" t="s">
        <v>21</v>
      </c>
      <c r="D2982" t="s">
        <v>43</v>
      </c>
      <c r="E2982">
        <v>184</v>
      </c>
      <c r="F2982">
        <v>178</v>
      </c>
      <c r="G2982">
        <v>298</v>
      </c>
      <c r="H2982">
        <v>123</v>
      </c>
      <c r="I2982">
        <v>42</v>
      </c>
      <c r="J2982">
        <v>34</v>
      </c>
      <c r="K2982">
        <v>941</v>
      </c>
      <c r="L2982">
        <v>150</v>
      </c>
      <c r="M2982">
        <v>130</v>
      </c>
      <c r="N2982">
        <v>190</v>
      </c>
      <c r="O2982">
        <v>320</v>
      </c>
      <c r="P2982">
        <v>12</v>
      </c>
      <c r="Q2982" s="1">
        <v>40756</v>
      </c>
      <c r="R2982" t="s">
        <v>26</v>
      </c>
      <c r="S2982" t="s">
        <v>40</v>
      </c>
      <c r="T2982" t="s">
        <v>25</v>
      </c>
    </row>
    <row r="2983" spans="1:20" x14ac:dyDescent="0.25">
      <c r="A2983">
        <v>716</v>
      </c>
      <c r="B2983" t="s">
        <v>47</v>
      </c>
      <c r="C2983" t="s">
        <v>21</v>
      </c>
      <c r="D2983" t="s">
        <v>43</v>
      </c>
      <c r="E2983">
        <v>224</v>
      </c>
      <c r="F2983">
        <v>318</v>
      </c>
      <c r="G2983">
        <v>567</v>
      </c>
      <c r="H2983">
        <v>249</v>
      </c>
      <c r="I2983">
        <v>94</v>
      </c>
      <c r="J2983">
        <v>69</v>
      </c>
      <c r="K2983">
        <v>1286</v>
      </c>
      <c r="L2983">
        <v>240</v>
      </c>
      <c r="M2983">
        <v>230</v>
      </c>
      <c r="N2983">
        <v>320</v>
      </c>
      <c r="O2983">
        <v>550</v>
      </c>
      <c r="P2983">
        <v>7</v>
      </c>
      <c r="Q2983" s="1">
        <v>40422</v>
      </c>
      <c r="R2983" t="s">
        <v>28</v>
      </c>
      <c r="S2983" t="s">
        <v>48</v>
      </c>
      <c r="T2983" t="s">
        <v>25</v>
      </c>
    </row>
    <row r="2984" spans="1:20" x14ac:dyDescent="0.25">
      <c r="A2984">
        <v>718</v>
      </c>
      <c r="B2984" t="s">
        <v>47</v>
      </c>
      <c r="C2984" t="s">
        <v>21</v>
      </c>
      <c r="D2984" t="s">
        <v>43</v>
      </c>
      <c r="E2984">
        <v>259</v>
      </c>
      <c r="F2984">
        <v>405</v>
      </c>
      <c r="G2984">
        <v>675</v>
      </c>
      <c r="H2984">
        <v>270</v>
      </c>
      <c r="I2984">
        <v>146</v>
      </c>
      <c r="J2984">
        <v>94</v>
      </c>
      <c r="K2984">
        <v>2041</v>
      </c>
      <c r="L2984">
        <v>270</v>
      </c>
      <c r="M2984">
        <v>250</v>
      </c>
      <c r="N2984">
        <v>390</v>
      </c>
      <c r="O2984">
        <v>640</v>
      </c>
      <c r="P2984">
        <v>2</v>
      </c>
      <c r="Q2984" s="1">
        <v>40238</v>
      </c>
      <c r="R2984" t="s">
        <v>23</v>
      </c>
      <c r="S2984" t="s">
        <v>24</v>
      </c>
      <c r="T2984" t="s">
        <v>25</v>
      </c>
    </row>
    <row r="2985" spans="1:20" x14ac:dyDescent="0.25">
      <c r="A2985">
        <v>718</v>
      </c>
      <c r="B2985" t="s">
        <v>47</v>
      </c>
      <c r="C2985" t="s">
        <v>21</v>
      </c>
      <c r="D2985" t="s">
        <v>43</v>
      </c>
      <c r="E2985">
        <v>364</v>
      </c>
      <c r="F2985">
        <v>387</v>
      </c>
      <c r="G2985">
        <v>687</v>
      </c>
      <c r="H2985">
        <v>258</v>
      </c>
      <c r="I2985">
        <v>142</v>
      </c>
      <c r="J2985">
        <v>90</v>
      </c>
      <c r="K2985">
        <v>2067</v>
      </c>
      <c r="L2985">
        <v>250</v>
      </c>
      <c r="M2985">
        <v>240</v>
      </c>
      <c r="N2985">
        <v>370</v>
      </c>
      <c r="O2985">
        <v>610</v>
      </c>
      <c r="P2985">
        <v>2</v>
      </c>
      <c r="Q2985" s="1">
        <v>40575</v>
      </c>
      <c r="R2985" t="s">
        <v>23</v>
      </c>
      <c r="S2985" t="s">
        <v>24</v>
      </c>
      <c r="T2985" t="s">
        <v>25</v>
      </c>
    </row>
    <row r="2986" spans="1:20" x14ac:dyDescent="0.25">
      <c r="A2986">
        <v>718</v>
      </c>
      <c r="B2986" t="s">
        <v>47</v>
      </c>
      <c r="C2986" t="s">
        <v>21</v>
      </c>
      <c r="D2986" t="s">
        <v>43</v>
      </c>
      <c r="E2986">
        <v>384</v>
      </c>
      <c r="F2986">
        <v>405</v>
      </c>
      <c r="G2986">
        <v>719</v>
      </c>
      <c r="H2986">
        <v>270</v>
      </c>
      <c r="I2986">
        <v>146</v>
      </c>
      <c r="J2986">
        <v>94</v>
      </c>
      <c r="K2986">
        <v>2041</v>
      </c>
      <c r="L2986">
        <v>270</v>
      </c>
      <c r="M2986">
        <v>250</v>
      </c>
      <c r="N2986">
        <v>390</v>
      </c>
      <c r="O2986">
        <v>640</v>
      </c>
      <c r="P2986">
        <v>2</v>
      </c>
      <c r="Q2986" s="1">
        <v>40603</v>
      </c>
      <c r="R2986" t="s">
        <v>23</v>
      </c>
      <c r="S2986" t="s">
        <v>24</v>
      </c>
      <c r="T2986" t="s">
        <v>25</v>
      </c>
    </row>
    <row r="2987" spans="1:20" x14ac:dyDescent="0.25">
      <c r="A2987">
        <v>718</v>
      </c>
      <c r="B2987" t="s">
        <v>47</v>
      </c>
      <c r="C2987" t="s">
        <v>21</v>
      </c>
      <c r="D2987" t="s">
        <v>43</v>
      </c>
      <c r="E2987">
        <v>99</v>
      </c>
      <c r="F2987">
        <v>136</v>
      </c>
      <c r="G2987">
        <v>230</v>
      </c>
      <c r="H2987">
        <v>94</v>
      </c>
      <c r="I2987">
        <v>37</v>
      </c>
      <c r="J2987">
        <v>26</v>
      </c>
      <c r="K2987">
        <v>562</v>
      </c>
      <c r="L2987">
        <v>120</v>
      </c>
      <c r="M2987">
        <v>90</v>
      </c>
      <c r="N2987">
        <v>150</v>
      </c>
      <c r="O2987">
        <v>240</v>
      </c>
      <c r="P2987">
        <v>13</v>
      </c>
      <c r="Q2987" s="1">
        <v>40330</v>
      </c>
      <c r="R2987" t="s">
        <v>26</v>
      </c>
      <c r="S2987" t="s">
        <v>27</v>
      </c>
      <c r="T2987" t="s">
        <v>25</v>
      </c>
    </row>
    <row r="2988" spans="1:20" x14ac:dyDescent="0.25">
      <c r="A2988">
        <v>718</v>
      </c>
      <c r="B2988" t="s">
        <v>47</v>
      </c>
      <c r="C2988" t="s">
        <v>21</v>
      </c>
      <c r="D2988" t="s">
        <v>43</v>
      </c>
      <c r="E2988">
        <v>47</v>
      </c>
      <c r="F2988">
        <v>73</v>
      </c>
      <c r="G2988">
        <v>123</v>
      </c>
      <c r="H2988">
        <v>50</v>
      </c>
      <c r="I2988">
        <v>26</v>
      </c>
      <c r="J2988">
        <v>14</v>
      </c>
      <c r="K2988">
        <v>589</v>
      </c>
      <c r="L2988">
        <v>50</v>
      </c>
      <c r="M2988">
        <v>50</v>
      </c>
      <c r="N2988">
        <v>70</v>
      </c>
      <c r="O2988">
        <v>120</v>
      </c>
      <c r="P2988">
        <v>13</v>
      </c>
      <c r="Q2988" s="1">
        <v>40483</v>
      </c>
      <c r="R2988" t="s">
        <v>26</v>
      </c>
      <c r="S2988" t="s">
        <v>27</v>
      </c>
      <c r="T2988" t="s">
        <v>25</v>
      </c>
    </row>
    <row r="2989" spans="1:20" x14ac:dyDescent="0.25">
      <c r="A2989">
        <v>718</v>
      </c>
      <c r="B2989" t="s">
        <v>47</v>
      </c>
      <c r="C2989" t="s">
        <v>21</v>
      </c>
      <c r="D2989" t="s">
        <v>43</v>
      </c>
      <c r="E2989">
        <v>125</v>
      </c>
      <c r="F2989">
        <v>118</v>
      </c>
      <c r="G2989">
        <v>212</v>
      </c>
      <c r="H2989">
        <v>81</v>
      </c>
      <c r="I2989">
        <v>34</v>
      </c>
      <c r="J2989">
        <v>22</v>
      </c>
      <c r="K2989">
        <v>588</v>
      </c>
      <c r="L2989">
        <v>100</v>
      </c>
      <c r="M2989">
        <v>80</v>
      </c>
      <c r="N2989">
        <v>130</v>
      </c>
      <c r="O2989">
        <v>210</v>
      </c>
      <c r="P2989">
        <v>13</v>
      </c>
      <c r="Q2989" s="1">
        <v>40787</v>
      </c>
      <c r="R2989" t="s">
        <v>26</v>
      </c>
      <c r="S2989" t="s">
        <v>27</v>
      </c>
      <c r="T2989" t="s">
        <v>25</v>
      </c>
    </row>
    <row r="2990" spans="1:20" x14ac:dyDescent="0.25">
      <c r="A2990">
        <v>718</v>
      </c>
      <c r="B2990" t="s">
        <v>47</v>
      </c>
      <c r="C2990" t="s">
        <v>21</v>
      </c>
      <c r="D2990" t="s">
        <v>43</v>
      </c>
      <c r="E2990">
        <v>209</v>
      </c>
      <c r="F2990">
        <v>268</v>
      </c>
      <c r="G2990">
        <v>547</v>
      </c>
      <c r="H2990">
        <v>245</v>
      </c>
      <c r="I2990">
        <v>127</v>
      </c>
      <c r="J2990">
        <v>93</v>
      </c>
      <c r="K2990">
        <v>1471</v>
      </c>
      <c r="L2990">
        <v>130</v>
      </c>
      <c r="M2990">
        <v>180</v>
      </c>
      <c r="N2990">
        <v>220</v>
      </c>
      <c r="O2990">
        <v>400</v>
      </c>
      <c r="P2990">
        <v>9</v>
      </c>
      <c r="Q2990" s="1">
        <v>40603</v>
      </c>
      <c r="R2990" t="s">
        <v>32</v>
      </c>
      <c r="S2990" t="s">
        <v>33</v>
      </c>
      <c r="T2990" t="s">
        <v>31</v>
      </c>
    </row>
    <row r="2991" spans="1:20" x14ac:dyDescent="0.25">
      <c r="A2991">
        <v>718</v>
      </c>
      <c r="B2991" t="s">
        <v>47</v>
      </c>
      <c r="C2991" t="s">
        <v>21</v>
      </c>
      <c r="D2991" t="s">
        <v>43</v>
      </c>
      <c r="E2991">
        <v>-105</v>
      </c>
      <c r="F2991">
        <v>-20</v>
      </c>
      <c r="G2991">
        <v>189</v>
      </c>
      <c r="H2991">
        <v>209</v>
      </c>
      <c r="I2991">
        <v>85</v>
      </c>
      <c r="J2991">
        <v>64</v>
      </c>
      <c r="K2991">
        <v>1811</v>
      </c>
      <c r="L2991">
        <v>-70</v>
      </c>
      <c r="M2991">
        <v>150</v>
      </c>
      <c r="N2991">
        <v>-10</v>
      </c>
      <c r="O2991">
        <v>140</v>
      </c>
      <c r="P2991">
        <v>10</v>
      </c>
      <c r="Q2991" s="1">
        <v>40269</v>
      </c>
      <c r="R2991" t="s">
        <v>32</v>
      </c>
      <c r="S2991" t="s">
        <v>34</v>
      </c>
      <c r="T2991" t="s">
        <v>31</v>
      </c>
    </row>
    <row r="2992" spans="1:20" x14ac:dyDescent="0.25">
      <c r="A2992">
        <v>718</v>
      </c>
      <c r="B2992" t="s">
        <v>47</v>
      </c>
      <c r="C2992" t="s">
        <v>21</v>
      </c>
      <c r="D2992" t="s">
        <v>43</v>
      </c>
      <c r="E2992">
        <v>-304</v>
      </c>
      <c r="F2992">
        <v>-187</v>
      </c>
      <c r="G2992">
        <v>124</v>
      </c>
      <c r="H2992">
        <v>311</v>
      </c>
      <c r="I2992">
        <v>117</v>
      </c>
      <c r="J2992">
        <v>96</v>
      </c>
      <c r="K2992">
        <v>3422</v>
      </c>
      <c r="L2992">
        <v>-230</v>
      </c>
      <c r="M2992">
        <v>230</v>
      </c>
      <c r="N2992">
        <v>-140</v>
      </c>
      <c r="O2992">
        <v>90</v>
      </c>
      <c r="P2992">
        <v>10</v>
      </c>
      <c r="Q2992" s="1">
        <v>40391</v>
      </c>
      <c r="R2992" t="s">
        <v>32</v>
      </c>
      <c r="S2992" t="s">
        <v>34</v>
      </c>
      <c r="T2992" t="s">
        <v>31</v>
      </c>
    </row>
    <row r="2993" spans="1:20" x14ac:dyDescent="0.25">
      <c r="A2993">
        <v>718</v>
      </c>
      <c r="B2993" t="s">
        <v>47</v>
      </c>
      <c r="C2993" t="s">
        <v>21</v>
      </c>
      <c r="D2993" t="s">
        <v>43</v>
      </c>
      <c r="E2993">
        <v>-156</v>
      </c>
      <c r="F2993">
        <v>-20</v>
      </c>
      <c r="G2993">
        <v>201</v>
      </c>
      <c r="H2993">
        <v>209</v>
      </c>
      <c r="I2993">
        <v>85</v>
      </c>
      <c r="J2993">
        <v>64</v>
      </c>
      <c r="K2993">
        <v>1811</v>
      </c>
      <c r="L2993">
        <v>-70</v>
      </c>
      <c r="M2993">
        <v>150</v>
      </c>
      <c r="N2993">
        <v>-10</v>
      </c>
      <c r="O2993">
        <v>140</v>
      </c>
      <c r="P2993">
        <v>10</v>
      </c>
      <c r="Q2993" s="1">
        <v>40634</v>
      </c>
      <c r="R2993" t="s">
        <v>32</v>
      </c>
      <c r="S2993" t="s">
        <v>34</v>
      </c>
      <c r="T2993" t="s">
        <v>31</v>
      </c>
    </row>
    <row r="2994" spans="1:20" x14ac:dyDescent="0.25">
      <c r="A2994">
        <v>718</v>
      </c>
      <c r="B2994" t="s">
        <v>47</v>
      </c>
      <c r="C2994" t="s">
        <v>21</v>
      </c>
      <c r="D2994" t="s">
        <v>43</v>
      </c>
      <c r="E2994">
        <v>-420</v>
      </c>
      <c r="F2994">
        <v>-187</v>
      </c>
      <c r="G2994">
        <v>123</v>
      </c>
      <c r="H2994">
        <v>311</v>
      </c>
      <c r="I2994">
        <v>109</v>
      </c>
      <c r="J2994">
        <v>96</v>
      </c>
      <c r="K2994">
        <v>3422</v>
      </c>
      <c r="L2994">
        <v>-230</v>
      </c>
      <c r="M2994">
        <v>230</v>
      </c>
      <c r="N2994">
        <v>-140</v>
      </c>
      <c r="O2994">
        <v>90</v>
      </c>
      <c r="P2994">
        <v>10</v>
      </c>
      <c r="Q2994" s="1">
        <v>40756</v>
      </c>
      <c r="R2994" t="s">
        <v>32</v>
      </c>
      <c r="S2994" t="s">
        <v>34</v>
      </c>
      <c r="T2994" t="s">
        <v>31</v>
      </c>
    </row>
    <row r="2995" spans="1:20" x14ac:dyDescent="0.25">
      <c r="A2995">
        <v>718</v>
      </c>
      <c r="B2995" t="s">
        <v>47</v>
      </c>
      <c r="C2995" t="s">
        <v>21</v>
      </c>
      <c r="D2995" t="s">
        <v>43</v>
      </c>
      <c r="E2995">
        <v>132</v>
      </c>
      <c r="F2995">
        <v>124</v>
      </c>
      <c r="G2995">
        <v>224</v>
      </c>
      <c r="H2995">
        <v>86</v>
      </c>
      <c r="I2995">
        <v>35</v>
      </c>
      <c r="J2995">
        <v>24</v>
      </c>
      <c r="K2995">
        <v>1003</v>
      </c>
      <c r="L2995">
        <v>90</v>
      </c>
      <c r="M2995">
        <v>90</v>
      </c>
      <c r="N2995">
        <v>120</v>
      </c>
      <c r="O2995">
        <v>210</v>
      </c>
      <c r="P2995">
        <v>11</v>
      </c>
      <c r="Q2995" s="1">
        <v>40878</v>
      </c>
      <c r="R2995" t="s">
        <v>26</v>
      </c>
      <c r="S2995" t="s">
        <v>35</v>
      </c>
      <c r="T2995" t="s">
        <v>25</v>
      </c>
    </row>
    <row r="2996" spans="1:20" x14ac:dyDescent="0.25">
      <c r="A2996">
        <v>718</v>
      </c>
      <c r="B2996" t="s">
        <v>47</v>
      </c>
      <c r="C2996" t="s">
        <v>21</v>
      </c>
      <c r="D2996" t="s">
        <v>43</v>
      </c>
      <c r="E2996">
        <v>133</v>
      </c>
      <c r="F2996">
        <v>179</v>
      </c>
      <c r="G2996">
        <v>302</v>
      </c>
      <c r="H2996">
        <v>123</v>
      </c>
      <c r="I2996">
        <v>46</v>
      </c>
      <c r="J2996">
        <v>34</v>
      </c>
      <c r="K2996">
        <v>959</v>
      </c>
      <c r="L2996">
        <v>150</v>
      </c>
      <c r="M2996">
        <v>120</v>
      </c>
      <c r="N2996">
        <v>190</v>
      </c>
      <c r="O2996">
        <v>310</v>
      </c>
      <c r="P2996">
        <v>12</v>
      </c>
      <c r="Q2996" s="1">
        <v>40513</v>
      </c>
      <c r="R2996" t="s">
        <v>26</v>
      </c>
      <c r="S2996" t="s">
        <v>40</v>
      </c>
      <c r="T2996" t="s">
        <v>25</v>
      </c>
    </row>
    <row r="2997" spans="1:20" x14ac:dyDescent="0.25">
      <c r="A2997">
        <v>718</v>
      </c>
      <c r="B2997" t="s">
        <v>47</v>
      </c>
      <c r="C2997" t="s">
        <v>21</v>
      </c>
      <c r="D2997" t="s">
        <v>43</v>
      </c>
      <c r="E2997">
        <v>199</v>
      </c>
      <c r="F2997">
        <v>179</v>
      </c>
      <c r="G2997">
        <v>322</v>
      </c>
      <c r="H2997">
        <v>123</v>
      </c>
      <c r="I2997">
        <v>45</v>
      </c>
      <c r="J2997">
        <v>34</v>
      </c>
      <c r="K2997">
        <v>915</v>
      </c>
      <c r="L2997">
        <v>160</v>
      </c>
      <c r="M2997">
        <v>130</v>
      </c>
      <c r="N2997">
        <v>190</v>
      </c>
      <c r="O2997">
        <v>320</v>
      </c>
      <c r="P2997">
        <v>12</v>
      </c>
      <c r="Q2997" s="1">
        <v>40817</v>
      </c>
      <c r="R2997" t="s">
        <v>26</v>
      </c>
      <c r="S2997" t="s">
        <v>40</v>
      </c>
      <c r="T2997" t="s">
        <v>25</v>
      </c>
    </row>
    <row r="2998" spans="1:20" x14ac:dyDescent="0.25">
      <c r="A2998">
        <v>718</v>
      </c>
      <c r="B2998" t="s">
        <v>47</v>
      </c>
      <c r="C2998" t="s">
        <v>21</v>
      </c>
      <c r="D2998" t="s">
        <v>43</v>
      </c>
      <c r="E2998">
        <v>194</v>
      </c>
      <c r="F2998">
        <v>284</v>
      </c>
      <c r="G2998">
        <v>523</v>
      </c>
      <c r="H2998">
        <v>239</v>
      </c>
      <c r="I2998">
        <v>90</v>
      </c>
      <c r="J2998">
        <v>66</v>
      </c>
      <c r="K2998">
        <v>1260</v>
      </c>
      <c r="L2998">
        <v>210</v>
      </c>
      <c r="M2998">
        <v>220</v>
      </c>
      <c r="N2998">
        <v>290</v>
      </c>
      <c r="O2998">
        <v>510</v>
      </c>
      <c r="P2998">
        <v>7</v>
      </c>
      <c r="Q2998" s="1">
        <v>40238</v>
      </c>
      <c r="R2998" t="s">
        <v>28</v>
      </c>
      <c r="S2998" t="s">
        <v>48</v>
      </c>
      <c r="T2998" t="s">
        <v>25</v>
      </c>
    </row>
    <row r="2999" spans="1:20" x14ac:dyDescent="0.25">
      <c r="A2999">
        <v>718</v>
      </c>
      <c r="B2999" t="s">
        <v>47</v>
      </c>
      <c r="C2999" t="s">
        <v>21</v>
      </c>
      <c r="D2999" t="s">
        <v>43</v>
      </c>
      <c r="E2999">
        <v>435</v>
      </c>
      <c r="F2999">
        <v>526</v>
      </c>
      <c r="G2999">
        <v>765</v>
      </c>
      <c r="H2999">
        <v>239</v>
      </c>
      <c r="I2999">
        <v>91</v>
      </c>
      <c r="J2999">
        <v>66</v>
      </c>
      <c r="K2999">
        <v>1197</v>
      </c>
      <c r="L2999">
        <v>450</v>
      </c>
      <c r="M2999">
        <v>210</v>
      </c>
      <c r="N2999">
        <v>510</v>
      </c>
      <c r="O2999">
        <v>720</v>
      </c>
      <c r="P2999">
        <v>7</v>
      </c>
      <c r="Q2999" s="1">
        <v>40452</v>
      </c>
      <c r="R2999" t="s">
        <v>28</v>
      </c>
      <c r="S2999" t="s">
        <v>48</v>
      </c>
      <c r="T2999" t="s">
        <v>25</v>
      </c>
    </row>
    <row r="3000" spans="1:20" x14ac:dyDescent="0.25">
      <c r="A3000">
        <v>718</v>
      </c>
      <c r="B3000" t="s">
        <v>47</v>
      </c>
      <c r="C3000" t="s">
        <v>21</v>
      </c>
      <c r="D3000" t="s">
        <v>43</v>
      </c>
      <c r="E3000">
        <v>312</v>
      </c>
      <c r="F3000">
        <v>407</v>
      </c>
      <c r="G3000">
        <v>657</v>
      </c>
      <c r="H3000">
        <v>250</v>
      </c>
      <c r="I3000">
        <v>95</v>
      </c>
      <c r="J3000">
        <v>70</v>
      </c>
      <c r="K3000">
        <v>723</v>
      </c>
      <c r="L3000">
        <v>320</v>
      </c>
      <c r="M3000">
        <v>240</v>
      </c>
      <c r="N3000">
        <v>400</v>
      </c>
      <c r="O3000">
        <v>640</v>
      </c>
      <c r="P3000">
        <v>7</v>
      </c>
      <c r="Q3000" s="1">
        <v>40513</v>
      </c>
      <c r="R3000" t="s">
        <v>28</v>
      </c>
      <c r="S3000" t="s">
        <v>48</v>
      </c>
      <c r="T3000" t="s">
        <v>25</v>
      </c>
    </row>
    <row r="3001" spans="1:20" x14ac:dyDescent="0.25">
      <c r="A3001">
        <v>718</v>
      </c>
      <c r="B3001" t="s">
        <v>47</v>
      </c>
      <c r="C3001" t="s">
        <v>21</v>
      </c>
      <c r="D3001" t="s">
        <v>43</v>
      </c>
      <c r="E3001">
        <v>439</v>
      </c>
      <c r="F3001">
        <v>415</v>
      </c>
      <c r="G3001">
        <v>669</v>
      </c>
      <c r="H3001">
        <v>260</v>
      </c>
      <c r="I3001">
        <v>90</v>
      </c>
      <c r="J3001">
        <v>72</v>
      </c>
      <c r="K3001">
        <v>1405</v>
      </c>
      <c r="L3001">
        <v>340</v>
      </c>
      <c r="M3001">
        <v>240</v>
      </c>
      <c r="N3001">
        <v>420</v>
      </c>
      <c r="O3001">
        <v>660</v>
      </c>
      <c r="P3001">
        <v>7</v>
      </c>
      <c r="Q3001" s="1">
        <v>40695</v>
      </c>
      <c r="R3001" t="s">
        <v>28</v>
      </c>
      <c r="S3001" t="s">
        <v>48</v>
      </c>
      <c r="T3001" t="s">
        <v>25</v>
      </c>
    </row>
    <row r="3002" spans="1:20" x14ac:dyDescent="0.25">
      <c r="A3002">
        <v>719</v>
      </c>
      <c r="B3002" t="s">
        <v>55</v>
      </c>
      <c r="C3002" t="s">
        <v>50</v>
      </c>
      <c r="D3002" t="s">
        <v>43</v>
      </c>
      <c r="E3002">
        <v>94</v>
      </c>
      <c r="F3002">
        <v>130</v>
      </c>
      <c r="G3002">
        <v>219</v>
      </c>
      <c r="H3002">
        <v>89</v>
      </c>
      <c r="I3002">
        <v>36</v>
      </c>
      <c r="J3002">
        <v>24</v>
      </c>
      <c r="K3002">
        <v>777</v>
      </c>
      <c r="L3002">
        <v>100</v>
      </c>
      <c r="M3002">
        <v>90</v>
      </c>
      <c r="N3002">
        <v>130</v>
      </c>
      <c r="O3002">
        <v>220</v>
      </c>
      <c r="P3002">
        <v>1</v>
      </c>
      <c r="Q3002" s="1">
        <v>40179</v>
      </c>
      <c r="R3002" t="s">
        <v>23</v>
      </c>
      <c r="S3002" t="s">
        <v>44</v>
      </c>
      <c r="T3002" t="s">
        <v>25</v>
      </c>
    </row>
    <row r="3003" spans="1:20" x14ac:dyDescent="0.25">
      <c r="A3003">
        <v>719</v>
      </c>
      <c r="B3003" t="s">
        <v>55</v>
      </c>
      <c r="C3003" t="s">
        <v>50</v>
      </c>
      <c r="D3003" t="s">
        <v>43</v>
      </c>
      <c r="E3003">
        <v>121</v>
      </c>
      <c r="F3003">
        <v>163</v>
      </c>
      <c r="G3003">
        <v>276</v>
      </c>
      <c r="H3003">
        <v>113</v>
      </c>
      <c r="I3003">
        <v>42</v>
      </c>
      <c r="J3003">
        <v>31</v>
      </c>
      <c r="K3003">
        <v>897</v>
      </c>
      <c r="L3003">
        <v>130</v>
      </c>
      <c r="M3003">
        <v>110</v>
      </c>
      <c r="N3003">
        <v>170</v>
      </c>
      <c r="O3003">
        <v>280</v>
      </c>
      <c r="P3003">
        <v>1</v>
      </c>
      <c r="Q3003" s="1">
        <v>40330</v>
      </c>
      <c r="R3003" t="s">
        <v>23</v>
      </c>
      <c r="S3003" t="s">
        <v>44</v>
      </c>
      <c r="T3003" t="s">
        <v>25</v>
      </c>
    </row>
    <row r="3004" spans="1:20" x14ac:dyDescent="0.25">
      <c r="A3004">
        <v>719</v>
      </c>
      <c r="B3004" t="s">
        <v>55</v>
      </c>
      <c r="C3004" t="s">
        <v>50</v>
      </c>
      <c r="D3004" t="s">
        <v>43</v>
      </c>
      <c r="E3004">
        <v>134</v>
      </c>
      <c r="F3004">
        <v>179</v>
      </c>
      <c r="G3004">
        <v>302</v>
      </c>
      <c r="H3004">
        <v>123</v>
      </c>
      <c r="I3004">
        <v>45</v>
      </c>
      <c r="J3004">
        <v>34</v>
      </c>
      <c r="K3004">
        <v>959</v>
      </c>
      <c r="L3004">
        <v>130</v>
      </c>
      <c r="M3004">
        <v>120</v>
      </c>
      <c r="N3004">
        <v>170</v>
      </c>
      <c r="O3004">
        <v>290</v>
      </c>
      <c r="P3004">
        <v>1</v>
      </c>
      <c r="Q3004" s="1">
        <v>40513</v>
      </c>
      <c r="R3004" t="s">
        <v>23</v>
      </c>
      <c r="S3004" t="s">
        <v>44</v>
      </c>
      <c r="T3004" t="s">
        <v>25</v>
      </c>
    </row>
    <row r="3005" spans="1:20" x14ac:dyDescent="0.25">
      <c r="A3005">
        <v>719</v>
      </c>
      <c r="B3005" t="s">
        <v>55</v>
      </c>
      <c r="C3005" t="s">
        <v>50</v>
      </c>
      <c r="D3005" t="s">
        <v>43</v>
      </c>
      <c r="E3005">
        <v>146</v>
      </c>
      <c r="F3005">
        <v>130</v>
      </c>
      <c r="G3005">
        <v>245</v>
      </c>
      <c r="H3005">
        <v>89</v>
      </c>
      <c r="I3005">
        <v>38</v>
      </c>
      <c r="J3005">
        <v>24</v>
      </c>
      <c r="K3005">
        <v>777</v>
      </c>
      <c r="L3005">
        <v>100</v>
      </c>
      <c r="M3005">
        <v>90</v>
      </c>
      <c r="N3005">
        <v>130</v>
      </c>
      <c r="O3005">
        <v>220</v>
      </c>
      <c r="P3005">
        <v>1</v>
      </c>
      <c r="Q3005" s="1">
        <v>40544</v>
      </c>
      <c r="R3005" t="s">
        <v>23</v>
      </c>
      <c r="S3005" t="s">
        <v>44</v>
      </c>
      <c r="T3005" t="s">
        <v>25</v>
      </c>
    </row>
    <row r="3006" spans="1:20" x14ac:dyDescent="0.25">
      <c r="A3006">
        <v>719</v>
      </c>
      <c r="B3006" t="s">
        <v>55</v>
      </c>
      <c r="C3006" t="s">
        <v>50</v>
      </c>
      <c r="D3006" t="s">
        <v>43</v>
      </c>
      <c r="E3006">
        <v>167</v>
      </c>
      <c r="F3006">
        <v>163</v>
      </c>
      <c r="G3006">
        <v>274</v>
      </c>
      <c r="H3006">
        <v>113</v>
      </c>
      <c r="I3006">
        <v>39</v>
      </c>
      <c r="J3006">
        <v>31</v>
      </c>
      <c r="K3006">
        <v>897</v>
      </c>
      <c r="L3006">
        <v>130</v>
      </c>
      <c r="M3006">
        <v>110</v>
      </c>
      <c r="N3006">
        <v>170</v>
      </c>
      <c r="O3006">
        <v>280</v>
      </c>
      <c r="P3006">
        <v>1</v>
      </c>
      <c r="Q3006" s="1">
        <v>40695</v>
      </c>
      <c r="R3006" t="s">
        <v>23</v>
      </c>
      <c r="S3006" t="s">
        <v>44</v>
      </c>
      <c r="T3006" t="s">
        <v>25</v>
      </c>
    </row>
    <row r="3007" spans="1:20" x14ac:dyDescent="0.25">
      <c r="A3007">
        <v>719</v>
      </c>
      <c r="B3007" t="s">
        <v>55</v>
      </c>
      <c r="C3007" t="s">
        <v>50</v>
      </c>
      <c r="D3007" t="s">
        <v>43</v>
      </c>
      <c r="E3007">
        <v>197</v>
      </c>
      <c r="F3007">
        <v>179</v>
      </c>
      <c r="G3007">
        <v>322</v>
      </c>
      <c r="H3007">
        <v>123</v>
      </c>
      <c r="I3007">
        <v>46</v>
      </c>
      <c r="J3007">
        <v>34</v>
      </c>
      <c r="K3007">
        <v>915</v>
      </c>
      <c r="L3007">
        <v>160</v>
      </c>
      <c r="M3007">
        <v>120</v>
      </c>
      <c r="N3007">
        <v>180</v>
      </c>
      <c r="O3007">
        <v>300</v>
      </c>
      <c r="P3007">
        <v>1</v>
      </c>
      <c r="Q3007" s="1">
        <v>40817</v>
      </c>
      <c r="R3007" t="s">
        <v>23</v>
      </c>
      <c r="S3007" t="s">
        <v>44</v>
      </c>
      <c r="T3007" t="s">
        <v>25</v>
      </c>
    </row>
    <row r="3008" spans="1:20" x14ac:dyDescent="0.25">
      <c r="A3008">
        <v>719</v>
      </c>
      <c r="B3008" t="s">
        <v>55</v>
      </c>
      <c r="C3008" t="s">
        <v>50</v>
      </c>
      <c r="D3008" t="s">
        <v>43</v>
      </c>
      <c r="E3008">
        <v>190</v>
      </c>
      <c r="F3008">
        <v>172</v>
      </c>
      <c r="G3008">
        <v>309</v>
      </c>
      <c r="H3008">
        <v>118</v>
      </c>
      <c r="I3008">
        <v>44</v>
      </c>
      <c r="J3008">
        <v>33</v>
      </c>
      <c r="K3008">
        <v>930</v>
      </c>
      <c r="L3008">
        <v>130</v>
      </c>
      <c r="M3008">
        <v>110</v>
      </c>
      <c r="N3008">
        <v>170</v>
      </c>
      <c r="O3008">
        <v>280</v>
      </c>
      <c r="P3008">
        <v>1</v>
      </c>
      <c r="Q3008" s="1">
        <v>40848</v>
      </c>
      <c r="R3008" t="s">
        <v>23</v>
      </c>
      <c r="S3008" t="s">
        <v>44</v>
      </c>
      <c r="T3008" t="s">
        <v>25</v>
      </c>
    </row>
    <row r="3009" spans="1:20" x14ac:dyDescent="0.25">
      <c r="A3009">
        <v>719</v>
      </c>
      <c r="B3009" t="s">
        <v>55</v>
      </c>
      <c r="C3009" t="s">
        <v>50</v>
      </c>
      <c r="D3009" t="s">
        <v>43</v>
      </c>
      <c r="E3009">
        <v>39</v>
      </c>
      <c r="F3009">
        <v>68</v>
      </c>
      <c r="G3009">
        <v>120</v>
      </c>
      <c r="H3009">
        <v>52</v>
      </c>
      <c r="I3009">
        <v>29</v>
      </c>
      <c r="J3009">
        <v>17</v>
      </c>
      <c r="K3009">
        <v>554</v>
      </c>
      <c r="L3009">
        <v>50</v>
      </c>
      <c r="M3009">
        <v>50</v>
      </c>
      <c r="N3009">
        <v>70</v>
      </c>
      <c r="O3009">
        <v>120</v>
      </c>
      <c r="P3009">
        <v>2</v>
      </c>
      <c r="Q3009" s="1">
        <v>40391</v>
      </c>
      <c r="R3009" t="s">
        <v>23</v>
      </c>
      <c r="S3009" t="s">
        <v>24</v>
      </c>
      <c r="T3009" t="s">
        <v>25</v>
      </c>
    </row>
    <row r="3010" spans="1:20" x14ac:dyDescent="0.25">
      <c r="A3010">
        <v>719</v>
      </c>
      <c r="B3010" t="s">
        <v>55</v>
      </c>
      <c r="C3010" t="s">
        <v>50</v>
      </c>
      <c r="D3010" t="s">
        <v>43</v>
      </c>
      <c r="E3010">
        <v>27</v>
      </c>
      <c r="F3010">
        <v>51</v>
      </c>
      <c r="G3010">
        <v>90</v>
      </c>
      <c r="H3010">
        <v>39</v>
      </c>
      <c r="I3010">
        <v>24</v>
      </c>
      <c r="J3010">
        <v>12</v>
      </c>
      <c r="K3010">
        <v>541</v>
      </c>
      <c r="L3010">
        <v>50</v>
      </c>
      <c r="M3010">
        <v>30</v>
      </c>
      <c r="N3010">
        <v>50</v>
      </c>
      <c r="O3010">
        <v>80</v>
      </c>
      <c r="P3010">
        <v>2</v>
      </c>
      <c r="Q3010" s="1">
        <v>40452</v>
      </c>
      <c r="R3010" t="s">
        <v>23</v>
      </c>
      <c r="S3010" t="s">
        <v>24</v>
      </c>
      <c r="T3010" t="s">
        <v>25</v>
      </c>
    </row>
    <row r="3011" spans="1:20" x14ac:dyDescent="0.25">
      <c r="A3011">
        <v>719</v>
      </c>
      <c r="B3011" t="s">
        <v>55</v>
      </c>
      <c r="C3011" t="s">
        <v>50</v>
      </c>
      <c r="D3011" t="s">
        <v>43</v>
      </c>
      <c r="E3011">
        <v>40</v>
      </c>
      <c r="F3011">
        <v>52</v>
      </c>
      <c r="G3011">
        <v>98</v>
      </c>
      <c r="H3011">
        <v>40</v>
      </c>
      <c r="I3011">
        <v>25</v>
      </c>
      <c r="J3011">
        <v>13</v>
      </c>
      <c r="K3011">
        <v>536</v>
      </c>
      <c r="L3011">
        <v>40</v>
      </c>
      <c r="M3011">
        <v>30</v>
      </c>
      <c r="N3011">
        <v>60</v>
      </c>
      <c r="O3011">
        <v>90</v>
      </c>
      <c r="P3011">
        <v>2</v>
      </c>
      <c r="Q3011" s="1">
        <v>40848</v>
      </c>
      <c r="R3011" t="s">
        <v>23</v>
      </c>
      <c r="S3011" t="s">
        <v>24</v>
      </c>
      <c r="T3011" t="s">
        <v>25</v>
      </c>
    </row>
    <row r="3012" spans="1:20" x14ac:dyDescent="0.25">
      <c r="A3012">
        <v>719</v>
      </c>
      <c r="B3012" t="s">
        <v>55</v>
      </c>
      <c r="C3012" t="s">
        <v>50</v>
      </c>
      <c r="D3012" t="s">
        <v>43</v>
      </c>
      <c r="E3012">
        <v>99</v>
      </c>
      <c r="F3012">
        <v>137</v>
      </c>
      <c r="G3012">
        <v>232</v>
      </c>
      <c r="H3012">
        <v>95</v>
      </c>
      <c r="I3012">
        <v>38</v>
      </c>
      <c r="J3012">
        <v>26</v>
      </c>
      <c r="K3012">
        <v>809</v>
      </c>
      <c r="L3012">
        <v>110</v>
      </c>
      <c r="M3012">
        <v>100</v>
      </c>
      <c r="N3012">
        <v>140</v>
      </c>
      <c r="O3012">
        <v>240</v>
      </c>
      <c r="P3012">
        <v>3</v>
      </c>
      <c r="Q3012" s="1">
        <v>40210</v>
      </c>
      <c r="R3012" t="s">
        <v>23</v>
      </c>
      <c r="S3012" t="s">
        <v>38</v>
      </c>
      <c r="T3012" t="s">
        <v>31</v>
      </c>
    </row>
    <row r="3013" spans="1:20" x14ac:dyDescent="0.25">
      <c r="A3013">
        <v>719</v>
      </c>
      <c r="B3013" t="s">
        <v>55</v>
      </c>
      <c r="C3013" t="s">
        <v>50</v>
      </c>
      <c r="D3013" t="s">
        <v>43</v>
      </c>
      <c r="E3013">
        <v>132</v>
      </c>
      <c r="F3013">
        <v>178</v>
      </c>
      <c r="G3013">
        <v>301</v>
      </c>
      <c r="H3013">
        <v>123</v>
      </c>
      <c r="I3013">
        <v>46</v>
      </c>
      <c r="J3013">
        <v>34</v>
      </c>
      <c r="K3013">
        <v>947</v>
      </c>
      <c r="L3013">
        <v>140</v>
      </c>
      <c r="M3013">
        <v>130</v>
      </c>
      <c r="N3013">
        <v>180</v>
      </c>
      <c r="O3013">
        <v>310</v>
      </c>
      <c r="P3013">
        <v>3</v>
      </c>
      <c r="Q3013" s="1">
        <v>40330</v>
      </c>
      <c r="R3013" t="s">
        <v>23</v>
      </c>
      <c r="S3013" t="s">
        <v>38</v>
      </c>
      <c r="T3013" t="s">
        <v>31</v>
      </c>
    </row>
    <row r="3014" spans="1:20" x14ac:dyDescent="0.25">
      <c r="A3014">
        <v>719</v>
      </c>
      <c r="B3014" t="s">
        <v>55</v>
      </c>
      <c r="C3014" t="s">
        <v>50</v>
      </c>
      <c r="D3014" t="s">
        <v>43</v>
      </c>
      <c r="E3014">
        <v>144</v>
      </c>
      <c r="F3014">
        <v>191</v>
      </c>
      <c r="G3014">
        <v>323</v>
      </c>
      <c r="H3014">
        <v>132</v>
      </c>
      <c r="I3014">
        <v>47</v>
      </c>
      <c r="J3014">
        <v>36</v>
      </c>
      <c r="K3014">
        <v>994</v>
      </c>
      <c r="L3014">
        <v>160</v>
      </c>
      <c r="M3014">
        <v>130</v>
      </c>
      <c r="N3014">
        <v>200</v>
      </c>
      <c r="O3014">
        <v>330</v>
      </c>
      <c r="P3014">
        <v>3</v>
      </c>
      <c r="Q3014" s="1">
        <v>40391</v>
      </c>
      <c r="R3014" t="s">
        <v>23</v>
      </c>
      <c r="S3014" t="s">
        <v>38</v>
      </c>
      <c r="T3014" t="s">
        <v>31</v>
      </c>
    </row>
    <row r="3015" spans="1:20" x14ac:dyDescent="0.25">
      <c r="A3015">
        <v>719</v>
      </c>
      <c r="B3015" t="s">
        <v>55</v>
      </c>
      <c r="C3015" t="s">
        <v>50</v>
      </c>
      <c r="D3015" t="s">
        <v>43</v>
      </c>
      <c r="E3015">
        <v>116</v>
      </c>
      <c r="F3015">
        <v>157</v>
      </c>
      <c r="G3015">
        <v>265</v>
      </c>
      <c r="H3015">
        <v>108</v>
      </c>
      <c r="I3015">
        <v>41</v>
      </c>
      <c r="J3015">
        <v>30</v>
      </c>
      <c r="K3015">
        <v>971</v>
      </c>
      <c r="L3015">
        <v>150</v>
      </c>
      <c r="M3015">
        <v>100</v>
      </c>
      <c r="N3015">
        <v>160</v>
      </c>
      <c r="O3015">
        <v>260</v>
      </c>
      <c r="P3015">
        <v>3</v>
      </c>
      <c r="Q3015" s="1">
        <v>40452</v>
      </c>
      <c r="R3015" t="s">
        <v>23</v>
      </c>
      <c r="S3015" t="s">
        <v>38</v>
      </c>
      <c r="T3015" t="s">
        <v>31</v>
      </c>
    </row>
    <row r="3016" spans="1:20" x14ac:dyDescent="0.25">
      <c r="A3016">
        <v>719</v>
      </c>
      <c r="B3016" t="s">
        <v>55</v>
      </c>
      <c r="C3016" t="s">
        <v>50</v>
      </c>
      <c r="D3016" t="s">
        <v>43</v>
      </c>
      <c r="E3016">
        <v>157</v>
      </c>
      <c r="F3016">
        <v>139</v>
      </c>
      <c r="G3016">
        <v>262</v>
      </c>
      <c r="H3016">
        <v>95</v>
      </c>
      <c r="I3016">
        <v>40</v>
      </c>
      <c r="J3016">
        <v>26</v>
      </c>
      <c r="K3016">
        <v>821</v>
      </c>
      <c r="L3016">
        <v>110</v>
      </c>
      <c r="M3016">
        <v>100</v>
      </c>
      <c r="N3016">
        <v>140</v>
      </c>
      <c r="O3016">
        <v>240</v>
      </c>
      <c r="P3016">
        <v>3</v>
      </c>
      <c r="Q3016" s="1">
        <v>40544</v>
      </c>
      <c r="R3016" t="s">
        <v>23</v>
      </c>
      <c r="S3016" t="s">
        <v>38</v>
      </c>
      <c r="T3016" t="s">
        <v>31</v>
      </c>
    </row>
    <row r="3017" spans="1:20" x14ac:dyDescent="0.25">
      <c r="A3017">
        <v>719</v>
      </c>
      <c r="B3017" t="s">
        <v>55</v>
      </c>
      <c r="C3017" t="s">
        <v>50</v>
      </c>
      <c r="D3017" t="s">
        <v>43</v>
      </c>
      <c r="E3017">
        <v>172</v>
      </c>
      <c r="F3017">
        <v>157</v>
      </c>
      <c r="G3017">
        <v>282</v>
      </c>
      <c r="H3017">
        <v>108</v>
      </c>
      <c r="I3017">
        <v>41</v>
      </c>
      <c r="J3017">
        <v>30</v>
      </c>
      <c r="K3017">
        <v>971</v>
      </c>
      <c r="L3017">
        <v>150</v>
      </c>
      <c r="M3017">
        <v>100</v>
      </c>
      <c r="N3017">
        <v>160</v>
      </c>
      <c r="O3017">
        <v>260</v>
      </c>
      <c r="P3017">
        <v>3</v>
      </c>
      <c r="Q3017" s="1">
        <v>40817</v>
      </c>
      <c r="R3017" t="s">
        <v>23</v>
      </c>
      <c r="S3017" t="s">
        <v>38</v>
      </c>
      <c r="T3017" t="s">
        <v>31</v>
      </c>
    </row>
    <row r="3018" spans="1:20" x14ac:dyDescent="0.25">
      <c r="A3018">
        <v>719</v>
      </c>
      <c r="B3018" t="s">
        <v>55</v>
      </c>
      <c r="C3018" t="s">
        <v>50</v>
      </c>
      <c r="D3018" t="s">
        <v>43</v>
      </c>
      <c r="E3018">
        <v>30</v>
      </c>
      <c r="F3018">
        <v>56</v>
      </c>
      <c r="G3018">
        <v>99</v>
      </c>
      <c r="H3018">
        <v>43</v>
      </c>
      <c r="I3018">
        <v>26</v>
      </c>
      <c r="J3018">
        <v>14</v>
      </c>
      <c r="K3018">
        <v>602</v>
      </c>
      <c r="L3018">
        <v>30</v>
      </c>
      <c r="M3018">
        <v>30</v>
      </c>
      <c r="N3018">
        <v>50</v>
      </c>
      <c r="O3018">
        <v>80</v>
      </c>
      <c r="P3018">
        <v>13</v>
      </c>
      <c r="Q3018" s="1">
        <v>40299</v>
      </c>
      <c r="R3018" t="s">
        <v>26</v>
      </c>
      <c r="S3018" t="s">
        <v>27</v>
      </c>
      <c r="T3018" t="s">
        <v>25</v>
      </c>
    </row>
    <row r="3019" spans="1:20" x14ac:dyDescent="0.25">
      <c r="A3019">
        <v>719</v>
      </c>
      <c r="B3019" t="s">
        <v>55</v>
      </c>
      <c r="C3019" t="s">
        <v>50</v>
      </c>
      <c r="D3019" t="s">
        <v>43</v>
      </c>
      <c r="E3019">
        <v>53</v>
      </c>
      <c r="F3019">
        <v>87</v>
      </c>
      <c r="G3019">
        <v>155</v>
      </c>
      <c r="H3019">
        <v>68</v>
      </c>
      <c r="I3019">
        <v>34</v>
      </c>
      <c r="J3019">
        <v>22</v>
      </c>
      <c r="K3019">
        <v>587</v>
      </c>
      <c r="L3019">
        <v>50</v>
      </c>
      <c r="M3019">
        <v>50</v>
      </c>
      <c r="N3019">
        <v>80</v>
      </c>
      <c r="O3019">
        <v>130</v>
      </c>
      <c r="P3019">
        <v>13</v>
      </c>
      <c r="Q3019" s="1">
        <v>40391</v>
      </c>
      <c r="R3019" t="s">
        <v>26</v>
      </c>
      <c r="S3019" t="s">
        <v>27</v>
      </c>
      <c r="T3019" t="s">
        <v>25</v>
      </c>
    </row>
    <row r="3020" spans="1:20" x14ac:dyDescent="0.25">
      <c r="A3020">
        <v>719</v>
      </c>
      <c r="B3020" t="s">
        <v>55</v>
      </c>
      <c r="C3020" t="s">
        <v>50</v>
      </c>
      <c r="D3020" t="s">
        <v>43</v>
      </c>
      <c r="E3020">
        <v>70</v>
      </c>
      <c r="F3020">
        <v>112</v>
      </c>
      <c r="G3020">
        <v>200</v>
      </c>
      <c r="H3020">
        <v>88</v>
      </c>
      <c r="I3020">
        <v>42</v>
      </c>
      <c r="J3020">
        <v>29</v>
      </c>
      <c r="K3020">
        <v>561</v>
      </c>
      <c r="L3020">
        <v>60</v>
      </c>
      <c r="M3020">
        <v>70</v>
      </c>
      <c r="N3020">
        <v>90</v>
      </c>
      <c r="O3020">
        <v>160</v>
      </c>
      <c r="P3020">
        <v>13</v>
      </c>
      <c r="Q3020" s="1">
        <v>40483</v>
      </c>
      <c r="R3020" t="s">
        <v>26</v>
      </c>
      <c r="S3020" t="s">
        <v>27</v>
      </c>
      <c r="T3020" t="s">
        <v>25</v>
      </c>
    </row>
    <row r="3021" spans="1:20" x14ac:dyDescent="0.25">
      <c r="A3021">
        <v>719</v>
      </c>
      <c r="B3021" t="s">
        <v>55</v>
      </c>
      <c r="C3021" t="s">
        <v>50</v>
      </c>
      <c r="D3021" t="s">
        <v>43</v>
      </c>
      <c r="E3021">
        <v>66</v>
      </c>
      <c r="F3021">
        <v>104</v>
      </c>
      <c r="G3021">
        <v>185</v>
      </c>
      <c r="H3021">
        <v>81</v>
      </c>
      <c r="I3021">
        <v>38</v>
      </c>
      <c r="J3021">
        <v>26</v>
      </c>
      <c r="K3021">
        <v>551</v>
      </c>
      <c r="L3021">
        <v>60</v>
      </c>
      <c r="M3021">
        <v>60</v>
      </c>
      <c r="N3021">
        <v>90</v>
      </c>
      <c r="O3021">
        <v>150</v>
      </c>
      <c r="P3021">
        <v>13</v>
      </c>
      <c r="Q3021" s="1">
        <v>40513</v>
      </c>
      <c r="R3021" t="s">
        <v>26</v>
      </c>
      <c r="S3021" t="s">
        <v>27</v>
      </c>
      <c r="T3021" t="s">
        <v>25</v>
      </c>
    </row>
    <row r="3022" spans="1:20" x14ac:dyDescent="0.25">
      <c r="A3022">
        <v>719</v>
      </c>
      <c r="B3022" t="s">
        <v>55</v>
      </c>
      <c r="C3022" t="s">
        <v>50</v>
      </c>
      <c r="D3022" t="s">
        <v>43</v>
      </c>
      <c r="E3022">
        <v>43</v>
      </c>
      <c r="F3022">
        <v>55</v>
      </c>
      <c r="G3022">
        <v>104</v>
      </c>
      <c r="H3022">
        <v>43</v>
      </c>
      <c r="I3022">
        <v>26</v>
      </c>
      <c r="J3022">
        <v>14</v>
      </c>
      <c r="K3022">
        <v>613</v>
      </c>
      <c r="L3022">
        <v>30</v>
      </c>
      <c r="M3022">
        <v>30</v>
      </c>
      <c r="N3022">
        <v>50</v>
      </c>
      <c r="O3022">
        <v>80</v>
      </c>
      <c r="P3022">
        <v>13</v>
      </c>
      <c r="Q3022" s="1">
        <v>40603</v>
      </c>
      <c r="R3022" t="s">
        <v>26</v>
      </c>
      <c r="S3022" t="s">
        <v>27</v>
      </c>
      <c r="T3022" t="s">
        <v>25</v>
      </c>
    </row>
    <row r="3023" spans="1:20" x14ac:dyDescent="0.25">
      <c r="A3023">
        <v>719</v>
      </c>
      <c r="B3023" t="s">
        <v>55</v>
      </c>
      <c r="C3023" t="s">
        <v>50</v>
      </c>
      <c r="D3023" t="s">
        <v>43</v>
      </c>
      <c r="E3023">
        <v>70</v>
      </c>
      <c r="F3023">
        <v>79</v>
      </c>
      <c r="G3023">
        <v>149</v>
      </c>
      <c r="H3023">
        <v>61</v>
      </c>
      <c r="I3023">
        <v>32</v>
      </c>
      <c r="J3023">
        <v>20</v>
      </c>
      <c r="K3023">
        <v>579</v>
      </c>
      <c r="L3023">
        <v>50</v>
      </c>
      <c r="M3023">
        <v>50</v>
      </c>
      <c r="N3023">
        <v>70</v>
      </c>
      <c r="O3023">
        <v>120</v>
      </c>
      <c r="P3023">
        <v>13</v>
      </c>
      <c r="Q3023" s="1">
        <v>40787</v>
      </c>
      <c r="R3023" t="s">
        <v>26</v>
      </c>
      <c r="S3023" t="s">
        <v>27</v>
      </c>
      <c r="T3023" t="s">
        <v>25</v>
      </c>
    </row>
    <row r="3024" spans="1:20" x14ac:dyDescent="0.25">
      <c r="A3024">
        <v>719</v>
      </c>
      <c r="B3024" t="s">
        <v>55</v>
      </c>
      <c r="C3024" t="s">
        <v>50</v>
      </c>
      <c r="D3024" t="s">
        <v>43</v>
      </c>
      <c r="E3024">
        <v>98</v>
      </c>
      <c r="F3024">
        <v>104</v>
      </c>
      <c r="G3024">
        <v>197</v>
      </c>
      <c r="H3024">
        <v>81</v>
      </c>
      <c r="I3024">
        <v>38</v>
      </c>
      <c r="J3024">
        <v>26</v>
      </c>
      <c r="K3024">
        <v>551</v>
      </c>
      <c r="L3024">
        <v>60</v>
      </c>
      <c r="M3024">
        <v>60</v>
      </c>
      <c r="N3024">
        <v>90</v>
      </c>
      <c r="O3024">
        <v>150</v>
      </c>
      <c r="P3024">
        <v>13</v>
      </c>
      <c r="Q3024" s="1">
        <v>40878</v>
      </c>
      <c r="R3024" t="s">
        <v>26</v>
      </c>
      <c r="S3024" t="s">
        <v>27</v>
      </c>
      <c r="T3024" t="s">
        <v>25</v>
      </c>
    </row>
    <row r="3025" spans="1:20" x14ac:dyDescent="0.25">
      <c r="A3025">
        <v>719</v>
      </c>
      <c r="B3025" t="s">
        <v>55</v>
      </c>
      <c r="C3025" t="s">
        <v>50</v>
      </c>
      <c r="D3025" t="s">
        <v>43</v>
      </c>
      <c r="E3025">
        <v>84</v>
      </c>
      <c r="F3025">
        <v>117</v>
      </c>
      <c r="G3025">
        <v>198</v>
      </c>
      <c r="H3025">
        <v>81</v>
      </c>
      <c r="I3025">
        <v>33</v>
      </c>
      <c r="J3025">
        <v>22</v>
      </c>
      <c r="K3025">
        <v>441</v>
      </c>
      <c r="L3025">
        <v>110</v>
      </c>
      <c r="M3025">
        <v>90</v>
      </c>
      <c r="N3025">
        <v>140</v>
      </c>
      <c r="O3025">
        <v>230</v>
      </c>
      <c r="P3025">
        <v>5</v>
      </c>
      <c r="Q3025" s="1">
        <v>40238</v>
      </c>
      <c r="R3025" t="s">
        <v>28</v>
      </c>
      <c r="S3025" t="s">
        <v>29</v>
      </c>
      <c r="T3025" t="s">
        <v>25</v>
      </c>
    </row>
    <row r="3026" spans="1:20" x14ac:dyDescent="0.25">
      <c r="A3026">
        <v>719</v>
      </c>
      <c r="B3026" t="s">
        <v>55</v>
      </c>
      <c r="C3026" t="s">
        <v>50</v>
      </c>
      <c r="D3026" t="s">
        <v>43</v>
      </c>
      <c r="E3026">
        <v>99</v>
      </c>
      <c r="F3026">
        <v>136</v>
      </c>
      <c r="G3026">
        <v>230</v>
      </c>
      <c r="H3026">
        <v>94</v>
      </c>
      <c r="I3026">
        <v>37</v>
      </c>
      <c r="J3026">
        <v>26</v>
      </c>
      <c r="K3026">
        <v>562</v>
      </c>
      <c r="L3026">
        <v>140</v>
      </c>
      <c r="M3026">
        <v>100</v>
      </c>
      <c r="N3026">
        <v>170</v>
      </c>
      <c r="O3026">
        <v>270</v>
      </c>
      <c r="P3026">
        <v>5</v>
      </c>
      <c r="Q3026" s="1">
        <v>40330</v>
      </c>
      <c r="R3026" t="s">
        <v>28</v>
      </c>
      <c r="S3026" t="s">
        <v>29</v>
      </c>
      <c r="T3026" t="s">
        <v>25</v>
      </c>
    </row>
    <row r="3027" spans="1:20" x14ac:dyDescent="0.25">
      <c r="A3027">
        <v>719</v>
      </c>
      <c r="B3027" t="s">
        <v>55</v>
      </c>
      <c r="C3027" t="s">
        <v>50</v>
      </c>
      <c r="D3027" t="s">
        <v>43</v>
      </c>
      <c r="E3027">
        <v>125</v>
      </c>
      <c r="F3027">
        <v>117</v>
      </c>
      <c r="G3027">
        <v>211</v>
      </c>
      <c r="H3027">
        <v>81</v>
      </c>
      <c r="I3027">
        <v>33</v>
      </c>
      <c r="J3027">
        <v>22</v>
      </c>
      <c r="K3027">
        <v>460</v>
      </c>
      <c r="L3027">
        <v>110</v>
      </c>
      <c r="M3027">
        <v>90</v>
      </c>
      <c r="N3027">
        <v>140</v>
      </c>
      <c r="O3027">
        <v>230</v>
      </c>
      <c r="P3027">
        <v>5</v>
      </c>
      <c r="Q3027" s="1">
        <v>40634</v>
      </c>
      <c r="R3027" t="s">
        <v>28</v>
      </c>
      <c r="S3027" t="s">
        <v>29</v>
      </c>
      <c r="T3027" t="s">
        <v>25</v>
      </c>
    </row>
    <row r="3028" spans="1:20" x14ac:dyDescent="0.25">
      <c r="A3028">
        <v>719</v>
      </c>
      <c r="B3028" t="s">
        <v>55</v>
      </c>
      <c r="C3028" t="s">
        <v>50</v>
      </c>
      <c r="D3028" t="s">
        <v>43</v>
      </c>
      <c r="E3028">
        <v>145</v>
      </c>
      <c r="F3028">
        <v>145</v>
      </c>
      <c r="G3028">
        <v>243</v>
      </c>
      <c r="H3028">
        <v>100</v>
      </c>
      <c r="I3028">
        <v>37</v>
      </c>
      <c r="J3028">
        <v>28</v>
      </c>
      <c r="K3028">
        <v>598</v>
      </c>
      <c r="L3028">
        <v>130</v>
      </c>
      <c r="M3028">
        <v>110</v>
      </c>
      <c r="N3028">
        <v>170</v>
      </c>
      <c r="O3028">
        <v>280</v>
      </c>
      <c r="P3028">
        <v>5</v>
      </c>
      <c r="Q3028" s="1">
        <v>40756</v>
      </c>
      <c r="R3028" t="s">
        <v>28</v>
      </c>
      <c r="S3028" t="s">
        <v>29</v>
      </c>
      <c r="T3028" t="s">
        <v>25</v>
      </c>
    </row>
    <row r="3029" spans="1:20" x14ac:dyDescent="0.25">
      <c r="A3029">
        <v>719</v>
      </c>
      <c r="B3029" t="s">
        <v>55</v>
      </c>
      <c r="C3029" t="s">
        <v>50</v>
      </c>
      <c r="D3029" t="s">
        <v>43</v>
      </c>
      <c r="E3029">
        <v>125</v>
      </c>
      <c r="F3029">
        <v>118</v>
      </c>
      <c r="G3029">
        <v>212</v>
      </c>
      <c r="H3029">
        <v>81</v>
      </c>
      <c r="I3029">
        <v>34</v>
      </c>
      <c r="J3029">
        <v>22</v>
      </c>
      <c r="K3029">
        <v>588</v>
      </c>
      <c r="L3029">
        <v>110</v>
      </c>
      <c r="M3029">
        <v>90</v>
      </c>
      <c r="N3029">
        <v>140</v>
      </c>
      <c r="O3029">
        <v>230</v>
      </c>
      <c r="P3029">
        <v>5</v>
      </c>
      <c r="Q3029" s="1">
        <v>40787</v>
      </c>
      <c r="R3029" t="s">
        <v>28</v>
      </c>
      <c r="S3029" t="s">
        <v>29</v>
      </c>
      <c r="T3029" t="s">
        <v>25</v>
      </c>
    </row>
    <row r="3030" spans="1:20" x14ac:dyDescent="0.25">
      <c r="A3030">
        <v>719</v>
      </c>
      <c r="B3030" t="s">
        <v>55</v>
      </c>
      <c r="C3030" t="s">
        <v>50</v>
      </c>
      <c r="D3030" t="s">
        <v>43</v>
      </c>
      <c r="E3030">
        <v>48</v>
      </c>
      <c r="F3030">
        <v>102</v>
      </c>
      <c r="G3030">
        <v>170</v>
      </c>
      <c r="H3030">
        <v>68</v>
      </c>
      <c r="I3030">
        <v>54</v>
      </c>
      <c r="J3030">
        <v>22</v>
      </c>
      <c r="K3030">
        <v>559</v>
      </c>
      <c r="L3030">
        <v>80</v>
      </c>
      <c r="M3030">
        <v>70</v>
      </c>
      <c r="N3030">
        <v>130</v>
      </c>
      <c r="O3030">
        <v>200</v>
      </c>
      <c r="P3030">
        <v>6</v>
      </c>
      <c r="Q3030" s="1">
        <v>40269</v>
      </c>
      <c r="R3030" t="s">
        <v>28</v>
      </c>
      <c r="S3030" t="s">
        <v>30</v>
      </c>
      <c r="T3030" t="s">
        <v>31</v>
      </c>
    </row>
    <row r="3031" spans="1:20" x14ac:dyDescent="0.25">
      <c r="A3031">
        <v>719</v>
      </c>
      <c r="B3031" t="s">
        <v>55</v>
      </c>
      <c r="C3031" t="s">
        <v>50</v>
      </c>
      <c r="D3031" t="s">
        <v>43</v>
      </c>
      <c r="E3031">
        <v>30</v>
      </c>
      <c r="F3031">
        <v>79</v>
      </c>
      <c r="G3031">
        <v>131</v>
      </c>
      <c r="H3031">
        <v>52</v>
      </c>
      <c r="I3031">
        <v>49</v>
      </c>
      <c r="J3031">
        <v>17</v>
      </c>
      <c r="K3031">
        <v>662</v>
      </c>
      <c r="L3031">
        <v>50</v>
      </c>
      <c r="M3031">
        <v>60</v>
      </c>
      <c r="N3031">
        <v>90</v>
      </c>
      <c r="O3031">
        <v>150</v>
      </c>
      <c r="P3031">
        <v>6</v>
      </c>
      <c r="Q3031" s="1">
        <v>40391</v>
      </c>
      <c r="R3031" t="s">
        <v>28</v>
      </c>
      <c r="S3031" t="s">
        <v>30</v>
      </c>
      <c r="T3031" t="s">
        <v>31</v>
      </c>
    </row>
    <row r="3032" spans="1:20" x14ac:dyDescent="0.25">
      <c r="A3032">
        <v>719</v>
      </c>
      <c r="B3032" t="s">
        <v>55</v>
      </c>
      <c r="C3032" t="s">
        <v>50</v>
      </c>
      <c r="D3032" t="s">
        <v>43</v>
      </c>
      <c r="E3032">
        <v>83</v>
      </c>
      <c r="F3032">
        <v>108</v>
      </c>
      <c r="G3032">
        <v>201</v>
      </c>
      <c r="H3032">
        <v>72</v>
      </c>
      <c r="I3032">
        <v>58</v>
      </c>
      <c r="J3032">
        <v>23</v>
      </c>
      <c r="K3032">
        <v>558</v>
      </c>
      <c r="L3032">
        <v>80</v>
      </c>
      <c r="M3032">
        <v>80</v>
      </c>
      <c r="N3032">
        <v>130</v>
      </c>
      <c r="O3032">
        <v>210</v>
      </c>
      <c r="P3032">
        <v>6</v>
      </c>
      <c r="Q3032" s="1">
        <v>40544</v>
      </c>
      <c r="R3032" t="s">
        <v>28</v>
      </c>
      <c r="S3032" t="s">
        <v>30</v>
      </c>
      <c r="T3032" t="s">
        <v>31</v>
      </c>
    </row>
    <row r="3033" spans="1:20" x14ac:dyDescent="0.25">
      <c r="A3033">
        <v>719</v>
      </c>
      <c r="B3033" t="s">
        <v>55</v>
      </c>
      <c r="C3033" t="s">
        <v>50</v>
      </c>
      <c r="D3033" t="s">
        <v>43</v>
      </c>
      <c r="E3033">
        <v>61</v>
      </c>
      <c r="F3033">
        <v>96</v>
      </c>
      <c r="G3033">
        <v>159</v>
      </c>
      <c r="H3033">
        <v>64</v>
      </c>
      <c r="I3033">
        <v>48</v>
      </c>
      <c r="J3033">
        <v>21</v>
      </c>
      <c r="K3033">
        <v>593</v>
      </c>
      <c r="L3033">
        <v>60</v>
      </c>
      <c r="M3033">
        <v>70</v>
      </c>
      <c r="N3033">
        <v>110</v>
      </c>
      <c r="O3033">
        <v>180</v>
      </c>
      <c r="P3033">
        <v>6</v>
      </c>
      <c r="Q3033" s="1">
        <v>40664</v>
      </c>
      <c r="R3033" t="s">
        <v>28</v>
      </c>
      <c r="S3033" t="s">
        <v>30</v>
      </c>
      <c r="T3033" t="s">
        <v>31</v>
      </c>
    </row>
    <row r="3034" spans="1:20" x14ac:dyDescent="0.25">
      <c r="A3034">
        <v>719</v>
      </c>
      <c r="B3034" t="s">
        <v>55</v>
      </c>
      <c r="C3034" t="s">
        <v>50</v>
      </c>
      <c r="D3034" t="s">
        <v>43</v>
      </c>
      <c r="E3034">
        <v>94</v>
      </c>
      <c r="F3034">
        <v>163</v>
      </c>
      <c r="G3034">
        <v>325</v>
      </c>
      <c r="H3034">
        <v>162</v>
      </c>
      <c r="I3034">
        <v>69</v>
      </c>
      <c r="J3034">
        <v>45</v>
      </c>
      <c r="K3034">
        <v>1059</v>
      </c>
      <c r="L3034">
        <v>100</v>
      </c>
      <c r="M3034">
        <v>130</v>
      </c>
      <c r="N3034">
        <v>150</v>
      </c>
      <c r="O3034">
        <v>280</v>
      </c>
      <c r="P3034">
        <v>8</v>
      </c>
      <c r="Q3034" s="1">
        <v>40238</v>
      </c>
      <c r="R3034" t="s">
        <v>32</v>
      </c>
      <c r="S3034" t="s">
        <v>39</v>
      </c>
      <c r="T3034" t="s">
        <v>31</v>
      </c>
    </row>
    <row r="3035" spans="1:20" x14ac:dyDescent="0.25">
      <c r="A3035">
        <v>719</v>
      </c>
      <c r="B3035" t="s">
        <v>55</v>
      </c>
      <c r="C3035" t="s">
        <v>50</v>
      </c>
      <c r="D3035" t="s">
        <v>43</v>
      </c>
      <c r="E3035">
        <v>92</v>
      </c>
      <c r="F3035">
        <v>161</v>
      </c>
      <c r="G3035">
        <v>322</v>
      </c>
      <c r="H3035">
        <v>161</v>
      </c>
      <c r="I3035">
        <v>69</v>
      </c>
      <c r="J3035">
        <v>45</v>
      </c>
      <c r="K3035">
        <v>1267</v>
      </c>
      <c r="L3035">
        <v>110</v>
      </c>
      <c r="M3035">
        <v>120</v>
      </c>
      <c r="N3035">
        <v>140</v>
      </c>
      <c r="O3035">
        <v>260</v>
      </c>
      <c r="P3035">
        <v>8</v>
      </c>
      <c r="Q3035" s="1">
        <v>40452</v>
      </c>
      <c r="R3035" t="s">
        <v>32</v>
      </c>
      <c r="S3035" t="s">
        <v>39</v>
      </c>
      <c r="T3035" t="s">
        <v>31</v>
      </c>
    </row>
    <row r="3036" spans="1:20" x14ac:dyDescent="0.25">
      <c r="A3036">
        <v>719</v>
      </c>
      <c r="B3036" t="s">
        <v>55</v>
      </c>
      <c r="C3036" t="s">
        <v>50</v>
      </c>
      <c r="D3036" t="s">
        <v>43</v>
      </c>
      <c r="E3036">
        <v>115</v>
      </c>
      <c r="F3036">
        <v>149</v>
      </c>
      <c r="G3036">
        <v>295</v>
      </c>
      <c r="H3036">
        <v>149</v>
      </c>
      <c r="I3036">
        <v>61</v>
      </c>
      <c r="J3036">
        <v>41</v>
      </c>
      <c r="K3036">
        <v>1156</v>
      </c>
      <c r="L3036">
        <v>90</v>
      </c>
      <c r="M3036">
        <v>120</v>
      </c>
      <c r="N3036">
        <v>140</v>
      </c>
      <c r="O3036">
        <v>260</v>
      </c>
      <c r="P3036">
        <v>8</v>
      </c>
      <c r="Q3036" s="1">
        <v>40664</v>
      </c>
      <c r="R3036" t="s">
        <v>32</v>
      </c>
      <c r="S3036" t="s">
        <v>39</v>
      </c>
      <c r="T3036" t="s">
        <v>31</v>
      </c>
    </row>
    <row r="3037" spans="1:20" x14ac:dyDescent="0.25">
      <c r="A3037">
        <v>719</v>
      </c>
      <c r="B3037" t="s">
        <v>55</v>
      </c>
      <c r="C3037" t="s">
        <v>50</v>
      </c>
      <c r="D3037" t="s">
        <v>43</v>
      </c>
      <c r="E3037">
        <v>112</v>
      </c>
      <c r="F3037">
        <v>146</v>
      </c>
      <c r="G3037">
        <v>288</v>
      </c>
      <c r="H3037">
        <v>145</v>
      </c>
      <c r="I3037">
        <v>60</v>
      </c>
      <c r="J3037">
        <v>40</v>
      </c>
      <c r="K3037">
        <v>1304</v>
      </c>
      <c r="L3037">
        <v>80</v>
      </c>
      <c r="M3037">
        <v>120</v>
      </c>
      <c r="N3037">
        <v>130</v>
      </c>
      <c r="O3037">
        <v>250</v>
      </c>
      <c r="P3037">
        <v>8</v>
      </c>
      <c r="Q3037" s="1">
        <v>40725</v>
      </c>
      <c r="R3037" t="s">
        <v>32</v>
      </c>
      <c r="S3037" t="s">
        <v>39</v>
      </c>
      <c r="T3037" t="s">
        <v>31</v>
      </c>
    </row>
    <row r="3038" spans="1:20" x14ac:dyDescent="0.25">
      <c r="A3038">
        <v>719</v>
      </c>
      <c r="B3038" t="s">
        <v>55</v>
      </c>
      <c r="C3038" t="s">
        <v>50</v>
      </c>
      <c r="D3038" t="s">
        <v>43</v>
      </c>
      <c r="E3038">
        <v>113</v>
      </c>
      <c r="F3038">
        <v>146</v>
      </c>
      <c r="G3038">
        <v>288</v>
      </c>
      <c r="H3038">
        <v>145</v>
      </c>
      <c r="I3038">
        <v>60</v>
      </c>
      <c r="J3038">
        <v>40</v>
      </c>
      <c r="K3038">
        <v>1292</v>
      </c>
      <c r="L3038">
        <v>80</v>
      </c>
      <c r="M3038">
        <v>120</v>
      </c>
      <c r="N3038">
        <v>130</v>
      </c>
      <c r="O3038">
        <v>250</v>
      </c>
      <c r="P3038">
        <v>8</v>
      </c>
      <c r="Q3038" s="1">
        <v>40756</v>
      </c>
      <c r="R3038" t="s">
        <v>32</v>
      </c>
      <c r="S3038" t="s">
        <v>39</v>
      </c>
      <c r="T3038" t="s">
        <v>31</v>
      </c>
    </row>
    <row r="3039" spans="1:20" x14ac:dyDescent="0.25">
      <c r="A3039">
        <v>719</v>
      </c>
      <c r="B3039" t="s">
        <v>55</v>
      </c>
      <c r="C3039" t="s">
        <v>50</v>
      </c>
      <c r="D3039" t="s">
        <v>43</v>
      </c>
      <c r="E3039">
        <v>0</v>
      </c>
      <c r="F3039">
        <v>87</v>
      </c>
      <c r="G3039">
        <v>150</v>
      </c>
      <c r="H3039">
        <v>63</v>
      </c>
      <c r="I3039">
        <v>87</v>
      </c>
      <c r="J3039">
        <v>57</v>
      </c>
      <c r="K3039">
        <v>435</v>
      </c>
      <c r="L3039">
        <v>20</v>
      </c>
      <c r="M3039">
        <v>50</v>
      </c>
      <c r="N3039">
        <v>80</v>
      </c>
      <c r="O3039">
        <v>130</v>
      </c>
      <c r="P3039">
        <v>9</v>
      </c>
      <c r="Q3039" s="1">
        <v>40179</v>
      </c>
      <c r="R3039" t="s">
        <v>32</v>
      </c>
      <c r="S3039" t="s">
        <v>33</v>
      </c>
      <c r="T3039" t="s">
        <v>31</v>
      </c>
    </row>
    <row r="3040" spans="1:20" x14ac:dyDescent="0.25">
      <c r="A3040">
        <v>719</v>
      </c>
      <c r="B3040" t="s">
        <v>55</v>
      </c>
      <c r="C3040" t="s">
        <v>50</v>
      </c>
      <c r="D3040" t="s">
        <v>43</v>
      </c>
      <c r="E3040">
        <v>-4</v>
      </c>
      <c r="F3040">
        <v>73</v>
      </c>
      <c r="G3040">
        <v>125</v>
      </c>
      <c r="H3040">
        <v>52</v>
      </c>
      <c r="I3040">
        <v>77</v>
      </c>
      <c r="J3040">
        <v>47</v>
      </c>
      <c r="K3040">
        <v>433</v>
      </c>
      <c r="L3040">
        <v>20</v>
      </c>
      <c r="M3040">
        <v>40</v>
      </c>
      <c r="N3040">
        <v>70</v>
      </c>
      <c r="O3040">
        <v>110</v>
      </c>
      <c r="P3040">
        <v>9</v>
      </c>
      <c r="Q3040" s="1">
        <v>40269</v>
      </c>
      <c r="R3040" t="s">
        <v>32</v>
      </c>
      <c r="S3040" t="s">
        <v>33</v>
      </c>
      <c r="T3040" t="s">
        <v>31</v>
      </c>
    </row>
    <row r="3041" spans="1:20" x14ac:dyDescent="0.25">
      <c r="A3041">
        <v>719</v>
      </c>
      <c r="B3041" t="s">
        <v>55</v>
      </c>
      <c r="C3041" t="s">
        <v>50</v>
      </c>
      <c r="D3041" t="s">
        <v>43</v>
      </c>
      <c r="E3041">
        <v>-14</v>
      </c>
      <c r="F3041">
        <v>52</v>
      </c>
      <c r="G3041">
        <v>88</v>
      </c>
      <c r="H3041">
        <v>37</v>
      </c>
      <c r="I3041">
        <v>58</v>
      </c>
      <c r="J3041">
        <v>33</v>
      </c>
      <c r="K3041">
        <v>513</v>
      </c>
      <c r="L3041">
        <v>0</v>
      </c>
      <c r="M3041">
        <v>30</v>
      </c>
      <c r="N3041">
        <v>40</v>
      </c>
      <c r="O3041">
        <v>70</v>
      </c>
      <c r="P3041">
        <v>9</v>
      </c>
      <c r="Q3041" s="1">
        <v>40756</v>
      </c>
      <c r="R3041" t="s">
        <v>32</v>
      </c>
      <c r="S3041" t="s">
        <v>33</v>
      </c>
      <c r="T3041" t="s">
        <v>31</v>
      </c>
    </row>
    <row r="3042" spans="1:20" x14ac:dyDescent="0.25">
      <c r="A3042">
        <v>719</v>
      </c>
      <c r="B3042" t="s">
        <v>55</v>
      </c>
      <c r="C3042" t="s">
        <v>50</v>
      </c>
      <c r="D3042" t="s">
        <v>43</v>
      </c>
      <c r="E3042">
        <v>-9</v>
      </c>
      <c r="F3042">
        <v>65</v>
      </c>
      <c r="G3042">
        <v>119</v>
      </c>
      <c r="H3042">
        <v>47</v>
      </c>
      <c r="I3042">
        <v>71</v>
      </c>
      <c r="J3042">
        <v>42</v>
      </c>
      <c r="K3042">
        <v>521</v>
      </c>
      <c r="L3042">
        <v>0</v>
      </c>
      <c r="M3042">
        <v>40</v>
      </c>
      <c r="N3042">
        <v>60</v>
      </c>
      <c r="O3042">
        <v>100</v>
      </c>
      <c r="P3042">
        <v>9</v>
      </c>
      <c r="Q3042" s="1">
        <v>40878</v>
      </c>
      <c r="R3042" t="s">
        <v>32</v>
      </c>
      <c r="S3042" t="s">
        <v>33</v>
      </c>
      <c r="T3042" t="s">
        <v>31</v>
      </c>
    </row>
    <row r="3043" spans="1:20" x14ac:dyDescent="0.25">
      <c r="A3043">
        <v>719</v>
      </c>
      <c r="B3043" t="s">
        <v>55</v>
      </c>
      <c r="C3043" t="s">
        <v>50</v>
      </c>
      <c r="D3043" t="s">
        <v>43</v>
      </c>
      <c r="E3043">
        <v>29</v>
      </c>
      <c r="F3043">
        <v>74</v>
      </c>
      <c r="G3043">
        <v>129</v>
      </c>
      <c r="H3043">
        <v>55</v>
      </c>
      <c r="I3043">
        <v>45</v>
      </c>
      <c r="J3043">
        <v>18</v>
      </c>
      <c r="K3043">
        <v>336</v>
      </c>
      <c r="L3043">
        <v>40</v>
      </c>
      <c r="M3043">
        <v>40</v>
      </c>
      <c r="N3043">
        <v>70</v>
      </c>
      <c r="O3043">
        <v>110</v>
      </c>
      <c r="P3043">
        <v>10</v>
      </c>
      <c r="Q3043" s="1">
        <v>40269</v>
      </c>
      <c r="R3043" t="s">
        <v>32</v>
      </c>
      <c r="S3043" t="s">
        <v>34</v>
      </c>
      <c r="T3043" t="s">
        <v>31</v>
      </c>
    </row>
    <row r="3044" spans="1:20" x14ac:dyDescent="0.25">
      <c r="A3044">
        <v>719</v>
      </c>
      <c r="B3044" t="s">
        <v>55</v>
      </c>
      <c r="C3044" t="s">
        <v>50</v>
      </c>
      <c r="D3044" t="s">
        <v>43</v>
      </c>
      <c r="E3044">
        <v>26</v>
      </c>
      <c r="F3044">
        <v>71</v>
      </c>
      <c r="G3044">
        <v>123</v>
      </c>
      <c r="H3044">
        <v>52</v>
      </c>
      <c r="I3044">
        <v>45</v>
      </c>
      <c r="J3044">
        <v>17</v>
      </c>
      <c r="K3044">
        <v>361</v>
      </c>
      <c r="L3044">
        <v>30</v>
      </c>
      <c r="M3044">
        <v>40</v>
      </c>
      <c r="N3044">
        <v>60</v>
      </c>
      <c r="O3044">
        <v>100</v>
      </c>
      <c r="P3044">
        <v>10</v>
      </c>
      <c r="Q3044" s="1">
        <v>40299</v>
      </c>
      <c r="R3044" t="s">
        <v>32</v>
      </c>
      <c r="S3044" t="s">
        <v>34</v>
      </c>
      <c r="T3044" t="s">
        <v>31</v>
      </c>
    </row>
    <row r="3045" spans="1:20" x14ac:dyDescent="0.25">
      <c r="A3045">
        <v>719</v>
      </c>
      <c r="B3045" t="s">
        <v>55</v>
      </c>
      <c r="C3045" t="s">
        <v>50</v>
      </c>
      <c r="D3045" t="s">
        <v>43</v>
      </c>
      <c r="E3045">
        <v>24</v>
      </c>
      <c r="F3045">
        <v>68</v>
      </c>
      <c r="G3045">
        <v>118</v>
      </c>
      <c r="H3045">
        <v>50</v>
      </c>
      <c r="I3045">
        <v>44</v>
      </c>
      <c r="J3045">
        <v>16</v>
      </c>
      <c r="K3045">
        <v>397</v>
      </c>
      <c r="L3045">
        <v>30</v>
      </c>
      <c r="M3045">
        <v>40</v>
      </c>
      <c r="N3045">
        <v>60</v>
      </c>
      <c r="O3045">
        <v>100</v>
      </c>
      <c r="P3045">
        <v>10</v>
      </c>
      <c r="Q3045" s="1">
        <v>40330</v>
      </c>
      <c r="R3045" t="s">
        <v>32</v>
      </c>
      <c r="S3045" t="s">
        <v>34</v>
      </c>
      <c r="T3045" t="s">
        <v>31</v>
      </c>
    </row>
    <row r="3046" spans="1:20" x14ac:dyDescent="0.25">
      <c r="A3046">
        <v>719</v>
      </c>
      <c r="B3046" t="s">
        <v>55</v>
      </c>
      <c r="C3046" t="s">
        <v>50</v>
      </c>
      <c r="D3046" t="s">
        <v>43</v>
      </c>
      <c r="E3046">
        <v>49</v>
      </c>
      <c r="F3046">
        <v>80</v>
      </c>
      <c r="G3046">
        <v>149</v>
      </c>
      <c r="H3046">
        <v>60</v>
      </c>
      <c r="I3046">
        <v>47</v>
      </c>
      <c r="J3046">
        <v>19</v>
      </c>
      <c r="K3046">
        <v>329</v>
      </c>
      <c r="L3046">
        <v>40</v>
      </c>
      <c r="M3046">
        <v>50</v>
      </c>
      <c r="N3046">
        <v>70</v>
      </c>
      <c r="O3046">
        <v>120</v>
      </c>
      <c r="P3046">
        <v>10</v>
      </c>
      <c r="Q3046" s="1">
        <v>40575</v>
      </c>
      <c r="R3046" t="s">
        <v>32</v>
      </c>
      <c r="S3046" t="s">
        <v>34</v>
      </c>
      <c r="T3046" t="s">
        <v>31</v>
      </c>
    </row>
    <row r="3047" spans="1:20" x14ac:dyDescent="0.25">
      <c r="A3047">
        <v>719</v>
      </c>
      <c r="B3047" t="s">
        <v>55</v>
      </c>
      <c r="C3047" t="s">
        <v>50</v>
      </c>
      <c r="D3047" t="s">
        <v>43</v>
      </c>
      <c r="E3047">
        <v>36</v>
      </c>
      <c r="F3047">
        <v>71</v>
      </c>
      <c r="G3047">
        <v>122</v>
      </c>
      <c r="H3047">
        <v>52</v>
      </c>
      <c r="I3047">
        <v>42</v>
      </c>
      <c r="J3047">
        <v>17</v>
      </c>
      <c r="K3047">
        <v>361</v>
      </c>
      <c r="L3047">
        <v>30</v>
      </c>
      <c r="M3047">
        <v>40</v>
      </c>
      <c r="N3047">
        <v>60</v>
      </c>
      <c r="O3047">
        <v>100</v>
      </c>
      <c r="P3047">
        <v>10</v>
      </c>
      <c r="Q3047" s="1">
        <v>40664</v>
      </c>
      <c r="R3047" t="s">
        <v>32</v>
      </c>
      <c r="S3047" t="s">
        <v>34</v>
      </c>
      <c r="T3047" t="s">
        <v>31</v>
      </c>
    </row>
    <row r="3048" spans="1:20" x14ac:dyDescent="0.25">
      <c r="A3048">
        <v>719</v>
      </c>
      <c r="B3048" t="s">
        <v>55</v>
      </c>
      <c r="C3048" t="s">
        <v>50</v>
      </c>
      <c r="D3048" t="s">
        <v>43</v>
      </c>
      <c r="E3048">
        <v>17</v>
      </c>
      <c r="F3048">
        <v>72</v>
      </c>
      <c r="G3048">
        <v>130</v>
      </c>
      <c r="H3048">
        <v>58</v>
      </c>
      <c r="I3048">
        <v>55</v>
      </c>
      <c r="J3048">
        <v>22</v>
      </c>
      <c r="K3048">
        <v>338</v>
      </c>
      <c r="L3048">
        <v>20</v>
      </c>
      <c r="M3048">
        <v>40</v>
      </c>
      <c r="N3048">
        <v>70</v>
      </c>
      <c r="O3048">
        <v>110</v>
      </c>
      <c r="P3048">
        <v>11</v>
      </c>
      <c r="Q3048" s="1">
        <v>40179</v>
      </c>
      <c r="R3048" t="s">
        <v>26</v>
      </c>
      <c r="S3048" t="s">
        <v>35</v>
      </c>
      <c r="T3048" t="s">
        <v>25</v>
      </c>
    </row>
    <row r="3049" spans="1:20" x14ac:dyDescent="0.25">
      <c r="A3049">
        <v>719</v>
      </c>
      <c r="B3049" t="s">
        <v>55</v>
      </c>
      <c r="C3049" t="s">
        <v>50</v>
      </c>
      <c r="D3049" t="s">
        <v>43</v>
      </c>
      <c r="E3049">
        <v>18</v>
      </c>
      <c r="F3049">
        <v>73</v>
      </c>
      <c r="G3049">
        <v>132</v>
      </c>
      <c r="H3049">
        <v>59</v>
      </c>
      <c r="I3049">
        <v>55</v>
      </c>
      <c r="J3049">
        <v>22</v>
      </c>
      <c r="K3049">
        <v>331</v>
      </c>
      <c r="L3049">
        <v>10</v>
      </c>
      <c r="M3049">
        <v>50</v>
      </c>
      <c r="N3049">
        <v>60</v>
      </c>
      <c r="O3049">
        <v>110</v>
      </c>
      <c r="P3049">
        <v>11</v>
      </c>
      <c r="Q3049" s="1">
        <v>40210</v>
      </c>
      <c r="R3049" t="s">
        <v>26</v>
      </c>
      <c r="S3049" t="s">
        <v>35</v>
      </c>
      <c r="T3049" t="s">
        <v>25</v>
      </c>
    </row>
    <row r="3050" spans="1:20" x14ac:dyDescent="0.25">
      <c r="A3050">
        <v>719</v>
      </c>
      <c r="B3050" t="s">
        <v>55</v>
      </c>
      <c r="C3050" t="s">
        <v>50</v>
      </c>
      <c r="D3050" t="s">
        <v>43</v>
      </c>
      <c r="E3050">
        <v>11</v>
      </c>
      <c r="F3050">
        <v>64</v>
      </c>
      <c r="G3050">
        <v>115</v>
      </c>
      <c r="H3050">
        <v>51</v>
      </c>
      <c r="I3050">
        <v>53</v>
      </c>
      <c r="J3050">
        <v>19</v>
      </c>
      <c r="K3050">
        <v>396</v>
      </c>
      <c r="L3050">
        <v>20</v>
      </c>
      <c r="M3050">
        <v>40</v>
      </c>
      <c r="N3050">
        <v>60</v>
      </c>
      <c r="O3050">
        <v>100</v>
      </c>
      <c r="P3050">
        <v>11</v>
      </c>
      <c r="Q3050" s="1">
        <v>40330</v>
      </c>
      <c r="R3050" t="s">
        <v>26</v>
      </c>
      <c r="S3050" t="s">
        <v>35</v>
      </c>
      <c r="T3050" t="s">
        <v>25</v>
      </c>
    </row>
    <row r="3051" spans="1:20" x14ac:dyDescent="0.25">
      <c r="A3051">
        <v>719</v>
      </c>
      <c r="B3051" t="s">
        <v>55</v>
      </c>
      <c r="C3051" t="s">
        <v>50</v>
      </c>
      <c r="D3051" t="s">
        <v>43</v>
      </c>
      <c r="E3051">
        <v>15</v>
      </c>
      <c r="F3051">
        <v>69</v>
      </c>
      <c r="G3051">
        <v>124</v>
      </c>
      <c r="H3051">
        <v>55</v>
      </c>
      <c r="I3051">
        <v>54</v>
      </c>
      <c r="J3051">
        <v>20</v>
      </c>
      <c r="K3051">
        <v>410</v>
      </c>
      <c r="L3051">
        <v>20</v>
      </c>
      <c r="M3051">
        <v>40</v>
      </c>
      <c r="N3051">
        <v>60</v>
      </c>
      <c r="O3051">
        <v>100</v>
      </c>
      <c r="P3051">
        <v>11</v>
      </c>
      <c r="Q3051" s="1">
        <v>40483</v>
      </c>
      <c r="R3051" t="s">
        <v>26</v>
      </c>
      <c r="S3051" t="s">
        <v>35</v>
      </c>
      <c r="T3051" t="s">
        <v>25</v>
      </c>
    </row>
    <row r="3052" spans="1:20" x14ac:dyDescent="0.25">
      <c r="A3052">
        <v>719</v>
      </c>
      <c r="B3052" t="s">
        <v>55</v>
      </c>
      <c r="C3052" t="s">
        <v>50</v>
      </c>
      <c r="D3052" t="s">
        <v>43</v>
      </c>
      <c r="E3052">
        <v>26</v>
      </c>
      <c r="F3052">
        <v>72</v>
      </c>
      <c r="G3052">
        <v>145</v>
      </c>
      <c r="H3052">
        <v>58</v>
      </c>
      <c r="I3052">
        <v>58</v>
      </c>
      <c r="J3052">
        <v>22</v>
      </c>
      <c r="K3052">
        <v>338</v>
      </c>
      <c r="L3052">
        <v>20</v>
      </c>
      <c r="M3052">
        <v>40</v>
      </c>
      <c r="N3052">
        <v>70</v>
      </c>
      <c r="O3052">
        <v>110</v>
      </c>
      <c r="P3052">
        <v>11</v>
      </c>
      <c r="Q3052" s="1">
        <v>40544</v>
      </c>
      <c r="R3052" t="s">
        <v>26</v>
      </c>
      <c r="S3052" t="s">
        <v>35</v>
      </c>
      <c r="T3052" t="s">
        <v>25</v>
      </c>
    </row>
    <row r="3053" spans="1:20" x14ac:dyDescent="0.25">
      <c r="A3053">
        <v>719</v>
      </c>
      <c r="B3053" t="s">
        <v>55</v>
      </c>
      <c r="C3053" t="s">
        <v>50</v>
      </c>
      <c r="D3053" t="s">
        <v>43</v>
      </c>
      <c r="E3053">
        <v>17</v>
      </c>
      <c r="F3053">
        <v>64</v>
      </c>
      <c r="G3053">
        <v>114</v>
      </c>
      <c r="H3053">
        <v>51</v>
      </c>
      <c r="I3053">
        <v>48</v>
      </c>
      <c r="J3053">
        <v>19</v>
      </c>
      <c r="K3053">
        <v>419</v>
      </c>
      <c r="L3053">
        <v>20</v>
      </c>
      <c r="M3053">
        <v>40</v>
      </c>
      <c r="N3053">
        <v>60</v>
      </c>
      <c r="O3053">
        <v>100</v>
      </c>
      <c r="P3053">
        <v>11</v>
      </c>
      <c r="Q3053" s="1">
        <v>40725</v>
      </c>
      <c r="R3053" t="s">
        <v>26</v>
      </c>
      <c r="S3053" t="s">
        <v>35</v>
      </c>
      <c r="T3053" t="s">
        <v>25</v>
      </c>
    </row>
    <row r="3054" spans="1:20" x14ac:dyDescent="0.25">
      <c r="A3054">
        <v>719</v>
      </c>
      <c r="B3054" t="s">
        <v>55</v>
      </c>
      <c r="C3054" t="s">
        <v>50</v>
      </c>
      <c r="D3054" t="s">
        <v>43</v>
      </c>
      <c r="E3054">
        <v>10</v>
      </c>
      <c r="F3054">
        <v>57</v>
      </c>
      <c r="G3054">
        <v>109</v>
      </c>
      <c r="H3054">
        <v>45</v>
      </c>
      <c r="I3054">
        <v>50</v>
      </c>
      <c r="J3054">
        <v>17</v>
      </c>
      <c r="K3054">
        <v>409</v>
      </c>
      <c r="L3054">
        <v>10</v>
      </c>
      <c r="M3054">
        <v>30</v>
      </c>
      <c r="N3054">
        <v>50</v>
      </c>
      <c r="O3054">
        <v>80</v>
      </c>
      <c r="P3054">
        <v>11</v>
      </c>
      <c r="Q3054" s="1">
        <v>40787</v>
      </c>
      <c r="R3054" t="s">
        <v>26</v>
      </c>
      <c r="S3054" t="s">
        <v>35</v>
      </c>
      <c r="T3054" t="s">
        <v>25</v>
      </c>
    </row>
    <row r="3055" spans="1:20" x14ac:dyDescent="0.25">
      <c r="A3055">
        <v>719</v>
      </c>
      <c r="B3055" t="s">
        <v>55</v>
      </c>
      <c r="C3055" t="s">
        <v>50</v>
      </c>
      <c r="D3055" t="s">
        <v>43</v>
      </c>
      <c r="E3055">
        <v>22</v>
      </c>
      <c r="F3055">
        <v>69</v>
      </c>
      <c r="G3055">
        <v>132</v>
      </c>
      <c r="H3055">
        <v>55</v>
      </c>
      <c r="I3055">
        <v>54</v>
      </c>
      <c r="J3055">
        <v>20</v>
      </c>
      <c r="K3055">
        <v>410</v>
      </c>
      <c r="L3055">
        <v>20</v>
      </c>
      <c r="M3055">
        <v>40</v>
      </c>
      <c r="N3055">
        <v>60</v>
      </c>
      <c r="O3055">
        <v>100</v>
      </c>
      <c r="P3055">
        <v>11</v>
      </c>
      <c r="Q3055" s="1">
        <v>40848</v>
      </c>
      <c r="R3055" t="s">
        <v>26</v>
      </c>
      <c r="S3055" t="s">
        <v>35</v>
      </c>
      <c r="T3055" t="s">
        <v>25</v>
      </c>
    </row>
    <row r="3056" spans="1:20" x14ac:dyDescent="0.25">
      <c r="A3056">
        <v>719</v>
      </c>
      <c r="B3056" t="s">
        <v>55</v>
      </c>
      <c r="C3056" t="s">
        <v>50</v>
      </c>
      <c r="D3056" t="s">
        <v>43</v>
      </c>
      <c r="E3056">
        <v>34</v>
      </c>
      <c r="F3056">
        <v>75</v>
      </c>
      <c r="G3056">
        <v>138</v>
      </c>
      <c r="H3056">
        <v>63</v>
      </c>
      <c r="I3056">
        <v>41</v>
      </c>
      <c r="J3056">
        <v>19</v>
      </c>
      <c r="K3056">
        <v>965</v>
      </c>
      <c r="L3056">
        <v>40</v>
      </c>
      <c r="M3056">
        <v>50</v>
      </c>
      <c r="N3056">
        <v>70</v>
      </c>
      <c r="O3056">
        <v>120</v>
      </c>
      <c r="P3056">
        <v>12</v>
      </c>
      <c r="Q3056" s="1">
        <v>40269</v>
      </c>
      <c r="R3056" t="s">
        <v>26</v>
      </c>
      <c r="S3056" t="s">
        <v>40</v>
      </c>
      <c r="T3056" t="s">
        <v>25</v>
      </c>
    </row>
    <row r="3057" spans="1:20" x14ac:dyDescent="0.25">
      <c r="A3057">
        <v>719</v>
      </c>
      <c r="B3057" t="s">
        <v>55</v>
      </c>
      <c r="C3057" t="s">
        <v>50</v>
      </c>
      <c r="D3057" t="s">
        <v>43</v>
      </c>
      <c r="E3057">
        <v>29</v>
      </c>
      <c r="F3057">
        <v>68</v>
      </c>
      <c r="G3057">
        <v>125</v>
      </c>
      <c r="H3057">
        <v>57</v>
      </c>
      <c r="I3057">
        <v>39</v>
      </c>
      <c r="J3057">
        <v>17</v>
      </c>
      <c r="K3057">
        <v>1042</v>
      </c>
      <c r="L3057">
        <v>30</v>
      </c>
      <c r="M3057">
        <v>40</v>
      </c>
      <c r="N3057">
        <v>60</v>
      </c>
      <c r="O3057">
        <v>100</v>
      </c>
      <c r="P3057">
        <v>12</v>
      </c>
      <c r="Q3057" s="1">
        <v>40483</v>
      </c>
      <c r="R3057" t="s">
        <v>26</v>
      </c>
      <c r="S3057" t="s">
        <v>40</v>
      </c>
      <c r="T3057" t="s">
        <v>25</v>
      </c>
    </row>
    <row r="3058" spans="1:20" x14ac:dyDescent="0.25">
      <c r="A3058">
        <v>719</v>
      </c>
      <c r="B3058" t="s">
        <v>55</v>
      </c>
      <c r="C3058" t="s">
        <v>50</v>
      </c>
      <c r="D3058" t="s">
        <v>43</v>
      </c>
      <c r="E3058">
        <v>56</v>
      </c>
      <c r="F3058">
        <v>76</v>
      </c>
      <c r="G3058">
        <v>157</v>
      </c>
      <c r="H3058">
        <v>64</v>
      </c>
      <c r="I3058">
        <v>42</v>
      </c>
      <c r="J3058">
        <v>19</v>
      </c>
      <c r="K3058">
        <v>965</v>
      </c>
      <c r="L3058">
        <v>40</v>
      </c>
      <c r="M3058">
        <v>50</v>
      </c>
      <c r="N3058">
        <v>70</v>
      </c>
      <c r="O3058">
        <v>120</v>
      </c>
      <c r="P3058">
        <v>12</v>
      </c>
      <c r="Q3058" s="1">
        <v>40544</v>
      </c>
      <c r="R3058" t="s">
        <v>26</v>
      </c>
      <c r="S3058" t="s">
        <v>40</v>
      </c>
      <c r="T3058" t="s">
        <v>25</v>
      </c>
    </row>
    <row r="3059" spans="1:20" x14ac:dyDescent="0.25">
      <c r="A3059">
        <v>719</v>
      </c>
      <c r="B3059" t="s">
        <v>55</v>
      </c>
      <c r="C3059" t="s">
        <v>50</v>
      </c>
      <c r="D3059" t="s">
        <v>43</v>
      </c>
      <c r="E3059">
        <v>37</v>
      </c>
      <c r="F3059">
        <v>64</v>
      </c>
      <c r="G3059">
        <v>116</v>
      </c>
      <c r="H3059">
        <v>53</v>
      </c>
      <c r="I3059">
        <v>34</v>
      </c>
      <c r="J3059">
        <v>16</v>
      </c>
      <c r="K3059">
        <v>1028</v>
      </c>
      <c r="L3059">
        <v>30</v>
      </c>
      <c r="M3059">
        <v>40</v>
      </c>
      <c r="N3059">
        <v>60</v>
      </c>
      <c r="O3059">
        <v>100</v>
      </c>
      <c r="P3059">
        <v>12</v>
      </c>
      <c r="Q3059" s="1">
        <v>40695</v>
      </c>
      <c r="R3059" t="s">
        <v>26</v>
      </c>
      <c r="S3059" t="s">
        <v>40</v>
      </c>
      <c r="T3059" t="s">
        <v>25</v>
      </c>
    </row>
    <row r="3060" spans="1:20" x14ac:dyDescent="0.25">
      <c r="A3060">
        <v>719</v>
      </c>
      <c r="B3060" t="s">
        <v>55</v>
      </c>
      <c r="C3060" t="s">
        <v>50</v>
      </c>
      <c r="D3060" t="s">
        <v>43</v>
      </c>
      <c r="E3060">
        <v>37</v>
      </c>
      <c r="F3060">
        <v>62</v>
      </c>
      <c r="G3060">
        <v>120</v>
      </c>
      <c r="H3060">
        <v>51</v>
      </c>
      <c r="I3060">
        <v>37</v>
      </c>
      <c r="J3060">
        <v>15</v>
      </c>
      <c r="K3060">
        <v>1042</v>
      </c>
      <c r="L3060">
        <v>20</v>
      </c>
      <c r="M3060">
        <v>40</v>
      </c>
      <c r="N3060">
        <v>50</v>
      </c>
      <c r="O3060">
        <v>90</v>
      </c>
      <c r="P3060">
        <v>12</v>
      </c>
      <c r="Q3060" s="1">
        <v>40787</v>
      </c>
      <c r="R3060" t="s">
        <v>26</v>
      </c>
      <c r="S3060" t="s">
        <v>40</v>
      </c>
      <c r="T3060" t="s">
        <v>25</v>
      </c>
    </row>
    <row r="3061" spans="1:20" x14ac:dyDescent="0.25">
      <c r="A3061">
        <v>719</v>
      </c>
      <c r="B3061" t="s">
        <v>55</v>
      </c>
      <c r="C3061" t="s">
        <v>50</v>
      </c>
      <c r="D3061" t="s">
        <v>43</v>
      </c>
      <c r="E3061">
        <v>43</v>
      </c>
      <c r="F3061">
        <v>68</v>
      </c>
      <c r="G3061">
        <v>133</v>
      </c>
      <c r="H3061">
        <v>57</v>
      </c>
      <c r="I3061">
        <v>39</v>
      </c>
      <c r="J3061">
        <v>17</v>
      </c>
      <c r="K3061">
        <v>1042</v>
      </c>
      <c r="L3061">
        <v>30</v>
      </c>
      <c r="M3061">
        <v>40</v>
      </c>
      <c r="N3061">
        <v>60</v>
      </c>
      <c r="O3061">
        <v>100</v>
      </c>
      <c r="P3061">
        <v>12</v>
      </c>
      <c r="Q3061" s="1">
        <v>40848</v>
      </c>
      <c r="R3061" t="s">
        <v>26</v>
      </c>
      <c r="S3061" t="s">
        <v>40</v>
      </c>
      <c r="T3061" t="s">
        <v>25</v>
      </c>
    </row>
    <row r="3062" spans="1:20" x14ac:dyDescent="0.25">
      <c r="A3062">
        <v>720</v>
      </c>
      <c r="B3062" t="s">
        <v>55</v>
      </c>
      <c r="C3062" t="s">
        <v>50</v>
      </c>
      <c r="D3062" t="s">
        <v>43</v>
      </c>
      <c r="E3062">
        <v>90</v>
      </c>
      <c r="F3062">
        <v>126</v>
      </c>
      <c r="G3062">
        <v>213</v>
      </c>
      <c r="H3062">
        <v>87</v>
      </c>
      <c r="I3062">
        <v>36</v>
      </c>
      <c r="J3062">
        <v>24</v>
      </c>
      <c r="K3062">
        <v>756</v>
      </c>
      <c r="L3062">
        <v>100</v>
      </c>
      <c r="M3062">
        <v>90</v>
      </c>
      <c r="N3062">
        <v>130</v>
      </c>
      <c r="O3062">
        <v>220</v>
      </c>
      <c r="P3062">
        <v>1</v>
      </c>
      <c r="Q3062" s="1">
        <v>40238</v>
      </c>
      <c r="R3062" t="s">
        <v>23</v>
      </c>
      <c r="S3062" t="s">
        <v>44</v>
      </c>
      <c r="T3062" t="s">
        <v>25</v>
      </c>
    </row>
    <row r="3063" spans="1:20" x14ac:dyDescent="0.25">
      <c r="A3063">
        <v>720</v>
      </c>
      <c r="B3063" t="s">
        <v>55</v>
      </c>
      <c r="C3063" t="s">
        <v>50</v>
      </c>
      <c r="D3063" t="s">
        <v>43</v>
      </c>
      <c r="E3063">
        <v>96</v>
      </c>
      <c r="F3063">
        <v>132</v>
      </c>
      <c r="G3063">
        <v>223</v>
      </c>
      <c r="H3063">
        <v>91</v>
      </c>
      <c r="I3063">
        <v>36</v>
      </c>
      <c r="J3063">
        <v>25</v>
      </c>
      <c r="K3063">
        <v>777</v>
      </c>
      <c r="L3063">
        <v>110</v>
      </c>
      <c r="M3063">
        <v>90</v>
      </c>
      <c r="N3063">
        <v>140</v>
      </c>
      <c r="O3063">
        <v>230</v>
      </c>
      <c r="P3063">
        <v>1</v>
      </c>
      <c r="Q3063" s="1">
        <v>40269</v>
      </c>
      <c r="R3063" t="s">
        <v>23</v>
      </c>
      <c r="S3063" t="s">
        <v>44</v>
      </c>
      <c r="T3063" t="s">
        <v>25</v>
      </c>
    </row>
    <row r="3064" spans="1:20" x14ac:dyDescent="0.25">
      <c r="A3064">
        <v>720</v>
      </c>
      <c r="B3064" t="s">
        <v>55</v>
      </c>
      <c r="C3064" t="s">
        <v>50</v>
      </c>
      <c r="D3064" t="s">
        <v>43</v>
      </c>
      <c r="E3064">
        <v>111</v>
      </c>
      <c r="F3064">
        <v>152</v>
      </c>
      <c r="G3064">
        <v>256</v>
      </c>
      <c r="H3064">
        <v>104</v>
      </c>
      <c r="I3064">
        <v>41</v>
      </c>
      <c r="J3064">
        <v>29</v>
      </c>
      <c r="K3064">
        <v>821</v>
      </c>
      <c r="L3064">
        <v>120</v>
      </c>
      <c r="M3064">
        <v>110</v>
      </c>
      <c r="N3064">
        <v>150</v>
      </c>
      <c r="O3064">
        <v>260</v>
      </c>
      <c r="P3064">
        <v>1</v>
      </c>
      <c r="Q3064" s="1">
        <v>40299</v>
      </c>
      <c r="R3064" t="s">
        <v>23</v>
      </c>
      <c r="S3064" t="s">
        <v>44</v>
      </c>
      <c r="T3064" t="s">
        <v>25</v>
      </c>
    </row>
    <row r="3065" spans="1:20" x14ac:dyDescent="0.25">
      <c r="A3065">
        <v>720</v>
      </c>
      <c r="B3065" t="s">
        <v>55</v>
      </c>
      <c r="C3065" t="s">
        <v>50</v>
      </c>
      <c r="D3065" t="s">
        <v>43</v>
      </c>
      <c r="E3065">
        <v>111</v>
      </c>
      <c r="F3065">
        <v>152</v>
      </c>
      <c r="G3065">
        <v>256</v>
      </c>
      <c r="H3065">
        <v>104</v>
      </c>
      <c r="I3065">
        <v>41</v>
      </c>
      <c r="J3065">
        <v>29</v>
      </c>
      <c r="K3065">
        <v>952</v>
      </c>
      <c r="L3065">
        <v>120</v>
      </c>
      <c r="M3065">
        <v>110</v>
      </c>
      <c r="N3065">
        <v>150</v>
      </c>
      <c r="O3065">
        <v>260</v>
      </c>
      <c r="P3065">
        <v>1</v>
      </c>
      <c r="Q3065" s="1">
        <v>40360</v>
      </c>
      <c r="R3065" t="s">
        <v>23</v>
      </c>
      <c r="S3065" t="s">
        <v>44</v>
      </c>
      <c r="T3065" t="s">
        <v>25</v>
      </c>
    </row>
    <row r="3066" spans="1:20" x14ac:dyDescent="0.25">
      <c r="A3066">
        <v>720</v>
      </c>
      <c r="B3066" t="s">
        <v>55</v>
      </c>
      <c r="C3066" t="s">
        <v>50</v>
      </c>
      <c r="D3066" t="s">
        <v>43</v>
      </c>
      <c r="E3066">
        <v>133</v>
      </c>
      <c r="F3066">
        <v>178</v>
      </c>
      <c r="G3066">
        <v>301</v>
      </c>
      <c r="H3066">
        <v>123</v>
      </c>
      <c r="I3066">
        <v>45</v>
      </c>
      <c r="J3066">
        <v>34</v>
      </c>
      <c r="K3066">
        <v>941</v>
      </c>
      <c r="L3066">
        <v>140</v>
      </c>
      <c r="M3066">
        <v>130</v>
      </c>
      <c r="N3066">
        <v>180</v>
      </c>
      <c r="O3066">
        <v>310</v>
      </c>
      <c r="P3066">
        <v>1</v>
      </c>
      <c r="Q3066" s="1">
        <v>40391</v>
      </c>
      <c r="R3066" t="s">
        <v>23</v>
      </c>
      <c r="S3066" t="s">
        <v>44</v>
      </c>
      <c r="T3066" t="s">
        <v>25</v>
      </c>
    </row>
    <row r="3067" spans="1:20" x14ac:dyDescent="0.25">
      <c r="A3067">
        <v>720</v>
      </c>
      <c r="B3067" t="s">
        <v>55</v>
      </c>
      <c r="C3067" t="s">
        <v>50</v>
      </c>
      <c r="D3067" t="s">
        <v>43</v>
      </c>
      <c r="E3067">
        <v>156</v>
      </c>
      <c r="F3067">
        <v>144</v>
      </c>
      <c r="G3067">
        <v>259</v>
      </c>
      <c r="H3067">
        <v>99</v>
      </c>
      <c r="I3067">
        <v>39</v>
      </c>
      <c r="J3067">
        <v>27</v>
      </c>
      <c r="K3067">
        <v>766</v>
      </c>
      <c r="L3067">
        <v>120</v>
      </c>
      <c r="M3067">
        <v>100</v>
      </c>
      <c r="N3067">
        <v>150</v>
      </c>
      <c r="O3067">
        <v>250</v>
      </c>
      <c r="P3067">
        <v>1</v>
      </c>
      <c r="Q3067" s="1">
        <v>40575</v>
      </c>
      <c r="R3067" t="s">
        <v>23</v>
      </c>
      <c r="S3067" t="s">
        <v>44</v>
      </c>
      <c r="T3067" t="s">
        <v>25</v>
      </c>
    </row>
    <row r="3068" spans="1:20" x14ac:dyDescent="0.25">
      <c r="A3068">
        <v>720</v>
      </c>
      <c r="B3068" t="s">
        <v>55</v>
      </c>
      <c r="C3068" t="s">
        <v>50</v>
      </c>
      <c r="D3068" t="s">
        <v>43</v>
      </c>
      <c r="E3068">
        <v>153</v>
      </c>
      <c r="F3068">
        <v>152</v>
      </c>
      <c r="G3068">
        <v>254</v>
      </c>
      <c r="H3068">
        <v>104</v>
      </c>
      <c r="I3068">
        <v>38</v>
      </c>
      <c r="J3068">
        <v>29</v>
      </c>
      <c r="K3068">
        <v>821</v>
      </c>
      <c r="L3068">
        <v>120</v>
      </c>
      <c r="M3068">
        <v>110</v>
      </c>
      <c r="N3068">
        <v>150</v>
      </c>
      <c r="O3068">
        <v>260</v>
      </c>
      <c r="P3068">
        <v>1</v>
      </c>
      <c r="Q3068" s="1">
        <v>40664</v>
      </c>
      <c r="R3068" t="s">
        <v>23</v>
      </c>
      <c r="S3068" t="s">
        <v>44</v>
      </c>
      <c r="T3068" t="s">
        <v>25</v>
      </c>
    </row>
    <row r="3069" spans="1:20" x14ac:dyDescent="0.25">
      <c r="A3069">
        <v>720</v>
      </c>
      <c r="B3069" t="s">
        <v>55</v>
      </c>
      <c r="C3069" t="s">
        <v>50</v>
      </c>
      <c r="D3069" t="s">
        <v>43</v>
      </c>
      <c r="E3069">
        <v>153</v>
      </c>
      <c r="F3069">
        <v>152</v>
      </c>
      <c r="G3069">
        <v>254</v>
      </c>
      <c r="H3069">
        <v>104</v>
      </c>
      <c r="I3069">
        <v>38</v>
      </c>
      <c r="J3069">
        <v>29</v>
      </c>
      <c r="K3069">
        <v>952</v>
      </c>
      <c r="L3069">
        <v>120</v>
      </c>
      <c r="M3069">
        <v>110</v>
      </c>
      <c r="N3069">
        <v>150</v>
      </c>
      <c r="O3069">
        <v>260</v>
      </c>
      <c r="P3069">
        <v>1</v>
      </c>
      <c r="Q3069" s="1">
        <v>40725</v>
      </c>
      <c r="R3069" t="s">
        <v>23</v>
      </c>
      <c r="S3069" t="s">
        <v>44</v>
      </c>
      <c r="T3069" t="s">
        <v>25</v>
      </c>
    </row>
    <row r="3070" spans="1:20" x14ac:dyDescent="0.25">
      <c r="A3070">
        <v>720</v>
      </c>
      <c r="B3070" t="s">
        <v>55</v>
      </c>
      <c r="C3070" t="s">
        <v>50</v>
      </c>
      <c r="D3070" t="s">
        <v>43</v>
      </c>
      <c r="E3070">
        <v>184</v>
      </c>
      <c r="F3070">
        <v>178</v>
      </c>
      <c r="G3070">
        <v>298</v>
      </c>
      <c r="H3070">
        <v>123</v>
      </c>
      <c r="I3070">
        <v>42</v>
      </c>
      <c r="J3070">
        <v>34</v>
      </c>
      <c r="K3070">
        <v>941</v>
      </c>
      <c r="L3070">
        <v>140</v>
      </c>
      <c r="M3070">
        <v>130</v>
      </c>
      <c r="N3070">
        <v>180</v>
      </c>
      <c r="O3070">
        <v>310</v>
      </c>
      <c r="P3070">
        <v>1</v>
      </c>
      <c r="Q3070" s="1">
        <v>40756</v>
      </c>
      <c r="R3070" t="s">
        <v>23</v>
      </c>
      <c r="S3070" t="s">
        <v>44</v>
      </c>
      <c r="T3070" t="s">
        <v>25</v>
      </c>
    </row>
    <row r="3071" spans="1:20" x14ac:dyDescent="0.25">
      <c r="A3071">
        <v>720</v>
      </c>
      <c r="B3071" t="s">
        <v>55</v>
      </c>
      <c r="C3071" t="s">
        <v>50</v>
      </c>
      <c r="D3071" t="s">
        <v>43</v>
      </c>
      <c r="E3071">
        <v>68</v>
      </c>
      <c r="F3071">
        <v>107</v>
      </c>
      <c r="G3071">
        <v>190</v>
      </c>
      <c r="H3071">
        <v>83</v>
      </c>
      <c r="I3071">
        <v>39</v>
      </c>
      <c r="J3071">
        <v>27</v>
      </c>
      <c r="K3071">
        <v>613</v>
      </c>
      <c r="L3071">
        <v>80</v>
      </c>
      <c r="M3071">
        <v>80</v>
      </c>
      <c r="N3071">
        <v>110</v>
      </c>
      <c r="O3071">
        <v>190</v>
      </c>
      <c r="P3071">
        <v>2</v>
      </c>
      <c r="Q3071" s="1">
        <v>40210</v>
      </c>
      <c r="R3071" t="s">
        <v>23</v>
      </c>
      <c r="S3071" t="s">
        <v>24</v>
      </c>
      <c r="T3071" t="s">
        <v>25</v>
      </c>
    </row>
    <row r="3072" spans="1:20" x14ac:dyDescent="0.25">
      <c r="A3072">
        <v>720</v>
      </c>
      <c r="B3072" t="s">
        <v>55</v>
      </c>
      <c r="C3072" t="s">
        <v>50</v>
      </c>
      <c r="D3072" t="s">
        <v>43</v>
      </c>
      <c r="E3072">
        <v>106</v>
      </c>
      <c r="F3072">
        <v>107</v>
      </c>
      <c r="G3072">
        <v>213</v>
      </c>
      <c r="H3072">
        <v>83</v>
      </c>
      <c r="I3072">
        <v>41</v>
      </c>
      <c r="J3072">
        <v>27</v>
      </c>
      <c r="K3072">
        <v>623</v>
      </c>
      <c r="L3072">
        <v>80</v>
      </c>
      <c r="M3072">
        <v>80</v>
      </c>
      <c r="N3072">
        <v>110</v>
      </c>
      <c r="O3072">
        <v>190</v>
      </c>
      <c r="P3072">
        <v>2</v>
      </c>
      <c r="Q3072" s="1">
        <v>40544</v>
      </c>
      <c r="R3072" t="s">
        <v>23</v>
      </c>
      <c r="S3072" t="s">
        <v>24</v>
      </c>
      <c r="T3072" t="s">
        <v>25</v>
      </c>
    </row>
    <row r="3073" spans="1:20" x14ac:dyDescent="0.25">
      <c r="A3073">
        <v>720</v>
      </c>
      <c r="B3073" t="s">
        <v>55</v>
      </c>
      <c r="C3073" t="s">
        <v>50</v>
      </c>
      <c r="D3073" t="s">
        <v>43</v>
      </c>
      <c r="E3073">
        <v>94</v>
      </c>
      <c r="F3073">
        <v>107</v>
      </c>
      <c r="G3073">
        <v>188</v>
      </c>
      <c r="H3073">
        <v>83</v>
      </c>
      <c r="I3073">
        <v>36</v>
      </c>
      <c r="J3073">
        <v>27</v>
      </c>
      <c r="K3073">
        <v>584</v>
      </c>
      <c r="L3073">
        <v>80</v>
      </c>
      <c r="M3073">
        <v>80</v>
      </c>
      <c r="N3073">
        <v>110</v>
      </c>
      <c r="O3073">
        <v>190</v>
      </c>
      <c r="P3073">
        <v>2</v>
      </c>
      <c r="Q3073" s="1">
        <v>40664</v>
      </c>
      <c r="R3073" t="s">
        <v>23</v>
      </c>
      <c r="S3073" t="s">
        <v>24</v>
      </c>
      <c r="T3073" t="s">
        <v>25</v>
      </c>
    </row>
    <row r="3074" spans="1:20" x14ac:dyDescent="0.25">
      <c r="A3074">
        <v>720</v>
      </c>
      <c r="B3074" t="s">
        <v>55</v>
      </c>
      <c r="C3074" t="s">
        <v>50</v>
      </c>
      <c r="D3074" t="s">
        <v>43</v>
      </c>
      <c r="E3074">
        <v>101</v>
      </c>
      <c r="F3074">
        <v>139</v>
      </c>
      <c r="G3074">
        <v>234</v>
      </c>
      <c r="H3074">
        <v>95</v>
      </c>
      <c r="I3074">
        <v>38</v>
      </c>
      <c r="J3074">
        <v>26</v>
      </c>
      <c r="K3074">
        <v>799</v>
      </c>
      <c r="L3074">
        <v>110</v>
      </c>
      <c r="M3074">
        <v>100</v>
      </c>
      <c r="N3074">
        <v>140</v>
      </c>
      <c r="O3074">
        <v>240</v>
      </c>
      <c r="P3074">
        <v>3</v>
      </c>
      <c r="Q3074" s="1">
        <v>40238</v>
      </c>
      <c r="R3074" t="s">
        <v>23</v>
      </c>
      <c r="S3074" t="s">
        <v>38</v>
      </c>
      <c r="T3074" t="s">
        <v>31</v>
      </c>
    </row>
    <row r="3075" spans="1:20" x14ac:dyDescent="0.25">
      <c r="A3075">
        <v>720</v>
      </c>
      <c r="B3075" t="s">
        <v>55</v>
      </c>
      <c r="C3075" t="s">
        <v>50</v>
      </c>
      <c r="D3075" t="s">
        <v>43</v>
      </c>
      <c r="E3075">
        <v>112</v>
      </c>
      <c r="F3075">
        <v>152</v>
      </c>
      <c r="G3075">
        <v>256</v>
      </c>
      <c r="H3075">
        <v>104</v>
      </c>
      <c r="I3075">
        <v>40</v>
      </c>
      <c r="J3075">
        <v>29</v>
      </c>
      <c r="K3075">
        <v>871</v>
      </c>
      <c r="L3075">
        <v>120</v>
      </c>
      <c r="M3075">
        <v>110</v>
      </c>
      <c r="N3075">
        <v>150</v>
      </c>
      <c r="O3075">
        <v>260</v>
      </c>
      <c r="P3075">
        <v>3</v>
      </c>
      <c r="Q3075" s="1">
        <v>40299</v>
      </c>
      <c r="R3075" t="s">
        <v>23</v>
      </c>
      <c r="S3075" t="s">
        <v>38</v>
      </c>
      <c r="T3075" t="s">
        <v>31</v>
      </c>
    </row>
    <row r="3076" spans="1:20" x14ac:dyDescent="0.25">
      <c r="A3076">
        <v>720</v>
      </c>
      <c r="B3076" t="s">
        <v>55</v>
      </c>
      <c r="C3076" t="s">
        <v>50</v>
      </c>
      <c r="D3076" t="s">
        <v>43</v>
      </c>
      <c r="E3076">
        <v>88</v>
      </c>
      <c r="F3076">
        <v>124</v>
      </c>
      <c r="G3076">
        <v>210</v>
      </c>
      <c r="H3076">
        <v>86</v>
      </c>
      <c r="I3076">
        <v>36</v>
      </c>
      <c r="J3076">
        <v>24</v>
      </c>
      <c r="K3076">
        <v>1003</v>
      </c>
      <c r="L3076">
        <v>90</v>
      </c>
      <c r="M3076">
        <v>80</v>
      </c>
      <c r="N3076">
        <v>120</v>
      </c>
      <c r="O3076">
        <v>200</v>
      </c>
      <c r="P3076">
        <v>3</v>
      </c>
      <c r="Q3076" s="1">
        <v>40513</v>
      </c>
      <c r="R3076" t="s">
        <v>23</v>
      </c>
      <c r="S3076" t="s">
        <v>38</v>
      </c>
      <c r="T3076" t="s">
        <v>31</v>
      </c>
    </row>
    <row r="3077" spans="1:20" x14ac:dyDescent="0.25">
      <c r="A3077">
        <v>720</v>
      </c>
      <c r="B3077" t="s">
        <v>55</v>
      </c>
      <c r="C3077" t="s">
        <v>50</v>
      </c>
      <c r="D3077" t="s">
        <v>43</v>
      </c>
      <c r="E3077">
        <v>182</v>
      </c>
      <c r="F3077">
        <v>178</v>
      </c>
      <c r="G3077">
        <v>298</v>
      </c>
      <c r="H3077">
        <v>123</v>
      </c>
      <c r="I3077">
        <v>43</v>
      </c>
      <c r="J3077">
        <v>34</v>
      </c>
      <c r="K3077">
        <v>947</v>
      </c>
      <c r="L3077">
        <v>140</v>
      </c>
      <c r="M3077">
        <v>130</v>
      </c>
      <c r="N3077">
        <v>180</v>
      </c>
      <c r="O3077">
        <v>310</v>
      </c>
      <c r="P3077">
        <v>3</v>
      </c>
      <c r="Q3077" s="1">
        <v>40695</v>
      </c>
      <c r="R3077" t="s">
        <v>23</v>
      </c>
      <c r="S3077" t="s">
        <v>38</v>
      </c>
      <c r="T3077" t="s">
        <v>31</v>
      </c>
    </row>
    <row r="3078" spans="1:20" x14ac:dyDescent="0.25">
      <c r="A3078">
        <v>720</v>
      </c>
      <c r="B3078" t="s">
        <v>55</v>
      </c>
      <c r="C3078" t="s">
        <v>50</v>
      </c>
      <c r="D3078" t="s">
        <v>43</v>
      </c>
      <c r="E3078">
        <v>199</v>
      </c>
      <c r="F3078">
        <v>191</v>
      </c>
      <c r="G3078">
        <v>320</v>
      </c>
      <c r="H3078">
        <v>132</v>
      </c>
      <c r="I3078">
        <v>44</v>
      </c>
      <c r="J3078">
        <v>36</v>
      </c>
      <c r="K3078">
        <v>994</v>
      </c>
      <c r="L3078">
        <v>160</v>
      </c>
      <c r="M3078">
        <v>130</v>
      </c>
      <c r="N3078">
        <v>200</v>
      </c>
      <c r="O3078">
        <v>330</v>
      </c>
      <c r="P3078">
        <v>3</v>
      </c>
      <c r="Q3078" s="1">
        <v>40756</v>
      </c>
      <c r="R3078" t="s">
        <v>23</v>
      </c>
      <c r="S3078" t="s">
        <v>38</v>
      </c>
      <c r="T3078" t="s">
        <v>31</v>
      </c>
    </row>
    <row r="3079" spans="1:20" x14ac:dyDescent="0.25">
      <c r="A3079">
        <v>720</v>
      </c>
      <c r="B3079" t="s">
        <v>55</v>
      </c>
      <c r="C3079" t="s">
        <v>50</v>
      </c>
      <c r="D3079" t="s">
        <v>43</v>
      </c>
      <c r="E3079">
        <v>157</v>
      </c>
      <c r="F3079">
        <v>145</v>
      </c>
      <c r="G3079">
        <v>261</v>
      </c>
      <c r="H3079">
        <v>100</v>
      </c>
      <c r="I3079">
        <v>39</v>
      </c>
      <c r="J3079">
        <v>28</v>
      </c>
      <c r="K3079">
        <v>981</v>
      </c>
      <c r="L3079">
        <v>120</v>
      </c>
      <c r="M3079">
        <v>100</v>
      </c>
      <c r="N3079">
        <v>150</v>
      </c>
      <c r="O3079">
        <v>250</v>
      </c>
      <c r="P3079">
        <v>3</v>
      </c>
      <c r="Q3079" s="1">
        <v>40787</v>
      </c>
      <c r="R3079" t="s">
        <v>23</v>
      </c>
      <c r="S3079" t="s">
        <v>38</v>
      </c>
      <c r="T3079" t="s">
        <v>31</v>
      </c>
    </row>
    <row r="3080" spans="1:20" x14ac:dyDescent="0.25">
      <c r="A3080">
        <v>720</v>
      </c>
      <c r="B3080" t="s">
        <v>55</v>
      </c>
      <c r="C3080" t="s">
        <v>50</v>
      </c>
      <c r="D3080" t="s">
        <v>43</v>
      </c>
      <c r="E3080">
        <v>125</v>
      </c>
      <c r="F3080">
        <v>117</v>
      </c>
      <c r="G3080">
        <v>211</v>
      </c>
      <c r="H3080">
        <v>81</v>
      </c>
      <c r="I3080">
        <v>33</v>
      </c>
      <c r="J3080">
        <v>22</v>
      </c>
      <c r="K3080">
        <v>984</v>
      </c>
      <c r="L3080">
        <v>80</v>
      </c>
      <c r="M3080">
        <v>80</v>
      </c>
      <c r="N3080">
        <v>110</v>
      </c>
      <c r="O3080">
        <v>190</v>
      </c>
      <c r="P3080">
        <v>3</v>
      </c>
      <c r="Q3080" s="1">
        <v>40848</v>
      </c>
      <c r="R3080" t="s">
        <v>23</v>
      </c>
      <c r="S3080" t="s">
        <v>38</v>
      </c>
      <c r="T3080" t="s">
        <v>31</v>
      </c>
    </row>
    <row r="3081" spans="1:20" x14ac:dyDescent="0.25">
      <c r="A3081">
        <v>720</v>
      </c>
      <c r="B3081" t="s">
        <v>55</v>
      </c>
      <c r="C3081" t="s">
        <v>50</v>
      </c>
      <c r="D3081" t="s">
        <v>43</v>
      </c>
      <c r="E3081">
        <v>131</v>
      </c>
      <c r="F3081">
        <v>124</v>
      </c>
      <c r="G3081">
        <v>224</v>
      </c>
      <c r="H3081">
        <v>86</v>
      </c>
      <c r="I3081">
        <v>36</v>
      </c>
      <c r="J3081">
        <v>24</v>
      </c>
      <c r="K3081">
        <v>1003</v>
      </c>
      <c r="L3081">
        <v>90</v>
      </c>
      <c r="M3081">
        <v>80</v>
      </c>
      <c r="N3081">
        <v>120</v>
      </c>
      <c r="O3081">
        <v>200</v>
      </c>
      <c r="P3081">
        <v>3</v>
      </c>
      <c r="Q3081" s="1">
        <v>40878</v>
      </c>
      <c r="R3081" t="s">
        <v>23</v>
      </c>
      <c r="S3081" t="s">
        <v>38</v>
      </c>
      <c r="T3081" t="s">
        <v>31</v>
      </c>
    </row>
    <row r="3082" spans="1:20" x14ac:dyDescent="0.25">
      <c r="A3082">
        <v>720</v>
      </c>
      <c r="B3082" t="s">
        <v>55</v>
      </c>
      <c r="C3082" t="s">
        <v>50</v>
      </c>
      <c r="D3082" t="s">
        <v>43</v>
      </c>
      <c r="E3082">
        <v>29</v>
      </c>
      <c r="F3082">
        <v>55</v>
      </c>
      <c r="G3082">
        <v>98</v>
      </c>
      <c r="H3082">
        <v>43</v>
      </c>
      <c r="I3082">
        <v>26</v>
      </c>
      <c r="J3082">
        <v>14</v>
      </c>
      <c r="K3082">
        <v>613</v>
      </c>
      <c r="L3082">
        <v>30</v>
      </c>
      <c r="M3082">
        <v>30</v>
      </c>
      <c r="N3082">
        <v>50</v>
      </c>
      <c r="O3082">
        <v>80</v>
      </c>
      <c r="P3082">
        <v>13</v>
      </c>
      <c r="Q3082" s="1">
        <v>40238</v>
      </c>
      <c r="R3082" t="s">
        <v>26</v>
      </c>
      <c r="S3082" t="s">
        <v>27</v>
      </c>
      <c r="T3082" t="s">
        <v>25</v>
      </c>
    </row>
    <row r="3083" spans="1:20" x14ac:dyDescent="0.25">
      <c r="A3083">
        <v>720</v>
      </c>
      <c r="B3083" t="s">
        <v>55</v>
      </c>
      <c r="C3083" t="s">
        <v>50</v>
      </c>
      <c r="D3083" t="s">
        <v>43</v>
      </c>
      <c r="E3083">
        <v>29</v>
      </c>
      <c r="F3083">
        <v>56</v>
      </c>
      <c r="G3083">
        <v>99</v>
      </c>
      <c r="H3083">
        <v>43</v>
      </c>
      <c r="I3083">
        <v>27</v>
      </c>
      <c r="J3083">
        <v>14</v>
      </c>
      <c r="K3083">
        <v>597</v>
      </c>
      <c r="L3083">
        <v>30</v>
      </c>
      <c r="M3083">
        <v>30</v>
      </c>
      <c r="N3083">
        <v>50</v>
      </c>
      <c r="O3083">
        <v>80</v>
      </c>
      <c r="P3083">
        <v>13</v>
      </c>
      <c r="Q3083" s="1">
        <v>40330</v>
      </c>
      <c r="R3083" t="s">
        <v>26</v>
      </c>
      <c r="S3083" t="s">
        <v>27</v>
      </c>
      <c r="T3083" t="s">
        <v>25</v>
      </c>
    </row>
    <row r="3084" spans="1:20" x14ac:dyDescent="0.25">
      <c r="A3084">
        <v>720</v>
      </c>
      <c r="B3084" t="s">
        <v>55</v>
      </c>
      <c r="C3084" t="s">
        <v>50</v>
      </c>
      <c r="D3084" t="s">
        <v>43</v>
      </c>
      <c r="E3084">
        <v>74</v>
      </c>
      <c r="F3084">
        <v>115</v>
      </c>
      <c r="G3084">
        <v>205</v>
      </c>
      <c r="H3084">
        <v>90</v>
      </c>
      <c r="I3084">
        <v>41</v>
      </c>
      <c r="J3084">
        <v>29</v>
      </c>
      <c r="K3084">
        <v>572</v>
      </c>
      <c r="L3084">
        <v>80</v>
      </c>
      <c r="M3084">
        <v>50</v>
      </c>
      <c r="N3084">
        <v>90</v>
      </c>
      <c r="O3084">
        <v>140</v>
      </c>
      <c r="P3084">
        <v>13</v>
      </c>
      <c r="Q3084" s="1">
        <v>40452</v>
      </c>
      <c r="R3084" t="s">
        <v>26</v>
      </c>
      <c r="S3084" t="s">
        <v>27</v>
      </c>
      <c r="T3084" t="s">
        <v>25</v>
      </c>
    </row>
    <row r="3085" spans="1:20" x14ac:dyDescent="0.25">
      <c r="A3085">
        <v>720</v>
      </c>
      <c r="B3085" t="s">
        <v>55</v>
      </c>
      <c r="C3085" t="s">
        <v>50</v>
      </c>
      <c r="D3085" t="s">
        <v>43</v>
      </c>
      <c r="E3085">
        <v>73</v>
      </c>
      <c r="F3085">
        <v>87</v>
      </c>
      <c r="G3085">
        <v>154</v>
      </c>
      <c r="H3085">
        <v>68</v>
      </c>
      <c r="I3085">
        <v>32</v>
      </c>
      <c r="J3085">
        <v>22</v>
      </c>
      <c r="K3085">
        <v>587</v>
      </c>
      <c r="L3085">
        <v>50</v>
      </c>
      <c r="M3085">
        <v>50</v>
      </c>
      <c r="N3085">
        <v>80</v>
      </c>
      <c r="O3085">
        <v>130</v>
      </c>
      <c r="P3085">
        <v>13</v>
      </c>
      <c r="Q3085" s="1">
        <v>40756</v>
      </c>
      <c r="R3085" t="s">
        <v>26</v>
      </c>
      <c r="S3085" t="s">
        <v>27</v>
      </c>
      <c r="T3085" t="s">
        <v>25</v>
      </c>
    </row>
    <row r="3086" spans="1:20" x14ac:dyDescent="0.25">
      <c r="A3086">
        <v>720</v>
      </c>
      <c r="B3086" t="s">
        <v>55</v>
      </c>
      <c r="C3086" t="s">
        <v>50</v>
      </c>
      <c r="D3086" t="s">
        <v>43</v>
      </c>
      <c r="E3086">
        <v>84</v>
      </c>
      <c r="F3086">
        <v>117</v>
      </c>
      <c r="G3086">
        <v>198</v>
      </c>
      <c r="H3086">
        <v>81</v>
      </c>
      <c r="I3086">
        <v>33</v>
      </c>
      <c r="J3086">
        <v>22</v>
      </c>
      <c r="K3086">
        <v>460</v>
      </c>
      <c r="L3086">
        <v>110</v>
      </c>
      <c r="M3086">
        <v>90</v>
      </c>
      <c r="N3086">
        <v>140</v>
      </c>
      <c r="O3086">
        <v>230</v>
      </c>
      <c r="P3086">
        <v>5</v>
      </c>
      <c r="Q3086" s="1">
        <v>40269</v>
      </c>
      <c r="R3086" t="s">
        <v>28</v>
      </c>
      <c r="S3086" t="s">
        <v>29</v>
      </c>
      <c r="T3086" t="s">
        <v>25</v>
      </c>
    </row>
    <row r="3087" spans="1:20" x14ac:dyDescent="0.25">
      <c r="A3087">
        <v>720</v>
      </c>
      <c r="B3087" t="s">
        <v>55</v>
      </c>
      <c r="C3087" t="s">
        <v>50</v>
      </c>
      <c r="D3087" t="s">
        <v>43</v>
      </c>
      <c r="E3087">
        <v>105</v>
      </c>
      <c r="F3087">
        <v>145</v>
      </c>
      <c r="G3087">
        <v>245</v>
      </c>
      <c r="H3087">
        <v>100</v>
      </c>
      <c r="I3087">
        <v>40</v>
      </c>
      <c r="J3087">
        <v>28</v>
      </c>
      <c r="K3087">
        <v>598</v>
      </c>
      <c r="L3087">
        <v>130</v>
      </c>
      <c r="M3087">
        <v>110</v>
      </c>
      <c r="N3087">
        <v>170</v>
      </c>
      <c r="O3087">
        <v>280</v>
      </c>
      <c r="P3087">
        <v>5</v>
      </c>
      <c r="Q3087" s="1">
        <v>40391</v>
      </c>
      <c r="R3087" t="s">
        <v>28</v>
      </c>
      <c r="S3087" t="s">
        <v>29</v>
      </c>
      <c r="T3087" t="s">
        <v>25</v>
      </c>
    </row>
    <row r="3088" spans="1:20" x14ac:dyDescent="0.25">
      <c r="A3088">
        <v>720</v>
      </c>
      <c r="B3088" t="s">
        <v>55</v>
      </c>
      <c r="C3088" t="s">
        <v>50</v>
      </c>
      <c r="D3088" t="s">
        <v>43</v>
      </c>
      <c r="E3088">
        <v>84</v>
      </c>
      <c r="F3088">
        <v>80</v>
      </c>
      <c r="G3088">
        <v>150</v>
      </c>
      <c r="H3088">
        <v>54</v>
      </c>
      <c r="I3088">
        <v>27</v>
      </c>
      <c r="J3088">
        <v>15</v>
      </c>
      <c r="K3088">
        <v>456</v>
      </c>
      <c r="L3088">
        <v>70</v>
      </c>
      <c r="M3088">
        <v>60</v>
      </c>
      <c r="N3088">
        <v>90</v>
      </c>
      <c r="O3088">
        <v>150</v>
      </c>
      <c r="P3088">
        <v>5</v>
      </c>
      <c r="Q3088" s="1">
        <v>40544</v>
      </c>
      <c r="R3088" t="s">
        <v>28</v>
      </c>
      <c r="S3088" t="s">
        <v>29</v>
      </c>
      <c r="T3088" t="s">
        <v>25</v>
      </c>
    </row>
    <row r="3089" spans="1:20" x14ac:dyDescent="0.25">
      <c r="A3089">
        <v>720</v>
      </c>
      <c r="B3089" t="s">
        <v>55</v>
      </c>
      <c r="C3089" t="s">
        <v>50</v>
      </c>
      <c r="D3089" t="s">
        <v>43</v>
      </c>
      <c r="E3089">
        <v>125</v>
      </c>
      <c r="F3089">
        <v>117</v>
      </c>
      <c r="G3089">
        <v>211</v>
      </c>
      <c r="H3089">
        <v>81</v>
      </c>
      <c r="I3089">
        <v>33</v>
      </c>
      <c r="J3089">
        <v>22</v>
      </c>
      <c r="K3089">
        <v>441</v>
      </c>
      <c r="L3089">
        <v>110</v>
      </c>
      <c r="M3089">
        <v>90</v>
      </c>
      <c r="N3089">
        <v>140</v>
      </c>
      <c r="O3089">
        <v>230</v>
      </c>
      <c r="P3089">
        <v>5</v>
      </c>
      <c r="Q3089" s="1">
        <v>40603</v>
      </c>
      <c r="R3089" t="s">
        <v>28</v>
      </c>
      <c r="S3089" t="s">
        <v>29</v>
      </c>
      <c r="T3089" t="s">
        <v>25</v>
      </c>
    </row>
    <row r="3090" spans="1:20" x14ac:dyDescent="0.25">
      <c r="A3090">
        <v>720</v>
      </c>
      <c r="B3090" t="s">
        <v>55</v>
      </c>
      <c r="C3090" t="s">
        <v>50</v>
      </c>
      <c r="D3090" t="s">
        <v>43</v>
      </c>
      <c r="E3090">
        <v>135</v>
      </c>
      <c r="F3090">
        <v>136</v>
      </c>
      <c r="G3090">
        <v>228</v>
      </c>
      <c r="H3090">
        <v>94</v>
      </c>
      <c r="I3090">
        <v>35</v>
      </c>
      <c r="J3090">
        <v>26</v>
      </c>
      <c r="K3090">
        <v>608</v>
      </c>
      <c r="L3090">
        <v>140</v>
      </c>
      <c r="M3090">
        <v>100</v>
      </c>
      <c r="N3090">
        <v>170</v>
      </c>
      <c r="O3090">
        <v>270</v>
      </c>
      <c r="P3090">
        <v>5</v>
      </c>
      <c r="Q3090" s="1">
        <v>40725</v>
      </c>
      <c r="R3090" t="s">
        <v>28</v>
      </c>
      <c r="S3090" t="s">
        <v>29</v>
      </c>
      <c r="T3090" t="s">
        <v>25</v>
      </c>
    </row>
    <row r="3091" spans="1:20" x14ac:dyDescent="0.25">
      <c r="A3091">
        <v>720</v>
      </c>
      <c r="B3091" t="s">
        <v>55</v>
      </c>
      <c r="C3091" t="s">
        <v>50</v>
      </c>
      <c r="D3091" t="s">
        <v>43</v>
      </c>
      <c r="E3091">
        <v>53</v>
      </c>
      <c r="F3091">
        <v>108</v>
      </c>
      <c r="G3091">
        <v>180</v>
      </c>
      <c r="H3091">
        <v>72</v>
      </c>
      <c r="I3091">
        <v>55</v>
      </c>
      <c r="J3091">
        <v>23</v>
      </c>
      <c r="K3091">
        <v>558</v>
      </c>
      <c r="L3091">
        <v>80</v>
      </c>
      <c r="M3091">
        <v>80</v>
      </c>
      <c r="N3091">
        <v>130</v>
      </c>
      <c r="O3091">
        <v>210</v>
      </c>
      <c r="P3091">
        <v>6</v>
      </c>
      <c r="Q3091" s="1">
        <v>40179</v>
      </c>
      <c r="R3091" t="s">
        <v>28</v>
      </c>
      <c r="S3091" t="s">
        <v>30</v>
      </c>
      <c r="T3091" t="s">
        <v>31</v>
      </c>
    </row>
    <row r="3092" spans="1:20" x14ac:dyDescent="0.25">
      <c r="A3092">
        <v>720</v>
      </c>
      <c r="B3092" t="s">
        <v>55</v>
      </c>
      <c r="C3092" t="s">
        <v>50</v>
      </c>
      <c r="D3092" t="s">
        <v>43</v>
      </c>
      <c r="E3092">
        <v>41</v>
      </c>
      <c r="F3092">
        <v>79</v>
      </c>
      <c r="G3092">
        <v>130</v>
      </c>
      <c r="H3092">
        <v>52</v>
      </c>
      <c r="I3092">
        <v>46</v>
      </c>
      <c r="J3092">
        <v>17</v>
      </c>
      <c r="K3092">
        <v>662</v>
      </c>
      <c r="L3092">
        <v>50</v>
      </c>
      <c r="M3092">
        <v>60</v>
      </c>
      <c r="N3092">
        <v>90</v>
      </c>
      <c r="O3092">
        <v>150</v>
      </c>
      <c r="P3092">
        <v>6</v>
      </c>
      <c r="Q3092" s="1">
        <v>40756</v>
      </c>
      <c r="R3092" t="s">
        <v>28</v>
      </c>
      <c r="S3092" t="s">
        <v>30</v>
      </c>
      <c r="T3092" t="s">
        <v>31</v>
      </c>
    </row>
    <row r="3093" spans="1:20" x14ac:dyDescent="0.25">
      <c r="A3093">
        <v>720</v>
      </c>
      <c r="B3093" t="s">
        <v>55</v>
      </c>
      <c r="C3093" t="s">
        <v>50</v>
      </c>
      <c r="D3093" t="s">
        <v>43</v>
      </c>
      <c r="E3093">
        <v>70</v>
      </c>
      <c r="F3093">
        <v>101</v>
      </c>
      <c r="G3093">
        <v>179</v>
      </c>
      <c r="H3093">
        <v>67</v>
      </c>
      <c r="I3093">
        <v>54</v>
      </c>
      <c r="J3093">
        <v>22</v>
      </c>
      <c r="K3093">
        <v>677</v>
      </c>
      <c r="L3093">
        <v>80</v>
      </c>
      <c r="M3093">
        <v>80</v>
      </c>
      <c r="N3093">
        <v>130</v>
      </c>
      <c r="O3093">
        <v>210</v>
      </c>
      <c r="P3093">
        <v>6</v>
      </c>
      <c r="Q3093" s="1">
        <v>40878</v>
      </c>
      <c r="R3093" t="s">
        <v>28</v>
      </c>
      <c r="S3093" t="s">
        <v>30</v>
      </c>
      <c r="T3093" t="s">
        <v>31</v>
      </c>
    </row>
    <row r="3094" spans="1:20" x14ac:dyDescent="0.25">
      <c r="A3094">
        <v>720</v>
      </c>
      <c r="B3094" t="s">
        <v>55</v>
      </c>
      <c r="C3094" t="s">
        <v>50</v>
      </c>
      <c r="D3094" t="s">
        <v>43</v>
      </c>
      <c r="E3094">
        <v>83</v>
      </c>
      <c r="F3094">
        <v>149</v>
      </c>
      <c r="G3094">
        <v>298</v>
      </c>
      <c r="H3094">
        <v>149</v>
      </c>
      <c r="I3094">
        <v>66</v>
      </c>
      <c r="J3094">
        <v>41</v>
      </c>
      <c r="K3094">
        <v>1245</v>
      </c>
      <c r="L3094">
        <v>90</v>
      </c>
      <c r="M3094">
        <v>120</v>
      </c>
      <c r="N3094">
        <v>140</v>
      </c>
      <c r="O3094">
        <v>260</v>
      </c>
      <c r="P3094">
        <v>8</v>
      </c>
      <c r="Q3094" s="1">
        <v>40330</v>
      </c>
      <c r="R3094" t="s">
        <v>32</v>
      </c>
      <c r="S3094" t="s">
        <v>39</v>
      </c>
      <c r="T3094" t="s">
        <v>31</v>
      </c>
    </row>
    <row r="3095" spans="1:20" x14ac:dyDescent="0.25">
      <c r="A3095">
        <v>720</v>
      </c>
      <c r="B3095" t="s">
        <v>55</v>
      </c>
      <c r="C3095" t="s">
        <v>50</v>
      </c>
      <c r="D3095" t="s">
        <v>43</v>
      </c>
      <c r="E3095">
        <v>154</v>
      </c>
      <c r="F3095">
        <v>171</v>
      </c>
      <c r="G3095">
        <v>382</v>
      </c>
      <c r="H3095">
        <v>170</v>
      </c>
      <c r="I3095">
        <v>76</v>
      </c>
      <c r="J3095">
        <v>47</v>
      </c>
      <c r="K3095">
        <v>1091</v>
      </c>
      <c r="L3095">
        <v>110</v>
      </c>
      <c r="M3095">
        <v>140</v>
      </c>
      <c r="N3095">
        <v>160</v>
      </c>
      <c r="O3095">
        <v>300</v>
      </c>
      <c r="P3095">
        <v>8</v>
      </c>
      <c r="Q3095" s="1">
        <v>40544</v>
      </c>
      <c r="R3095" t="s">
        <v>32</v>
      </c>
      <c r="S3095" t="s">
        <v>39</v>
      </c>
      <c r="T3095" t="s">
        <v>31</v>
      </c>
    </row>
    <row r="3096" spans="1:20" x14ac:dyDescent="0.25">
      <c r="A3096">
        <v>720</v>
      </c>
      <c r="B3096" t="s">
        <v>55</v>
      </c>
      <c r="C3096" t="s">
        <v>50</v>
      </c>
      <c r="D3096" t="s">
        <v>43</v>
      </c>
      <c r="E3096">
        <v>140</v>
      </c>
      <c r="F3096">
        <v>163</v>
      </c>
      <c r="G3096">
        <v>346</v>
      </c>
      <c r="H3096">
        <v>162</v>
      </c>
      <c r="I3096">
        <v>69</v>
      </c>
      <c r="J3096">
        <v>45</v>
      </c>
      <c r="K3096">
        <v>1091</v>
      </c>
      <c r="L3096">
        <v>100</v>
      </c>
      <c r="M3096">
        <v>130</v>
      </c>
      <c r="N3096">
        <v>150</v>
      </c>
      <c r="O3096">
        <v>280</v>
      </c>
      <c r="P3096">
        <v>8</v>
      </c>
      <c r="Q3096" s="1">
        <v>40634</v>
      </c>
      <c r="R3096" t="s">
        <v>32</v>
      </c>
      <c r="S3096" t="s">
        <v>39</v>
      </c>
      <c r="T3096" t="s">
        <v>31</v>
      </c>
    </row>
    <row r="3097" spans="1:20" x14ac:dyDescent="0.25">
      <c r="A3097">
        <v>720</v>
      </c>
      <c r="B3097" t="s">
        <v>55</v>
      </c>
      <c r="C3097" t="s">
        <v>50</v>
      </c>
      <c r="D3097" t="s">
        <v>43</v>
      </c>
      <c r="E3097">
        <v>115</v>
      </c>
      <c r="F3097">
        <v>149</v>
      </c>
      <c r="G3097">
        <v>295</v>
      </c>
      <c r="H3097">
        <v>149</v>
      </c>
      <c r="I3097">
        <v>61</v>
      </c>
      <c r="J3097">
        <v>41</v>
      </c>
      <c r="K3097">
        <v>1245</v>
      </c>
      <c r="L3097">
        <v>90</v>
      </c>
      <c r="M3097">
        <v>120</v>
      </c>
      <c r="N3097">
        <v>140</v>
      </c>
      <c r="O3097">
        <v>260</v>
      </c>
      <c r="P3097">
        <v>8</v>
      </c>
      <c r="Q3097" s="1">
        <v>40695</v>
      </c>
      <c r="R3097" t="s">
        <v>32</v>
      </c>
      <c r="S3097" t="s">
        <v>39</v>
      </c>
      <c r="T3097" t="s">
        <v>31</v>
      </c>
    </row>
    <row r="3098" spans="1:20" x14ac:dyDescent="0.25">
      <c r="A3098">
        <v>720</v>
      </c>
      <c r="B3098" t="s">
        <v>55</v>
      </c>
      <c r="C3098" t="s">
        <v>50</v>
      </c>
      <c r="D3098" t="s">
        <v>43</v>
      </c>
      <c r="E3098">
        <v>137</v>
      </c>
      <c r="F3098">
        <v>161</v>
      </c>
      <c r="G3098">
        <v>343</v>
      </c>
      <c r="H3098">
        <v>161</v>
      </c>
      <c r="I3098">
        <v>69</v>
      </c>
      <c r="J3098">
        <v>45</v>
      </c>
      <c r="K3098">
        <v>1267</v>
      </c>
      <c r="L3098">
        <v>110</v>
      </c>
      <c r="M3098">
        <v>120</v>
      </c>
      <c r="N3098">
        <v>140</v>
      </c>
      <c r="O3098">
        <v>260</v>
      </c>
      <c r="P3098">
        <v>8</v>
      </c>
      <c r="Q3098" s="1">
        <v>40817</v>
      </c>
      <c r="R3098" t="s">
        <v>32</v>
      </c>
      <c r="S3098" t="s">
        <v>39</v>
      </c>
      <c r="T3098" t="s">
        <v>31</v>
      </c>
    </row>
    <row r="3099" spans="1:20" x14ac:dyDescent="0.25">
      <c r="A3099">
        <v>720</v>
      </c>
      <c r="B3099" t="s">
        <v>55</v>
      </c>
      <c r="C3099" t="s">
        <v>50</v>
      </c>
      <c r="D3099" t="s">
        <v>43</v>
      </c>
      <c r="E3099">
        <v>-3</v>
      </c>
      <c r="F3099">
        <v>75</v>
      </c>
      <c r="G3099">
        <v>128</v>
      </c>
      <c r="H3099">
        <v>53</v>
      </c>
      <c r="I3099">
        <v>78</v>
      </c>
      <c r="J3099">
        <v>48</v>
      </c>
      <c r="K3099">
        <v>458</v>
      </c>
      <c r="L3099">
        <v>10</v>
      </c>
      <c r="M3099">
        <v>40</v>
      </c>
      <c r="N3099">
        <v>70</v>
      </c>
      <c r="O3099">
        <v>110</v>
      </c>
      <c r="P3099">
        <v>9</v>
      </c>
      <c r="Q3099" s="1">
        <v>40299</v>
      </c>
      <c r="R3099" t="s">
        <v>32</v>
      </c>
      <c r="S3099" t="s">
        <v>33</v>
      </c>
      <c r="T3099" t="s">
        <v>31</v>
      </c>
    </row>
    <row r="3100" spans="1:20" x14ac:dyDescent="0.25">
      <c r="A3100">
        <v>720</v>
      </c>
      <c r="B3100" t="s">
        <v>55</v>
      </c>
      <c r="C3100" t="s">
        <v>50</v>
      </c>
      <c r="D3100" t="s">
        <v>43</v>
      </c>
      <c r="E3100">
        <v>-7</v>
      </c>
      <c r="F3100">
        <v>63</v>
      </c>
      <c r="G3100">
        <v>107</v>
      </c>
      <c r="H3100">
        <v>44</v>
      </c>
      <c r="I3100">
        <v>70</v>
      </c>
      <c r="J3100">
        <v>40</v>
      </c>
      <c r="K3100">
        <v>496</v>
      </c>
      <c r="L3100">
        <v>10</v>
      </c>
      <c r="M3100">
        <v>30</v>
      </c>
      <c r="N3100">
        <v>60</v>
      </c>
      <c r="O3100">
        <v>90</v>
      </c>
      <c r="P3100">
        <v>9</v>
      </c>
      <c r="Q3100" s="1">
        <v>40330</v>
      </c>
      <c r="R3100" t="s">
        <v>32</v>
      </c>
      <c r="S3100" t="s">
        <v>33</v>
      </c>
      <c r="T3100" t="s">
        <v>31</v>
      </c>
    </row>
    <row r="3101" spans="1:20" x14ac:dyDescent="0.25">
      <c r="A3101">
        <v>720</v>
      </c>
      <c r="B3101" t="s">
        <v>55</v>
      </c>
      <c r="C3101" t="s">
        <v>50</v>
      </c>
      <c r="D3101" t="s">
        <v>43</v>
      </c>
      <c r="E3101">
        <v>0</v>
      </c>
      <c r="F3101">
        <v>87</v>
      </c>
      <c r="G3101">
        <v>168</v>
      </c>
      <c r="H3101">
        <v>63</v>
      </c>
      <c r="I3101">
        <v>91</v>
      </c>
      <c r="J3101">
        <v>57</v>
      </c>
      <c r="K3101">
        <v>435</v>
      </c>
      <c r="L3101">
        <v>20</v>
      </c>
      <c r="M3101">
        <v>50</v>
      </c>
      <c r="N3101">
        <v>80</v>
      </c>
      <c r="O3101">
        <v>130</v>
      </c>
      <c r="P3101">
        <v>9</v>
      </c>
      <c r="Q3101" s="1">
        <v>40544</v>
      </c>
      <c r="R3101" t="s">
        <v>32</v>
      </c>
      <c r="S3101" t="s">
        <v>33</v>
      </c>
      <c r="T3101" t="s">
        <v>31</v>
      </c>
    </row>
    <row r="3102" spans="1:20" x14ac:dyDescent="0.25">
      <c r="A3102">
        <v>720</v>
      </c>
      <c r="B3102" t="s">
        <v>55</v>
      </c>
      <c r="C3102" t="s">
        <v>50</v>
      </c>
      <c r="D3102" t="s">
        <v>43</v>
      </c>
      <c r="E3102">
        <v>-6</v>
      </c>
      <c r="F3102">
        <v>73</v>
      </c>
      <c r="G3102">
        <v>133</v>
      </c>
      <c r="H3102">
        <v>52</v>
      </c>
      <c r="I3102">
        <v>77</v>
      </c>
      <c r="J3102">
        <v>47</v>
      </c>
      <c r="K3102">
        <v>433</v>
      </c>
      <c r="L3102">
        <v>20</v>
      </c>
      <c r="M3102">
        <v>40</v>
      </c>
      <c r="N3102">
        <v>70</v>
      </c>
      <c r="O3102">
        <v>110</v>
      </c>
      <c r="P3102">
        <v>9</v>
      </c>
      <c r="Q3102" s="1">
        <v>40634</v>
      </c>
      <c r="R3102" t="s">
        <v>32</v>
      </c>
      <c r="S3102" t="s">
        <v>33</v>
      </c>
      <c r="T3102" t="s">
        <v>31</v>
      </c>
    </row>
    <row r="3103" spans="1:20" x14ac:dyDescent="0.25">
      <c r="A3103">
        <v>720</v>
      </c>
      <c r="B3103" t="s">
        <v>55</v>
      </c>
      <c r="C3103" t="s">
        <v>50</v>
      </c>
      <c r="D3103" t="s">
        <v>43</v>
      </c>
      <c r="E3103">
        <v>-7</v>
      </c>
      <c r="F3103">
        <v>71</v>
      </c>
      <c r="G3103">
        <v>130</v>
      </c>
      <c r="H3103">
        <v>51</v>
      </c>
      <c r="I3103">
        <v>76</v>
      </c>
      <c r="J3103">
        <v>46</v>
      </c>
      <c r="K3103">
        <v>503</v>
      </c>
      <c r="L3103">
        <v>30</v>
      </c>
      <c r="M3103">
        <v>30</v>
      </c>
      <c r="N3103">
        <v>60</v>
      </c>
      <c r="O3103">
        <v>90</v>
      </c>
      <c r="P3103">
        <v>9</v>
      </c>
      <c r="Q3103" s="1">
        <v>40817</v>
      </c>
      <c r="R3103" t="s">
        <v>32</v>
      </c>
      <c r="S3103" t="s">
        <v>33</v>
      </c>
      <c r="T3103" t="s">
        <v>31</v>
      </c>
    </row>
    <row r="3104" spans="1:20" x14ac:dyDescent="0.25">
      <c r="A3104">
        <v>720</v>
      </c>
      <c r="B3104" t="s">
        <v>55</v>
      </c>
      <c r="C3104" t="s">
        <v>50</v>
      </c>
      <c r="D3104" t="s">
        <v>43</v>
      </c>
      <c r="E3104">
        <v>31</v>
      </c>
      <c r="F3104">
        <v>77</v>
      </c>
      <c r="G3104">
        <v>134</v>
      </c>
      <c r="H3104">
        <v>57</v>
      </c>
      <c r="I3104">
        <v>46</v>
      </c>
      <c r="J3104">
        <v>18</v>
      </c>
      <c r="K3104">
        <v>323</v>
      </c>
      <c r="L3104">
        <v>40</v>
      </c>
      <c r="M3104">
        <v>40</v>
      </c>
      <c r="N3104">
        <v>70</v>
      </c>
      <c r="O3104">
        <v>110</v>
      </c>
      <c r="P3104">
        <v>10</v>
      </c>
      <c r="Q3104" s="1">
        <v>40238</v>
      </c>
      <c r="R3104" t="s">
        <v>32</v>
      </c>
      <c r="S3104" t="s">
        <v>34</v>
      </c>
      <c r="T3104" t="s">
        <v>31</v>
      </c>
    </row>
    <row r="3105" spans="1:20" x14ac:dyDescent="0.25">
      <c r="A3105">
        <v>720</v>
      </c>
      <c r="B3105" t="s">
        <v>55</v>
      </c>
      <c r="C3105" t="s">
        <v>50</v>
      </c>
      <c r="D3105" t="s">
        <v>43</v>
      </c>
      <c r="E3105">
        <v>21</v>
      </c>
      <c r="F3105">
        <v>63</v>
      </c>
      <c r="G3105">
        <v>110</v>
      </c>
      <c r="H3105">
        <v>47</v>
      </c>
      <c r="I3105">
        <v>42</v>
      </c>
      <c r="J3105">
        <v>15</v>
      </c>
      <c r="K3105">
        <v>420</v>
      </c>
      <c r="L3105">
        <v>20</v>
      </c>
      <c r="M3105">
        <v>40</v>
      </c>
      <c r="N3105">
        <v>50</v>
      </c>
      <c r="O3105">
        <v>90</v>
      </c>
      <c r="P3105">
        <v>10</v>
      </c>
      <c r="Q3105" s="1">
        <v>40360</v>
      </c>
      <c r="R3105" t="s">
        <v>32</v>
      </c>
      <c r="S3105" t="s">
        <v>34</v>
      </c>
      <c r="T3105" t="s">
        <v>31</v>
      </c>
    </row>
    <row r="3106" spans="1:20" x14ac:dyDescent="0.25">
      <c r="A3106">
        <v>720</v>
      </c>
      <c r="B3106" t="s">
        <v>55</v>
      </c>
      <c r="C3106" t="s">
        <v>50</v>
      </c>
      <c r="D3106" t="s">
        <v>43</v>
      </c>
      <c r="E3106">
        <v>27</v>
      </c>
      <c r="F3106">
        <v>72</v>
      </c>
      <c r="G3106">
        <v>125</v>
      </c>
      <c r="H3106">
        <v>53</v>
      </c>
      <c r="I3106">
        <v>45</v>
      </c>
      <c r="J3106">
        <v>17</v>
      </c>
      <c r="K3106">
        <v>410</v>
      </c>
      <c r="L3106">
        <v>40</v>
      </c>
      <c r="M3106">
        <v>40</v>
      </c>
      <c r="N3106">
        <v>70</v>
      </c>
      <c r="O3106">
        <v>110</v>
      </c>
      <c r="P3106">
        <v>10</v>
      </c>
      <c r="Q3106" s="1">
        <v>40422</v>
      </c>
      <c r="R3106" t="s">
        <v>32</v>
      </c>
      <c r="S3106" t="s">
        <v>34</v>
      </c>
      <c r="T3106" t="s">
        <v>31</v>
      </c>
    </row>
    <row r="3107" spans="1:20" x14ac:dyDescent="0.25">
      <c r="A3107">
        <v>720</v>
      </c>
      <c r="B3107" t="s">
        <v>55</v>
      </c>
      <c r="C3107" t="s">
        <v>50</v>
      </c>
      <c r="D3107" t="s">
        <v>43</v>
      </c>
      <c r="E3107">
        <v>32</v>
      </c>
      <c r="F3107">
        <v>79</v>
      </c>
      <c r="G3107">
        <v>138</v>
      </c>
      <c r="H3107">
        <v>59</v>
      </c>
      <c r="I3107">
        <v>47</v>
      </c>
      <c r="J3107">
        <v>19</v>
      </c>
      <c r="K3107">
        <v>411</v>
      </c>
      <c r="L3107">
        <v>40</v>
      </c>
      <c r="M3107">
        <v>50</v>
      </c>
      <c r="N3107">
        <v>70</v>
      </c>
      <c r="O3107">
        <v>120</v>
      </c>
      <c r="P3107">
        <v>10</v>
      </c>
      <c r="Q3107" s="1">
        <v>40483</v>
      </c>
      <c r="R3107" t="s">
        <v>32</v>
      </c>
      <c r="S3107" t="s">
        <v>34</v>
      </c>
      <c r="T3107" t="s">
        <v>31</v>
      </c>
    </row>
    <row r="3108" spans="1:20" x14ac:dyDescent="0.25">
      <c r="A3108">
        <v>720</v>
      </c>
      <c r="B3108" t="s">
        <v>55</v>
      </c>
      <c r="C3108" t="s">
        <v>50</v>
      </c>
      <c r="D3108" t="s">
        <v>43</v>
      </c>
      <c r="E3108">
        <v>43</v>
      </c>
      <c r="F3108">
        <v>74</v>
      </c>
      <c r="G3108">
        <v>137</v>
      </c>
      <c r="H3108">
        <v>55</v>
      </c>
      <c r="I3108">
        <v>45</v>
      </c>
      <c r="J3108">
        <v>18</v>
      </c>
      <c r="K3108">
        <v>336</v>
      </c>
      <c r="L3108">
        <v>40</v>
      </c>
      <c r="M3108">
        <v>40</v>
      </c>
      <c r="N3108">
        <v>70</v>
      </c>
      <c r="O3108">
        <v>110</v>
      </c>
      <c r="P3108">
        <v>10</v>
      </c>
      <c r="Q3108" s="1">
        <v>40634</v>
      </c>
      <c r="R3108" t="s">
        <v>32</v>
      </c>
      <c r="S3108" t="s">
        <v>34</v>
      </c>
      <c r="T3108" t="s">
        <v>31</v>
      </c>
    </row>
    <row r="3109" spans="1:20" x14ac:dyDescent="0.25">
      <c r="A3109">
        <v>720</v>
      </c>
      <c r="B3109" t="s">
        <v>55</v>
      </c>
      <c r="C3109" t="s">
        <v>50</v>
      </c>
      <c r="D3109" t="s">
        <v>43</v>
      </c>
      <c r="E3109">
        <v>33</v>
      </c>
      <c r="F3109">
        <v>68</v>
      </c>
      <c r="G3109">
        <v>117</v>
      </c>
      <c r="H3109">
        <v>50</v>
      </c>
      <c r="I3109">
        <v>41</v>
      </c>
      <c r="J3109">
        <v>16</v>
      </c>
      <c r="K3109">
        <v>397</v>
      </c>
      <c r="L3109">
        <v>30</v>
      </c>
      <c r="M3109">
        <v>40</v>
      </c>
      <c r="N3109">
        <v>60</v>
      </c>
      <c r="O3109">
        <v>100</v>
      </c>
      <c r="P3109">
        <v>10</v>
      </c>
      <c r="Q3109" s="1">
        <v>40695</v>
      </c>
      <c r="R3109" t="s">
        <v>32</v>
      </c>
      <c r="S3109" t="s">
        <v>34</v>
      </c>
      <c r="T3109" t="s">
        <v>31</v>
      </c>
    </row>
    <row r="3110" spans="1:20" x14ac:dyDescent="0.25">
      <c r="A3110">
        <v>720</v>
      </c>
      <c r="B3110" t="s">
        <v>55</v>
      </c>
      <c r="C3110" t="s">
        <v>50</v>
      </c>
      <c r="D3110" t="s">
        <v>43</v>
      </c>
      <c r="E3110">
        <v>29</v>
      </c>
      <c r="F3110">
        <v>63</v>
      </c>
      <c r="G3110">
        <v>109</v>
      </c>
      <c r="H3110">
        <v>47</v>
      </c>
      <c r="I3110">
        <v>39</v>
      </c>
      <c r="J3110">
        <v>15</v>
      </c>
      <c r="K3110">
        <v>420</v>
      </c>
      <c r="L3110">
        <v>20</v>
      </c>
      <c r="M3110">
        <v>40</v>
      </c>
      <c r="N3110">
        <v>50</v>
      </c>
      <c r="O3110">
        <v>90</v>
      </c>
      <c r="P3110">
        <v>10</v>
      </c>
      <c r="Q3110" s="1">
        <v>40725</v>
      </c>
      <c r="R3110" t="s">
        <v>32</v>
      </c>
      <c r="S3110" t="s">
        <v>34</v>
      </c>
      <c r="T3110" t="s">
        <v>31</v>
      </c>
    </row>
    <row r="3111" spans="1:20" x14ac:dyDescent="0.25">
      <c r="A3111">
        <v>720</v>
      </c>
      <c r="B3111" t="s">
        <v>55</v>
      </c>
      <c r="C3111" t="s">
        <v>50</v>
      </c>
      <c r="D3111" t="s">
        <v>43</v>
      </c>
      <c r="E3111">
        <v>40</v>
      </c>
      <c r="F3111">
        <v>72</v>
      </c>
      <c r="G3111">
        <v>133</v>
      </c>
      <c r="H3111">
        <v>53</v>
      </c>
      <c r="I3111">
        <v>45</v>
      </c>
      <c r="J3111">
        <v>17</v>
      </c>
      <c r="K3111">
        <v>410</v>
      </c>
      <c r="L3111">
        <v>40</v>
      </c>
      <c r="M3111">
        <v>40</v>
      </c>
      <c r="N3111">
        <v>70</v>
      </c>
      <c r="O3111">
        <v>110</v>
      </c>
      <c r="P3111">
        <v>10</v>
      </c>
      <c r="Q3111" s="1">
        <v>40787</v>
      </c>
      <c r="R3111" t="s">
        <v>32</v>
      </c>
      <c r="S3111" t="s">
        <v>34</v>
      </c>
      <c r="T3111" t="s">
        <v>31</v>
      </c>
    </row>
    <row r="3112" spans="1:20" x14ac:dyDescent="0.25">
      <c r="A3112">
        <v>720</v>
      </c>
      <c r="B3112" t="s">
        <v>55</v>
      </c>
      <c r="C3112" t="s">
        <v>50</v>
      </c>
      <c r="D3112" t="s">
        <v>43</v>
      </c>
      <c r="E3112">
        <v>12</v>
      </c>
      <c r="F3112">
        <v>65</v>
      </c>
      <c r="G3112">
        <v>118</v>
      </c>
      <c r="H3112">
        <v>53</v>
      </c>
      <c r="I3112">
        <v>53</v>
      </c>
      <c r="J3112">
        <v>20</v>
      </c>
      <c r="K3112">
        <v>361</v>
      </c>
      <c r="L3112">
        <v>20</v>
      </c>
      <c r="M3112">
        <v>40</v>
      </c>
      <c r="N3112">
        <v>60</v>
      </c>
      <c r="O3112">
        <v>100</v>
      </c>
      <c r="P3112">
        <v>11</v>
      </c>
      <c r="Q3112" s="1">
        <v>40299</v>
      </c>
      <c r="R3112" t="s">
        <v>26</v>
      </c>
      <c r="S3112" t="s">
        <v>35</v>
      </c>
      <c r="T3112" t="s">
        <v>25</v>
      </c>
    </row>
    <row r="3113" spans="1:20" x14ac:dyDescent="0.25">
      <c r="A3113">
        <v>720</v>
      </c>
      <c r="B3113" t="s">
        <v>55</v>
      </c>
      <c r="C3113" t="s">
        <v>50</v>
      </c>
      <c r="D3113" t="s">
        <v>43</v>
      </c>
      <c r="E3113">
        <v>9</v>
      </c>
      <c r="F3113">
        <v>60</v>
      </c>
      <c r="G3113">
        <v>109</v>
      </c>
      <c r="H3113">
        <v>49</v>
      </c>
      <c r="I3113">
        <v>51</v>
      </c>
      <c r="J3113">
        <v>18</v>
      </c>
      <c r="K3113">
        <v>414</v>
      </c>
      <c r="L3113">
        <v>10</v>
      </c>
      <c r="M3113">
        <v>40</v>
      </c>
      <c r="N3113">
        <v>50</v>
      </c>
      <c r="O3113">
        <v>90</v>
      </c>
      <c r="P3113">
        <v>11</v>
      </c>
      <c r="Q3113" s="1">
        <v>40391</v>
      </c>
      <c r="R3113" t="s">
        <v>26</v>
      </c>
      <c r="S3113" t="s">
        <v>35</v>
      </c>
      <c r="T3113" t="s">
        <v>25</v>
      </c>
    </row>
    <row r="3114" spans="1:20" x14ac:dyDescent="0.25">
      <c r="A3114">
        <v>720</v>
      </c>
      <c r="B3114" t="s">
        <v>55</v>
      </c>
      <c r="C3114" t="s">
        <v>50</v>
      </c>
      <c r="D3114" t="s">
        <v>43</v>
      </c>
      <c r="E3114">
        <v>19</v>
      </c>
      <c r="F3114">
        <v>67</v>
      </c>
      <c r="G3114">
        <v>129</v>
      </c>
      <c r="H3114">
        <v>54</v>
      </c>
      <c r="I3114">
        <v>54</v>
      </c>
      <c r="J3114">
        <v>20</v>
      </c>
      <c r="K3114">
        <v>337</v>
      </c>
      <c r="L3114">
        <v>20</v>
      </c>
      <c r="M3114">
        <v>40</v>
      </c>
      <c r="N3114">
        <v>60</v>
      </c>
      <c r="O3114">
        <v>100</v>
      </c>
      <c r="P3114">
        <v>11</v>
      </c>
      <c r="Q3114" s="1">
        <v>40634</v>
      </c>
      <c r="R3114" t="s">
        <v>26</v>
      </c>
      <c r="S3114" t="s">
        <v>35</v>
      </c>
      <c r="T3114" t="s">
        <v>25</v>
      </c>
    </row>
    <row r="3115" spans="1:20" x14ac:dyDescent="0.25">
      <c r="A3115">
        <v>720</v>
      </c>
      <c r="B3115" t="s">
        <v>55</v>
      </c>
      <c r="C3115" t="s">
        <v>50</v>
      </c>
      <c r="D3115" t="s">
        <v>43</v>
      </c>
      <c r="E3115">
        <v>17</v>
      </c>
      <c r="F3115">
        <v>65</v>
      </c>
      <c r="G3115">
        <v>117</v>
      </c>
      <c r="H3115">
        <v>53</v>
      </c>
      <c r="I3115">
        <v>49</v>
      </c>
      <c r="J3115">
        <v>20</v>
      </c>
      <c r="K3115">
        <v>361</v>
      </c>
      <c r="L3115">
        <v>20</v>
      </c>
      <c r="M3115">
        <v>40</v>
      </c>
      <c r="N3115">
        <v>60</v>
      </c>
      <c r="O3115">
        <v>100</v>
      </c>
      <c r="P3115">
        <v>11</v>
      </c>
      <c r="Q3115" s="1">
        <v>40664</v>
      </c>
      <c r="R3115" t="s">
        <v>26</v>
      </c>
      <c r="S3115" t="s">
        <v>35</v>
      </c>
      <c r="T3115" t="s">
        <v>25</v>
      </c>
    </row>
    <row r="3116" spans="1:20" x14ac:dyDescent="0.25">
      <c r="A3116">
        <v>720</v>
      </c>
      <c r="B3116" t="s">
        <v>55</v>
      </c>
      <c r="C3116" t="s">
        <v>50</v>
      </c>
      <c r="D3116" t="s">
        <v>43</v>
      </c>
      <c r="E3116">
        <v>12</v>
      </c>
      <c r="F3116">
        <v>60</v>
      </c>
      <c r="G3116">
        <v>108</v>
      </c>
      <c r="H3116">
        <v>49</v>
      </c>
      <c r="I3116">
        <v>47</v>
      </c>
      <c r="J3116">
        <v>18</v>
      </c>
      <c r="K3116">
        <v>414</v>
      </c>
      <c r="L3116">
        <v>10</v>
      </c>
      <c r="M3116">
        <v>40</v>
      </c>
      <c r="N3116">
        <v>50</v>
      </c>
      <c r="O3116">
        <v>90</v>
      </c>
      <c r="P3116">
        <v>11</v>
      </c>
      <c r="Q3116" s="1">
        <v>40756</v>
      </c>
      <c r="R3116" t="s">
        <v>26</v>
      </c>
      <c r="S3116" t="s">
        <v>35</v>
      </c>
      <c r="T3116" t="s">
        <v>25</v>
      </c>
    </row>
    <row r="3117" spans="1:20" x14ac:dyDescent="0.25">
      <c r="A3117">
        <v>720</v>
      </c>
      <c r="B3117" t="s">
        <v>55</v>
      </c>
      <c r="C3117" t="s">
        <v>50</v>
      </c>
      <c r="D3117" t="s">
        <v>43</v>
      </c>
      <c r="E3117">
        <v>19</v>
      </c>
      <c r="F3117">
        <v>66</v>
      </c>
      <c r="G3117">
        <v>128</v>
      </c>
      <c r="H3117">
        <v>54</v>
      </c>
      <c r="I3117">
        <v>53</v>
      </c>
      <c r="J3117">
        <v>20</v>
      </c>
      <c r="K3117">
        <v>404</v>
      </c>
      <c r="L3117">
        <v>30</v>
      </c>
      <c r="M3117">
        <v>30</v>
      </c>
      <c r="N3117">
        <v>50</v>
      </c>
      <c r="O3117">
        <v>80</v>
      </c>
      <c r="P3117">
        <v>11</v>
      </c>
      <c r="Q3117" s="1">
        <v>40817</v>
      </c>
      <c r="R3117" t="s">
        <v>26</v>
      </c>
      <c r="S3117" t="s">
        <v>35</v>
      </c>
      <c r="T3117" t="s">
        <v>25</v>
      </c>
    </row>
    <row r="3118" spans="1:20" x14ac:dyDescent="0.25">
      <c r="A3118">
        <v>720</v>
      </c>
      <c r="B3118" t="s">
        <v>55</v>
      </c>
      <c r="C3118" t="s">
        <v>50</v>
      </c>
      <c r="D3118" t="s">
        <v>43</v>
      </c>
      <c r="E3118">
        <v>34</v>
      </c>
      <c r="F3118">
        <v>74</v>
      </c>
      <c r="G3118">
        <v>136</v>
      </c>
      <c r="H3118">
        <v>62</v>
      </c>
      <c r="I3118">
        <v>40</v>
      </c>
      <c r="J3118">
        <v>19</v>
      </c>
      <c r="K3118">
        <v>958</v>
      </c>
      <c r="L3118">
        <v>30</v>
      </c>
      <c r="M3118">
        <v>50</v>
      </c>
      <c r="N3118">
        <v>60</v>
      </c>
      <c r="O3118">
        <v>110</v>
      </c>
      <c r="P3118">
        <v>12</v>
      </c>
      <c r="Q3118" s="1">
        <v>40210</v>
      </c>
      <c r="R3118" t="s">
        <v>26</v>
      </c>
      <c r="S3118" t="s">
        <v>40</v>
      </c>
      <c r="T3118" t="s">
        <v>25</v>
      </c>
    </row>
    <row r="3119" spans="1:20" x14ac:dyDescent="0.25">
      <c r="A3119">
        <v>720</v>
      </c>
      <c r="B3119" t="s">
        <v>55</v>
      </c>
      <c r="C3119" t="s">
        <v>50</v>
      </c>
      <c r="D3119" t="s">
        <v>43</v>
      </c>
      <c r="E3119">
        <v>23</v>
      </c>
      <c r="F3119">
        <v>59</v>
      </c>
      <c r="G3119">
        <v>109</v>
      </c>
      <c r="H3119">
        <v>50</v>
      </c>
      <c r="I3119">
        <v>36</v>
      </c>
      <c r="J3119">
        <v>15</v>
      </c>
      <c r="K3119">
        <v>1051</v>
      </c>
      <c r="L3119">
        <v>20</v>
      </c>
      <c r="M3119">
        <v>40</v>
      </c>
      <c r="N3119">
        <v>50</v>
      </c>
      <c r="O3119">
        <v>90</v>
      </c>
      <c r="P3119">
        <v>12</v>
      </c>
      <c r="Q3119" s="1">
        <v>40360</v>
      </c>
      <c r="R3119" t="s">
        <v>26</v>
      </c>
      <c r="S3119" t="s">
        <v>40</v>
      </c>
      <c r="T3119" t="s">
        <v>25</v>
      </c>
    </row>
    <row r="3120" spans="1:20" x14ac:dyDescent="0.25">
      <c r="A3120">
        <v>720</v>
      </c>
      <c r="B3120" t="s">
        <v>55</v>
      </c>
      <c r="C3120" t="s">
        <v>50</v>
      </c>
      <c r="D3120" t="s">
        <v>43</v>
      </c>
      <c r="E3120">
        <v>25</v>
      </c>
      <c r="F3120">
        <v>62</v>
      </c>
      <c r="G3120">
        <v>113</v>
      </c>
      <c r="H3120">
        <v>51</v>
      </c>
      <c r="I3120">
        <v>37</v>
      </c>
      <c r="J3120">
        <v>15</v>
      </c>
      <c r="K3120">
        <v>1042</v>
      </c>
      <c r="L3120">
        <v>20</v>
      </c>
      <c r="M3120">
        <v>40</v>
      </c>
      <c r="N3120">
        <v>50</v>
      </c>
      <c r="O3120">
        <v>90</v>
      </c>
      <c r="P3120">
        <v>12</v>
      </c>
      <c r="Q3120" s="1">
        <v>40422</v>
      </c>
      <c r="R3120" t="s">
        <v>26</v>
      </c>
      <c r="S3120" t="s">
        <v>40</v>
      </c>
      <c r="T3120" t="s">
        <v>25</v>
      </c>
    </row>
    <row r="3121" spans="1:20" x14ac:dyDescent="0.25">
      <c r="A3121">
        <v>720</v>
      </c>
      <c r="B3121" t="s">
        <v>55</v>
      </c>
      <c r="C3121" t="s">
        <v>50</v>
      </c>
      <c r="D3121" t="s">
        <v>43</v>
      </c>
      <c r="E3121">
        <v>32</v>
      </c>
      <c r="F3121">
        <v>59</v>
      </c>
      <c r="G3121">
        <v>108</v>
      </c>
      <c r="H3121">
        <v>50</v>
      </c>
      <c r="I3121">
        <v>33</v>
      </c>
      <c r="J3121">
        <v>15</v>
      </c>
      <c r="K3121">
        <v>1051</v>
      </c>
      <c r="L3121">
        <v>20</v>
      </c>
      <c r="M3121">
        <v>40</v>
      </c>
      <c r="N3121">
        <v>50</v>
      </c>
      <c r="O3121">
        <v>90</v>
      </c>
      <c r="P3121">
        <v>12</v>
      </c>
      <c r="Q3121" s="1">
        <v>40725</v>
      </c>
      <c r="R3121" t="s">
        <v>26</v>
      </c>
      <c r="S3121" t="s">
        <v>40</v>
      </c>
      <c r="T3121" t="s">
        <v>25</v>
      </c>
    </row>
    <row r="3122" spans="1:20" x14ac:dyDescent="0.25">
      <c r="A3122">
        <v>720</v>
      </c>
      <c r="B3122" t="s">
        <v>55</v>
      </c>
      <c r="C3122" t="s">
        <v>50</v>
      </c>
      <c r="D3122" t="s">
        <v>43</v>
      </c>
      <c r="E3122">
        <v>22</v>
      </c>
      <c r="F3122">
        <v>50</v>
      </c>
      <c r="G3122">
        <v>90</v>
      </c>
      <c r="H3122">
        <v>41</v>
      </c>
      <c r="I3122">
        <v>32</v>
      </c>
      <c r="J3122">
        <v>12</v>
      </c>
      <c r="K3122">
        <v>1046</v>
      </c>
      <c r="L3122">
        <v>20</v>
      </c>
      <c r="M3122">
        <v>30</v>
      </c>
      <c r="N3122">
        <v>50</v>
      </c>
      <c r="O3122">
        <v>80</v>
      </c>
      <c r="P3122">
        <v>12</v>
      </c>
      <c r="Q3122" s="1">
        <v>40756</v>
      </c>
      <c r="R3122" t="s">
        <v>26</v>
      </c>
      <c r="S3122" t="s">
        <v>40</v>
      </c>
      <c r="T3122" t="s">
        <v>25</v>
      </c>
    </row>
    <row r="3123" spans="1:20" x14ac:dyDescent="0.25">
      <c r="A3123">
        <v>727</v>
      </c>
      <c r="B3123" t="s">
        <v>53</v>
      </c>
      <c r="C3123" t="s">
        <v>21</v>
      </c>
      <c r="D3123" t="s">
        <v>43</v>
      </c>
      <c r="E3123">
        <v>129</v>
      </c>
      <c r="F3123">
        <v>195</v>
      </c>
      <c r="G3123">
        <v>336</v>
      </c>
      <c r="H3123">
        <v>141</v>
      </c>
      <c r="I3123">
        <v>66</v>
      </c>
      <c r="J3123">
        <v>43</v>
      </c>
      <c r="K3123">
        <v>692</v>
      </c>
      <c r="L3123">
        <v>130</v>
      </c>
      <c r="M3123">
        <v>130</v>
      </c>
      <c r="N3123">
        <v>180</v>
      </c>
      <c r="O3123">
        <v>310</v>
      </c>
      <c r="P3123">
        <v>3</v>
      </c>
      <c r="Q3123" s="1">
        <v>40360</v>
      </c>
      <c r="R3123" t="s">
        <v>23</v>
      </c>
      <c r="S3123" t="s">
        <v>38</v>
      </c>
      <c r="T3123" t="s">
        <v>31</v>
      </c>
    </row>
    <row r="3124" spans="1:20" x14ac:dyDescent="0.25">
      <c r="A3124">
        <v>727</v>
      </c>
      <c r="B3124" t="s">
        <v>53</v>
      </c>
      <c r="C3124" t="s">
        <v>21</v>
      </c>
      <c r="D3124" t="s">
        <v>43</v>
      </c>
      <c r="E3124">
        <v>181</v>
      </c>
      <c r="F3124">
        <v>186</v>
      </c>
      <c r="G3124">
        <v>341</v>
      </c>
      <c r="H3124">
        <v>134</v>
      </c>
      <c r="I3124">
        <v>64</v>
      </c>
      <c r="J3124">
        <v>41</v>
      </c>
      <c r="K3124">
        <v>690</v>
      </c>
      <c r="L3124">
        <v>110</v>
      </c>
      <c r="M3124">
        <v>120</v>
      </c>
      <c r="N3124">
        <v>160</v>
      </c>
      <c r="O3124">
        <v>280</v>
      </c>
      <c r="P3124">
        <v>3</v>
      </c>
      <c r="Q3124" s="1">
        <v>40878</v>
      </c>
      <c r="R3124" t="s">
        <v>23</v>
      </c>
      <c r="S3124" t="s">
        <v>38</v>
      </c>
      <c r="T3124" t="s">
        <v>31</v>
      </c>
    </row>
    <row r="3125" spans="1:20" x14ac:dyDescent="0.25">
      <c r="A3125">
        <v>727</v>
      </c>
      <c r="B3125" t="s">
        <v>53</v>
      </c>
      <c r="C3125" t="s">
        <v>21</v>
      </c>
      <c r="D3125" t="s">
        <v>43</v>
      </c>
      <c r="E3125">
        <v>44</v>
      </c>
      <c r="F3125">
        <v>68</v>
      </c>
      <c r="G3125">
        <v>115</v>
      </c>
      <c r="H3125">
        <v>47</v>
      </c>
      <c r="I3125">
        <v>24</v>
      </c>
      <c r="J3125">
        <v>13</v>
      </c>
      <c r="K3125">
        <v>772</v>
      </c>
      <c r="L3125">
        <v>60</v>
      </c>
      <c r="M3125">
        <v>40</v>
      </c>
      <c r="N3125">
        <v>80</v>
      </c>
      <c r="O3125">
        <v>120</v>
      </c>
      <c r="P3125">
        <v>13</v>
      </c>
      <c r="Q3125" s="1">
        <v>40210</v>
      </c>
      <c r="R3125" t="s">
        <v>26</v>
      </c>
      <c r="S3125" t="s">
        <v>27</v>
      </c>
      <c r="T3125" t="s">
        <v>25</v>
      </c>
    </row>
    <row r="3126" spans="1:20" x14ac:dyDescent="0.25">
      <c r="A3126">
        <v>727</v>
      </c>
      <c r="B3126" t="s">
        <v>53</v>
      </c>
      <c r="C3126" t="s">
        <v>21</v>
      </c>
      <c r="D3126" t="s">
        <v>43</v>
      </c>
      <c r="E3126">
        <v>27</v>
      </c>
      <c r="F3126">
        <v>134</v>
      </c>
      <c r="G3126">
        <v>245</v>
      </c>
      <c r="H3126">
        <v>96</v>
      </c>
      <c r="I3126">
        <v>116</v>
      </c>
      <c r="J3126">
        <v>87</v>
      </c>
      <c r="K3126">
        <v>683</v>
      </c>
      <c r="L3126">
        <v>50</v>
      </c>
      <c r="M3126">
        <v>80</v>
      </c>
      <c r="N3126">
        <v>130</v>
      </c>
      <c r="O3126">
        <v>210</v>
      </c>
      <c r="P3126">
        <v>5</v>
      </c>
      <c r="Q3126" s="1">
        <v>40817</v>
      </c>
      <c r="R3126" t="s">
        <v>28</v>
      </c>
      <c r="S3126" t="s">
        <v>29</v>
      </c>
      <c r="T3126" t="s">
        <v>25</v>
      </c>
    </row>
    <row r="3127" spans="1:20" x14ac:dyDescent="0.25">
      <c r="A3127">
        <v>727</v>
      </c>
      <c r="B3127" t="s">
        <v>53</v>
      </c>
      <c r="C3127" t="s">
        <v>21</v>
      </c>
      <c r="D3127" t="s">
        <v>43</v>
      </c>
      <c r="E3127">
        <v>31</v>
      </c>
      <c r="F3127">
        <v>43</v>
      </c>
      <c r="G3127">
        <v>81</v>
      </c>
      <c r="H3127">
        <v>33</v>
      </c>
      <c r="I3127">
        <v>22</v>
      </c>
      <c r="J3127">
        <v>10</v>
      </c>
      <c r="K3127">
        <v>577</v>
      </c>
      <c r="L3127">
        <v>20</v>
      </c>
      <c r="M3127">
        <v>20</v>
      </c>
      <c r="N3127">
        <v>30</v>
      </c>
      <c r="O3127">
        <v>50</v>
      </c>
      <c r="P3127">
        <v>8</v>
      </c>
      <c r="Q3127" s="1">
        <v>40787</v>
      </c>
      <c r="R3127" t="s">
        <v>32</v>
      </c>
      <c r="S3127" t="s">
        <v>39</v>
      </c>
      <c r="T3127" t="s">
        <v>31</v>
      </c>
    </row>
    <row r="3128" spans="1:20" x14ac:dyDescent="0.25">
      <c r="A3128">
        <v>727</v>
      </c>
      <c r="B3128" t="s">
        <v>53</v>
      </c>
      <c r="C3128" t="s">
        <v>21</v>
      </c>
      <c r="D3128" t="s">
        <v>43</v>
      </c>
      <c r="E3128">
        <v>16</v>
      </c>
      <c r="F3128">
        <v>30</v>
      </c>
      <c r="G3128">
        <v>55</v>
      </c>
      <c r="H3128">
        <v>22</v>
      </c>
      <c r="I3128">
        <v>19</v>
      </c>
      <c r="J3128">
        <v>7</v>
      </c>
      <c r="K3128">
        <v>570</v>
      </c>
      <c r="L3128">
        <v>10</v>
      </c>
      <c r="M3128">
        <v>10</v>
      </c>
      <c r="N3128">
        <v>20</v>
      </c>
      <c r="O3128">
        <v>30</v>
      </c>
      <c r="P3128">
        <v>8</v>
      </c>
      <c r="Q3128" s="1">
        <v>40848</v>
      </c>
      <c r="R3128" t="s">
        <v>32</v>
      </c>
      <c r="S3128" t="s">
        <v>39</v>
      </c>
      <c r="T3128" t="s">
        <v>31</v>
      </c>
    </row>
    <row r="3129" spans="1:20" x14ac:dyDescent="0.25">
      <c r="A3129">
        <v>727</v>
      </c>
      <c r="B3129" t="s">
        <v>53</v>
      </c>
      <c r="C3129" t="s">
        <v>21</v>
      </c>
      <c r="D3129" t="s">
        <v>43</v>
      </c>
      <c r="E3129">
        <v>12</v>
      </c>
      <c r="F3129">
        <v>65</v>
      </c>
      <c r="G3129">
        <v>118</v>
      </c>
      <c r="H3129">
        <v>53</v>
      </c>
      <c r="I3129">
        <v>53</v>
      </c>
      <c r="J3129">
        <v>20</v>
      </c>
      <c r="K3129">
        <v>306</v>
      </c>
      <c r="L3129">
        <v>20</v>
      </c>
      <c r="M3129">
        <v>40</v>
      </c>
      <c r="N3129">
        <v>50</v>
      </c>
      <c r="O3129">
        <v>90</v>
      </c>
      <c r="P3129">
        <v>9</v>
      </c>
      <c r="Q3129" s="1">
        <v>40210</v>
      </c>
      <c r="R3129" t="s">
        <v>32</v>
      </c>
      <c r="S3129" t="s">
        <v>33</v>
      </c>
      <c r="T3129" t="s">
        <v>31</v>
      </c>
    </row>
    <row r="3130" spans="1:20" x14ac:dyDescent="0.25">
      <c r="A3130">
        <v>727</v>
      </c>
      <c r="B3130" t="s">
        <v>53</v>
      </c>
      <c r="C3130" t="s">
        <v>21</v>
      </c>
      <c r="D3130" t="s">
        <v>43</v>
      </c>
      <c r="E3130">
        <v>18</v>
      </c>
      <c r="F3130">
        <v>66</v>
      </c>
      <c r="G3130">
        <v>128</v>
      </c>
      <c r="H3130">
        <v>54</v>
      </c>
      <c r="I3130">
        <v>54</v>
      </c>
      <c r="J3130">
        <v>20</v>
      </c>
      <c r="K3130">
        <v>301</v>
      </c>
      <c r="L3130">
        <v>20</v>
      </c>
      <c r="M3130">
        <v>40</v>
      </c>
      <c r="N3130">
        <v>50</v>
      </c>
      <c r="O3130">
        <v>90</v>
      </c>
      <c r="P3130">
        <v>9</v>
      </c>
      <c r="Q3130" s="1">
        <v>40603</v>
      </c>
      <c r="R3130" t="s">
        <v>32</v>
      </c>
      <c r="S3130" t="s">
        <v>33</v>
      </c>
      <c r="T3130" t="s">
        <v>31</v>
      </c>
    </row>
    <row r="3131" spans="1:20" x14ac:dyDescent="0.25">
      <c r="A3131">
        <v>727</v>
      </c>
      <c r="B3131" t="s">
        <v>53</v>
      </c>
      <c r="C3131" t="s">
        <v>21</v>
      </c>
      <c r="D3131" t="s">
        <v>43</v>
      </c>
      <c r="E3131">
        <v>28</v>
      </c>
      <c r="F3131">
        <v>77</v>
      </c>
      <c r="G3131">
        <v>139</v>
      </c>
      <c r="H3131">
        <v>63</v>
      </c>
      <c r="I3131">
        <v>53</v>
      </c>
      <c r="J3131">
        <v>23</v>
      </c>
      <c r="K3131">
        <v>397</v>
      </c>
      <c r="L3131">
        <v>30</v>
      </c>
      <c r="M3131">
        <v>40</v>
      </c>
      <c r="N3131">
        <v>60</v>
      </c>
      <c r="O3131">
        <v>100</v>
      </c>
      <c r="P3131">
        <v>9</v>
      </c>
      <c r="Q3131" s="1">
        <v>40756</v>
      </c>
      <c r="R3131" t="s">
        <v>32</v>
      </c>
      <c r="S3131" t="s">
        <v>33</v>
      </c>
      <c r="T3131" t="s">
        <v>31</v>
      </c>
    </row>
    <row r="3132" spans="1:20" x14ac:dyDescent="0.25">
      <c r="A3132">
        <v>740</v>
      </c>
      <c r="B3132" t="s">
        <v>49</v>
      </c>
      <c r="C3132" t="s">
        <v>50</v>
      </c>
      <c r="D3132" t="s">
        <v>43</v>
      </c>
      <c r="E3132">
        <v>34</v>
      </c>
      <c r="F3132">
        <v>80</v>
      </c>
      <c r="G3132">
        <v>140</v>
      </c>
      <c r="H3132">
        <v>60</v>
      </c>
      <c r="I3132">
        <v>46</v>
      </c>
      <c r="J3132">
        <v>19</v>
      </c>
      <c r="K3132">
        <v>336</v>
      </c>
      <c r="L3132">
        <v>50</v>
      </c>
      <c r="M3132">
        <v>60</v>
      </c>
      <c r="N3132">
        <v>80</v>
      </c>
      <c r="O3132">
        <v>140</v>
      </c>
      <c r="P3132">
        <v>1</v>
      </c>
      <c r="Q3132" s="1">
        <v>40179</v>
      </c>
      <c r="R3132" t="s">
        <v>23</v>
      </c>
      <c r="S3132" t="s">
        <v>44</v>
      </c>
      <c r="T3132" t="s">
        <v>25</v>
      </c>
    </row>
    <row r="3133" spans="1:20" x14ac:dyDescent="0.25">
      <c r="A3133">
        <v>740</v>
      </c>
      <c r="B3133" t="s">
        <v>49</v>
      </c>
      <c r="C3133" t="s">
        <v>50</v>
      </c>
      <c r="D3133" t="s">
        <v>43</v>
      </c>
      <c r="E3133">
        <v>28</v>
      </c>
      <c r="F3133">
        <v>74</v>
      </c>
      <c r="G3133">
        <v>129</v>
      </c>
      <c r="H3133">
        <v>55</v>
      </c>
      <c r="I3133">
        <v>46</v>
      </c>
      <c r="J3133">
        <v>18</v>
      </c>
      <c r="K3133">
        <v>336</v>
      </c>
      <c r="L3133">
        <v>50</v>
      </c>
      <c r="M3133">
        <v>50</v>
      </c>
      <c r="N3133">
        <v>80</v>
      </c>
      <c r="O3133">
        <v>130</v>
      </c>
      <c r="P3133">
        <v>1</v>
      </c>
      <c r="Q3133" s="1">
        <v>40269</v>
      </c>
      <c r="R3133" t="s">
        <v>23</v>
      </c>
      <c r="S3133" t="s">
        <v>44</v>
      </c>
      <c r="T3133" t="s">
        <v>25</v>
      </c>
    </row>
    <row r="3134" spans="1:20" x14ac:dyDescent="0.25">
      <c r="A3134">
        <v>740</v>
      </c>
      <c r="B3134" t="s">
        <v>49</v>
      </c>
      <c r="C3134" t="s">
        <v>50</v>
      </c>
      <c r="D3134" t="s">
        <v>43</v>
      </c>
      <c r="E3134">
        <v>35</v>
      </c>
      <c r="F3134">
        <v>72</v>
      </c>
      <c r="G3134">
        <v>121</v>
      </c>
      <c r="H3134">
        <v>49</v>
      </c>
      <c r="I3134">
        <v>37</v>
      </c>
      <c r="J3134">
        <v>15</v>
      </c>
      <c r="K3134">
        <v>351</v>
      </c>
      <c r="L3134">
        <v>40</v>
      </c>
      <c r="M3134">
        <v>50</v>
      </c>
      <c r="N3134">
        <v>70</v>
      </c>
      <c r="O3134">
        <v>120</v>
      </c>
      <c r="P3134">
        <v>2</v>
      </c>
      <c r="Q3134" s="1">
        <v>40238</v>
      </c>
      <c r="R3134" t="s">
        <v>23</v>
      </c>
      <c r="S3134" t="s">
        <v>24</v>
      </c>
      <c r="T3134" t="s">
        <v>25</v>
      </c>
    </row>
    <row r="3135" spans="1:20" x14ac:dyDescent="0.25">
      <c r="A3135">
        <v>740</v>
      </c>
      <c r="B3135" t="s">
        <v>49</v>
      </c>
      <c r="C3135" t="s">
        <v>50</v>
      </c>
      <c r="D3135" t="s">
        <v>43</v>
      </c>
      <c r="E3135">
        <v>84</v>
      </c>
      <c r="F3135">
        <v>149</v>
      </c>
      <c r="G3135">
        <v>298</v>
      </c>
      <c r="H3135">
        <v>149</v>
      </c>
      <c r="I3135">
        <v>65</v>
      </c>
      <c r="J3135">
        <v>41</v>
      </c>
      <c r="K3135">
        <v>1156</v>
      </c>
      <c r="L3135">
        <v>120</v>
      </c>
      <c r="M3135">
        <v>170</v>
      </c>
      <c r="N3135">
        <v>180</v>
      </c>
      <c r="O3135">
        <v>350</v>
      </c>
      <c r="P3135">
        <v>5</v>
      </c>
      <c r="Q3135" s="1">
        <v>40299</v>
      </c>
      <c r="R3135" t="s">
        <v>28</v>
      </c>
      <c r="S3135" t="s">
        <v>29</v>
      </c>
      <c r="T3135" t="s">
        <v>25</v>
      </c>
    </row>
    <row r="3136" spans="1:20" x14ac:dyDescent="0.25">
      <c r="A3136">
        <v>740</v>
      </c>
      <c r="B3136" t="s">
        <v>49</v>
      </c>
      <c r="C3136" t="s">
        <v>50</v>
      </c>
      <c r="D3136" t="s">
        <v>43</v>
      </c>
      <c r="E3136">
        <v>87</v>
      </c>
      <c r="F3136">
        <v>153</v>
      </c>
      <c r="G3136">
        <v>306</v>
      </c>
      <c r="H3136">
        <v>153</v>
      </c>
      <c r="I3136">
        <v>66</v>
      </c>
      <c r="J3136">
        <v>42</v>
      </c>
      <c r="K3136">
        <v>1319</v>
      </c>
      <c r="L3136">
        <v>140</v>
      </c>
      <c r="M3136">
        <v>190</v>
      </c>
      <c r="N3136">
        <v>200</v>
      </c>
      <c r="O3136">
        <v>390</v>
      </c>
      <c r="P3136">
        <v>5</v>
      </c>
      <c r="Q3136" s="1">
        <v>40513</v>
      </c>
      <c r="R3136" t="s">
        <v>28</v>
      </c>
      <c r="S3136" t="s">
        <v>29</v>
      </c>
      <c r="T3136" t="s">
        <v>25</v>
      </c>
    </row>
    <row r="3137" spans="1:20" x14ac:dyDescent="0.25">
      <c r="A3137">
        <v>740</v>
      </c>
      <c r="B3137" t="s">
        <v>49</v>
      </c>
      <c r="C3137" t="s">
        <v>50</v>
      </c>
      <c r="D3137" t="s">
        <v>43</v>
      </c>
      <c r="E3137">
        <v>11</v>
      </c>
      <c r="F3137">
        <v>65</v>
      </c>
      <c r="G3137">
        <v>118</v>
      </c>
      <c r="H3137">
        <v>53</v>
      </c>
      <c r="I3137">
        <v>54</v>
      </c>
      <c r="J3137">
        <v>20</v>
      </c>
      <c r="K3137">
        <v>361</v>
      </c>
      <c r="L3137">
        <v>20</v>
      </c>
      <c r="M3137">
        <v>60</v>
      </c>
      <c r="N3137">
        <v>70</v>
      </c>
      <c r="O3137">
        <v>130</v>
      </c>
      <c r="P3137">
        <v>6</v>
      </c>
      <c r="Q3137" s="1">
        <v>40299</v>
      </c>
      <c r="R3137" t="s">
        <v>28</v>
      </c>
      <c r="S3137" t="s">
        <v>30</v>
      </c>
      <c r="T3137" t="s">
        <v>31</v>
      </c>
    </row>
    <row r="3138" spans="1:20" x14ac:dyDescent="0.25">
      <c r="A3138">
        <v>740</v>
      </c>
      <c r="B3138" t="s">
        <v>49</v>
      </c>
      <c r="C3138" t="s">
        <v>50</v>
      </c>
      <c r="D3138" t="s">
        <v>43</v>
      </c>
      <c r="E3138">
        <v>6</v>
      </c>
      <c r="F3138">
        <v>57</v>
      </c>
      <c r="G3138">
        <v>103</v>
      </c>
      <c r="H3138">
        <v>46</v>
      </c>
      <c r="I3138">
        <v>51</v>
      </c>
      <c r="J3138">
        <v>17</v>
      </c>
      <c r="K3138">
        <v>422</v>
      </c>
      <c r="L3138">
        <v>40</v>
      </c>
      <c r="M3138">
        <v>50</v>
      </c>
      <c r="N3138">
        <v>80</v>
      </c>
      <c r="O3138">
        <v>130</v>
      </c>
      <c r="P3138">
        <v>6</v>
      </c>
      <c r="Q3138" s="1">
        <v>40513</v>
      </c>
      <c r="R3138" t="s">
        <v>28</v>
      </c>
      <c r="S3138" t="s">
        <v>30</v>
      </c>
      <c r="T3138" t="s">
        <v>31</v>
      </c>
    </row>
    <row r="3139" spans="1:20" x14ac:dyDescent="0.25">
      <c r="A3139">
        <v>740</v>
      </c>
      <c r="B3139" t="s">
        <v>49</v>
      </c>
      <c r="C3139" t="s">
        <v>50</v>
      </c>
      <c r="D3139" t="s">
        <v>43</v>
      </c>
      <c r="E3139">
        <v>17</v>
      </c>
      <c r="F3139">
        <v>64</v>
      </c>
      <c r="G3139">
        <v>114</v>
      </c>
      <c r="H3139">
        <v>51</v>
      </c>
      <c r="I3139">
        <v>48</v>
      </c>
      <c r="J3139">
        <v>19</v>
      </c>
      <c r="K3139">
        <v>396</v>
      </c>
      <c r="L3139">
        <v>30</v>
      </c>
      <c r="M3139">
        <v>50</v>
      </c>
      <c r="N3139">
        <v>80</v>
      </c>
      <c r="O3139">
        <v>130</v>
      </c>
      <c r="P3139">
        <v>6</v>
      </c>
      <c r="Q3139" s="1">
        <v>40695</v>
      </c>
      <c r="R3139" t="s">
        <v>28</v>
      </c>
      <c r="S3139" t="s">
        <v>30</v>
      </c>
      <c r="T3139" t="s">
        <v>31</v>
      </c>
    </row>
    <row r="3140" spans="1:20" x14ac:dyDescent="0.25">
      <c r="A3140">
        <v>740</v>
      </c>
      <c r="B3140" t="s">
        <v>49</v>
      </c>
      <c r="C3140" t="s">
        <v>50</v>
      </c>
      <c r="D3140" t="s">
        <v>43</v>
      </c>
      <c r="E3140">
        <v>9</v>
      </c>
      <c r="F3140">
        <v>26</v>
      </c>
      <c r="G3140">
        <v>44</v>
      </c>
      <c r="H3140">
        <v>18</v>
      </c>
      <c r="I3140">
        <v>17</v>
      </c>
      <c r="J3140">
        <v>5</v>
      </c>
      <c r="K3140">
        <v>486</v>
      </c>
      <c r="L3140">
        <v>20</v>
      </c>
      <c r="M3140">
        <v>10</v>
      </c>
      <c r="N3140">
        <v>20</v>
      </c>
      <c r="O3140">
        <v>30</v>
      </c>
      <c r="P3140">
        <v>8</v>
      </c>
      <c r="Q3140" s="1">
        <v>40360</v>
      </c>
      <c r="R3140" t="s">
        <v>32</v>
      </c>
      <c r="S3140" t="s">
        <v>39</v>
      </c>
      <c r="T3140" t="s">
        <v>31</v>
      </c>
    </row>
    <row r="3141" spans="1:20" x14ac:dyDescent="0.25">
      <c r="A3141">
        <v>740</v>
      </c>
      <c r="B3141" t="s">
        <v>49</v>
      </c>
      <c r="C3141" t="s">
        <v>50</v>
      </c>
      <c r="D3141" t="s">
        <v>43</v>
      </c>
      <c r="E3141">
        <v>29</v>
      </c>
      <c r="F3141">
        <v>48</v>
      </c>
      <c r="G3141">
        <v>80</v>
      </c>
      <c r="H3141">
        <v>32</v>
      </c>
      <c r="I3141">
        <v>19</v>
      </c>
      <c r="J3141">
        <v>8</v>
      </c>
      <c r="K3141">
        <v>821</v>
      </c>
      <c r="L3141">
        <v>50</v>
      </c>
      <c r="M3141">
        <v>20</v>
      </c>
      <c r="N3141">
        <v>50</v>
      </c>
      <c r="O3141">
        <v>70</v>
      </c>
      <c r="P3141">
        <v>9</v>
      </c>
      <c r="Q3141" s="1">
        <v>40179</v>
      </c>
      <c r="R3141" t="s">
        <v>32</v>
      </c>
      <c r="S3141" t="s">
        <v>33</v>
      </c>
      <c r="T3141" t="s">
        <v>31</v>
      </c>
    </row>
    <row r="3142" spans="1:20" x14ac:dyDescent="0.25">
      <c r="A3142">
        <v>740</v>
      </c>
      <c r="B3142" t="s">
        <v>49</v>
      </c>
      <c r="C3142" t="s">
        <v>50</v>
      </c>
      <c r="D3142" t="s">
        <v>43</v>
      </c>
      <c r="E3142">
        <v>28</v>
      </c>
      <c r="F3142">
        <v>48</v>
      </c>
      <c r="G3142">
        <v>80</v>
      </c>
      <c r="H3142">
        <v>32</v>
      </c>
      <c r="I3142">
        <v>20</v>
      </c>
      <c r="J3142">
        <v>8</v>
      </c>
      <c r="K3142">
        <v>817</v>
      </c>
      <c r="L3142">
        <v>50</v>
      </c>
      <c r="M3142">
        <v>20</v>
      </c>
      <c r="N3142">
        <v>50</v>
      </c>
      <c r="O3142">
        <v>70</v>
      </c>
      <c r="P3142">
        <v>9</v>
      </c>
      <c r="Q3142" s="1">
        <v>40210</v>
      </c>
      <c r="R3142" t="s">
        <v>32</v>
      </c>
      <c r="S3142" t="s">
        <v>33</v>
      </c>
      <c r="T3142" t="s">
        <v>31</v>
      </c>
    </row>
    <row r="3143" spans="1:20" x14ac:dyDescent="0.25">
      <c r="A3143">
        <v>740</v>
      </c>
      <c r="B3143" t="s">
        <v>49</v>
      </c>
      <c r="C3143" t="s">
        <v>50</v>
      </c>
      <c r="D3143" t="s">
        <v>43</v>
      </c>
      <c r="E3143">
        <v>28</v>
      </c>
      <c r="F3143">
        <v>47</v>
      </c>
      <c r="G3143">
        <v>79</v>
      </c>
      <c r="H3143">
        <v>32</v>
      </c>
      <c r="I3143">
        <v>19</v>
      </c>
      <c r="J3143">
        <v>8</v>
      </c>
      <c r="K3143">
        <v>813</v>
      </c>
      <c r="L3143">
        <v>40</v>
      </c>
      <c r="M3143">
        <v>20</v>
      </c>
      <c r="N3143">
        <v>40</v>
      </c>
      <c r="O3143">
        <v>60</v>
      </c>
      <c r="P3143">
        <v>9</v>
      </c>
      <c r="Q3143" s="1">
        <v>40238</v>
      </c>
      <c r="R3143" t="s">
        <v>32</v>
      </c>
      <c r="S3143" t="s">
        <v>33</v>
      </c>
      <c r="T3143" t="s">
        <v>31</v>
      </c>
    </row>
    <row r="3144" spans="1:20" x14ac:dyDescent="0.25">
      <c r="A3144">
        <v>740</v>
      </c>
      <c r="B3144" t="s">
        <v>49</v>
      </c>
      <c r="C3144" t="s">
        <v>50</v>
      </c>
      <c r="D3144" t="s">
        <v>43</v>
      </c>
      <c r="E3144">
        <v>73</v>
      </c>
      <c r="F3144">
        <v>134</v>
      </c>
      <c r="G3144">
        <v>222</v>
      </c>
      <c r="H3144">
        <v>88</v>
      </c>
      <c r="I3144">
        <v>61</v>
      </c>
      <c r="J3144">
        <v>29</v>
      </c>
      <c r="K3144">
        <v>653</v>
      </c>
      <c r="L3144">
        <v>70</v>
      </c>
      <c r="M3144">
        <v>70</v>
      </c>
      <c r="N3144">
        <v>120</v>
      </c>
      <c r="O3144">
        <v>190</v>
      </c>
      <c r="P3144">
        <v>11</v>
      </c>
      <c r="Q3144" s="1">
        <v>40269</v>
      </c>
      <c r="R3144" t="s">
        <v>26</v>
      </c>
      <c r="S3144" t="s">
        <v>35</v>
      </c>
      <c r="T3144" t="s">
        <v>25</v>
      </c>
    </row>
    <row r="3145" spans="1:20" x14ac:dyDescent="0.25">
      <c r="A3145">
        <v>740</v>
      </c>
      <c r="B3145" t="s">
        <v>49</v>
      </c>
      <c r="C3145" t="s">
        <v>50</v>
      </c>
      <c r="D3145" t="s">
        <v>43</v>
      </c>
      <c r="E3145">
        <v>104</v>
      </c>
      <c r="F3145">
        <v>172</v>
      </c>
      <c r="G3145">
        <v>286</v>
      </c>
      <c r="H3145">
        <v>114</v>
      </c>
      <c r="I3145">
        <v>68</v>
      </c>
      <c r="J3145">
        <v>37</v>
      </c>
      <c r="K3145">
        <v>822</v>
      </c>
      <c r="L3145">
        <v>100</v>
      </c>
      <c r="M3145">
        <v>90</v>
      </c>
      <c r="N3145">
        <v>160</v>
      </c>
      <c r="O3145">
        <v>250</v>
      </c>
      <c r="P3145">
        <v>11</v>
      </c>
      <c r="Q3145" s="1">
        <v>40360</v>
      </c>
      <c r="R3145" t="s">
        <v>26</v>
      </c>
      <c r="S3145" t="s">
        <v>35</v>
      </c>
      <c r="T3145" t="s">
        <v>25</v>
      </c>
    </row>
    <row r="3146" spans="1:20" x14ac:dyDescent="0.25">
      <c r="A3146">
        <v>740</v>
      </c>
      <c r="B3146" t="s">
        <v>49</v>
      </c>
      <c r="C3146" t="s">
        <v>50</v>
      </c>
      <c r="D3146" t="s">
        <v>43</v>
      </c>
      <c r="E3146">
        <v>144</v>
      </c>
      <c r="F3146">
        <v>172</v>
      </c>
      <c r="G3146">
        <v>283</v>
      </c>
      <c r="H3146">
        <v>114</v>
      </c>
      <c r="I3146">
        <v>63</v>
      </c>
      <c r="J3146">
        <v>37</v>
      </c>
      <c r="K3146">
        <v>822</v>
      </c>
      <c r="L3146">
        <v>100</v>
      </c>
      <c r="M3146">
        <v>90</v>
      </c>
      <c r="N3146">
        <v>160</v>
      </c>
      <c r="O3146">
        <v>250</v>
      </c>
      <c r="P3146">
        <v>11</v>
      </c>
      <c r="Q3146" s="1">
        <v>40725</v>
      </c>
      <c r="R3146" t="s">
        <v>26</v>
      </c>
      <c r="S3146" t="s">
        <v>35</v>
      </c>
      <c r="T3146" t="s">
        <v>25</v>
      </c>
    </row>
    <row r="3147" spans="1:20" x14ac:dyDescent="0.25">
      <c r="A3147">
        <v>740</v>
      </c>
      <c r="B3147" t="s">
        <v>49</v>
      </c>
      <c r="C3147" t="s">
        <v>50</v>
      </c>
      <c r="D3147" t="s">
        <v>43</v>
      </c>
      <c r="E3147">
        <v>121</v>
      </c>
      <c r="F3147">
        <v>186</v>
      </c>
      <c r="G3147">
        <v>320</v>
      </c>
      <c r="H3147">
        <v>134</v>
      </c>
      <c r="I3147">
        <v>65</v>
      </c>
      <c r="J3147">
        <v>41</v>
      </c>
      <c r="K3147">
        <v>690</v>
      </c>
      <c r="L3147">
        <v>90</v>
      </c>
      <c r="M3147">
        <v>110</v>
      </c>
      <c r="N3147">
        <v>150</v>
      </c>
      <c r="O3147">
        <v>260</v>
      </c>
      <c r="P3147">
        <v>12</v>
      </c>
      <c r="Q3147" s="1">
        <v>40513</v>
      </c>
      <c r="R3147" t="s">
        <v>26</v>
      </c>
      <c r="S3147" t="s">
        <v>40</v>
      </c>
      <c r="T3147" t="s">
        <v>25</v>
      </c>
    </row>
    <row r="3148" spans="1:20" x14ac:dyDescent="0.25">
      <c r="A3148">
        <v>740</v>
      </c>
      <c r="B3148" t="s">
        <v>49</v>
      </c>
      <c r="C3148" t="s">
        <v>50</v>
      </c>
      <c r="D3148" t="s">
        <v>43</v>
      </c>
      <c r="E3148">
        <v>105</v>
      </c>
      <c r="F3148">
        <v>120</v>
      </c>
      <c r="G3148">
        <v>220</v>
      </c>
      <c r="H3148">
        <v>86</v>
      </c>
      <c r="I3148">
        <v>49</v>
      </c>
      <c r="J3148">
        <v>26</v>
      </c>
      <c r="K3148">
        <v>490</v>
      </c>
      <c r="L3148">
        <v>70</v>
      </c>
      <c r="M3148">
        <v>70</v>
      </c>
      <c r="N3148">
        <v>110</v>
      </c>
      <c r="O3148">
        <v>180</v>
      </c>
      <c r="P3148">
        <v>12</v>
      </c>
      <c r="Q3148" s="1">
        <v>40575</v>
      </c>
      <c r="R3148" t="s">
        <v>26</v>
      </c>
      <c r="S3148" t="s">
        <v>40</v>
      </c>
      <c r="T3148" t="s">
        <v>25</v>
      </c>
    </row>
    <row r="3149" spans="1:20" x14ac:dyDescent="0.25">
      <c r="A3149">
        <v>740</v>
      </c>
      <c r="B3149" t="s">
        <v>49</v>
      </c>
      <c r="C3149" t="s">
        <v>50</v>
      </c>
      <c r="D3149" t="s">
        <v>43</v>
      </c>
      <c r="E3149">
        <v>132</v>
      </c>
      <c r="F3149">
        <v>143</v>
      </c>
      <c r="G3149">
        <v>261</v>
      </c>
      <c r="H3149">
        <v>102</v>
      </c>
      <c r="I3149">
        <v>54</v>
      </c>
      <c r="J3149">
        <v>31</v>
      </c>
      <c r="K3149">
        <v>666</v>
      </c>
      <c r="L3149">
        <v>70</v>
      </c>
      <c r="M3149">
        <v>80</v>
      </c>
      <c r="N3149">
        <v>120</v>
      </c>
      <c r="O3149">
        <v>200</v>
      </c>
      <c r="P3149">
        <v>12</v>
      </c>
      <c r="Q3149" s="1">
        <v>40848</v>
      </c>
      <c r="R3149" t="s">
        <v>26</v>
      </c>
      <c r="S3149" t="s">
        <v>40</v>
      </c>
      <c r="T3149" t="s">
        <v>25</v>
      </c>
    </row>
    <row r="3150" spans="1:20" x14ac:dyDescent="0.25">
      <c r="A3150">
        <v>754</v>
      </c>
      <c r="B3150" t="s">
        <v>53</v>
      </c>
      <c r="C3150" t="s">
        <v>21</v>
      </c>
      <c r="D3150" t="s">
        <v>43</v>
      </c>
      <c r="E3150">
        <v>63</v>
      </c>
      <c r="F3150">
        <v>120</v>
      </c>
      <c r="G3150">
        <v>200</v>
      </c>
      <c r="H3150">
        <v>80</v>
      </c>
      <c r="I3150">
        <v>57</v>
      </c>
      <c r="J3150">
        <v>26</v>
      </c>
      <c r="K3150">
        <v>640</v>
      </c>
      <c r="L3150">
        <v>80</v>
      </c>
      <c r="M3150">
        <v>70</v>
      </c>
      <c r="N3150">
        <v>120</v>
      </c>
      <c r="O3150">
        <v>190</v>
      </c>
      <c r="P3150">
        <v>2</v>
      </c>
      <c r="Q3150" s="1">
        <v>40210</v>
      </c>
      <c r="R3150" t="s">
        <v>23</v>
      </c>
      <c r="S3150" t="s">
        <v>24</v>
      </c>
      <c r="T3150" t="s">
        <v>25</v>
      </c>
    </row>
    <row r="3151" spans="1:20" x14ac:dyDescent="0.25">
      <c r="A3151">
        <v>754</v>
      </c>
      <c r="B3151" t="s">
        <v>53</v>
      </c>
      <c r="C3151" t="s">
        <v>21</v>
      </c>
      <c r="D3151" t="s">
        <v>43</v>
      </c>
      <c r="E3151">
        <v>63</v>
      </c>
      <c r="F3151">
        <v>119</v>
      </c>
      <c r="G3151">
        <v>197</v>
      </c>
      <c r="H3151">
        <v>78</v>
      </c>
      <c r="I3151">
        <v>56</v>
      </c>
      <c r="J3151">
        <v>25</v>
      </c>
      <c r="K3151">
        <v>798</v>
      </c>
      <c r="L3151">
        <v>60</v>
      </c>
      <c r="M3151">
        <v>70</v>
      </c>
      <c r="N3151">
        <v>100</v>
      </c>
      <c r="O3151">
        <v>170</v>
      </c>
      <c r="P3151">
        <v>2</v>
      </c>
      <c r="Q3151" s="1">
        <v>40483</v>
      </c>
      <c r="R3151" t="s">
        <v>23</v>
      </c>
      <c r="S3151" t="s">
        <v>24</v>
      </c>
      <c r="T3151" t="s">
        <v>25</v>
      </c>
    </row>
    <row r="3152" spans="1:20" x14ac:dyDescent="0.25">
      <c r="A3152">
        <v>754</v>
      </c>
      <c r="B3152" t="s">
        <v>53</v>
      </c>
      <c r="C3152" t="s">
        <v>21</v>
      </c>
      <c r="D3152" t="s">
        <v>43</v>
      </c>
      <c r="E3152">
        <v>73</v>
      </c>
      <c r="F3152">
        <v>133</v>
      </c>
      <c r="G3152">
        <v>221</v>
      </c>
      <c r="H3152">
        <v>88</v>
      </c>
      <c r="I3152">
        <v>60</v>
      </c>
      <c r="J3152">
        <v>29</v>
      </c>
      <c r="K3152">
        <v>817</v>
      </c>
      <c r="L3152">
        <v>80</v>
      </c>
      <c r="M3152">
        <v>70</v>
      </c>
      <c r="N3152">
        <v>120</v>
      </c>
      <c r="O3152">
        <v>190</v>
      </c>
      <c r="P3152">
        <v>2</v>
      </c>
      <c r="Q3152" s="1">
        <v>40513</v>
      </c>
      <c r="R3152" t="s">
        <v>23</v>
      </c>
      <c r="S3152" t="s">
        <v>24</v>
      </c>
      <c r="T3152" t="s">
        <v>25</v>
      </c>
    </row>
    <row r="3153" spans="1:20" x14ac:dyDescent="0.25">
      <c r="A3153">
        <v>754</v>
      </c>
      <c r="B3153" t="s">
        <v>53</v>
      </c>
      <c r="C3153" t="s">
        <v>21</v>
      </c>
      <c r="D3153" t="s">
        <v>43</v>
      </c>
      <c r="E3153">
        <v>108</v>
      </c>
      <c r="F3153">
        <v>141</v>
      </c>
      <c r="G3153">
        <v>233</v>
      </c>
      <c r="H3153">
        <v>94</v>
      </c>
      <c r="I3153">
        <v>59</v>
      </c>
      <c r="J3153">
        <v>31</v>
      </c>
      <c r="K3153">
        <v>697</v>
      </c>
      <c r="L3153">
        <v>90</v>
      </c>
      <c r="M3153">
        <v>90</v>
      </c>
      <c r="N3153">
        <v>130</v>
      </c>
      <c r="O3153">
        <v>220</v>
      </c>
      <c r="P3153">
        <v>2</v>
      </c>
      <c r="Q3153" s="1">
        <v>40664</v>
      </c>
      <c r="R3153" t="s">
        <v>23</v>
      </c>
      <c r="S3153" t="s">
        <v>24</v>
      </c>
      <c r="T3153" t="s">
        <v>25</v>
      </c>
    </row>
    <row r="3154" spans="1:20" x14ac:dyDescent="0.25">
      <c r="A3154">
        <v>754</v>
      </c>
      <c r="B3154" t="s">
        <v>53</v>
      </c>
      <c r="C3154" t="s">
        <v>21</v>
      </c>
      <c r="D3154" t="s">
        <v>43</v>
      </c>
      <c r="E3154">
        <v>67</v>
      </c>
      <c r="F3154">
        <v>116</v>
      </c>
      <c r="G3154">
        <v>200</v>
      </c>
      <c r="H3154">
        <v>84</v>
      </c>
      <c r="I3154">
        <v>49</v>
      </c>
      <c r="J3154">
        <v>26</v>
      </c>
      <c r="K3154">
        <v>500</v>
      </c>
      <c r="L3154">
        <v>70</v>
      </c>
      <c r="M3154">
        <v>80</v>
      </c>
      <c r="N3154">
        <v>110</v>
      </c>
      <c r="O3154">
        <v>190</v>
      </c>
      <c r="P3154">
        <v>3</v>
      </c>
      <c r="Q3154" s="1">
        <v>40179</v>
      </c>
      <c r="R3154" t="s">
        <v>23</v>
      </c>
      <c r="S3154" t="s">
        <v>38</v>
      </c>
      <c r="T3154" t="s">
        <v>31</v>
      </c>
    </row>
    <row r="3155" spans="1:20" x14ac:dyDescent="0.25">
      <c r="A3155">
        <v>754</v>
      </c>
      <c r="B3155" t="s">
        <v>53</v>
      </c>
      <c r="C3155" t="s">
        <v>21</v>
      </c>
      <c r="D3155" t="s">
        <v>43</v>
      </c>
      <c r="E3155">
        <v>145</v>
      </c>
      <c r="F3155">
        <v>155</v>
      </c>
      <c r="G3155">
        <v>285</v>
      </c>
      <c r="H3155">
        <v>112</v>
      </c>
      <c r="I3155">
        <v>57</v>
      </c>
      <c r="J3155">
        <v>34</v>
      </c>
      <c r="K3155">
        <v>502</v>
      </c>
      <c r="L3155">
        <v>100</v>
      </c>
      <c r="M3155">
        <v>100</v>
      </c>
      <c r="N3155">
        <v>150</v>
      </c>
      <c r="O3155">
        <v>250</v>
      </c>
      <c r="P3155">
        <v>3</v>
      </c>
      <c r="Q3155" s="1">
        <v>40634</v>
      </c>
      <c r="R3155" t="s">
        <v>23</v>
      </c>
      <c r="S3155" t="s">
        <v>38</v>
      </c>
      <c r="T3155" t="s">
        <v>31</v>
      </c>
    </row>
    <row r="3156" spans="1:20" x14ac:dyDescent="0.25">
      <c r="A3156">
        <v>754</v>
      </c>
      <c r="B3156" t="s">
        <v>53</v>
      </c>
      <c r="C3156" t="s">
        <v>21</v>
      </c>
      <c r="D3156" t="s">
        <v>43</v>
      </c>
      <c r="E3156">
        <v>178</v>
      </c>
      <c r="F3156">
        <v>195</v>
      </c>
      <c r="G3156">
        <v>333</v>
      </c>
      <c r="H3156">
        <v>141</v>
      </c>
      <c r="I3156">
        <v>61</v>
      </c>
      <c r="J3156">
        <v>43</v>
      </c>
      <c r="K3156">
        <v>692</v>
      </c>
      <c r="L3156">
        <v>130</v>
      </c>
      <c r="M3156">
        <v>130</v>
      </c>
      <c r="N3156">
        <v>180</v>
      </c>
      <c r="O3156">
        <v>310</v>
      </c>
      <c r="P3156">
        <v>3</v>
      </c>
      <c r="Q3156" s="1">
        <v>40725</v>
      </c>
      <c r="R3156" t="s">
        <v>23</v>
      </c>
      <c r="S3156" t="s">
        <v>38</v>
      </c>
      <c r="T3156" t="s">
        <v>31</v>
      </c>
    </row>
    <row r="3157" spans="1:20" x14ac:dyDescent="0.25">
      <c r="A3157">
        <v>754</v>
      </c>
      <c r="B3157" t="s">
        <v>53</v>
      </c>
      <c r="C3157" t="s">
        <v>21</v>
      </c>
      <c r="D3157" t="s">
        <v>43</v>
      </c>
      <c r="E3157">
        <v>28</v>
      </c>
      <c r="F3157">
        <v>48</v>
      </c>
      <c r="G3157">
        <v>81</v>
      </c>
      <c r="H3157">
        <v>33</v>
      </c>
      <c r="I3157">
        <v>20</v>
      </c>
      <c r="J3157">
        <v>9</v>
      </c>
      <c r="K3157">
        <v>777</v>
      </c>
      <c r="L3157">
        <v>40</v>
      </c>
      <c r="M3157">
        <v>30</v>
      </c>
      <c r="N3157">
        <v>50</v>
      </c>
      <c r="O3157">
        <v>80</v>
      </c>
      <c r="P3157">
        <v>13</v>
      </c>
      <c r="Q3157" s="1">
        <v>40179</v>
      </c>
      <c r="R3157" t="s">
        <v>26</v>
      </c>
      <c r="S3157" t="s">
        <v>27</v>
      </c>
      <c r="T3157" t="s">
        <v>25</v>
      </c>
    </row>
    <row r="3158" spans="1:20" x14ac:dyDescent="0.25">
      <c r="A3158">
        <v>754</v>
      </c>
      <c r="B3158" t="s">
        <v>53</v>
      </c>
      <c r="C3158" t="s">
        <v>21</v>
      </c>
      <c r="D3158" t="s">
        <v>43</v>
      </c>
      <c r="E3158">
        <v>47</v>
      </c>
      <c r="F3158">
        <v>72</v>
      </c>
      <c r="G3158">
        <v>121</v>
      </c>
      <c r="H3158">
        <v>49</v>
      </c>
      <c r="I3158">
        <v>25</v>
      </c>
      <c r="J3158">
        <v>13</v>
      </c>
      <c r="K3158">
        <v>779</v>
      </c>
      <c r="L3158">
        <v>60</v>
      </c>
      <c r="M3158">
        <v>50</v>
      </c>
      <c r="N3158">
        <v>80</v>
      </c>
      <c r="O3158">
        <v>130</v>
      </c>
      <c r="P3158">
        <v>13</v>
      </c>
      <c r="Q3158" s="1">
        <v>40269</v>
      </c>
      <c r="R3158" t="s">
        <v>26</v>
      </c>
      <c r="S3158" t="s">
        <v>27</v>
      </c>
      <c r="T3158" t="s">
        <v>25</v>
      </c>
    </row>
    <row r="3159" spans="1:20" x14ac:dyDescent="0.25">
      <c r="A3159">
        <v>754</v>
      </c>
      <c r="B3159" t="s">
        <v>53</v>
      </c>
      <c r="C3159" t="s">
        <v>21</v>
      </c>
      <c r="D3159" t="s">
        <v>43</v>
      </c>
      <c r="E3159">
        <v>73</v>
      </c>
      <c r="F3159">
        <v>75</v>
      </c>
      <c r="G3159">
        <v>134</v>
      </c>
      <c r="H3159">
        <v>51</v>
      </c>
      <c r="I3159">
        <v>26</v>
      </c>
      <c r="J3159">
        <v>14</v>
      </c>
      <c r="K3159">
        <v>857</v>
      </c>
      <c r="L3159">
        <v>60</v>
      </c>
      <c r="M3159">
        <v>50</v>
      </c>
      <c r="N3159">
        <v>80</v>
      </c>
      <c r="O3159">
        <v>130</v>
      </c>
      <c r="P3159">
        <v>13</v>
      </c>
      <c r="Q3159" s="1">
        <v>40787</v>
      </c>
      <c r="R3159" t="s">
        <v>26</v>
      </c>
      <c r="S3159" t="s">
        <v>27</v>
      </c>
      <c r="T3159" t="s">
        <v>25</v>
      </c>
    </row>
    <row r="3160" spans="1:20" x14ac:dyDescent="0.25">
      <c r="A3160">
        <v>754</v>
      </c>
      <c r="B3160" t="s">
        <v>53</v>
      </c>
      <c r="C3160" t="s">
        <v>21</v>
      </c>
      <c r="D3160" t="s">
        <v>43</v>
      </c>
      <c r="E3160">
        <v>15</v>
      </c>
      <c r="F3160">
        <v>130</v>
      </c>
      <c r="G3160">
        <v>224</v>
      </c>
      <c r="H3160">
        <v>94</v>
      </c>
      <c r="I3160">
        <v>115</v>
      </c>
      <c r="J3160">
        <v>85</v>
      </c>
      <c r="K3160">
        <v>694</v>
      </c>
      <c r="L3160">
        <v>20</v>
      </c>
      <c r="M3160">
        <v>90</v>
      </c>
      <c r="N3160">
        <v>120</v>
      </c>
      <c r="O3160">
        <v>210</v>
      </c>
      <c r="P3160">
        <v>5</v>
      </c>
      <c r="Q3160" s="1">
        <v>40483</v>
      </c>
      <c r="R3160" t="s">
        <v>28</v>
      </c>
      <c r="S3160" t="s">
        <v>29</v>
      </c>
      <c r="T3160" t="s">
        <v>25</v>
      </c>
    </row>
    <row r="3161" spans="1:20" x14ac:dyDescent="0.25">
      <c r="A3161">
        <v>754</v>
      </c>
      <c r="B3161" t="s">
        <v>53</v>
      </c>
      <c r="C3161" t="s">
        <v>21</v>
      </c>
      <c r="D3161" t="s">
        <v>43</v>
      </c>
      <c r="E3161">
        <v>25</v>
      </c>
      <c r="F3161">
        <v>130</v>
      </c>
      <c r="G3161">
        <v>238</v>
      </c>
      <c r="H3161">
        <v>93</v>
      </c>
      <c r="I3161">
        <v>113</v>
      </c>
      <c r="J3161">
        <v>84</v>
      </c>
      <c r="K3161">
        <v>692</v>
      </c>
      <c r="L3161">
        <v>40</v>
      </c>
      <c r="M3161">
        <v>80</v>
      </c>
      <c r="N3161">
        <v>130</v>
      </c>
      <c r="O3161">
        <v>210</v>
      </c>
      <c r="P3161">
        <v>5</v>
      </c>
      <c r="Q3161" s="1">
        <v>40787</v>
      </c>
      <c r="R3161" t="s">
        <v>28</v>
      </c>
      <c r="S3161" t="s">
        <v>29</v>
      </c>
      <c r="T3161" t="s">
        <v>25</v>
      </c>
    </row>
    <row r="3162" spans="1:20" x14ac:dyDescent="0.25">
      <c r="A3162">
        <v>754</v>
      </c>
      <c r="B3162" t="s">
        <v>53</v>
      </c>
      <c r="C3162" t="s">
        <v>21</v>
      </c>
      <c r="D3162" t="s">
        <v>43</v>
      </c>
      <c r="E3162">
        <v>50</v>
      </c>
      <c r="F3162">
        <v>103</v>
      </c>
      <c r="G3162">
        <v>180</v>
      </c>
      <c r="H3162">
        <v>77</v>
      </c>
      <c r="I3162">
        <v>53</v>
      </c>
      <c r="J3162">
        <v>25</v>
      </c>
      <c r="K3162">
        <v>432</v>
      </c>
      <c r="L3162">
        <v>60</v>
      </c>
      <c r="M3162">
        <v>70</v>
      </c>
      <c r="N3162">
        <v>100</v>
      </c>
      <c r="O3162">
        <v>170</v>
      </c>
      <c r="P3162">
        <v>6</v>
      </c>
      <c r="Q3162" s="1">
        <v>40179</v>
      </c>
      <c r="R3162" t="s">
        <v>28</v>
      </c>
      <c r="S3162" t="s">
        <v>30</v>
      </c>
      <c r="T3162" t="s">
        <v>31</v>
      </c>
    </row>
    <row r="3163" spans="1:20" x14ac:dyDescent="0.25">
      <c r="A3163">
        <v>754</v>
      </c>
      <c r="B3163" t="s">
        <v>53</v>
      </c>
      <c r="C3163" t="s">
        <v>21</v>
      </c>
      <c r="D3163" t="s">
        <v>43</v>
      </c>
      <c r="E3163">
        <v>86</v>
      </c>
      <c r="F3163">
        <v>112</v>
      </c>
      <c r="G3163">
        <v>208</v>
      </c>
      <c r="H3163">
        <v>83</v>
      </c>
      <c r="I3163">
        <v>54</v>
      </c>
      <c r="J3163">
        <v>27</v>
      </c>
      <c r="K3163">
        <v>433</v>
      </c>
      <c r="L3163">
        <v>80</v>
      </c>
      <c r="M3163">
        <v>70</v>
      </c>
      <c r="N3163">
        <v>120</v>
      </c>
      <c r="O3163">
        <v>190</v>
      </c>
      <c r="P3163">
        <v>6</v>
      </c>
      <c r="Q3163" s="1">
        <v>40634</v>
      </c>
      <c r="R3163" t="s">
        <v>28</v>
      </c>
      <c r="S3163" t="s">
        <v>30</v>
      </c>
      <c r="T3163" t="s">
        <v>31</v>
      </c>
    </row>
    <row r="3164" spans="1:20" x14ac:dyDescent="0.25">
      <c r="A3164">
        <v>754</v>
      </c>
      <c r="B3164" t="s">
        <v>53</v>
      </c>
      <c r="C3164" t="s">
        <v>21</v>
      </c>
      <c r="D3164" t="s">
        <v>43</v>
      </c>
      <c r="E3164">
        <v>98</v>
      </c>
      <c r="F3164">
        <v>130</v>
      </c>
      <c r="G3164">
        <v>225</v>
      </c>
      <c r="H3164">
        <v>97</v>
      </c>
      <c r="I3164">
        <v>55</v>
      </c>
      <c r="J3164">
        <v>32</v>
      </c>
      <c r="K3164">
        <v>575</v>
      </c>
      <c r="L3164">
        <v>80</v>
      </c>
      <c r="M3164">
        <v>90</v>
      </c>
      <c r="N3164">
        <v>130</v>
      </c>
      <c r="O3164">
        <v>220</v>
      </c>
      <c r="P3164">
        <v>6</v>
      </c>
      <c r="Q3164" s="1">
        <v>40725</v>
      </c>
      <c r="R3164" t="s">
        <v>28</v>
      </c>
      <c r="S3164" t="s">
        <v>30</v>
      </c>
      <c r="T3164" t="s">
        <v>31</v>
      </c>
    </row>
    <row r="3165" spans="1:20" x14ac:dyDescent="0.25">
      <c r="A3165">
        <v>754</v>
      </c>
      <c r="B3165" t="s">
        <v>53</v>
      </c>
      <c r="C3165" t="s">
        <v>21</v>
      </c>
      <c r="D3165" t="s">
        <v>43</v>
      </c>
      <c r="E3165">
        <v>34</v>
      </c>
      <c r="F3165">
        <v>62</v>
      </c>
      <c r="G3165">
        <v>110</v>
      </c>
      <c r="H3165">
        <v>48</v>
      </c>
      <c r="I3165">
        <v>28</v>
      </c>
      <c r="J3165">
        <v>15</v>
      </c>
      <c r="K3165">
        <v>617</v>
      </c>
      <c r="L3165">
        <v>30</v>
      </c>
      <c r="M3165">
        <v>30</v>
      </c>
      <c r="N3165">
        <v>50</v>
      </c>
      <c r="O3165">
        <v>80</v>
      </c>
      <c r="P3165">
        <v>8</v>
      </c>
      <c r="Q3165" s="1">
        <v>40210</v>
      </c>
      <c r="R3165" t="s">
        <v>32</v>
      </c>
      <c r="S3165" t="s">
        <v>39</v>
      </c>
      <c r="T3165" t="s">
        <v>31</v>
      </c>
    </row>
    <row r="3166" spans="1:20" x14ac:dyDescent="0.25">
      <c r="A3166">
        <v>754</v>
      </c>
      <c r="B3166" t="s">
        <v>53</v>
      </c>
      <c r="C3166" t="s">
        <v>21</v>
      </c>
      <c r="D3166" t="s">
        <v>43</v>
      </c>
      <c r="E3166">
        <v>50</v>
      </c>
      <c r="F3166">
        <v>62</v>
      </c>
      <c r="G3166">
        <v>117</v>
      </c>
      <c r="H3166">
        <v>48</v>
      </c>
      <c r="I3166">
        <v>28</v>
      </c>
      <c r="J3166">
        <v>15</v>
      </c>
      <c r="K3166">
        <v>617</v>
      </c>
      <c r="L3166">
        <v>30</v>
      </c>
      <c r="M3166">
        <v>30</v>
      </c>
      <c r="N3166">
        <v>50</v>
      </c>
      <c r="O3166">
        <v>80</v>
      </c>
      <c r="P3166">
        <v>8</v>
      </c>
      <c r="Q3166" s="1">
        <v>40575</v>
      </c>
      <c r="R3166" t="s">
        <v>32</v>
      </c>
      <c r="S3166" t="s">
        <v>39</v>
      </c>
      <c r="T3166" t="s">
        <v>31</v>
      </c>
    </row>
    <row r="3167" spans="1:20" x14ac:dyDescent="0.25">
      <c r="A3167">
        <v>754</v>
      </c>
      <c r="B3167" t="s">
        <v>53</v>
      </c>
      <c r="C3167" t="s">
        <v>21</v>
      </c>
      <c r="D3167" t="s">
        <v>43</v>
      </c>
      <c r="E3167">
        <v>19</v>
      </c>
      <c r="F3167">
        <v>74</v>
      </c>
      <c r="G3167">
        <v>133</v>
      </c>
      <c r="H3167">
        <v>59</v>
      </c>
      <c r="I3167">
        <v>55</v>
      </c>
      <c r="J3167">
        <v>22</v>
      </c>
      <c r="K3167">
        <v>377</v>
      </c>
      <c r="L3167">
        <v>30</v>
      </c>
      <c r="M3167">
        <v>40</v>
      </c>
      <c r="N3167">
        <v>60</v>
      </c>
      <c r="O3167">
        <v>100</v>
      </c>
      <c r="P3167">
        <v>9</v>
      </c>
      <c r="Q3167" s="1">
        <v>40330</v>
      </c>
      <c r="R3167" t="s">
        <v>32</v>
      </c>
      <c r="S3167" t="s">
        <v>33</v>
      </c>
      <c r="T3167" t="s">
        <v>31</v>
      </c>
    </row>
    <row r="3168" spans="1:20" x14ac:dyDescent="0.25">
      <c r="A3168">
        <v>754</v>
      </c>
      <c r="B3168" t="s">
        <v>53</v>
      </c>
      <c r="C3168" t="s">
        <v>21</v>
      </c>
      <c r="D3168" t="s">
        <v>43</v>
      </c>
      <c r="E3168">
        <v>26</v>
      </c>
      <c r="F3168">
        <v>74</v>
      </c>
      <c r="G3168">
        <v>132</v>
      </c>
      <c r="H3168">
        <v>59</v>
      </c>
      <c r="I3168">
        <v>51</v>
      </c>
      <c r="J3168">
        <v>22</v>
      </c>
      <c r="K3168">
        <v>377</v>
      </c>
      <c r="L3168">
        <v>30</v>
      </c>
      <c r="M3168">
        <v>40</v>
      </c>
      <c r="N3168">
        <v>60</v>
      </c>
      <c r="O3168">
        <v>100</v>
      </c>
      <c r="P3168">
        <v>9</v>
      </c>
      <c r="Q3168" s="1">
        <v>40695</v>
      </c>
      <c r="R3168" t="s">
        <v>32</v>
      </c>
      <c r="S3168" t="s">
        <v>33</v>
      </c>
      <c r="T3168" t="s">
        <v>31</v>
      </c>
    </row>
    <row r="3169" spans="1:20" x14ac:dyDescent="0.25">
      <c r="A3169">
        <v>754</v>
      </c>
      <c r="B3169" t="s">
        <v>53</v>
      </c>
      <c r="C3169" t="s">
        <v>21</v>
      </c>
      <c r="D3169" t="s">
        <v>43</v>
      </c>
      <c r="E3169">
        <v>39</v>
      </c>
      <c r="F3169">
        <v>82</v>
      </c>
      <c r="G3169">
        <v>151</v>
      </c>
      <c r="H3169">
        <v>69</v>
      </c>
      <c r="I3169">
        <v>43</v>
      </c>
      <c r="J3169">
        <v>21</v>
      </c>
      <c r="K3169">
        <v>965</v>
      </c>
      <c r="L3169">
        <v>40</v>
      </c>
      <c r="M3169">
        <v>50</v>
      </c>
      <c r="N3169">
        <v>60</v>
      </c>
      <c r="O3169">
        <v>110</v>
      </c>
      <c r="P3169">
        <v>10</v>
      </c>
      <c r="Q3169" s="1">
        <v>40269</v>
      </c>
      <c r="R3169" t="s">
        <v>32</v>
      </c>
      <c r="S3169" t="s">
        <v>34</v>
      </c>
      <c r="T3169" t="s">
        <v>31</v>
      </c>
    </row>
    <row r="3170" spans="1:20" x14ac:dyDescent="0.25">
      <c r="A3170">
        <v>754</v>
      </c>
      <c r="B3170" t="s">
        <v>53</v>
      </c>
      <c r="C3170" t="s">
        <v>21</v>
      </c>
      <c r="D3170" t="s">
        <v>43</v>
      </c>
      <c r="E3170">
        <v>79</v>
      </c>
      <c r="F3170">
        <v>99</v>
      </c>
      <c r="G3170">
        <v>194</v>
      </c>
      <c r="H3170">
        <v>83</v>
      </c>
      <c r="I3170">
        <v>46</v>
      </c>
      <c r="J3170">
        <v>25</v>
      </c>
      <c r="K3170">
        <v>1063</v>
      </c>
      <c r="L3170">
        <v>50</v>
      </c>
      <c r="M3170">
        <v>60</v>
      </c>
      <c r="N3170">
        <v>80</v>
      </c>
      <c r="O3170">
        <v>140</v>
      </c>
      <c r="P3170">
        <v>10</v>
      </c>
      <c r="Q3170" s="1">
        <v>40787</v>
      </c>
      <c r="R3170" t="s">
        <v>32</v>
      </c>
      <c r="S3170" t="s">
        <v>34</v>
      </c>
      <c r="T3170" t="s">
        <v>31</v>
      </c>
    </row>
    <row r="3171" spans="1:20" x14ac:dyDescent="0.25">
      <c r="A3171">
        <v>754</v>
      </c>
      <c r="B3171" t="s">
        <v>53</v>
      </c>
      <c r="C3171" t="s">
        <v>21</v>
      </c>
      <c r="D3171" t="s">
        <v>43</v>
      </c>
      <c r="E3171">
        <v>32</v>
      </c>
      <c r="F3171">
        <v>52</v>
      </c>
      <c r="G3171">
        <v>87</v>
      </c>
      <c r="H3171">
        <v>35</v>
      </c>
      <c r="I3171">
        <v>20</v>
      </c>
      <c r="J3171">
        <v>9</v>
      </c>
      <c r="K3171">
        <v>875</v>
      </c>
      <c r="L3171">
        <v>50</v>
      </c>
      <c r="M3171">
        <v>30</v>
      </c>
      <c r="N3171">
        <v>60</v>
      </c>
      <c r="O3171">
        <v>90</v>
      </c>
      <c r="P3171">
        <v>11</v>
      </c>
      <c r="Q3171" s="1">
        <v>40422</v>
      </c>
      <c r="R3171" t="s">
        <v>26</v>
      </c>
      <c r="S3171" t="s">
        <v>35</v>
      </c>
      <c r="T3171" t="s">
        <v>25</v>
      </c>
    </row>
    <row r="3172" spans="1:20" x14ac:dyDescent="0.25">
      <c r="A3172">
        <v>760</v>
      </c>
      <c r="B3172" t="s">
        <v>42</v>
      </c>
      <c r="C3172" t="s">
        <v>37</v>
      </c>
      <c r="D3172" t="s">
        <v>43</v>
      </c>
      <c r="E3172">
        <v>54</v>
      </c>
      <c r="F3172">
        <v>108</v>
      </c>
      <c r="G3172">
        <v>180</v>
      </c>
      <c r="H3172">
        <v>72</v>
      </c>
      <c r="I3172">
        <v>54</v>
      </c>
      <c r="J3172">
        <v>23</v>
      </c>
      <c r="K3172">
        <v>558</v>
      </c>
      <c r="L3172">
        <v>50</v>
      </c>
      <c r="M3172">
        <v>40</v>
      </c>
      <c r="N3172">
        <v>80</v>
      </c>
      <c r="O3172">
        <v>120</v>
      </c>
      <c r="P3172">
        <v>13</v>
      </c>
      <c r="Q3172" s="1">
        <v>40179</v>
      </c>
      <c r="R3172" t="s">
        <v>26</v>
      </c>
      <c r="S3172" t="s">
        <v>27</v>
      </c>
      <c r="T3172" t="s">
        <v>25</v>
      </c>
    </row>
    <row r="3173" spans="1:20" x14ac:dyDescent="0.25">
      <c r="A3173">
        <v>760</v>
      </c>
      <c r="B3173" t="s">
        <v>42</v>
      </c>
      <c r="C3173" t="s">
        <v>37</v>
      </c>
      <c r="D3173" t="s">
        <v>43</v>
      </c>
      <c r="E3173">
        <v>39</v>
      </c>
      <c r="F3173">
        <v>90</v>
      </c>
      <c r="G3173">
        <v>150</v>
      </c>
      <c r="H3173">
        <v>60</v>
      </c>
      <c r="I3173">
        <v>51</v>
      </c>
      <c r="J3173">
        <v>19</v>
      </c>
      <c r="K3173">
        <v>656</v>
      </c>
      <c r="L3173">
        <v>40</v>
      </c>
      <c r="M3173">
        <v>30</v>
      </c>
      <c r="N3173">
        <v>70</v>
      </c>
      <c r="O3173">
        <v>100</v>
      </c>
      <c r="P3173">
        <v>13</v>
      </c>
      <c r="Q3173" s="1">
        <v>40422</v>
      </c>
      <c r="R3173" t="s">
        <v>26</v>
      </c>
      <c r="S3173" t="s">
        <v>27</v>
      </c>
      <c r="T3173" t="s">
        <v>25</v>
      </c>
    </row>
    <row r="3174" spans="1:20" x14ac:dyDescent="0.25">
      <c r="A3174">
        <v>760</v>
      </c>
      <c r="B3174" t="s">
        <v>42</v>
      </c>
      <c r="C3174" t="s">
        <v>37</v>
      </c>
      <c r="D3174" t="s">
        <v>43</v>
      </c>
      <c r="E3174">
        <v>111</v>
      </c>
      <c r="F3174">
        <v>152</v>
      </c>
      <c r="G3174">
        <v>256</v>
      </c>
      <c r="H3174">
        <v>104</v>
      </c>
      <c r="I3174">
        <v>41</v>
      </c>
      <c r="J3174">
        <v>29</v>
      </c>
      <c r="K3174">
        <v>871</v>
      </c>
      <c r="L3174">
        <v>120</v>
      </c>
      <c r="M3174">
        <v>80</v>
      </c>
      <c r="N3174">
        <v>140</v>
      </c>
      <c r="O3174">
        <v>220</v>
      </c>
      <c r="P3174">
        <v>8</v>
      </c>
      <c r="Q3174" s="1">
        <v>40299</v>
      </c>
      <c r="R3174" t="s">
        <v>32</v>
      </c>
      <c r="S3174" t="s">
        <v>39</v>
      </c>
      <c r="T3174" t="s">
        <v>31</v>
      </c>
    </row>
    <row r="3175" spans="1:20" x14ac:dyDescent="0.25">
      <c r="A3175">
        <v>760</v>
      </c>
      <c r="B3175" t="s">
        <v>42</v>
      </c>
      <c r="C3175" t="s">
        <v>37</v>
      </c>
      <c r="D3175" t="s">
        <v>43</v>
      </c>
      <c r="E3175">
        <v>125</v>
      </c>
      <c r="F3175">
        <v>117</v>
      </c>
      <c r="G3175">
        <v>211</v>
      </c>
      <c r="H3175">
        <v>81</v>
      </c>
      <c r="I3175">
        <v>33</v>
      </c>
      <c r="J3175">
        <v>22</v>
      </c>
      <c r="K3175">
        <v>984</v>
      </c>
      <c r="L3175">
        <v>80</v>
      </c>
      <c r="M3175">
        <v>70</v>
      </c>
      <c r="N3175">
        <v>110</v>
      </c>
      <c r="O3175">
        <v>180</v>
      </c>
      <c r="P3175">
        <v>8</v>
      </c>
      <c r="Q3175" s="1">
        <v>40848</v>
      </c>
      <c r="R3175" t="s">
        <v>32</v>
      </c>
      <c r="S3175" t="s">
        <v>39</v>
      </c>
      <c r="T3175" t="s">
        <v>31</v>
      </c>
    </row>
    <row r="3176" spans="1:20" x14ac:dyDescent="0.25">
      <c r="A3176">
        <v>760</v>
      </c>
      <c r="B3176" t="s">
        <v>42</v>
      </c>
      <c r="C3176" t="s">
        <v>37</v>
      </c>
      <c r="D3176" t="s">
        <v>43</v>
      </c>
      <c r="E3176">
        <v>102</v>
      </c>
      <c r="F3176">
        <v>109</v>
      </c>
      <c r="G3176">
        <v>206</v>
      </c>
      <c r="H3176">
        <v>84</v>
      </c>
      <c r="I3176">
        <v>40</v>
      </c>
      <c r="J3176">
        <v>27</v>
      </c>
      <c r="K3176">
        <v>603</v>
      </c>
      <c r="L3176">
        <v>60</v>
      </c>
      <c r="M3176">
        <v>70</v>
      </c>
      <c r="N3176">
        <v>90</v>
      </c>
      <c r="O3176">
        <v>160</v>
      </c>
      <c r="P3176">
        <v>10</v>
      </c>
      <c r="Q3176" s="1">
        <v>40603</v>
      </c>
      <c r="R3176" t="s">
        <v>32</v>
      </c>
      <c r="S3176" t="s">
        <v>34</v>
      </c>
      <c r="T3176" t="s">
        <v>31</v>
      </c>
    </row>
    <row r="3177" spans="1:20" x14ac:dyDescent="0.25">
      <c r="A3177">
        <v>760</v>
      </c>
      <c r="B3177" t="s">
        <v>42</v>
      </c>
      <c r="C3177" t="s">
        <v>37</v>
      </c>
      <c r="D3177" t="s">
        <v>43</v>
      </c>
      <c r="E3177">
        <v>133</v>
      </c>
      <c r="F3177">
        <v>178</v>
      </c>
      <c r="G3177">
        <v>301</v>
      </c>
      <c r="H3177">
        <v>123</v>
      </c>
      <c r="I3177">
        <v>45</v>
      </c>
      <c r="J3177">
        <v>34</v>
      </c>
      <c r="K3177">
        <v>941</v>
      </c>
      <c r="L3177">
        <v>100</v>
      </c>
      <c r="M3177">
        <v>80</v>
      </c>
      <c r="N3177">
        <v>120</v>
      </c>
      <c r="O3177">
        <v>200</v>
      </c>
      <c r="P3177">
        <v>11</v>
      </c>
      <c r="Q3177" s="1">
        <v>40391</v>
      </c>
      <c r="R3177" t="s">
        <v>26</v>
      </c>
      <c r="S3177" t="s">
        <v>35</v>
      </c>
      <c r="T3177" t="s">
        <v>25</v>
      </c>
    </row>
    <row r="3178" spans="1:20" x14ac:dyDescent="0.25">
      <c r="A3178">
        <v>760</v>
      </c>
      <c r="B3178" t="s">
        <v>42</v>
      </c>
      <c r="C3178" t="s">
        <v>37</v>
      </c>
      <c r="D3178" t="s">
        <v>43</v>
      </c>
      <c r="E3178">
        <v>145</v>
      </c>
      <c r="F3178">
        <v>145</v>
      </c>
      <c r="G3178">
        <v>243</v>
      </c>
      <c r="H3178">
        <v>100</v>
      </c>
      <c r="I3178">
        <v>37</v>
      </c>
      <c r="J3178">
        <v>28</v>
      </c>
      <c r="K3178">
        <v>598</v>
      </c>
      <c r="L3178">
        <v>90</v>
      </c>
      <c r="M3178">
        <v>60</v>
      </c>
      <c r="N3178">
        <v>100</v>
      </c>
      <c r="O3178">
        <v>160</v>
      </c>
      <c r="P3178">
        <v>12</v>
      </c>
      <c r="Q3178" s="1">
        <v>40756</v>
      </c>
      <c r="R3178" t="s">
        <v>26</v>
      </c>
      <c r="S3178" t="s">
        <v>40</v>
      </c>
      <c r="T3178" t="s">
        <v>25</v>
      </c>
    </row>
    <row r="3179" spans="1:20" x14ac:dyDescent="0.25">
      <c r="A3179">
        <v>760</v>
      </c>
      <c r="B3179" t="s">
        <v>42</v>
      </c>
      <c r="C3179" t="s">
        <v>37</v>
      </c>
      <c r="D3179" t="s">
        <v>43</v>
      </c>
      <c r="E3179">
        <v>70</v>
      </c>
      <c r="F3179">
        <v>73</v>
      </c>
      <c r="G3179">
        <v>131</v>
      </c>
      <c r="H3179">
        <v>50</v>
      </c>
      <c r="I3179">
        <v>26</v>
      </c>
      <c r="J3179">
        <v>14</v>
      </c>
      <c r="K3179">
        <v>589</v>
      </c>
      <c r="L3179">
        <v>40</v>
      </c>
      <c r="M3179">
        <v>30</v>
      </c>
      <c r="N3179">
        <v>50</v>
      </c>
      <c r="O3179">
        <v>80</v>
      </c>
      <c r="P3179">
        <v>12</v>
      </c>
      <c r="Q3179" s="1">
        <v>40848</v>
      </c>
      <c r="R3179" t="s">
        <v>26</v>
      </c>
      <c r="S3179" t="s">
        <v>40</v>
      </c>
      <c r="T3179" t="s">
        <v>25</v>
      </c>
    </row>
    <row r="3180" spans="1:20" x14ac:dyDescent="0.25">
      <c r="A3180">
        <v>760</v>
      </c>
      <c r="B3180" t="s">
        <v>42</v>
      </c>
      <c r="C3180" t="s">
        <v>37</v>
      </c>
      <c r="D3180" t="s">
        <v>43</v>
      </c>
      <c r="E3180">
        <v>149</v>
      </c>
      <c r="F3180">
        <v>239</v>
      </c>
      <c r="G3180">
        <v>478</v>
      </c>
      <c r="H3180">
        <v>239</v>
      </c>
      <c r="I3180">
        <v>90</v>
      </c>
      <c r="J3180">
        <v>66</v>
      </c>
      <c r="K3180">
        <v>1417</v>
      </c>
      <c r="L3180">
        <v>150</v>
      </c>
      <c r="M3180">
        <v>220</v>
      </c>
      <c r="N3180">
        <v>230</v>
      </c>
      <c r="O3180">
        <v>450</v>
      </c>
      <c r="P3180">
        <v>4</v>
      </c>
      <c r="Q3180" s="1">
        <v>40238</v>
      </c>
      <c r="R3180" t="s">
        <v>28</v>
      </c>
      <c r="S3180" t="s">
        <v>41</v>
      </c>
      <c r="T3180" t="s">
        <v>25</v>
      </c>
    </row>
    <row r="3181" spans="1:20" x14ac:dyDescent="0.25">
      <c r="A3181">
        <v>772</v>
      </c>
      <c r="B3181" t="s">
        <v>53</v>
      </c>
      <c r="C3181" t="s">
        <v>21</v>
      </c>
      <c r="D3181" t="s">
        <v>43</v>
      </c>
      <c r="E3181">
        <v>89</v>
      </c>
      <c r="F3181">
        <v>143</v>
      </c>
      <c r="G3181">
        <v>245</v>
      </c>
      <c r="H3181">
        <v>102</v>
      </c>
      <c r="I3181">
        <v>54</v>
      </c>
      <c r="J3181">
        <v>31</v>
      </c>
      <c r="K3181">
        <v>666</v>
      </c>
      <c r="L3181">
        <v>90</v>
      </c>
      <c r="M3181">
        <v>90</v>
      </c>
      <c r="N3181">
        <v>130</v>
      </c>
      <c r="O3181">
        <v>220</v>
      </c>
      <c r="P3181">
        <v>3</v>
      </c>
      <c r="Q3181" s="1">
        <v>40483</v>
      </c>
      <c r="R3181" t="s">
        <v>23</v>
      </c>
      <c r="S3181" t="s">
        <v>38</v>
      </c>
      <c r="T3181" t="s">
        <v>31</v>
      </c>
    </row>
    <row r="3182" spans="1:20" x14ac:dyDescent="0.25">
      <c r="A3182">
        <v>772</v>
      </c>
      <c r="B3182" t="s">
        <v>53</v>
      </c>
      <c r="C3182" t="s">
        <v>21</v>
      </c>
      <c r="D3182" t="s">
        <v>43</v>
      </c>
      <c r="E3182">
        <v>113</v>
      </c>
      <c r="F3182">
        <v>127</v>
      </c>
      <c r="G3182">
        <v>232</v>
      </c>
      <c r="H3182">
        <v>91</v>
      </c>
      <c r="I3182">
        <v>51</v>
      </c>
      <c r="J3182">
        <v>28</v>
      </c>
      <c r="K3182">
        <v>656</v>
      </c>
      <c r="L3182">
        <v>90</v>
      </c>
      <c r="M3182">
        <v>70</v>
      </c>
      <c r="N3182">
        <v>110</v>
      </c>
      <c r="O3182">
        <v>180</v>
      </c>
      <c r="P3182">
        <v>3</v>
      </c>
      <c r="Q3182" s="1">
        <v>40817</v>
      </c>
      <c r="R3182" t="s">
        <v>23</v>
      </c>
      <c r="S3182" t="s">
        <v>38</v>
      </c>
      <c r="T3182" t="s">
        <v>31</v>
      </c>
    </row>
    <row r="3183" spans="1:20" x14ac:dyDescent="0.25">
      <c r="A3183">
        <v>772</v>
      </c>
      <c r="B3183" t="s">
        <v>53</v>
      </c>
      <c r="C3183" t="s">
        <v>21</v>
      </c>
      <c r="D3183" t="s">
        <v>43</v>
      </c>
      <c r="E3183">
        <v>68</v>
      </c>
      <c r="F3183">
        <v>70</v>
      </c>
      <c r="G3183">
        <v>126</v>
      </c>
      <c r="H3183">
        <v>48</v>
      </c>
      <c r="I3183">
        <v>24</v>
      </c>
      <c r="J3183">
        <v>13</v>
      </c>
      <c r="K3183">
        <v>851</v>
      </c>
      <c r="L3183">
        <v>60</v>
      </c>
      <c r="M3183">
        <v>50</v>
      </c>
      <c r="N3183">
        <v>70</v>
      </c>
      <c r="O3183">
        <v>120</v>
      </c>
      <c r="P3183">
        <v>13</v>
      </c>
      <c r="Q3183" s="1">
        <v>40817</v>
      </c>
      <c r="R3183" t="s">
        <v>26</v>
      </c>
      <c r="S3183" t="s">
        <v>27</v>
      </c>
      <c r="T3183" t="s">
        <v>25</v>
      </c>
    </row>
    <row r="3184" spans="1:20" x14ac:dyDescent="0.25">
      <c r="A3184">
        <v>772</v>
      </c>
      <c r="B3184" t="s">
        <v>53</v>
      </c>
      <c r="C3184" t="s">
        <v>21</v>
      </c>
      <c r="D3184" t="s">
        <v>43</v>
      </c>
      <c r="E3184">
        <v>35</v>
      </c>
      <c r="F3184">
        <v>154</v>
      </c>
      <c r="G3184">
        <v>262</v>
      </c>
      <c r="H3184">
        <v>110</v>
      </c>
      <c r="I3184">
        <v>120</v>
      </c>
      <c r="J3184">
        <v>100</v>
      </c>
      <c r="K3184">
        <v>665</v>
      </c>
      <c r="L3184">
        <v>40</v>
      </c>
      <c r="M3184">
        <v>100</v>
      </c>
      <c r="N3184">
        <v>150</v>
      </c>
      <c r="O3184">
        <v>250</v>
      </c>
      <c r="P3184">
        <v>5</v>
      </c>
      <c r="Q3184" s="1">
        <v>40695</v>
      </c>
      <c r="R3184" t="s">
        <v>28</v>
      </c>
      <c r="S3184" t="s">
        <v>29</v>
      </c>
      <c r="T3184" t="s">
        <v>25</v>
      </c>
    </row>
    <row r="3185" spans="1:20" x14ac:dyDescent="0.25">
      <c r="A3185">
        <v>772</v>
      </c>
      <c r="B3185" t="s">
        <v>53</v>
      </c>
      <c r="C3185" t="s">
        <v>21</v>
      </c>
      <c r="D3185" t="s">
        <v>43</v>
      </c>
      <c r="E3185">
        <v>87</v>
      </c>
      <c r="F3185">
        <v>121</v>
      </c>
      <c r="G3185">
        <v>210</v>
      </c>
      <c r="H3185">
        <v>91</v>
      </c>
      <c r="I3185">
        <v>54</v>
      </c>
      <c r="J3185">
        <v>30</v>
      </c>
      <c r="K3185">
        <v>533</v>
      </c>
      <c r="L3185">
        <v>80</v>
      </c>
      <c r="M3185">
        <v>80</v>
      </c>
      <c r="N3185">
        <v>120</v>
      </c>
      <c r="O3185">
        <v>200</v>
      </c>
      <c r="P3185">
        <v>6</v>
      </c>
      <c r="Q3185" s="1">
        <v>40695</v>
      </c>
      <c r="R3185" t="s">
        <v>28</v>
      </c>
      <c r="S3185" t="s">
        <v>30</v>
      </c>
      <c r="T3185" t="s">
        <v>31</v>
      </c>
    </row>
    <row r="3186" spans="1:20" x14ac:dyDescent="0.25">
      <c r="A3186">
        <v>772</v>
      </c>
      <c r="B3186" t="s">
        <v>53</v>
      </c>
      <c r="C3186" t="s">
        <v>21</v>
      </c>
      <c r="D3186" t="s">
        <v>43</v>
      </c>
      <c r="E3186">
        <v>76</v>
      </c>
      <c r="F3186">
        <v>103</v>
      </c>
      <c r="G3186">
        <v>192</v>
      </c>
      <c r="H3186">
        <v>77</v>
      </c>
      <c r="I3186">
        <v>52</v>
      </c>
      <c r="J3186">
        <v>25</v>
      </c>
      <c r="K3186">
        <v>557</v>
      </c>
      <c r="L3186">
        <v>60</v>
      </c>
      <c r="M3186">
        <v>70</v>
      </c>
      <c r="N3186">
        <v>100</v>
      </c>
      <c r="O3186">
        <v>170</v>
      </c>
      <c r="P3186">
        <v>6</v>
      </c>
      <c r="Q3186" s="1">
        <v>40848</v>
      </c>
      <c r="R3186" t="s">
        <v>28</v>
      </c>
      <c r="S3186" t="s">
        <v>30</v>
      </c>
      <c r="T3186" t="s">
        <v>31</v>
      </c>
    </row>
    <row r="3187" spans="1:20" x14ac:dyDescent="0.25">
      <c r="A3187">
        <v>772</v>
      </c>
      <c r="B3187" t="s">
        <v>53</v>
      </c>
      <c r="C3187" t="s">
        <v>21</v>
      </c>
      <c r="D3187" t="s">
        <v>43</v>
      </c>
      <c r="E3187">
        <v>12</v>
      </c>
      <c r="F3187">
        <v>32</v>
      </c>
      <c r="G3187">
        <v>56</v>
      </c>
      <c r="H3187">
        <v>24</v>
      </c>
      <c r="I3187">
        <v>20</v>
      </c>
      <c r="J3187">
        <v>7</v>
      </c>
      <c r="K3187">
        <v>567</v>
      </c>
      <c r="L3187">
        <v>20</v>
      </c>
      <c r="M3187">
        <v>10</v>
      </c>
      <c r="N3187">
        <v>30</v>
      </c>
      <c r="O3187">
        <v>40</v>
      </c>
      <c r="P3187">
        <v>8</v>
      </c>
      <c r="Q3187" s="1">
        <v>40513</v>
      </c>
      <c r="R3187" t="s">
        <v>32</v>
      </c>
      <c r="S3187" t="s">
        <v>39</v>
      </c>
      <c r="T3187" t="s">
        <v>31</v>
      </c>
    </row>
    <row r="3188" spans="1:20" x14ac:dyDescent="0.25">
      <c r="A3188">
        <v>772</v>
      </c>
      <c r="B3188" t="s">
        <v>53</v>
      </c>
      <c r="C3188" t="s">
        <v>21</v>
      </c>
      <c r="D3188" t="s">
        <v>43</v>
      </c>
      <c r="E3188">
        <v>12</v>
      </c>
      <c r="F3188">
        <v>66</v>
      </c>
      <c r="G3188">
        <v>120</v>
      </c>
      <c r="H3188">
        <v>54</v>
      </c>
      <c r="I3188">
        <v>54</v>
      </c>
      <c r="J3188">
        <v>20</v>
      </c>
      <c r="K3188">
        <v>301</v>
      </c>
      <c r="L3188">
        <v>20</v>
      </c>
      <c r="M3188">
        <v>40</v>
      </c>
      <c r="N3188">
        <v>50</v>
      </c>
      <c r="O3188">
        <v>90</v>
      </c>
      <c r="P3188">
        <v>9</v>
      </c>
      <c r="Q3188" s="1">
        <v>40238</v>
      </c>
      <c r="R3188" t="s">
        <v>32</v>
      </c>
      <c r="S3188" t="s">
        <v>33</v>
      </c>
      <c r="T3188" t="s">
        <v>31</v>
      </c>
    </row>
    <row r="3189" spans="1:20" x14ac:dyDescent="0.25">
      <c r="A3189">
        <v>772</v>
      </c>
      <c r="B3189" t="s">
        <v>53</v>
      </c>
      <c r="C3189" t="s">
        <v>21</v>
      </c>
      <c r="D3189" t="s">
        <v>43</v>
      </c>
      <c r="E3189">
        <v>22</v>
      </c>
      <c r="F3189">
        <v>70</v>
      </c>
      <c r="G3189">
        <v>135</v>
      </c>
      <c r="H3189">
        <v>57</v>
      </c>
      <c r="I3189">
        <v>55</v>
      </c>
      <c r="J3189">
        <v>21</v>
      </c>
      <c r="K3189">
        <v>313</v>
      </c>
      <c r="L3189">
        <v>20</v>
      </c>
      <c r="M3189">
        <v>40</v>
      </c>
      <c r="N3189">
        <v>50</v>
      </c>
      <c r="O3189">
        <v>90</v>
      </c>
      <c r="P3189">
        <v>9</v>
      </c>
      <c r="Q3189" s="1">
        <v>40634</v>
      </c>
      <c r="R3189" t="s">
        <v>32</v>
      </c>
      <c r="S3189" t="s">
        <v>33</v>
      </c>
      <c r="T3189" t="s">
        <v>31</v>
      </c>
    </row>
    <row r="3190" spans="1:20" x14ac:dyDescent="0.25">
      <c r="A3190">
        <v>772</v>
      </c>
      <c r="B3190" t="s">
        <v>53</v>
      </c>
      <c r="C3190" t="s">
        <v>21</v>
      </c>
      <c r="D3190" t="s">
        <v>43</v>
      </c>
      <c r="E3190">
        <v>39</v>
      </c>
      <c r="F3190">
        <v>81</v>
      </c>
      <c r="G3190">
        <v>150</v>
      </c>
      <c r="H3190">
        <v>69</v>
      </c>
      <c r="I3190">
        <v>42</v>
      </c>
      <c r="J3190">
        <v>21</v>
      </c>
      <c r="K3190">
        <v>965</v>
      </c>
      <c r="L3190">
        <v>40</v>
      </c>
      <c r="M3190">
        <v>50</v>
      </c>
      <c r="N3190">
        <v>60</v>
      </c>
      <c r="O3190">
        <v>110</v>
      </c>
      <c r="P3190">
        <v>10</v>
      </c>
      <c r="Q3190" s="1">
        <v>40179</v>
      </c>
      <c r="R3190" t="s">
        <v>32</v>
      </c>
      <c r="S3190" t="s">
        <v>34</v>
      </c>
      <c r="T3190" t="s">
        <v>31</v>
      </c>
    </row>
    <row r="3191" spans="1:20" x14ac:dyDescent="0.25">
      <c r="A3191">
        <v>772</v>
      </c>
      <c r="B3191" t="s">
        <v>53</v>
      </c>
      <c r="C3191" t="s">
        <v>21</v>
      </c>
      <c r="D3191" t="s">
        <v>43</v>
      </c>
      <c r="E3191">
        <v>57</v>
      </c>
      <c r="F3191">
        <v>65</v>
      </c>
      <c r="G3191">
        <v>109</v>
      </c>
      <c r="H3191">
        <v>45</v>
      </c>
      <c r="I3191">
        <v>22</v>
      </c>
      <c r="J3191">
        <v>12</v>
      </c>
      <c r="K3191">
        <v>885</v>
      </c>
      <c r="L3191">
        <v>50</v>
      </c>
      <c r="M3191">
        <v>40</v>
      </c>
      <c r="N3191">
        <v>70</v>
      </c>
      <c r="O3191">
        <v>110</v>
      </c>
      <c r="P3191">
        <v>11</v>
      </c>
      <c r="Q3191" s="1">
        <v>40725</v>
      </c>
      <c r="R3191" t="s">
        <v>26</v>
      </c>
      <c r="S3191" t="s">
        <v>35</v>
      </c>
      <c r="T3191" t="s">
        <v>25</v>
      </c>
    </row>
    <row r="3192" spans="1:20" x14ac:dyDescent="0.25">
      <c r="A3192">
        <v>773</v>
      </c>
      <c r="B3192" t="s">
        <v>51</v>
      </c>
      <c r="C3192" t="s">
        <v>50</v>
      </c>
      <c r="D3192" t="s">
        <v>43</v>
      </c>
      <c r="E3192">
        <v>177</v>
      </c>
      <c r="F3192">
        <v>213</v>
      </c>
      <c r="G3192">
        <v>391</v>
      </c>
      <c r="H3192">
        <v>154</v>
      </c>
      <c r="I3192">
        <v>94</v>
      </c>
      <c r="J3192">
        <v>50</v>
      </c>
      <c r="K3192">
        <v>829</v>
      </c>
      <c r="L3192">
        <v>140</v>
      </c>
      <c r="M3192">
        <v>160</v>
      </c>
      <c r="N3192">
        <v>220</v>
      </c>
      <c r="O3192">
        <v>380</v>
      </c>
      <c r="P3192">
        <v>2</v>
      </c>
      <c r="Q3192" s="1">
        <v>40603</v>
      </c>
      <c r="R3192" t="s">
        <v>23</v>
      </c>
      <c r="S3192" t="s">
        <v>24</v>
      </c>
      <c r="T3192" t="s">
        <v>25</v>
      </c>
    </row>
    <row r="3193" spans="1:20" x14ac:dyDescent="0.25">
      <c r="A3193">
        <v>773</v>
      </c>
      <c r="B3193" t="s">
        <v>51</v>
      </c>
      <c r="C3193" t="s">
        <v>50</v>
      </c>
      <c r="D3193" t="s">
        <v>43</v>
      </c>
      <c r="E3193">
        <v>141</v>
      </c>
      <c r="F3193">
        <v>150</v>
      </c>
      <c r="G3193">
        <v>271</v>
      </c>
      <c r="H3193">
        <v>104</v>
      </c>
      <c r="I3193">
        <v>55</v>
      </c>
      <c r="J3193">
        <v>33</v>
      </c>
      <c r="K3193">
        <v>596</v>
      </c>
      <c r="L3193">
        <v>100</v>
      </c>
      <c r="M3193">
        <v>110</v>
      </c>
      <c r="N3193">
        <v>150</v>
      </c>
      <c r="O3193">
        <v>260</v>
      </c>
      <c r="P3193">
        <v>3</v>
      </c>
      <c r="Q3193" s="1">
        <v>40575</v>
      </c>
      <c r="R3193" t="s">
        <v>23</v>
      </c>
      <c r="S3193" t="s">
        <v>38</v>
      </c>
      <c r="T3193" t="s">
        <v>31</v>
      </c>
    </row>
    <row r="3194" spans="1:20" x14ac:dyDescent="0.25">
      <c r="A3194">
        <v>773</v>
      </c>
      <c r="B3194" t="s">
        <v>51</v>
      </c>
      <c r="C3194" t="s">
        <v>50</v>
      </c>
      <c r="D3194" t="s">
        <v>43</v>
      </c>
      <c r="E3194">
        <v>230</v>
      </c>
      <c r="F3194">
        <v>349</v>
      </c>
      <c r="G3194">
        <v>612</v>
      </c>
      <c r="H3194">
        <v>263</v>
      </c>
      <c r="I3194">
        <v>119</v>
      </c>
      <c r="J3194">
        <v>86</v>
      </c>
      <c r="K3194">
        <v>1433</v>
      </c>
      <c r="L3194">
        <v>300</v>
      </c>
      <c r="M3194">
        <v>300</v>
      </c>
      <c r="N3194">
        <v>420</v>
      </c>
      <c r="O3194">
        <v>720</v>
      </c>
      <c r="P3194">
        <v>5</v>
      </c>
      <c r="Q3194" s="1">
        <v>40299</v>
      </c>
      <c r="R3194" t="s">
        <v>28</v>
      </c>
      <c r="S3194" t="s">
        <v>29</v>
      </c>
      <c r="T3194" t="s">
        <v>25</v>
      </c>
    </row>
    <row r="3195" spans="1:20" x14ac:dyDescent="0.25">
      <c r="A3195">
        <v>773</v>
      </c>
      <c r="B3195" t="s">
        <v>51</v>
      </c>
      <c r="C3195" t="s">
        <v>50</v>
      </c>
      <c r="D3195" t="s">
        <v>43</v>
      </c>
      <c r="E3195">
        <v>317</v>
      </c>
      <c r="F3195">
        <v>349</v>
      </c>
      <c r="G3195">
        <v>607</v>
      </c>
      <c r="H3195">
        <v>263</v>
      </c>
      <c r="I3195">
        <v>111</v>
      </c>
      <c r="J3195">
        <v>86</v>
      </c>
      <c r="K3195">
        <v>1433</v>
      </c>
      <c r="L3195">
        <v>300</v>
      </c>
      <c r="M3195">
        <v>300</v>
      </c>
      <c r="N3195">
        <v>420</v>
      </c>
      <c r="O3195">
        <v>720</v>
      </c>
      <c r="P3195">
        <v>5</v>
      </c>
      <c r="Q3195" s="1">
        <v>40664</v>
      </c>
      <c r="R3195" t="s">
        <v>28</v>
      </c>
      <c r="S3195" t="s">
        <v>29</v>
      </c>
      <c r="T3195" t="s">
        <v>25</v>
      </c>
    </row>
    <row r="3196" spans="1:20" x14ac:dyDescent="0.25">
      <c r="A3196">
        <v>773</v>
      </c>
      <c r="B3196" t="s">
        <v>51</v>
      </c>
      <c r="C3196" t="s">
        <v>50</v>
      </c>
      <c r="D3196" t="s">
        <v>43</v>
      </c>
      <c r="E3196">
        <v>333</v>
      </c>
      <c r="F3196">
        <v>362</v>
      </c>
      <c r="G3196">
        <v>628</v>
      </c>
      <c r="H3196">
        <v>272</v>
      </c>
      <c r="I3196">
        <v>113</v>
      </c>
      <c r="J3196">
        <v>89</v>
      </c>
      <c r="K3196">
        <v>1616</v>
      </c>
      <c r="L3196">
        <v>300</v>
      </c>
      <c r="M3196">
        <v>310</v>
      </c>
      <c r="N3196">
        <v>430</v>
      </c>
      <c r="O3196">
        <v>740</v>
      </c>
      <c r="P3196">
        <v>5</v>
      </c>
      <c r="Q3196" s="1">
        <v>40695</v>
      </c>
      <c r="R3196" t="s">
        <v>28</v>
      </c>
      <c r="S3196" t="s">
        <v>29</v>
      </c>
      <c r="T3196" t="s">
        <v>25</v>
      </c>
    </row>
    <row r="3197" spans="1:20" x14ac:dyDescent="0.25">
      <c r="A3197">
        <v>773</v>
      </c>
      <c r="B3197" t="s">
        <v>51</v>
      </c>
      <c r="C3197" t="s">
        <v>50</v>
      </c>
      <c r="D3197" t="s">
        <v>43</v>
      </c>
      <c r="E3197">
        <v>362</v>
      </c>
      <c r="F3197">
        <v>392</v>
      </c>
      <c r="G3197">
        <v>681</v>
      </c>
      <c r="H3197">
        <v>295</v>
      </c>
      <c r="I3197">
        <v>121</v>
      </c>
      <c r="J3197">
        <v>97</v>
      </c>
      <c r="K3197">
        <v>1714</v>
      </c>
      <c r="L3197">
        <v>340</v>
      </c>
      <c r="M3197">
        <v>340</v>
      </c>
      <c r="N3197">
        <v>470</v>
      </c>
      <c r="O3197">
        <v>810</v>
      </c>
      <c r="P3197">
        <v>5</v>
      </c>
      <c r="Q3197" s="1">
        <v>40756</v>
      </c>
      <c r="R3197" t="s">
        <v>28</v>
      </c>
      <c r="S3197" t="s">
        <v>29</v>
      </c>
      <c r="T3197" t="s">
        <v>25</v>
      </c>
    </row>
    <row r="3198" spans="1:20" x14ac:dyDescent="0.25">
      <c r="A3198">
        <v>773</v>
      </c>
      <c r="B3198" t="s">
        <v>51</v>
      </c>
      <c r="C3198" t="s">
        <v>50</v>
      </c>
      <c r="D3198" t="s">
        <v>43</v>
      </c>
      <c r="E3198">
        <v>148</v>
      </c>
      <c r="F3198">
        <v>239</v>
      </c>
      <c r="G3198">
        <v>478</v>
      </c>
      <c r="H3198">
        <v>239</v>
      </c>
      <c r="I3198">
        <v>91</v>
      </c>
      <c r="J3198">
        <v>66</v>
      </c>
      <c r="K3198">
        <v>1417</v>
      </c>
      <c r="L3198">
        <v>200</v>
      </c>
      <c r="M3198">
        <v>270</v>
      </c>
      <c r="N3198">
        <v>290</v>
      </c>
      <c r="O3198">
        <v>560</v>
      </c>
      <c r="P3198">
        <v>6</v>
      </c>
      <c r="Q3198" s="1">
        <v>40238</v>
      </c>
      <c r="R3198" t="s">
        <v>28</v>
      </c>
      <c r="S3198" t="s">
        <v>30</v>
      </c>
      <c r="T3198" t="s">
        <v>31</v>
      </c>
    </row>
    <row r="3199" spans="1:20" x14ac:dyDescent="0.25">
      <c r="A3199">
        <v>773</v>
      </c>
      <c r="B3199" t="s">
        <v>51</v>
      </c>
      <c r="C3199" t="s">
        <v>50</v>
      </c>
      <c r="D3199" t="s">
        <v>43</v>
      </c>
      <c r="E3199">
        <v>218</v>
      </c>
      <c r="F3199">
        <v>228</v>
      </c>
      <c r="G3199">
        <v>510</v>
      </c>
      <c r="H3199">
        <v>228</v>
      </c>
      <c r="I3199">
        <v>92</v>
      </c>
      <c r="J3199">
        <v>63</v>
      </c>
      <c r="K3199">
        <v>1459</v>
      </c>
      <c r="L3199">
        <v>180</v>
      </c>
      <c r="M3199">
        <v>260</v>
      </c>
      <c r="N3199">
        <v>270</v>
      </c>
      <c r="O3199">
        <v>530</v>
      </c>
      <c r="P3199">
        <v>6</v>
      </c>
      <c r="Q3199" s="1">
        <v>40544</v>
      </c>
      <c r="R3199" t="s">
        <v>28</v>
      </c>
      <c r="S3199" t="s">
        <v>30</v>
      </c>
      <c r="T3199" t="s">
        <v>31</v>
      </c>
    </row>
    <row r="3200" spans="1:20" x14ac:dyDescent="0.25">
      <c r="A3200">
        <v>773</v>
      </c>
      <c r="B3200" t="s">
        <v>51</v>
      </c>
      <c r="C3200" t="s">
        <v>50</v>
      </c>
      <c r="D3200" t="s">
        <v>43</v>
      </c>
      <c r="E3200">
        <v>228</v>
      </c>
      <c r="F3200">
        <v>261</v>
      </c>
      <c r="G3200">
        <v>516</v>
      </c>
      <c r="H3200">
        <v>260</v>
      </c>
      <c r="I3200">
        <v>89</v>
      </c>
      <c r="J3200">
        <v>72</v>
      </c>
      <c r="K3200">
        <v>1559</v>
      </c>
      <c r="L3200">
        <v>210</v>
      </c>
      <c r="M3200">
        <v>300</v>
      </c>
      <c r="N3200">
        <v>310</v>
      </c>
      <c r="O3200">
        <v>610</v>
      </c>
      <c r="P3200">
        <v>6</v>
      </c>
      <c r="Q3200" s="1">
        <v>40664</v>
      </c>
      <c r="R3200" t="s">
        <v>28</v>
      </c>
      <c r="S3200" t="s">
        <v>30</v>
      </c>
      <c r="T3200" t="s">
        <v>31</v>
      </c>
    </row>
    <row r="3201" spans="1:20" x14ac:dyDescent="0.25">
      <c r="A3201">
        <v>773</v>
      </c>
      <c r="B3201" t="s">
        <v>51</v>
      </c>
      <c r="C3201" t="s">
        <v>50</v>
      </c>
      <c r="D3201" t="s">
        <v>43</v>
      </c>
      <c r="E3201">
        <v>230</v>
      </c>
      <c r="F3201">
        <v>249</v>
      </c>
      <c r="G3201">
        <v>531</v>
      </c>
      <c r="H3201">
        <v>249</v>
      </c>
      <c r="I3201">
        <v>94</v>
      </c>
      <c r="J3201">
        <v>69</v>
      </c>
      <c r="K3201">
        <v>1775</v>
      </c>
      <c r="L3201">
        <v>210</v>
      </c>
      <c r="M3201">
        <v>280</v>
      </c>
      <c r="N3201">
        <v>300</v>
      </c>
      <c r="O3201">
        <v>580</v>
      </c>
      <c r="P3201">
        <v>6</v>
      </c>
      <c r="Q3201" s="1">
        <v>40787</v>
      </c>
      <c r="R3201" t="s">
        <v>28</v>
      </c>
      <c r="S3201" t="s">
        <v>30</v>
      </c>
      <c r="T3201" t="s">
        <v>31</v>
      </c>
    </row>
    <row r="3202" spans="1:20" x14ac:dyDescent="0.25">
      <c r="A3202">
        <v>773</v>
      </c>
      <c r="B3202" t="s">
        <v>51</v>
      </c>
      <c r="C3202" t="s">
        <v>50</v>
      </c>
      <c r="D3202" t="s">
        <v>43</v>
      </c>
      <c r="E3202">
        <v>221</v>
      </c>
      <c r="F3202">
        <v>239</v>
      </c>
      <c r="G3202">
        <v>509</v>
      </c>
      <c r="H3202">
        <v>239</v>
      </c>
      <c r="I3202">
        <v>90</v>
      </c>
      <c r="J3202">
        <v>66</v>
      </c>
      <c r="K3202">
        <v>1755</v>
      </c>
      <c r="L3202">
        <v>300</v>
      </c>
      <c r="M3202">
        <v>340</v>
      </c>
      <c r="N3202">
        <v>370</v>
      </c>
      <c r="O3202">
        <v>710</v>
      </c>
      <c r="P3202">
        <v>6</v>
      </c>
      <c r="Q3202" s="1">
        <v>40817</v>
      </c>
      <c r="R3202" t="s">
        <v>28</v>
      </c>
      <c r="S3202" t="s">
        <v>30</v>
      </c>
      <c r="T3202" t="s">
        <v>31</v>
      </c>
    </row>
    <row r="3203" spans="1:20" x14ac:dyDescent="0.25">
      <c r="A3203">
        <v>773</v>
      </c>
      <c r="B3203" t="s">
        <v>51</v>
      </c>
      <c r="C3203" t="s">
        <v>50</v>
      </c>
      <c r="D3203" t="s">
        <v>43</v>
      </c>
      <c r="E3203">
        <v>233</v>
      </c>
      <c r="F3203">
        <v>251</v>
      </c>
      <c r="G3203">
        <v>534</v>
      </c>
      <c r="H3203">
        <v>250</v>
      </c>
      <c r="I3203">
        <v>94</v>
      </c>
      <c r="J3203">
        <v>70</v>
      </c>
      <c r="K3203">
        <v>1820</v>
      </c>
      <c r="L3203">
        <v>240</v>
      </c>
      <c r="M3203">
        <v>320</v>
      </c>
      <c r="N3203">
        <v>320</v>
      </c>
      <c r="O3203">
        <v>640</v>
      </c>
      <c r="P3203">
        <v>6</v>
      </c>
      <c r="Q3203" s="1">
        <v>40878</v>
      </c>
      <c r="R3203" t="s">
        <v>28</v>
      </c>
      <c r="S3203" t="s">
        <v>30</v>
      </c>
      <c r="T3203" t="s">
        <v>31</v>
      </c>
    </row>
    <row r="3204" spans="1:20" x14ac:dyDescent="0.25">
      <c r="A3204">
        <v>773</v>
      </c>
      <c r="B3204" t="s">
        <v>51</v>
      </c>
      <c r="C3204" t="s">
        <v>50</v>
      </c>
      <c r="D3204" t="s">
        <v>43</v>
      </c>
      <c r="E3204">
        <v>112</v>
      </c>
      <c r="F3204">
        <v>152</v>
      </c>
      <c r="G3204">
        <v>256</v>
      </c>
      <c r="H3204">
        <v>104</v>
      </c>
      <c r="I3204">
        <v>40</v>
      </c>
      <c r="J3204">
        <v>29</v>
      </c>
      <c r="K3204">
        <v>821</v>
      </c>
      <c r="L3204">
        <v>120</v>
      </c>
      <c r="M3204">
        <v>80</v>
      </c>
      <c r="N3204">
        <v>140</v>
      </c>
      <c r="O3204">
        <v>220</v>
      </c>
      <c r="P3204">
        <v>8</v>
      </c>
      <c r="Q3204" s="1">
        <v>40299</v>
      </c>
      <c r="R3204" t="s">
        <v>32</v>
      </c>
      <c r="S3204" t="s">
        <v>39</v>
      </c>
      <c r="T3204" t="s">
        <v>31</v>
      </c>
    </row>
    <row r="3205" spans="1:20" x14ac:dyDescent="0.25">
      <c r="A3205">
        <v>773</v>
      </c>
      <c r="B3205" t="s">
        <v>51</v>
      </c>
      <c r="C3205" t="s">
        <v>50</v>
      </c>
      <c r="D3205" t="s">
        <v>43</v>
      </c>
      <c r="E3205">
        <v>148</v>
      </c>
      <c r="F3205">
        <v>130</v>
      </c>
      <c r="G3205">
        <v>245</v>
      </c>
      <c r="H3205">
        <v>89</v>
      </c>
      <c r="I3205">
        <v>37</v>
      </c>
      <c r="J3205">
        <v>24</v>
      </c>
      <c r="K3205">
        <v>777</v>
      </c>
      <c r="L3205">
        <v>100</v>
      </c>
      <c r="M3205">
        <v>70</v>
      </c>
      <c r="N3205">
        <v>120</v>
      </c>
      <c r="O3205">
        <v>190</v>
      </c>
      <c r="P3205">
        <v>8</v>
      </c>
      <c r="Q3205" s="1">
        <v>40544</v>
      </c>
      <c r="R3205" t="s">
        <v>32</v>
      </c>
      <c r="S3205" t="s">
        <v>39</v>
      </c>
      <c r="T3205" t="s">
        <v>31</v>
      </c>
    </row>
    <row r="3206" spans="1:20" x14ac:dyDescent="0.25">
      <c r="A3206">
        <v>773</v>
      </c>
      <c r="B3206" t="s">
        <v>51</v>
      </c>
      <c r="C3206" t="s">
        <v>50</v>
      </c>
      <c r="D3206" t="s">
        <v>43</v>
      </c>
      <c r="E3206">
        <v>155</v>
      </c>
      <c r="F3206">
        <v>152</v>
      </c>
      <c r="G3206">
        <v>254</v>
      </c>
      <c r="H3206">
        <v>104</v>
      </c>
      <c r="I3206">
        <v>37</v>
      </c>
      <c r="J3206">
        <v>29</v>
      </c>
      <c r="K3206">
        <v>821</v>
      </c>
      <c r="L3206">
        <v>120</v>
      </c>
      <c r="M3206">
        <v>80</v>
      </c>
      <c r="N3206">
        <v>140</v>
      </c>
      <c r="O3206">
        <v>220</v>
      </c>
      <c r="P3206">
        <v>8</v>
      </c>
      <c r="Q3206" s="1">
        <v>40664</v>
      </c>
      <c r="R3206" t="s">
        <v>32</v>
      </c>
      <c r="S3206" t="s">
        <v>39</v>
      </c>
      <c r="T3206" t="s">
        <v>31</v>
      </c>
    </row>
    <row r="3207" spans="1:20" x14ac:dyDescent="0.25">
      <c r="A3207">
        <v>773</v>
      </c>
      <c r="B3207" t="s">
        <v>51</v>
      </c>
      <c r="C3207" t="s">
        <v>50</v>
      </c>
      <c r="D3207" t="s">
        <v>43</v>
      </c>
      <c r="E3207">
        <v>68</v>
      </c>
      <c r="F3207">
        <v>107</v>
      </c>
      <c r="G3207">
        <v>190</v>
      </c>
      <c r="H3207">
        <v>83</v>
      </c>
      <c r="I3207">
        <v>39</v>
      </c>
      <c r="J3207">
        <v>27</v>
      </c>
      <c r="K3207">
        <v>613</v>
      </c>
      <c r="L3207">
        <v>60</v>
      </c>
      <c r="M3207">
        <v>70</v>
      </c>
      <c r="N3207">
        <v>90</v>
      </c>
      <c r="O3207">
        <v>160</v>
      </c>
      <c r="P3207">
        <v>9</v>
      </c>
      <c r="Q3207" s="1">
        <v>40210</v>
      </c>
      <c r="R3207" t="s">
        <v>32</v>
      </c>
      <c r="S3207" t="s">
        <v>33</v>
      </c>
      <c r="T3207" t="s">
        <v>31</v>
      </c>
    </row>
    <row r="3208" spans="1:20" x14ac:dyDescent="0.25">
      <c r="A3208">
        <v>773</v>
      </c>
      <c r="B3208" t="s">
        <v>51</v>
      </c>
      <c r="C3208" t="s">
        <v>50</v>
      </c>
      <c r="D3208" t="s">
        <v>43</v>
      </c>
      <c r="E3208">
        <v>27</v>
      </c>
      <c r="F3208">
        <v>52</v>
      </c>
      <c r="G3208">
        <v>92</v>
      </c>
      <c r="H3208">
        <v>40</v>
      </c>
      <c r="I3208">
        <v>25</v>
      </c>
      <c r="J3208">
        <v>13</v>
      </c>
      <c r="K3208">
        <v>536</v>
      </c>
      <c r="L3208">
        <v>30</v>
      </c>
      <c r="M3208">
        <v>30</v>
      </c>
      <c r="N3208">
        <v>50</v>
      </c>
      <c r="O3208">
        <v>80</v>
      </c>
      <c r="P3208">
        <v>9</v>
      </c>
      <c r="Q3208" s="1">
        <v>40483</v>
      </c>
      <c r="R3208" t="s">
        <v>32</v>
      </c>
      <c r="S3208" t="s">
        <v>33</v>
      </c>
      <c r="T3208" t="s">
        <v>31</v>
      </c>
    </row>
    <row r="3209" spans="1:20" x14ac:dyDescent="0.25">
      <c r="A3209">
        <v>773</v>
      </c>
      <c r="B3209" t="s">
        <v>51</v>
      </c>
      <c r="C3209" t="s">
        <v>50</v>
      </c>
      <c r="D3209" t="s">
        <v>43</v>
      </c>
      <c r="E3209">
        <v>29</v>
      </c>
      <c r="F3209">
        <v>56</v>
      </c>
      <c r="G3209">
        <v>99</v>
      </c>
      <c r="H3209">
        <v>43</v>
      </c>
      <c r="I3209">
        <v>27</v>
      </c>
      <c r="J3209">
        <v>14</v>
      </c>
      <c r="K3209">
        <v>531</v>
      </c>
      <c r="L3209">
        <v>30</v>
      </c>
      <c r="M3209">
        <v>40</v>
      </c>
      <c r="N3209">
        <v>50</v>
      </c>
      <c r="O3209">
        <v>90</v>
      </c>
      <c r="P3209">
        <v>9</v>
      </c>
      <c r="Q3209" s="1">
        <v>40513</v>
      </c>
      <c r="R3209" t="s">
        <v>32</v>
      </c>
      <c r="S3209" t="s">
        <v>33</v>
      </c>
      <c r="T3209" t="s">
        <v>31</v>
      </c>
    </row>
    <row r="3210" spans="1:20" x14ac:dyDescent="0.25">
      <c r="A3210">
        <v>773</v>
      </c>
      <c r="B3210" t="s">
        <v>51</v>
      </c>
      <c r="C3210" t="s">
        <v>50</v>
      </c>
      <c r="D3210" t="s">
        <v>43</v>
      </c>
      <c r="E3210">
        <v>106</v>
      </c>
      <c r="F3210">
        <v>107</v>
      </c>
      <c r="G3210">
        <v>213</v>
      </c>
      <c r="H3210">
        <v>83</v>
      </c>
      <c r="I3210">
        <v>41</v>
      </c>
      <c r="J3210">
        <v>27</v>
      </c>
      <c r="K3210">
        <v>623</v>
      </c>
      <c r="L3210">
        <v>60</v>
      </c>
      <c r="M3210">
        <v>70</v>
      </c>
      <c r="N3210">
        <v>90</v>
      </c>
      <c r="O3210">
        <v>160</v>
      </c>
      <c r="P3210">
        <v>9</v>
      </c>
      <c r="Q3210" s="1">
        <v>40544</v>
      </c>
      <c r="R3210" t="s">
        <v>32</v>
      </c>
      <c r="S3210" t="s">
        <v>33</v>
      </c>
      <c r="T3210" t="s">
        <v>31</v>
      </c>
    </row>
    <row r="3211" spans="1:20" x14ac:dyDescent="0.25">
      <c r="A3211">
        <v>773</v>
      </c>
      <c r="B3211" t="s">
        <v>51</v>
      </c>
      <c r="C3211" t="s">
        <v>50</v>
      </c>
      <c r="D3211" t="s">
        <v>43</v>
      </c>
      <c r="E3211">
        <v>101</v>
      </c>
      <c r="F3211">
        <v>107</v>
      </c>
      <c r="G3211">
        <v>202</v>
      </c>
      <c r="H3211">
        <v>83</v>
      </c>
      <c r="I3211">
        <v>39</v>
      </c>
      <c r="J3211">
        <v>27</v>
      </c>
      <c r="K3211">
        <v>613</v>
      </c>
      <c r="L3211">
        <v>60</v>
      </c>
      <c r="M3211">
        <v>70</v>
      </c>
      <c r="N3211">
        <v>90</v>
      </c>
      <c r="O3211">
        <v>160</v>
      </c>
      <c r="P3211">
        <v>9</v>
      </c>
      <c r="Q3211" s="1">
        <v>40575</v>
      </c>
      <c r="R3211" t="s">
        <v>32</v>
      </c>
      <c r="S3211" t="s">
        <v>33</v>
      </c>
      <c r="T3211" t="s">
        <v>31</v>
      </c>
    </row>
    <row r="3212" spans="1:20" x14ac:dyDescent="0.25">
      <c r="A3212">
        <v>773</v>
      </c>
      <c r="B3212" t="s">
        <v>51</v>
      </c>
      <c r="C3212" t="s">
        <v>50</v>
      </c>
      <c r="D3212" t="s">
        <v>43</v>
      </c>
      <c r="E3212">
        <v>94</v>
      </c>
      <c r="F3212">
        <v>107</v>
      </c>
      <c r="G3212">
        <v>188</v>
      </c>
      <c r="H3212">
        <v>83</v>
      </c>
      <c r="I3212">
        <v>36</v>
      </c>
      <c r="J3212">
        <v>27</v>
      </c>
      <c r="K3212">
        <v>584</v>
      </c>
      <c r="L3212">
        <v>60</v>
      </c>
      <c r="M3212">
        <v>70</v>
      </c>
      <c r="N3212">
        <v>90</v>
      </c>
      <c r="O3212">
        <v>160</v>
      </c>
      <c r="P3212">
        <v>9</v>
      </c>
      <c r="Q3212" s="1">
        <v>40664</v>
      </c>
      <c r="R3212" t="s">
        <v>32</v>
      </c>
      <c r="S3212" t="s">
        <v>33</v>
      </c>
      <c r="T3212" t="s">
        <v>31</v>
      </c>
    </row>
    <row r="3213" spans="1:20" x14ac:dyDescent="0.25">
      <c r="A3213">
        <v>773</v>
      </c>
      <c r="B3213" t="s">
        <v>51</v>
      </c>
      <c r="C3213" t="s">
        <v>50</v>
      </c>
      <c r="D3213" t="s">
        <v>43</v>
      </c>
      <c r="E3213">
        <v>92</v>
      </c>
      <c r="F3213">
        <v>107</v>
      </c>
      <c r="G3213">
        <v>188</v>
      </c>
      <c r="H3213">
        <v>83</v>
      </c>
      <c r="I3213">
        <v>37</v>
      </c>
      <c r="J3213">
        <v>27</v>
      </c>
      <c r="K3213">
        <v>574</v>
      </c>
      <c r="L3213">
        <v>60</v>
      </c>
      <c r="M3213">
        <v>70</v>
      </c>
      <c r="N3213">
        <v>90</v>
      </c>
      <c r="O3213">
        <v>160</v>
      </c>
      <c r="P3213">
        <v>9</v>
      </c>
      <c r="Q3213" s="1">
        <v>40695</v>
      </c>
      <c r="R3213" t="s">
        <v>32</v>
      </c>
      <c r="S3213" t="s">
        <v>33</v>
      </c>
      <c r="T3213" t="s">
        <v>31</v>
      </c>
    </row>
    <row r="3214" spans="1:20" x14ac:dyDescent="0.25">
      <c r="A3214">
        <v>773</v>
      </c>
      <c r="B3214" t="s">
        <v>51</v>
      </c>
      <c r="C3214" t="s">
        <v>50</v>
      </c>
      <c r="D3214" t="s">
        <v>43</v>
      </c>
      <c r="E3214">
        <v>99</v>
      </c>
      <c r="F3214">
        <v>112</v>
      </c>
      <c r="G3214">
        <v>197</v>
      </c>
      <c r="H3214">
        <v>87</v>
      </c>
      <c r="I3214">
        <v>37</v>
      </c>
      <c r="J3214">
        <v>28</v>
      </c>
      <c r="K3214">
        <v>564</v>
      </c>
      <c r="L3214">
        <v>70</v>
      </c>
      <c r="M3214">
        <v>70</v>
      </c>
      <c r="N3214">
        <v>100</v>
      </c>
      <c r="O3214">
        <v>170</v>
      </c>
      <c r="P3214">
        <v>9</v>
      </c>
      <c r="Q3214" s="1">
        <v>40725</v>
      </c>
      <c r="R3214" t="s">
        <v>32</v>
      </c>
      <c r="S3214" t="s">
        <v>33</v>
      </c>
      <c r="T3214" t="s">
        <v>31</v>
      </c>
    </row>
    <row r="3215" spans="1:20" x14ac:dyDescent="0.25">
      <c r="A3215">
        <v>773</v>
      </c>
      <c r="B3215" t="s">
        <v>51</v>
      </c>
      <c r="C3215" t="s">
        <v>50</v>
      </c>
      <c r="D3215" t="s">
        <v>43</v>
      </c>
      <c r="E3215">
        <v>101</v>
      </c>
      <c r="F3215">
        <v>139</v>
      </c>
      <c r="G3215">
        <v>234</v>
      </c>
      <c r="H3215">
        <v>95</v>
      </c>
      <c r="I3215">
        <v>38</v>
      </c>
      <c r="J3215">
        <v>26</v>
      </c>
      <c r="K3215">
        <v>821</v>
      </c>
      <c r="L3215">
        <v>100</v>
      </c>
      <c r="M3215">
        <v>80</v>
      </c>
      <c r="N3215">
        <v>120</v>
      </c>
      <c r="O3215">
        <v>200</v>
      </c>
      <c r="P3215">
        <v>10</v>
      </c>
      <c r="Q3215" s="1">
        <v>40179</v>
      </c>
      <c r="R3215" t="s">
        <v>32</v>
      </c>
      <c r="S3215" t="s">
        <v>34</v>
      </c>
      <c r="T3215" t="s">
        <v>31</v>
      </c>
    </row>
    <row r="3216" spans="1:20" x14ac:dyDescent="0.25">
      <c r="A3216">
        <v>773</v>
      </c>
      <c r="B3216" t="s">
        <v>51</v>
      </c>
      <c r="C3216" t="s">
        <v>50</v>
      </c>
      <c r="D3216" t="s">
        <v>43</v>
      </c>
      <c r="E3216">
        <v>102</v>
      </c>
      <c r="F3216">
        <v>139</v>
      </c>
      <c r="G3216">
        <v>234</v>
      </c>
      <c r="H3216">
        <v>95</v>
      </c>
      <c r="I3216">
        <v>37</v>
      </c>
      <c r="J3216">
        <v>26</v>
      </c>
      <c r="K3216">
        <v>799</v>
      </c>
      <c r="L3216">
        <v>100</v>
      </c>
      <c r="M3216">
        <v>80</v>
      </c>
      <c r="N3216">
        <v>120</v>
      </c>
      <c r="O3216">
        <v>200</v>
      </c>
      <c r="P3216">
        <v>10</v>
      </c>
      <c r="Q3216" s="1">
        <v>40238</v>
      </c>
      <c r="R3216" t="s">
        <v>32</v>
      </c>
      <c r="S3216" t="s">
        <v>34</v>
      </c>
      <c r="T3216" t="s">
        <v>31</v>
      </c>
    </row>
    <row r="3217" spans="1:20" x14ac:dyDescent="0.25">
      <c r="A3217">
        <v>773</v>
      </c>
      <c r="B3217" t="s">
        <v>51</v>
      </c>
      <c r="C3217" t="s">
        <v>50</v>
      </c>
      <c r="D3217" t="s">
        <v>43</v>
      </c>
      <c r="E3217">
        <v>112</v>
      </c>
      <c r="F3217">
        <v>152</v>
      </c>
      <c r="G3217">
        <v>256</v>
      </c>
      <c r="H3217">
        <v>104</v>
      </c>
      <c r="I3217">
        <v>40</v>
      </c>
      <c r="J3217">
        <v>29</v>
      </c>
      <c r="K3217">
        <v>871</v>
      </c>
      <c r="L3217">
        <v>120</v>
      </c>
      <c r="M3217">
        <v>80</v>
      </c>
      <c r="N3217">
        <v>140</v>
      </c>
      <c r="O3217">
        <v>220</v>
      </c>
      <c r="P3217">
        <v>10</v>
      </c>
      <c r="Q3217" s="1">
        <v>40299</v>
      </c>
      <c r="R3217" t="s">
        <v>32</v>
      </c>
      <c r="S3217" t="s">
        <v>34</v>
      </c>
      <c r="T3217" t="s">
        <v>31</v>
      </c>
    </row>
    <row r="3218" spans="1:20" x14ac:dyDescent="0.25">
      <c r="A3218">
        <v>773</v>
      </c>
      <c r="B3218" t="s">
        <v>51</v>
      </c>
      <c r="C3218" t="s">
        <v>50</v>
      </c>
      <c r="D3218" t="s">
        <v>43</v>
      </c>
      <c r="E3218">
        <v>106</v>
      </c>
      <c r="F3218">
        <v>145</v>
      </c>
      <c r="G3218">
        <v>245</v>
      </c>
      <c r="H3218">
        <v>100</v>
      </c>
      <c r="I3218">
        <v>39</v>
      </c>
      <c r="J3218">
        <v>28</v>
      </c>
      <c r="K3218">
        <v>981</v>
      </c>
      <c r="L3218">
        <v>110</v>
      </c>
      <c r="M3218">
        <v>80</v>
      </c>
      <c r="N3218">
        <v>130</v>
      </c>
      <c r="O3218">
        <v>210</v>
      </c>
      <c r="P3218">
        <v>10</v>
      </c>
      <c r="Q3218" s="1">
        <v>40422</v>
      </c>
      <c r="R3218" t="s">
        <v>32</v>
      </c>
      <c r="S3218" t="s">
        <v>34</v>
      </c>
      <c r="T3218" t="s">
        <v>31</v>
      </c>
    </row>
    <row r="3219" spans="1:20" x14ac:dyDescent="0.25">
      <c r="A3219">
        <v>773</v>
      </c>
      <c r="B3219" t="s">
        <v>51</v>
      </c>
      <c r="C3219" t="s">
        <v>50</v>
      </c>
      <c r="D3219" t="s">
        <v>43</v>
      </c>
      <c r="E3219">
        <v>157</v>
      </c>
      <c r="F3219">
        <v>145</v>
      </c>
      <c r="G3219">
        <v>261</v>
      </c>
      <c r="H3219">
        <v>100</v>
      </c>
      <c r="I3219">
        <v>39</v>
      </c>
      <c r="J3219">
        <v>28</v>
      </c>
      <c r="K3219">
        <v>981</v>
      </c>
      <c r="L3219">
        <v>110</v>
      </c>
      <c r="M3219">
        <v>80</v>
      </c>
      <c r="N3219">
        <v>130</v>
      </c>
      <c r="O3219">
        <v>210</v>
      </c>
      <c r="P3219">
        <v>10</v>
      </c>
      <c r="Q3219" s="1">
        <v>40787</v>
      </c>
      <c r="R3219" t="s">
        <v>32</v>
      </c>
      <c r="S3219" t="s">
        <v>34</v>
      </c>
      <c r="T3219" t="s">
        <v>31</v>
      </c>
    </row>
    <row r="3220" spans="1:20" x14ac:dyDescent="0.25">
      <c r="A3220">
        <v>773</v>
      </c>
      <c r="B3220" t="s">
        <v>51</v>
      </c>
      <c r="C3220" t="s">
        <v>50</v>
      </c>
      <c r="D3220" t="s">
        <v>43</v>
      </c>
      <c r="E3220">
        <v>53</v>
      </c>
      <c r="F3220">
        <v>108</v>
      </c>
      <c r="G3220">
        <v>180</v>
      </c>
      <c r="H3220">
        <v>72</v>
      </c>
      <c r="I3220">
        <v>55</v>
      </c>
      <c r="J3220">
        <v>23</v>
      </c>
      <c r="K3220">
        <v>541</v>
      </c>
      <c r="L3220">
        <v>40</v>
      </c>
      <c r="M3220">
        <v>60</v>
      </c>
      <c r="N3220">
        <v>90</v>
      </c>
      <c r="O3220">
        <v>150</v>
      </c>
      <c r="P3220">
        <v>12</v>
      </c>
      <c r="Q3220" s="1">
        <v>40238</v>
      </c>
      <c r="R3220" t="s">
        <v>26</v>
      </c>
      <c r="S3220" t="s">
        <v>40</v>
      </c>
      <c r="T3220" t="s">
        <v>25</v>
      </c>
    </row>
    <row r="3221" spans="1:20" x14ac:dyDescent="0.25">
      <c r="A3221">
        <v>773</v>
      </c>
      <c r="B3221" t="s">
        <v>51</v>
      </c>
      <c r="C3221" t="s">
        <v>50</v>
      </c>
      <c r="D3221" t="s">
        <v>43</v>
      </c>
      <c r="E3221">
        <v>40</v>
      </c>
      <c r="F3221">
        <v>90</v>
      </c>
      <c r="G3221">
        <v>150</v>
      </c>
      <c r="H3221">
        <v>60</v>
      </c>
      <c r="I3221">
        <v>50</v>
      </c>
      <c r="J3221">
        <v>19</v>
      </c>
      <c r="K3221">
        <v>656</v>
      </c>
      <c r="L3221">
        <v>40</v>
      </c>
      <c r="M3221">
        <v>50</v>
      </c>
      <c r="N3221">
        <v>80</v>
      </c>
      <c r="O3221">
        <v>130</v>
      </c>
      <c r="P3221">
        <v>12</v>
      </c>
      <c r="Q3221" s="1">
        <v>40422</v>
      </c>
      <c r="R3221" t="s">
        <v>26</v>
      </c>
      <c r="S3221" t="s">
        <v>40</v>
      </c>
      <c r="T3221" t="s">
        <v>25</v>
      </c>
    </row>
    <row r="3222" spans="1:20" x14ac:dyDescent="0.25">
      <c r="A3222">
        <v>773</v>
      </c>
      <c r="B3222" t="s">
        <v>51</v>
      </c>
      <c r="C3222" t="s">
        <v>50</v>
      </c>
      <c r="D3222" t="s">
        <v>43</v>
      </c>
      <c r="E3222">
        <v>73</v>
      </c>
      <c r="F3222">
        <v>102</v>
      </c>
      <c r="G3222">
        <v>181</v>
      </c>
      <c r="H3222">
        <v>68</v>
      </c>
      <c r="I3222">
        <v>53</v>
      </c>
      <c r="J3222">
        <v>22</v>
      </c>
      <c r="K3222">
        <v>559</v>
      </c>
      <c r="L3222">
        <v>40</v>
      </c>
      <c r="M3222">
        <v>50</v>
      </c>
      <c r="N3222">
        <v>90</v>
      </c>
      <c r="O3222">
        <v>140</v>
      </c>
      <c r="P3222">
        <v>12</v>
      </c>
      <c r="Q3222" s="1">
        <v>40634</v>
      </c>
      <c r="R3222" t="s">
        <v>26</v>
      </c>
      <c r="S3222" t="s">
        <v>40</v>
      </c>
      <c r="T3222" t="s">
        <v>25</v>
      </c>
    </row>
    <row r="3223" spans="1:20" x14ac:dyDescent="0.25">
      <c r="A3223">
        <v>774</v>
      </c>
      <c r="B3223" t="s">
        <v>58</v>
      </c>
      <c r="C3223" t="s">
        <v>21</v>
      </c>
      <c r="D3223" t="s">
        <v>43</v>
      </c>
      <c r="E3223">
        <v>340</v>
      </c>
      <c r="F3223">
        <v>395</v>
      </c>
      <c r="G3223">
        <v>470</v>
      </c>
      <c r="H3223">
        <v>75</v>
      </c>
      <c r="I3223">
        <v>55</v>
      </c>
      <c r="J3223">
        <v>24</v>
      </c>
      <c r="K3223">
        <v>235</v>
      </c>
      <c r="L3223">
        <v>330</v>
      </c>
      <c r="M3223">
        <v>70</v>
      </c>
      <c r="N3223">
        <v>370</v>
      </c>
      <c r="O3223">
        <v>440</v>
      </c>
      <c r="P3223">
        <v>2</v>
      </c>
      <c r="Q3223" s="1">
        <v>40210</v>
      </c>
      <c r="R3223" t="s">
        <v>23</v>
      </c>
      <c r="S3223" t="s">
        <v>24</v>
      </c>
      <c r="T3223" t="s">
        <v>25</v>
      </c>
    </row>
    <row r="3224" spans="1:20" x14ac:dyDescent="0.25">
      <c r="A3224">
        <v>774</v>
      </c>
      <c r="B3224" t="s">
        <v>58</v>
      </c>
      <c r="C3224" t="s">
        <v>21</v>
      </c>
      <c r="D3224" t="s">
        <v>43</v>
      </c>
      <c r="E3224">
        <v>397</v>
      </c>
      <c r="F3224">
        <v>451</v>
      </c>
      <c r="G3224">
        <v>519</v>
      </c>
      <c r="H3224">
        <v>68</v>
      </c>
      <c r="I3224">
        <v>54</v>
      </c>
      <c r="J3224">
        <v>22</v>
      </c>
      <c r="K3224">
        <v>-348</v>
      </c>
      <c r="L3224">
        <v>400</v>
      </c>
      <c r="M3224">
        <v>60</v>
      </c>
      <c r="N3224">
        <v>430</v>
      </c>
      <c r="O3224">
        <v>490</v>
      </c>
      <c r="P3224">
        <v>2</v>
      </c>
      <c r="Q3224" s="1">
        <v>40269</v>
      </c>
      <c r="R3224" t="s">
        <v>23</v>
      </c>
      <c r="S3224" t="s">
        <v>24</v>
      </c>
      <c r="T3224" t="s">
        <v>25</v>
      </c>
    </row>
    <row r="3225" spans="1:20" x14ac:dyDescent="0.25">
      <c r="A3225">
        <v>774</v>
      </c>
      <c r="B3225" t="s">
        <v>58</v>
      </c>
      <c r="C3225" t="s">
        <v>21</v>
      </c>
      <c r="D3225" t="s">
        <v>43</v>
      </c>
      <c r="E3225">
        <v>543</v>
      </c>
      <c r="F3225">
        <v>420</v>
      </c>
      <c r="G3225">
        <v>524</v>
      </c>
      <c r="H3225">
        <v>72</v>
      </c>
      <c r="I3225">
        <v>54</v>
      </c>
      <c r="J3225">
        <v>23</v>
      </c>
      <c r="K3225">
        <v>-54</v>
      </c>
      <c r="L3225">
        <v>360</v>
      </c>
      <c r="M3225">
        <v>60</v>
      </c>
      <c r="N3225">
        <v>400</v>
      </c>
      <c r="O3225">
        <v>460</v>
      </c>
      <c r="P3225">
        <v>2</v>
      </c>
      <c r="Q3225" s="1">
        <v>40603</v>
      </c>
      <c r="R3225" t="s">
        <v>23</v>
      </c>
      <c r="S3225" t="s">
        <v>24</v>
      </c>
      <c r="T3225" t="s">
        <v>25</v>
      </c>
    </row>
    <row r="3226" spans="1:20" x14ac:dyDescent="0.25">
      <c r="A3226">
        <v>774</v>
      </c>
      <c r="B3226" t="s">
        <v>58</v>
      </c>
      <c r="C3226" t="s">
        <v>21</v>
      </c>
      <c r="D3226" t="s">
        <v>43</v>
      </c>
      <c r="E3226">
        <v>755</v>
      </c>
      <c r="F3226">
        <v>595</v>
      </c>
      <c r="G3226">
        <v>643</v>
      </c>
      <c r="H3226">
        <v>54</v>
      </c>
      <c r="I3226">
        <v>45</v>
      </c>
      <c r="J3226">
        <v>17</v>
      </c>
      <c r="K3226">
        <v>-1006</v>
      </c>
      <c r="L3226">
        <v>530</v>
      </c>
      <c r="M3226">
        <v>50</v>
      </c>
      <c r="N3226">
        <v>560</v>
      </c>
      <c r="O3226">
        <v>610</v>
      </c>
      <c r="P3226">
        <v>2</v>
      </c>
      <c r="Q3226" s="1">
        <v>40695</v>
      </c>
      <c r="R3226" t="s">
        <v>23</v>
      </c>
      <c r="S3226" t="s">
        <v>24</v>
      </c>
      <c r="T3226" t="s">
        <v>25</v>
      </c>
    </row>
    <row r="3227" spans="1:20" x14ac:dyDescent="0.25">
      <c r="A3227">
        <v>774</v>
      </c>
      <c r="B3227" t="s">
        <v>58</v>
      </c>
      <c r="C3227" t="s">
        <v>21</v>
      </c>
      <c r="D3227" t="s">
        <v>43</v>
      </c>
      <c r="E3227">
        <v>690</v>
      </c>
      <c r="F3227">
        <v>516</v>
      </c>
      <c r="G3227">
        <v>614</v>
      </c>
      <c r="H3227">
        <v>60</v>
      </c>
      <c r="I3227">
        <v>51</v>
      </c>
      <c r="J3227">
        <v>19</v>
      </c>
      <c r="K3227">
        <v>-2572</v>
      </c>
      <c r="L3227">
        <v>460</v>
      </c>
      <c r="M3227">
        <v>50</v>
      </c>
      <c r="N3227">
        <v>490</v>
      </c>
      <c r="O3227">
        <v>540</v>
      </c>
      <c r="P3227">
        <v>2</v>
      </c>
      <c r="Q3227" s="1">
        <v>40787</v>
      </c>
      <c r="R3227" t="s">
        <v>23</v>
      </c>
      <c r="S3227" t="s">
        <v>24</v>
      </c>
      <c r="T3227" t="s">
        <v>25</v>
      </c>
    </row>
    <row r="3228" spans="1:20" x14ac:dyDescent="0.25">
      <c r="A3228">
        <v>774</v>
      </c>
      <c r="B3228" t="s">
        <v>58</v>
      </c>
      <c r="C3228" t="s">
        <v>21</v>
      </c>
      <c r="D3228" t="s">
        <v>43</v>
      </c>
      <c r="E3228">
        <v>24</v>
      </c>
      <c r="F3228">
        <v>32</v>
      </c>
      <c r="G3228">
        <v>56</v>
      </c>
      <c r="H3228">
        <v>21</v>
      </c>
      <c r="I3228">
        <v>16</v>
      </c>
      <c r="J3228">
        <v>5</v>
      </c>
      <c r="K3228">
        <v>454</v>
      </c>
      <c r="L3228">
        <v>20</v>
      </c>
      <c r="M3228">
        <v>20</v>
      </c>
      <c r="N3228">
        <v>30</v>
      </c>
      <c r="O3228">
        <v>50</v>
      </c>
      <c r="P3228">
        <v>13</v>
      </c>
      <c r="Q3228" s="1">
        <v>40634</v>
      </c>
      <c r="R3228" t="s">
        <v>26</v>
      </c>
      <c r="S3228" t="s">
        <v>27</v>
      </c>
      <c r="T3228" t="s">
        <v>25</v>
      </c>
    </row>
    <row r="3229" spans="1:20" x14ac:dyDescent="0.25">
      <c r="A3229">
        <v>774</v>
      </c>
      <c r="B3229" t="s">
        <v>58</v>
      </c>
      <c r="C3229" t="s">
        <v>21</v>
      </c>
      <c r="D3229" t="s">
        <v>43</v>
      </c>
      <c r="E3229">
        <v>12</v>
      </c>
      <c r="F3229">
        <v>26</v>
      </c>
      <c r="G3229">
        <v>44</v>
      </c>
      <c r="H3229">
        <v>18</v>
      </c>
      <c r="I3229">
        <v>16</v>
      </c>
      <c r="J3229">
        <v>5</v>
      </c>
      <c r="K3229">
        <v>486</v>
      </c>
      <c r="L3229">
        <v>20</v>
      </c>
      <c r="M3229">
        <v>10</v>
      </c>
      <c r="N3229">
        <v>30</v>
      </c>
      <c r="O3229">
        <v>40</v>
      </c>
      <c r="P3229">
        <v>13</v>
      </c>
      <c r="Q3229" s="1">
        <v>40725</v>
      </c>
      <c r="R3229" t="s">
        <v>26</v>
      </c>
      <c r="S3229" t="s">
        <v>27</v>
      </c>
      <c r="T3229" t="s">
        <v>25</v>
      </c>
    </row>
    <row r="3230" spans="1:20" x14ac:dyDescent="0.25">
      <c r="A3230">
        <v>774</v>
      </c>
      <c r="B3230" t="s">
        <v>58</v>
      </c>
      <c r="C3230" t="s">
        <v>21</v>
      </c>
      <c r="D3230" t="s">
        <v>43</v>
      </c>
      <c r="E3230">
        <v>37</v>
      </c>
      <c r="F3230">
        <v>44</v>
      </c>
      <c r="G3230">
        <v>78</v>
      </c>
      <c r="H3230">
        <v>29</v>
      </c>
      <c r="I3230">
        <v>19</v>
      </c>
      <c r="J3230">
        <v>8</v>
      </c>
      <c r="K3230">
        <v>490</v>
      </c>
      <c r="L3230">
        <v>30</v>
      </c>
      <c r="M3230">
        <v>30</v>
      </c>
      <c r="N3230">
        <v>40</v>
      </c>
      <c r="O3230">
        <v>70</v>
      </c>
      <c r="P3230">
        <v>13</v>
      </c>
      <c r="Q3230" s="1">
        <v>40878</v>
      </c>
      <c r="R3230" t="s">
        <v>26</v>
      </c>
      <c r="S3230" t="s">
        <v>27</v>
      </c>
      <c r="T3230" t="s">
        <v>25</v>
      </c>
    </row>
    <row r="3231" spans="1:20" x14ac:dyDescent="0.25">
      <c r="A3231">
        <v>774</v>
      </c>
      <c r="B3231" t="s">
        <v>58</v>
      </c>
      <c r="C3231" t="s">
        <v>21</v>
      </c>
      <c r="D3231" t="s">
        <v>43</v>
      </c>
      <c r="E3231">
        <v>-11</v>
      </c>
      <c r="F3231">
        <v>65</v>
      </c>
      <c r="G3231">
        <v>116</v>
      </c>
      <c r="H3231">
        <v>51</v>
      </c>
      <c r="I3231">
        <v>76</v>
      </c>
      <c r="J3231">
        <v>46</v>
      </c>
      <c r="K3231">
        <v>542</v>
      </c>
      <c r="L3231">
        <v>30</v>
      </c>
      <c r="M3231">
        <v>30</v>
      </c>
      <c r="N3231">
        <v>70</v>
      </c>
      <c r="O3231">
        <v>100</v>
      </c>
      <c r="P3231">
        <v>5</v>
      </c>
      <c r="Q3231" s="1">
        <v>40452</v>
      </c>
      <c r="R3231" t="s">
        <v>28</v>
      </c>
      <c r="S3231" t="s">
        <v>29</v>
      </c>
      <c r="T3231" t="s">
        <v>25</v>
      </c>
    </row>
    <row r="3232" spans="1:20" x14ac:dyDescent="0.25">
      <c r="A3232">
        <v>774</v>
      </c>
      <c r="B3232" t="s">
        <v>58</v>
      </c>
      <c r="C3232" t="s">
        <v>21</v>
      </c>
      <c r="D3232" t="s">
        <v>43</v>
      </c>
      <c r="E3232">
        <v>-8</v>
      </c>
      <c r="F3232">
        <v>68</v>
      </c>
      <c r="G3232">
        <v>120</v>
      </c>
      <c r="H3232">
        <v>52</v>
      </c>
      <c r="I3232">
        <v>76</v>
      </c>
      <c r="J3232">
        <v>47</v>
      </c>
      <c r="K3232">
        <v>554</v>
      </c>
      <c r="L3232">
        <v>0</v>
      </c>
      <c r="M3232">
        <v>50</v>
      </c>
      <c r="N3232">
        <v>60</v>
      </c>
      <c r="O3232">
        <v>110</v>
      </c>
      <c r="P3232">
        <v>5</v>
      </c>
      <c r="Q3232" s="1">
        <v>40483</v>
      </c>
      <c r="R3232" t="s">
        <v>28</v>
      </c>
      <c r="S3232" t="s">
        <v>29</v>
      </c>
      <c r="T3232" t="s">
        <v>25</v>
      </c>
    </row>
    <row r="3233" spans="1:20" x14ac:dyDescent="0.25">
      <c r="A3233">
        <v>774</v>
      </c>
      <c r="B3233" t="s">
        <v>58</v>
      </c>
      <c r="C3233" t="s">
        <v>21</v>
      </c>
      <c r="D3233" t="s">
        <v>43</v>
      </c>
      <c r="E3233">
        <v>-6</v>
      </c>
      <c r="F3233">
        <v>74</v>
      </c>
      <c r="G3233">
        <v>136</v>
      </c>
      <c r="H3233">
        <v>54</v>
      </c>
      <c r="I3233">
        <v>78</v>
      </c>
      <c r="J3233">
        <v>49</v>
      </c>
      <c r="K3233">
        <v>451</v>
      </c>
      <c r="L3233">
        <v>10</v>
      </c>
      <c r="M3233">
        <v>50</v>
      </c>
      <c r="N3233">
        <v>70</v>
      </c>
      <c r="O3233">
        <v>120</v>
      </c>
      <c r="P3233">
        <v>5</v>
      </c>
      <c r="Q3233" s="1">
        <v>40575</v>
      </c>
      <c r="R3233" t="s">
        <v>28</v>
      </c>
      <c r="S3233" t="s">
        <v>29</v>
      </c>
      <c r="T3233" t="s">
        <v>25</v>
      </c>
    </row>
    <row r="3234" spans="1:20" x14ac:dyDescent="0.25">
      <c r="A3234">
        <v>774</v>
      </c>
      <c r="B3234" t="s">
        <v>58</v>
      </c>
      <c r="C3234" t="s">
        <v>21</v>
      </c>
      <c r="D3234" t="s">
        <v>43</v>
      </c>
      <c r="E3234">
        <v>-6</v>
      </c>
      <c r="F3234">
        <v>73</v>
      </c>
      <c r="G3234">
        <v>133</v>
      </c>
      <c r="H3234">
        <v>52</v>
      </c>
      <c r="I3234">
        <v>77</v>
      </c>
      <c r="J3234">
        <v>47</v>
      </c>
      <c r="K3234">
        <v>446</v>
      </c>
      <c r="L3234">
        <v>20</v>
      </c>
      <c r="M3234">
        <v>40</v>
      </c>
      <c r="N3234">
        <v>80</v>
      </c>
      <c r="O3234">
        <v>120</v>
      </c>
      <c r="P3234">
        <v>5</v>
      </c>
      <c r="Q3234" s="1">
        <v>40603</v>
      </c>
      <c r="R3234" t="s">
        <v>28</v>
      </c>
      <c r="S3234" t="s">
        <v>29</v>
      </c>
      <c r="T3234" t="s">
        <v>25</v>
      </c>
    </row>
    <row r="3235" spans="1:20" x14ac:dyDescent="0.25">
      <c r="A3235">
        <v>774</v>
      </c>
      <c r="B3235" t="s">
        <v>58</v>
      </c>
      <c r="C3235" t="s">
        <v>21</v>
      </c>
      <c r="D3235" t="s">
        <v>43</v>
      </c>
      <c r="E3235">
        <v>-16</v>
      </c>
      <c r="F3235">
        <v>65</v>
      </c>
      <c r="G3235">
        <v>124</v>
      </c>
      <c r="H3235">
        <v>51</v>
      </c>
      <c r="I3235">
        <v>76</v>
      </c>
      <c r="J3235">
        <v>46</v>
      </c>
      <c r="K3235">
        <v>542</v>
      </c>
      <c r="L3235">
        <v>30</v>
      </c>
      <c r="M3235">
        <v>30</v>
      </c>
      <c r="N3235">
        <v>70</v>
      </c>
      <c r="O3235">
        <v>100</v>
      </c>
      <c r="P3235">
        <v>5</v>
      </c>
      <c r="Q3235" s="1">
        <v>40817</v>
      </c>
      <c r="R3235" t="s">
        <v>28</v>
      </c>
      <c r="S3235" t="s">
        <v>29</v>
      </c>
      <c r="T3235" t="s">
        <v>25</v>
      </c>
    </row>
    <row r="3236" spans="1:20" x14ac:dyDescent="0.25">
      <c r="A3236">
        <v>774</v>
      </c>
      <c r="B3236" t="s">
        <v>58</v>
      </c>
      <c r="C3236" t="s">
        <v>21</v>
      </c>
      <c r="D3236" t="s">
        <v>43</v>
      </c>
      <c r="E3236">
        <v>19</v>
      </c>
      <c r="F3236">
        <v>67</v>
      </c>
      <c r="G3236">
        <v>129</v>
      </c>
      <c r="H3236">
        <v>54</v>
      </c>
      <c r="I3236">
        <v>54</v>
      </c>
      <c r="J3236">
        <v>20</v>
      </c>
      <c r="K3236">
        <v>337</v>
      </c>
      <c r="L3236">
        <v>20</v>
      </c>
      <c r="M3236">
        <v>40</v>
      </c>
      <c r="N3236">
        <v>50</v>
      </c>
      <c r="O3236">
        <v>90</v>
      </c>
      <c r="P3236">
        <v>9</v>
      </c>
      <c r="Q3236" s="1">
        <v>40634</v>
      </c>
      <c r="R3236" t="s">
        <v>32</v>
      </c>
      <c r="S3236" t="s">
        <v>33</v>
      </c>
      <c r="T3236" t="s">
        <v>31</v>
      </c>
    </row>
    <row r="3237" spans="1:20" x14ac:dyDescent="0.25">
      <c r="A3237">
        <v>774</v>
      </c>
      <c r="B3237" t="s">
        <v>58</v>
      </c>
      <c r="C3237" t="s">
        <v>21</v>
      </c>
      <c r="D3237" t="s">
        <v>43</v>
      </c>
      <c r="E3237">
        <v>15</v>
      </c>
      <c r="F3237">
        <v>64</v>
      </c>
      <c r="G3237">
        <v>114</v>
      </c>
      <c r="H3237">
        <v>51</v>
      </c>
      <c r="I3237">
        <v>49</v>
      </c>
      <c r="J3237">
        <v>19</v>
      </c>
      <c r="K3237">
        <v>419</v>
      </c>
      <c r="L3237">
        <v>20</v>
      </c>
      <c r="M3237">
        <v>30</v>
      </c>
      <c r="N3237">
        <v>50</v>
      </c>
      <c r="O3237">
        <v>80</v>
      </c>
      <c r="P3237">
        <v>9</v>
      </c>
      <c r="Q3237" s="1">
        <v>40725</v>
      </c>
      <c r="R3237" t="s">
        <v>32</v>
      </c>
      <c r="S3237" t="s">
        <v>33</v>
      </c>
      <c r="T3237" t="s">
        <v>31</v>
      </c>
    </row>
    <row r="3238" spans="1:20" x14ac:dyDescent="0.25">
      <c r="A3238">
        <v>774</v>
      </c>
      <c r="B3238" t="s">
        <v>58</v>
      </c>
      <c r="C3238" t="s">
        <v>21</v>
      </c>
      <c r="D3238" t="s">
        <v>43</v>
      </c>
      <c r="E3238">
        <v>9</v>
      </c>
      <c r="F3238">
        <v>57</v>
      </c>
      <c r="G3238">
        <v>109</v>
      </c>
      <c r="H3238">
        <v>45</v>
      </c>
      <c r="I3238">
        <v>51</v>
      </c>
      <c r="J3238">
        <v>17</v>
      </c>
      <c r="K3238">
        <v>409</v>
      </c>
      <c r="L3238">
        <v>10</v>
      </c>
      <c r="M3238">
        <v>30</v>
      </c>
      <c r="N3238">
        <v>40</v>
      </c>
      <c r="O3238">
        <v>70</v>
      </c>
      <c r="P3238">
        <v>9</v>
      </c>
      <c r="Q3238" s="1">
        <v>40787</v>
      </c>
      <c r="R3238" t="s">
        <v>32</v>
      </c>
      <c r="S3238" t="s">
        <v>33</v>
      </c>
      <c r="T3238" t="s">
        <v>31</v>
      </c>
    </row>
    <row r="3239" spans="1:20" x14ac:dyDescent="0.25">
      <c r="A3239">
        <v>774</v>
      </c>
      <c r="B3239" t="s">
        <v>58</v>
      </c>
      <c r="C3239" t="s">
        <v>21</v>
      </c>
      <c r="D3239" t="s">
        <v>43</v>
      </c>
      <c r="E3239">
        <v>10</v>
      </c>
      <c r="F3239">
        <v>57</v>
      </c>
      <c r="G3239">
        <v>110</v>
      </c>
      <c r="H3239">
        <v>46</v>
      </c>
      <c r="I3239">
        <v>50</v>
      </c>
      <c r="J3239">
        <v>17</v>
      </c>
      <c r="K3239">
        <v>422</v>
      </c>
      <c r="L3239">
        <v>10</v>
      </c>
      <c r="M3239">
        <v>30</v>
      </c>
      <c r="N3239">
        <v>40</v>
      </c>
      <c r="O3239">
        <v>70</v>
      </c>
      <c r="P3239">
        <v>9</v>
      </c>
      <c r="Q3239" s="1">
        <v>40878</v>
      </c>
      <c r="R3239" t="s">
        <v>32</v>
      </c>
      <c r="S3239" t="s">
        <v>33</v>
      </c>
      <c r="T3239" t="s">
        <v>31</v>
      </c>
    </row>
    <row r="3240" spans="1:20" x14ac:dyDescent="0.25">
      <c r="A3240">
        <v>774</v>
      </c>
      <c r="B3240" t="s">
        <v>58</v>
      </c>
      <c r="C3240" t="s">
        <v>21</v>
      </c>
      <c r="D3240" t="s">
        <v>43</v>
      </c>
      <c r="E3240">
        <v>30</v>
      </c>
      <c r="F3240">
        <v>42</v>
      </c>
      <c r="G3240">
        <v>70</v>
      </c>
      <c r="H3240">
        <v>29</v>
      </c>
      <c r="I3240">
        <v>19</v>
      </c>
      <c r="J3240">
        <v>8</v>
      </c>
      <c r="K3240">
        <v>835</v>
      </c>
      <c r="L3240">
        <v>30</v>
      </c>
      <c r="M3240">
        <v>30</v>
      </c>
      <c r="N3240">
        <v>40</v>
      </c>
      <c r="O3240">
        <v>70</v>
      </c>
      <c r="P3240">
        <v>11</v>
      </c>
      <c r="Q3240" s="1">
        <v>40664</v>
      </c>
      <c r="R3240" t="s">
        <v>26</v>
      </c>
      <c r="S3240" t="s">
        <v>35</v>
      </c>
      <c r="T3240" t="s">
        <v>25</v>
      </c>
    </row>
    <row r="3241" spans="1:20" x14ac:dyDescent="0.25">
      <c r="A3241">
        <v>774</v>
      </c>
      <c r="B3241" t="s">
        <v>58</v>
      </c>
      <c r="C3241" t="s">
        <v>21</v>
      </c>
      <c r="D3241" t="s">
        <v>43</v>
      </c>
      <c r="E3241">
        <v>147</v>
      </c>
      <c r="F3241">
        <v>170</v>
      </c>
      <c r="G3241">
        <v>362</v>
      </c>
      <c r="H3241">
        <v>170</v>
      </c>
      <c r="I3241">
        <v>71</v>
      </c>
      <c r="J3241">
        <v>47</v>
      </c>
      <c r="K3241">
        <v>1073</v>
      </c>
      <c r="L3241">
        <v>110</v>
      </c>
      <c r="M3241">
        <v>160</v>
      </c>
      <c r="N3241">
        <v>170</v>
      </c>
      <c r="O3241">
        <v>330</v>
      </c>
      <c r="P3241">
        <v>7</v>
      </c>
      <c r="Q3241" s="1">
        <v>40575</v>
      </c>
      <c r="R3241" t="s">
        <v>28</v>
      </c>
      <c r="S3241" t="s">
        <v>48</v>
      </c>
      <c r="T3241" t="s">
        <v>25</v>
      </c>
    </row>
    <row r="3242" spans="1:20" x14ac:dyDescent="0.25">
      <c r="A3242">
        <v>774</v>
      </c>
      <c r="B3242" t="s">
        <v>58</v>
      </c>
      <c r="C3242" t="s">
        <v>21</v>
      </c>
      <c r="D3242" t="s">
        <v>43</v>
      </c>
      <c r="E3242">
        <v>140</v>
      </c>
      <c r="F3242">
        <v>163</v>
      </c>
      <c r="G3242">
        <v>346</v>
      </c>
      <c r="H3242">
        <v>162</v>
      </c>
      <c r="I3242">
        <v>69</v>
      </c>
      <c r="J3242">
        <v>45</v>
      </c>
      <c r="K3242">
        <v>1059</v>
      </c>
      <c r="L3242">
        <v>100</v>
      </c>
      <c r="M3242">
        <v>150</v>
      </c>
      <c r="N3242">
        <v>160</v>
      </c>
      <c r="O3242">
        <v>310</v>
      </c>
      <c r="P3242">
        <v>7</v>
      </c>
      <c r="Q3242" s="1">
        <v>40603</v>
      </c>
      <c r="R3242" t="s">
        <v>28</v>
      </c>
      <c r="S3242" t="s">
        <v>48</v>
      </c>
      <c r="T3242" t="s">
        <v>25</v>
      </c>
    </row>
    <row r="3243" spans="1:20" x14ac:dyDescent="0.25">
      <c r="A3243">
        <v>774</v>
      </c>
      <c r="B3243" t="s">
        <v>58</v>
      </c>
      <c r="C3243" t="s">
        <v>21</v>
      </c>
      <c r="D3243" t="s">
        <v>43</v>
      </c>
      <c r="E3243">
        <v>129</v>
      </c>
      <c r="F3243">
        <v>155</v>
      </c>
      <c r="G3243">
        <v>330</v>
      </c>
      <c r="H3243">
        <v>155</v>
      </c>
      <c r="I3243">
        <v>68</v>
      </c>
      <c r="J3243">
        <v>43</v>
      </c>
      <c r="K3243">
        <v>1280</v>
      </c>
      <c r="L3243">
        <v>100</v>
      </c>
      <c r="M3243">
        <v>140</v>
      </c>
      <c r="N3243">
        <v>160</v>
      </c>
      <c r="O3243">
        <v>300</v>
      </c>
      <c r="P3243">
        <v>7</v>
      </c>
      <c r="Q3243" s="1">
        <v>40787</v>
      </c>
      <c r="R3243" t="s">
        <v>28</v>
      </c>
      <c r="S3243" t="s">
        <v>48</v>
      </c>
      <c r="T3243" t="s">
        <v>25</v>
      </c>
    </row>
    <row r="3244" spans="1:20" x14ac:dyDescent="0.25">
      <c r="A3244">
        <v>775</v>
      </c>
      <c r="B3244" t="s">
        <v>64</v>
      </c>
      <c r="C3244" t="s">
        <v>37</v>
      </c>
      <c r="D3244" t="s">
        <v>22</v>
      </c>
      <c r="E3244">
        <v>-5</v>
      </c>
      <c r="F3244">
        <v>41</v>
      </c>
      <c r="G3244">
        <v>74</v>
      </c>
      <c r="H3244">
        <v>33</v>
      </c>
      <c r="I3244">
        <v>46</v>
      </c>
      <c r="J3244">
        <v>12</v>
      </c>
      <c r="K3244">
        <v>193</v>
      </c>
      <c r="L3244">
        <v>10</v>
      </c>
      <c r="M3244">
        <v>40</v>
      </c>
      <c r="N3244">
        <v>50</v>
      </c>
      <c r="O3244">
        <v>90</v>
      </c>
      <c r="P3244">
        <v>2</v>
      </c>
      <c r="Q3244" s="1">
        <v>40210</v>
      </c>
      <c r="R3244" t="s">
        <v>23</v>
      </c>
      <c r="S3244" t="s">
        <v>24</v>
      </c>
      <c r="T3244" t="s">
        <v>25</v>
      </c>
    </row>
    <row r="3245" spans="1:20" x14ac:dyDescent="0.25">
      <c r="A3245">
        <v>775</v>
      </c>
      <c r="B3245" t="s">
        <v>64</v>
      </c>
      <c r="C3245" t="s">
        <v>37</v>
      </c>
      <c r="D3245" t="s">
        <v>22</v>
      </c>
      <c r="E3245">
        <v>-2</v>
      </c>
      <c r="F3245">
        <v>44</v>
      </c>
      <c r="G3245">
        <v>79</v>
      </c>
      <c r="H3245">
        <v>35</v>
      </c>
      <c r="I3245">
        <v>46</v>
      </c>
      <c r="J3245">
        <v>13</v>
      </c>
      <c r="K3245">
        <v>197</v>
      </c>
      <c r="L3245">
        <v>10</v>
      </c>
      <c r="M3245">
        <v>40</v>
      </c>
      <c r="N3245">
        <v>50</v>
      </c>
      <c r="O3245">
        <v>90</v>
      </c>
      <c r="P3245">
        <v>2</v>
      </c>
      <c r="Q3245" s="1">
        <v>40269</v>
      </c>
      <c r="R3245" t="s">
        <v>23</v>
      </c>
      <c r="S3245" t="s">
        <v>24</v>
      </c>
      <c r="T3245" t="s">
        <v>25</v>
      </c>
    </row>
    <row r="3246" spans="1:20" x14ac:dyDescent="0.25">
      <c r="A3246">
        <v>775</v>
      </c>
      <c r="B3246" t="s">
        <v>64</v>
      </c>
      <c r="C3246" t="s">
        <v>37</v>
      </c>
      <c r="D3246" t="s">
        <v>22</v>
      </c>
      <c r="E3246">
        <v>-1</v>
      </c>
      <c r="F3246">
        <v>46</v>
      </c>
      <c r="G3246">
        <v>82</v>
      </c>
      <c r="H3246">
        <v>36</v>
      </c>
      <c r="I3246">
        <v>47</v>
      </c>
      <c r="J3246">
        <v>13</v>
      </c>
      <c r="K3246">
        <v>252</v>
      </c>
      <c r="L3246">
        <v>20</v>
      </c>
      <c r="M3246">
        <v>40</v>
      </c>
      <c r="N3246">
        <v>60</v>
      </c>
      <c r="O3246">
        <v>100</v>
      </c>
      <c r="P3246">
        <v>2</v>
      </c>
      <c r="Q3246" s="1">
        <v>40360</v>
      </c>
      <c r="R3246" t="s">
        <v>23</v>
      </c>
      <c r="S3246" t="s">
        <v>24</v>
      </c>
      <c r="T3246" t="s">
        <v>25</v>
      </c>
    </row>
    <row r="3247" spans="1:20" x14ac:dyDescent="0.25">
      <c r="A3247">
        <v>775</v>
      </c>
      <c r="B3247" t="s">
        <v>64</v>
      </c>
      <c r="C3247" t="s">
        <v>37</v>
      </c>
      <c r="D3247" t="s">
        <v>22</v>
      </c>
      <c r="E3247">
        <v>-2</v>
      </c>
      <c r="F3247">
        <v>43</v>
      </c>
      <c r="G3247">
        <v>77</v>
      </c>
      <c r="H3247">
        <v>34</v>
      </c>
      <c r="I3247">
        <v>45</v>
      </c>
      <c r="J3247">
        <v>12</v>
      </c>
      <c r="K3247">
        <v>240</v>
      </c>
      <c r="L3247">
        <v>30</v>
      </c>
      <c r="M3247">
        <v>40</v>
      </c>
      <c r="N3247">
        <v>60</v>
      </c>
      <c r="O3247">
        <v>100</v>
      </c>
      <c r="P3247">
        <v>2</v>
      </c>
      <c r="Q3247" s="1">
        <v>40452</v>
      </c>
      <c r="R3247" t="s">
        <v>23</v>
      </c>
      <c r="S3247" t="s">
        <v>24</v>
      </c>
      <c r="T3247" t="s">
        <v>25</v>
      </c>
    </row>
    <row r="3248" spans="1:20" x14ac:dyDescent="0.25">
      <c r="A3248">
        <v>775</v>
      </c>
      <c r="B3248" t="s">
        <v>64</v>
      </c>
      <c r="C3248" t="s">
        <v>37</v>
      </c>
      <c r="D3248" t="s">
        <v>22</v>
      </c>
      <c r="E3248">
        <v>-4</v>
      </c>
      <c r="F3248">
        <v>41</v>
      </c>
      <c r="G3248">
        <v>74</v>
      </c>
      <c r="H3248">
        <v>33</v>
      </c>
      <c r="I3248">
        <v>45</v>
      </c>
      <c r="J3248">
        <v>12</v>
      </c>
      <c r="K3248">
        <v>243</v>
      </c>
      <c r="L3248">
        <v>10</v>
      </c>
      <c r="M3248">
        <v>30</v>
      </c>
      <c r="N3248">
        <v>50</v>
      </c>
      <c r="O3248">
        <v>80</v>
      </c>
      <c r="P3248">
        <v>2</v>
      </c>
      <c r="Q3248" s="1">
        <v>40483</v>
      </c>
      <c r="R3248" t="s">
        <v>23</v>
      </c>
      <c r="S3248" t="s">
        <v>24</v>
      </c>
      <c r="T3248" t="s">
        <v>25</v>
      </c>
    </row>
    <row r="3249" spans="1:20" x14ac:dyDescent="0.25">
      <c r="A3249">
        <v>775</v>
      </c>
      <c r="B3249" t="s">
        <v>64</v>
      </c>
      <c r="C3249" t="s">
        <v>37</v>
      </c>
      <c r="D3249" t="s">
        <v>22</v>
      </c>
      <c r="E3249">
        <v>1</v>
      </c>
      <c r="F3249">
        <v>49</v>
      </c>
      <c r="G3249">
        <v>88</v>
      </c>
      <c r="H3249">
        <v>39</v>
      </c>
      <c r="I3249">
        <v>48</v>
      </c>
      <c r="J3249">
        <v>14</v>
      </c>
      <c r="K3249">
        <v>250</v>
      </c>
      <c r="L3249">
        <v>20</v>
      </c>
      <c r="M3249">
        <v>40</v>
      </c>
      <c r="N3249">
        <v>60</v>
      </c>
      <c r="O3249">
        <v>100</v>
      </c>
      <c r="P3249">
        <v>2</v>
      </c>
      <c r="Q3249" s="1">
        <v>40513</v>
      </c>
      <c r="R3249" t="s">
        <v>23</v>
      </c>
      <c r="S3249" t="s">
        <v>24</v>
      </c>
      <c r="T3249" t="s">
        <v>25</v>
      </c>
    </row>
    <row r="3250" spans="1:20" x14ac:dyDescent="0.25">
      <c r="A3250">
        <v>775</v>
      </c>
      <c r="B3250" t="s">
        <v>64</v>
      </c>
      <c r="C3250" t="s">
        <v>37</v>
      </c>
      <c r="D3250" t="s">
        <v>22</v>
      </c>
      <c r="E3250">
        <v>-5</v>
      </c>
      <c r="F3250">
        <v>42</v>
      </c>
      <c r="G3250">
        <v>85</v>
      </c>
      <c r="H3250">
        <v>34</v>
      </c>
      <c r="I3250">
        <v>47</v>
      </c>
      <c r="J3250">
        <v>12</v>
      </c>
      <c r="K3250">
        <v>197</v>
      </c>
      <c r="L3250">
        <v>10</v>
      </c>
      <c r="M3250">
        <v>40</v>
      </c>
      <c r="N3250">
        <v>50</v>
      </c>
      <c r="O3250">
        <v>90</v>
      </c>
      <c r="P3250">
        <v>2</v>
      </c>
      <c r="Q3250" s="1">
        <v>40544</v>
      </c>
      <c r="R3250" t="s">
        <v>23</v>
      </c>
      <c r="S3250" t="s">
        <v>24</v>
      </c>
      <c r="T3250" t="s">
        <v>25</v>
      </c>
    </row>
    <row r="3251" spans="1:20" x14ac:dyDescent="0.25">
      <c r="A3251">
        <v>775</v>
      </c>
      <c r="B3251" t="s">
        <v>64</v>
      </c>
      <c r="C3251" t="s">
        <v>37</v>
      </c>
      <c r="D3251" t="s">
        <v>22</v>
      </c>
      <c r="E3251">
        <v>-1</v>
      </c>
      <c r="F3251">
        <v>46</v>
      </c>
      <c r="G3251">
        <v>81</v>
      </c>
      <c r="H3251">
        <v>36</v>
      </c>
      <c r="I3251">
        <v>44</v>
      </c>
      <c r="J3251">
        <v>13</v>
      </c>
      <c r="K3251">
        <v>252</v>
      </c>
      <c r="L3251">
        <v>20</v>
      </c>
      <c r="M3251">
        <v>40</v>
      </c>
      <c r="N3251">
        <v>60</v>
      </c>
      <c r="O3251">
        <v>100</v>
      </c>
      <c r="P3251">
        <v>2</v>
      </c>
      <c r="Q3251" s="1">
        <v>40725</v>
      </c>
      <c r="R3251" t="s">
        <v>23</v>
      </c>
      <c r="S3251" t="s">
        <v>24</v>
      </c>
      <c r="T3251" t="s">
        <v>25</v>
      </c>
    </row>
    <row r="3252" spans="1:20" x14ac:dyDescent="0.25">
      <c r="A3252">
        <v>775</v>
      </c>
      <c r="B3252" t="s">
        <v>64</v>
      </c>
      <c r="C3252" t="s">
        <v>37</v>
      </c>
      <c r="D3252" t="s">
        <v>22</v>
      </c>
      <c r="E3252">
        <v>1</v>
      </c>
      <c r="F3252">
        <v>48</v>
      </c>
      <c r="G3252">
        <v>85</v>
      </c>
      <c r="H3252">
        <v>38</v>
      </c>
      <c r="I3252">
        <v>44</v>
      </c>
      <c r="J3252">
        <v>14</v>
      </c>
      <c r="K3252">
        <v>248</v>
      </c>
      <c r="L3252">
        <v>20</v>
      </c>
      <c r="M3252">
        <v>40</v>
      </c>
      <c r="N3252">
        <v>60</v>
      </c>
      <c r="O3252">
        <v>100</v>
      </c>
      <c r="P3252">
        <v>2</v>
      </c>
      <c r="Q3252" s="1">
        <v>40756</v>
      </c>
      <c r="R3252" t="s">
        <v>23</v>
      </c>
      <c r="S3252" t="s">
        <v>24</v>
      </c>
      <c r="T3252" t="s">
        <v>25</v>
      </c>
    </row>
    <row r="3253" spans="1:20" x14ac:dyDescent="0.25">
      <c r="A3253">
        <v>775</v>
      </c>
      <c r="B3253" t="s">
        <v>64</v>
      </c>
      <c r="C3253" t="s">
        <v>37</v>
      </c>
      <c r="D3253" t="s">
        <v>22</v>
      </c>
      <c r="E3253">
        <v>3</v>
      </c>
      <c r="F3253">
        <v>51</v>
      </c>
      <c r="G3253">
        <v>97</v>
      </c>
      <c r="H3253">
        <v>40</v>
      </c>
      <c r="I3253">
        <v>49</v>
      </c>
      <c r="J3253">
        <v>15</v>
      </c>
      <c r="K3253">
        <v>244</v>
      </c>
      <c r="L3253">
        <v>20</v>
      </c>
      <c r="M3253">
        <v>50</v>
      </c>
      <c r="N3253">
        <v>60</v>
      </c>
      <c r="O3253">
        <v>110</v>
      </c>
      <c r="P3253">
        <v>2</v>
      </c>
      <c r="Q3253" s="1">
        <v>40787</v>
      </c>
      <c r="R3253" t="s">
        <v>23</v>
      </c>
      <c r="S3253" t="s">
        <v>24</v>
      </c>
      <c r="T3253" t="s">
        <v>25</v>
      </c>
    </row>
    <row r="3254" spans="1:20" x14ac:dyDescent="0.25">
      <c r="A3254">
        <v>775</v>
      </c>
      <c r="B3254" t="s">
        <v>64</v>
      </c>
      <c r="C3254" t="s">
        <v>37</v>
      </c>
      <c r="D3254" t="s">
        <v>22</v>
      </c>
      <c r="E3254">
        <v>-6</v>
      </c>
      <c r="F3254">
        <v>41</v>
      </c>
      <c r="G3254">
        <v>79</v>
      </c>
      <c r="H3254">
        <v>33</v>
      </c>
      <c r="I3254">
        <v>45</v>
      </c>
      <c r="J3254">
        <v>12</v>
      </c>
      <c r="K3254">
        <v>243</v>
      </c>
      <c r="L3254">
        <v>10</v>
      </c>
      <c r="M3254">
        <v>30</v>
      </c>
      <c r="N3254">
        <v>50</v>
      </c>
      <c r="O3254">
        <v>80</v>
      </c>
      <c r="P3254">
        <v>2</v>
      </c>
      <c r="Q3254" s="1">
        <v>40848</v>
      </c>
      <c r="R3254" t="s">
        <v>23</v>
      </c>
      <c r="S3254" t="s">
        <v>24</v>
      </c>
      <c r="T3254" t="s">
        <v>25</v>
      </c>
    </row>
    <row r="3255" spans="1:20" x14ac:dyDescent="0.25">
      <c r="A3255">
        <v>775</v>
      </c>
      <c r="B3255" t="s">
        <v>64</v>
      </c>
      <c r="C3255" t="s">
        <v>37</v>
      </c>
      <c r="D3255" t="s">
        <v>22</v>
      </c>
      <c r="E3255">
        <v>4</v>
      </c>
      <c r="F3255">
        <v>34</v>
      </c>
      <c r="G3255">
        <v>62</v>
      </c>
      <c r="H3255">
        <v>28</v>
      </c>
      <c r="I3255">
        <v>30</v>
      </c>
      <c r="J3255">
        <v>8</v>
      </c>
      <c r="K3255">
        <v>965</v>
      </c>
      <c r="L3255">
        <v>20</v>
      </c>
      <c r="M3255">
        <v>30</v>
      </c>
      <c r="N3255">
        <v>40</v>
      </c>
      <c r="O3255">
        <v>70</v>
      </c>
      <c r="P3255">
        <v>3</v>
      </c>
      <c r="Q3255" s="1">
        <v>40179</v>
      </c>
      <c r="R3255" t="s">
        <v>23</v>
      </c>
      <c r="S3255" t="s">
        <v>38</v>
      </c>
      <c r="T3255" t="s">
        <v>31</v>
      </c>
    </row>
    <row r="3256" spans="1:20" x14ac:dyDescent="0.25">
      <c r="A3256">
        <v>775</v>
      </c>
      <c r="B3256" t="s">
        <v>64</v>
      </c>
      <c r="C3256" t="s">
        <v>37</v>
      </c>
      <c r="D3256" t="s">
        <v>22</v>
      </c>
      <c r="E3256">
        <v>4</v>
      </c>
      <c r="F3256">
        <v>33</v>
      </c>
      <c r="G3256">
        <v>61</v>
      </c>
      <c r="H3256">
        <v>28</v>
      </c>
      <c r="I3256">
        <v>29</v>
      </c>
      <c r="J3256">
        <v>8</v>
      </c>
      <c r="K3256">
        <v>964</v>
      </c>
      <c r="L3256">
        <v>20</v>
      </c>
      <c r="M3256">
        <v>30</v>
      </c>
      <c r="N3256">
        <v>40</v>
      </c>
      <c r="O3256">
        <v>70</v>
      </c>
      <c r="P3256">
        <v>3</v>
      </c>
      <c r="Q3256" s="1">
        <v>40269</v>
      </c>
      <c r="R3256" t="s">
        <v>23</v>
      </c>
      <c r="S3256" t="s">
        <v>38</v>
      </c>
      <c r="T3256" t="s">
        <v>31</v>
      </c>
    </row>
    <row r="3257" spans="1:20" x14ac:dyDescent="0.25">
      <c r="A3257">
        <v>775</v>
      </c>
      <c r="B3257" t="s">
        <v>64</v>
      </c>
      <c r="C3257" t="s">
        <v>37</v>
      </c>
      <c r="D3257" t="s">
        <v>22</v>
      </c>
      <c r="E3257">
        <v>6</v>
      </c>
      <c r="F3257">
        <v>37</v>
      </c>
      <c r="G3257">
        <v>68</v>
      </c>
      <c r="H3257">
        <v>31</v>
      </c>
      <c r="I3257">
        <v>31</v>
      </c>
      <c r="J3257">
        <v>9</v>
      </c>
      <c r="K3257">
        <v>976</v>
      </c>
      <c r="L3257">
        <v>30</v>
      </c>
      <c r="M3257">
        <v>30</v>
      </c>
      <c r="N3257">
        <v>50</v>
      </c>
      <c r="O3257">
        <v>80</v>
      </c>
      <c r="P3257">
        <v>3</v>
      </c>
      <c r="Q3257" s="1">
        <v>40299</v>
      </c>
      <c r="R3257" t="s">
        <v>23</v>
      </c>
      <c r="S3257" t="s">
        <v>38</v>
      </c>
      <c r="T3257" t="s">
        <v>31</v>
      </c>
    </row>
    <row r="3258" spans="1:20" x14ac:dyDescent="0.25">
      <c r="A3258">
        <v>775</v>
      </c>
      <c r="B3258" t="s">
        <v>64</v>
      </c>
      <c r="C3258" t="s">
        <v>37</v>
      </c>
      <c r="D3258" t="s">
        <v>22</v>
      </c>
      <c r="E3258">
        <v>8</v>
      </c>
      <c r="F3258">
        <v>38</v>
      </c>
      <c r="G3258">
        <v>70</v>
      </c>
      <c r="H3258">
        <v>32</v>
      </c>
      <c r="I3258">
        <v>30</v>
      </c>
      <c r="J3258">
        <v>9</v>
      </c>
      <c r="K3258">
        <v>996</v>
      </c>
      <c r="L3258">
        <v>20</v>
      </c>
      <c r="M3258">
        <v>40</v>
      </c>
      <c r="N3258">
        <v>40</v>
      </c>
      <c r="O3258">
        <v>80</v>
      </c>
      <c r="P3258">
        <v>3</v>
      </c>
      <c r="Q3258" s="1">
        <v>40330</v>
      </c>
      <c r="R3258" t="s">
        <v>23</v>
      </c>
      <c r="S3258" t="s">
        <v>38</v>
      </c>
      <c r="T3258" t="s">
        <v>31</v>
      </c>
    </row>
    <row r="3259" spans="1:20" x14ac:dyDescent="0.25">
      <c r="A3259">
        <v>775</v>
      </c>
      <c r="B3259" t="s">
        <v>64</v>
      </c>
      <c r="C3259" t="s">
        <v>37</v>
      </c>
      <c r="D3259" t="s">
        <v>22</v>
      </c>
      <c r="E3259">
        <v>9</v>
      </c>
      <c r="F3259">
        <v>41</v>
      </c>
      <c r="G3259">
        <v>75</v>
      </c>
      <c r="H3259">
        <v>34</v>
      </c>
      <c r="I3259">
        <v>32</v>
      </c>
      <c r="J3259">
        <v>10</v>
      </c>
      <c r="K3259">
        <v>1010</v>
      </c>
      <c r="L3259">
        <v>30</v>
      </c>
      <c r="M3259">
        <v>40</v>
      </c>
      <c r="N3259">
        <v>50</v>
      </c>
      <c r="O3259">
        <v>90</v>
      </c>
      <c r="P3259">
        <v>3</v>
      </c>
      <c r="Q3259" s="1">
        <v>40360</v>
      </c>
      <c r="R3259" t="s">
        <v>23</v>
      </c>
      <c r="S3259" t="s">
        <v>38</v>
      </c>
      <c r="T3259" t="s">
        <v>31</v>
      </c>
    </row>
    <row r="3260" spans="1:20" x14ac:dyDescent="0.25">
      <c r="A3260">
        <v>775</v>
      </c>
      <c r="B3260" t="s">
        <v>64</v>
      </c>
      <c r="C3260" t="s">
        <v>37</v>
      </c>
      <c r="D3260" t="s">
        <v>22</v>
      </c>
      <c r="E3260">
        <v>7</v>
      </c>
      <c r="F3260">
        <v>37</v>
      </c>
      <c r="G3260">
        <v>68</v>
      </c>
      <c r="H3260">
        <v>31</v>
      </c>
      <c r="I3260">
        <v>30</v>
      </c>
      <c r="J3260">
        <v>9</v>
      </c>
      <c r="K3260">
        <v>1000</v>
      </c>
      <c r="L3260">
        <v>50</v>
      </c>
      <c r="M3260">
        <v>30</v>
      </c>
      <c r="N3260">
        <v>60</v>
      </c>
      <c r="O3260">
        <v>90</v>
      </c>
      <c r="P3260">
        <v>3</v>
      </c>
      <c r="Q3260" s="1">
        <v>40452</v>
      </c>
      <c r="R3260" t="s">
        <v>23</v>
      </c>
      <c r="S3260" t="s">
        <v>38</v>
      </c>
      <c r="T3260" t="s">
        <v>31</v>
      </c>
    </row>
    <row r="3261" spans="1:20" x14ac:dyDescent="0.25">
      <c r="A3261">
        <v>775</v>
      </c>
      <c r="B3261" t="s">
        <v>64</v>
      </c>
      <c r="C3261" t="s">
        <v>37</v>
      </c>
      <c r="D3261" t="s">
        <v>22</v>
      </c>
      <c r="E3261">
        <v>5</v>
      </c>
      <c r="F3261">
        <v>35</v>
      </c>
      <c r="G3261">
        <v>64</v>
      </c>
      <c r="H3261">
        <v>29</v>
      </c>
      <c r="I3261">
        <v>30</v>
      </c>
      <c r="J3261">
        <v>8</v>
      </c>
      <c r="K3261">
        <v>1003</v>
      </c>
      <c r="L3261">
        <v>20</v>
      </c>
      <c r="M3261">
        <v>30</v>
      </c>
      <c r="N3261">
        <v>40</v>
      </c>
      <c r="O3261">
        <v>70</v>
      </c>
      <c r="P3261">
        <v>3</v>
      </c>
      <c r="Q3261" s="1">
        <v>40483</v>
      </c>
      <c r="R3261" t="s">
        <v>23</v>
      </c>
      <c r="S3261" t="s">
        <v>38</v>
      </c>
      <c r="T3261" t="s">
        <v>31</v>
      </c>
    </row>
    <row r="3262" spans="1:20" x14ac:dyDescent="0.25">
      <c r="A3262">
        <v>775</v>
      </c>
      <c r="B3262" t="s">
        <v>64</v>
      </c>
      <c r="C3262" t="s">
        <v>37</v>
      </c>
      <c r="D3262" t="s">
        <v>22</v>
      </c>
      <c r="E3262">
        <v>9</v>
      </c>
      <c r="F3262">
        <v>35</v>
      </c>
      <c r="G3262">
        <v>67</v>
      </c>
      <c r="H3262">
        <v>28</v>
      </c>
      <c r="I3262">
        <v>29</v>
      </c>
      <c r="J3262">
        <v>8</v>
      </c>
      <c r="K3262">
        <v>961</v>
      </c>
      <c r="L3262">
        <v>20</v>
      </c>
      <c r="M3262">
        <v>30</v>
      </c>
      <c r="N3262">
        <v>40</v>
      </c>
      <c r="O3262">
        <v>70</v>
      </c>
      <c r="P3262">
        <v>3</v>
      </c>
      <c r="Q3262" s="1">
        <v>40575</v>
      </c>
      <c r="R3262" t="s">
        <v>23</v>
      </c>
      <c r="S3262" t="s">
        <v>38</v>
      </c>
      <c r="T3262" t="s">
        <v>31</v>
      </c>
    </row>
    <row r="3263" spans="1:20" x14ac:dyDescent="0.25">
      <c r="A3263">
        <v>775</v>
      </c>
      <c r="B3263" t="s">
        <v>64</v>
      </c>
      <c r="C3263" t="s">
        <v>37</v>
      </c>
      <c r="D3263" t="s">
        <v>22</v>
      </c>
      <c r="E3263">
        <v>9</v>
      </c>
      <c r="F3263">
        <v>35</v>
      </c>
      <c r="G3263">
        <v>67</v>
      </c>
      <c r="H3263">
        <v>28</v>
      </c>
      <c r="I3263">
        <v>29</v>
      </c>
      <c r="J3263">
        <v>8</v>
      </c>
      <c r="K3263">
        <v>958</v>
      </c>
      <c r="L3263">
        <v>20</v>
      </c>
      <c r="M3263">
        <v>30</v>
      </c>
      <c r="N3263">
        <v>40</v>
      </c>
      <c r="O3263">
        <v>70</v>
      </c>
      <c r="P3263">
        <v>3</v>
      </c>
      <c r="Q3263" s="1">
        <v>40603</v>
      </c>
      <c r="R3263" t="s">
        <v>23</v>
      </c>
      <c r="S3263" t="s">
        <v>38</v>
      </c>
      <c r="T3263" t="s">
        <v>31</v>
      </c>
    </row>
    <row r="3264" spans="1:20" x14ac:dyDescent="0.25">
      <c r="A3264">
        <v>775</v>
      </c>
      <c r="B3264" t="s">
        <v>64</v>
      </c>
      <c r="C3264" t="s">
        <v>37</v>
      </c>
      <c r="D3264" t="s">
        <v>22</v>
      </c>
      <c r="E3264">
        <v>8</v>
      </c>
      <c r="F3264">
        <v>37</v>
      </c>
      <c r="G3264">
        <v>67</v>
      </c>
      <c r="H3264">
        <v>31</v>
      </c>
      <c r="I3264">
        <v>29</v>
      </c>
      <c r="J3264">
        <v>9</v>
      </c>
      <c r="K3264">
        <v>976</v>
      </c>
      <c r="L3264">
        <v>30</v>
      </c>
      <c r="M3264">
        <v>30</v>
      </c>
      <c r="N3264">
        <v>50</v>
      </c>
      <c r="O3264">
        <v>80</v>
      </c>
      <c r="P3264">
        <v>3</v>
      </c>
      <c r="Q3264" s="1">
        <v>40664</v>
      </c>
      <c r="R3264" t="s">
        <v>23</v>
      </c>
      <c r="S3264" t="s">
        <v>38</v>
      </c>
      <c r="T3264" t="s">
        <v>31</v>
      </c>
    </row>
    <row r="3265" spans="1:20" x14ac:dyDescent="0.25">
      <c r="A3265">
        <v>775</v>
      </c>
      <c r="B3265" t="s">
        <v>64</v>
      </c>
      <c r="C3265" t="s">
        <v>37</v>
      </c>
      <c r="D3265" t="s">
        <v>22</v>
      </c>
      <c r="E3265">
        <v>10</v>
      </c>
      <c r="F3265">
        <v>37</v>
      </c>
      <c r="G3265">
        <v>72</v>
      </c>
      <c r="H3265">
        <v>31</v>
      </c>
      <c r="I3265">
        <v>30</v>
      </c>
      <c r="J3265">
        <v>9</v>
      </c>
      <c r="K3265">
        <v>1000</v>
      </c>
      <c r="L3265">
        <v>50</v>
      </c>
      <c r="M3265">
        <v>30</v>
      </c>
      <c r="N3265">
        <v>60</v>
      </c>
      <c r="O3265">
        <v>90</v>
      </c>
      <c r="P3265">
        <v>3</v>
      </c>
      <c r="Q3265" s="1">
        <v>40817</v>
      </c>
      <c r="R3265" t="s">
        <v>23</v>
      </c>
      <c r="S3265" t="s">
        <v>38</v>
      </c>
      <c r="T3265" t="s">
        <v>31</v>
      </c>
    </row>
    <row r="3266" spans="1:20" x14ac:dyDescent="0.25">
      <c r="A3266">
        <v>775</v>
      </c>
      <c r="B3266" t="s">
        <v>64</v>
      </c>
      <c r="C3266" t="s">
        <v>37</v>
      </c>
      <c r="D3266" t="s">
        <v>22</v>
      </c>
      <c r="E3266">
        <v>12</v>
      </c>
      <c r="F3266">
        <v>38</v>
      </c>
      <c r="G3266">
        <v>74</v>
      </c>
      <c r="H3266">
        <v>31</v>
      </c>
      <c r="I3266">
        <v>30</v>
      </c>
      <c r="J3266">
        <v>9</v>
      </c>
      <c r="K3266">
        <v>1009</v>
      </c>
      <c r="L3266">
        <v>30</v>
      </c>
      <c r="M3266">
        <v>30</v>
      </c>
      <c r="N3266">
        <v>50</v>
      </c>
      <c r="O3266">
        <v>80</v>
      </c>
      <c r="P3266">
        <v>3</v>
      </c>
      <c r="Q3266" s="1">
        <v>40878</v>
      </c>
      <c r="R3266" t="s">
        <v>23</v>
      </c>
      <c r="S3266" t="s">
        <v>38</v>
      </c>
      <c r="T3266" t="s">
        <v>31</v>
      </c>
    </row>
    <row r="3267" spans="1:20" x14ac:dyDescent="0.25">
      <c r="A3267">
        <v>775</v>
      </c>
      <c r="B3267" t="s">
        <v>64</v>
      </c>
      <c r="C3267" t="s">
        <v>37</v>
      </c>
      <c r="D3267" t="s">
        <v>22</v>
      </c>
      <c r="E3267">
        <v>-340</v>
      </c>
      <c r="F3267">
        <v>-245</v>
      </c>
      <c r="G3267">
        <v>32</v>
      </c>
      <c r="H3267">
        <v>245</v>
      </c>
      <c r="I3267">
        <v>127</v>
      </c>
      <c r="J3267">
        <v>93</v>
      </c>
      <c r="K3267">
        <v>2449</v>
      </c>
      <c r="L3267">
        <v>-240</v>
      </c>
      <c r="M3267">
        <v>160</v>
      </c>
      <c r="N3267">
        <v>-160</v>
      </c>
      <c r="O3267">
        <v>0</v>
      </c>
      <c r="P3267">
        <v>13</v>
      </c>
      <c r="Q3267" s="1">
        <v>40238</v>
      </c>
      <c r="R3267" t="s">
        <v>26</v>
      </c>
      <c r="S3267" t="s">
        <v>27</v>
      </c>
      <c r="T3267" t="s">
        <v>25</v>
      </c>
    </row>
    <row r="3268" spans="1:20" x14ac:dyDescent="0.25">
      <c r="A3268">
        <v>775</v>
      </c>
      <c r="B3268" t="s">
        <v>64</v>
      </c>
      <c r="C3268" t="s">
        <v>37</v>
      </c>
      <c r="D3268" t="s">
        <v>22</v>
      </c>
      <c r="E3268">
        <v>-404</v>
      </c>
      <c r="F3268">
        <v>-284</v>
      </c>
      <c r="G3268">
        <v>21</v>
      </c>
      <c r="H3268">
        <v>284</v>
      </c>
      <c r="I3268">
        <v>141</v>
      </c>
      <c r="J3268">
        <v>107</v>
      </c>
      <c r="K3268">
        <v>5807</v>
      </c>
      <c r="L3268">
        <v>-260</v>
      </c>
      <c r="M3268">
        <v>180</v>
      </c>
      <c r="N3268">
        <v>-180</v>
      </c>
      <c r="O3268">
        <v>0</v>
      </c>
      <c r="P3268">
        <v>13</v>
      </c>
      <c r="Q3268" s="1">
        <v>40391</v>
      </c>
      <c r="R3268" t="s">
        <v>26</v>
      </c>
      <c r="S3268" t="s">
        <v>27</v>
      </c>
      <c r="T3268" t="s">
        <v>25</v>
      </c>
    </row>
    <row r="3269" spans="1:20" x14ac:dyDescent="0.25">
      <c r="A3269">
        <v>775</v>
      </c>
      <c r="B3269" t="s">
        <v>64</v>
      </c>
      <c r="C3269" t="s">
        <v>37</v>
      </c>
      <c r="D3269" t="s">
        <v>22</v>
      </c>
      <c r="E3269">
        <v>-430</v>
      </c>
      <c r="F3269">
        <v>-302</v>
      </c>
      <c r="G3269">
        <v>19</v>
      </c>
      <c r="H3269">
        <v>302</v>
      </c>
      <c r="I3269">
        <v>147</v>
      </c>
      <c r="J3269">
        <v>114</v>
      </c>
      <c r="K3269">
        <v>6413</v>
      </c>
      <c r="L3269">
        <v>-280</v>
      </c>
      <c r="M3269">
        <v>190</v>
      </c>
      <c r="N3269">
        <v>-190</v>
      </c>
      <c r="O3269">
        <v>0</v>
      </c>
      <c r="P3269">
        <v>13</v>
      </c>
      <c r="Q3269" s="1">
        <v>40422</v>
      </c>
      <c r="R3269" t="s">
        <v>26</v>
      </c>
      <c r="S3269" t="s">
        <v>27</v>
      </c>
      <c r="T3269" t="s">
        <v>25</v>
      </c>
    </row>
    <row r="3270" spans="1:20" x14ac:dyDescent="0.25">
      <c r="A3270">
        <v>775</v>
      </c>
      <c r="B3270" t="s">
        <v>64</v>
      </c>
      <c r="C3270" t="s">
        <v>37</v>
      </c>
      <c r="D3270" t="s">
        <v>22</v>
      </c>
      <c r="E3270">
        <v>-408</v>
      </c>
      <c r="F3270">
        <v>-294</v>
      </c>
      <c r="G3270">
        <v>31</v>
      </c>
      <c r="H3270">
        <v>294</v>
      </c>
      <c r="I3270">
        <v>145</v>
      </c>
      <c r="J3270">
        <v>111</v>
      </c>
      <c r="K3270">
        <v>8252</v>
      </c>
      <c r="L3270">
        <v>-320</v>
      </c>
      <c r="M3270">
        <v>210</v>
      </c>
      <c r="N3270">
        <v>-210</v>
      </c>
      <c r="O3270">
        <v>0</v>
      </c>
      <c r="P3270">
        <v>13</v>
      </c>
      <c r="Q3270" s="1">
        <v>40513</v>
      </c>
      <c r="R3270" t="s">
        <v>26</v>
      </c>
      <c r="S3270" t="s">
        <v>27</v>
      </c>
      <c r="T3270" t="s">
        <v>25</v>
      </c>
    </row>
    <row r="3271" spans="1:20" x14ac:dyDescent="0.25">
      <c r="A3271">
        <v>775</v>
      </c>
      <c r="B3271" t="s">
        <v>64</v>
      </c>
      <c r="C3271" t="s">
        <v>37</v>
      </c>
      <c r="D3271" t="s">
        <v>22</v>
      </c>
      <c r="E3271">
        <v>-552</v>
      </c>
      <c r="F3271">
        <v>-245</v>
      </c>
      <c r="G3271">
        <v>19</v>
      </c>
      <c r="H3271">
        <v>245</v>
      </c>
      <c r="I3271">
        <v>132</v>
      </c>
      <c r="J3271">
        <v>93</v>
      </c>
      <c r="K3271">
        <v>1419</v>
      </c>
      <c r="L3271">
        <v>-240</v>
      </c>
      <c r="M3271">
        <v>160</v>
      </c>
      <c r="N3271">
        <v>-160</v>
      </c>
      <c r="O3271">
        <v>0</v>
      </c>
      <c r="P3271">
        <v>13</v>
      </c>
      <c r="Q3271" s="1">
        <v>40544</v>
      </c>
      <c r="R3271" t="s">
        <v>26</v>
      </c>
      <c r="S3271" t="s">
        <v>27</v>
      </c>
      <c r="T3271" t="s">
        <v>25</v>
      </c>
    </row>
    <row r="3272" spans="1:20" x14ac:dyDescent="0.25">
      <c r="A3272">
        <v>775</v>
      </c>
      <c r="B3272" t="s">
        <v>64</v>
      </c>
      <c r="C3272" t="s">
        <v>37</v>
      </c>
      <c r="D3272" t="s">
        <v>22</v>
      </c>
      <c r="E3272">
        <v>-508</v>
      </c>
      <c r="F3272">
        <v>-240</v>
      </c>
      <c r="G3272">
        <v>25</v>
      </c>
      <c r="H3272">
        <v>240</v>
      </c>
      <c r="I3272">
        <v>125</v>
      </c>
      <c r="J3272">
        <v>91</v>
      </c>
      <c r="K3272">
        <v>1937</v>
      </c>
      <c r="L3272">
        <v>-220</v>
      </c>
      <c r="M3272">
        <v>150</v>
      </c>
      <c r="N3272">
        <v>-150</v>
      </c>
      <c r="O3272">
        <v>0</v>
      </c>
      <c r="P3272">
        <v>13</v>
      </c>
      <c r="Q3272" s="1">
        <v>40575</v>
      </c>
      <c r="R3272" t="s">
        <v>26</v>
      </c>
      <c r="S3272" t="s">
        <v>27</v>
      </c>
      <c r="T3272" t="s">
        <v>25</v>
      </c>
    </row>
    <row r="3273" spans="1:20" x14ac:dyDescent="0.25">
      <c r="A3273">
        <v>775</v>
      </c>
      <c r="B3273" t="s">
        <v>64</v>
      </c>
      <c r="C3273" t="s">
        <v>37</v>
      </c>
      <c r="D3273" t="s">
        <v>22</v>
      </c>
      <c r="E3273">
        <v>-505</v>
      </c>
      <c r="F3273">
        <v>-245</v>
      </c>
      <c r="G3273">
        <v>34</v>
      </c>
      <c r="H3273">
        <v>245</v>
      </c>
      <c r="I3273">
        <v>127</v>
      </c>
      <c r="J3273">
        <v>93</v>
      </c>
      <c r="K3273">
        <v>2449</v>
      </c>
      <c r="L3273">
        <v>-240</v>
      </c>
      <c r="M3273">
        <v>160</v>
      </c>
      <c r="N3273">
        <v>-160</v>
      </c>
      <c r="O3273">
        <v>0</v>
      </c>
      <c r="P3273">
        <v>13</v>
      </c>
      <c r="Q3273" s="1">
        <v>40603</v>
      </c>
      <c r="R3273" t="s">
        <v>26</v>
      </c>
      <c r="S3273" t="s">
        <v>27</v>
      </c>
      <c r="T3273" t="s">
        <v>25</v>
      </c>
    </row>
    <row r="3274" spans="1:20" x14ac:dyDescent="0.25">
      <c r="A3274">
        <v>775</v>
      </c>
      <c r="B3274" t="s">
        <v>64</v>
      </c>
      <c r="C3274" t="s">
        <v>37</v>
      </c>
      <c r="D3274" t="s">
        <v>22</v>
      </c>
      <c r="E3274">
        <v>-509</v>
      </c>
      <c r="F3274">
        <v>-271</v>
      </c>
      <c r="G3274">
        <v>37</v>
      </c>
      <c r="H3274">
        <v>271</v>
      </c>
      <c r="I3274">
        <v>126</v>
      </c>
      <c r="J3274">
        <v>102</v>
      </c>
      <c r="K3274">
        <v>4507</v>
      </c>
      <c r="L3274">
        <v>-250</v>
      </c>
      <c r="M3274">
        <v>170</v>
      </c>
      <c r="N3274">
        <v>-170</v>
      </c>
      <c r="O3274">
        <v>0</v>
      </c>
      <c r="P3274">
        <v>13</v>
      </c>
      <c r="Q3274" s="1">
        <v>40695</v>
      </c>
      <c r="R3274" t="s">
        <v>26</v>
      </c>
      <c r="S3274" t="s">
        <v>27</v>
      </c>
      <c r="T3274" t="s">
        <v>25</v>
      </c>
    </row>
    <row r="3275" spans="1:20" x14ac:dyDescent="0.25">
      <c r="A3275">
        <v>775</v>
      </c>
      <c r="B3275" t="s">
        <v>64</v>
      </c>
      <c r="C3275" t="s">
        <v>37</v>
      </c>
      <c r="D3275" t="s">
        <v>22</v>
      </c>
      <c r="E3275">
        <v>-522</v>
      </c>
      <c r="F3275">
        <v>-270</v>
      </c>
      <c r="G3275">
        <v>27</v>
      </c>
      <c r="H3275">
        <v>270</v>
      </c>
      <c r="I3275">
        <v>126</v>
      </c>
      <c r="J3275">
        <v>102</v>
      </c>
      <c r="K3275">
        <v>5230</v>
      </c>
      <c r="L3275">
        <v>-250</v>
      </c>
      <c r="M3275">
        <v>170</v>
      </c>
      <c r="N3275">
        <v>-170</v>
      </c>
      <c r="O3275">
        <v>0</v>
      </c>
      <c r="P3275">
        <v>13</v>
      </c>
      <c r="Q3275" s="1">
        <v>40725</v>
      </c>
      <c r="R3275" t="s">
        <v>26</v>
      </c>
      <c r="S3275" t="s">
        <v>27</v>
      </c>
      <c r="T3275" t="s">
        <v>25</v>
      </c>
    </row>
    <row r="3276" spans="1:20" x14ac:dyDescent="0.25">
      <c r="A3276">
        <v>775</v>
      </c>
      <c r="B3276" t="s">
        <v>64</v>
      </c>
      <c r="C3276" t="s">
        <v>37</v>
      </c>
      <c r="D3276" t="s">
        <v>22</v>
      </c>
      <c r="E3276">
        <v>-558</v>
      </c>
      <c r="F3276">
        <v>-284</v>
      </c>
      <c r="G3276">
        <v>21</v>
      </c>
      <c r="H3276">
        <v>284</v>
      </c>
      <c r="I3276">
        <v>131</v>
      </c>
      <c r="J3276">
        <v>107</v>
      </c>
      <c r="K3276">
        <v>5807</v>
      </c>
      <c r="L3276">
        <v>-260</v>
      </c>
      <c r="M3276">
        <v>180</v>
      </c>
      <c r="N3276">
        <v>-180</v>
      </c>
      <c r="O3276">
        <v>0</v>
      </c>
      <c r="P3276">
        <v>13</v>
      </c>
      <c r="Q3276" s="1">
        <v>40756</v>
      </c>
      <c r="R3276" t="s">
        <v>26</v>
      </c>
      <c r="S3276" t="s">
        <v>27</v>
      </c>
      <c r="T3276" t="s">
        <v>25</v>
      </c>
    </row>
    <row r="3277" spans="1:20" x14ac:dyDescent="0.25">
      <c r="A3277">
        <v>775</v>
      </c>
      <c r="B3277" t="s">
        <v>64</v>
      </c>
      <c r="C3277" t="s">
        <v>37</v>
      </c>
      <c r="D3277" t="s">
        <v>22</v>
      </c>
      <c r="E3277">
        <v>-638</v>
      </c>
      <c r="F3277">
        <v>-302</v>
      </c>
      <c r="G3277">
        <v>20</v>
      </c>
      <c r="H3277">
        <v>302</v>
      </c>
      <c r="I3277">
        <v>147</v>
      </c>
      <c r="J3277">
        <v>114</v>
      </c>
      <c r="K3277">
        <v>6413</v>
      </c>
      <c r="L3277">
        <v>-280</v>
      </c>
      <c r="M3277">
        <v>190</v>
      </c>
      <c r="N3277">
        <v>-190</v>
      </c>
      <c r="O3277">
        <v>0</v>
      </c>
      <c r="P3277">
        <v>13</v>
      </c>
      <c r="Q3277" s="1">
        <v>40787</v>
      </c>
      <c r="R3277" t="s">
        <v>26</v>
      </c>
      <c r="S3277" t="s">
        <v>27</v>
      </c>
      <c r="T3277" t="s">
        <v>25</v>
      </c>
    </row>
    <row r="3278" spans="1:20" x14ac:dyDescent="0.25">
      <c r="A3278">
        <v>775</v>
      </c>
      <c r="B3278" t="s">
        <v>64</v>
      </c>
      <c r="C3278" t="s">
        <v>37</v>
      </c>
      <c r="D3278" t="s">
        <v>22</v>
      </c>
      <c r="E3278">
        <v>-505</v>
      </c>
      <c r="F3278">
        <v>-245</v>
      </c>
      <c r="G3278">
        <v>34</v>
      </c>
      <c r="H3278">
        <v>245</v>
      </c>
      <c r="I3278">
        <v>127</v>
      </c>
      <c r="J3278">
        <v>93</v>
      </c>
      <c r="K3278">
        <v>7653</v>
      </c>
      <c r="L3278">
        <v>-280</v>
      </c>
      <c r="M3278">
        <v>180</v>
      </c>
      <c r="N3278">
        <v>-180</v>
      </c>
      <c r="O3278">
        <v>0</v>
      </c>
      <c r="P3278">
        <v>13</v>
      </c>
      <c r="Q3278" s="1">
        <v>40848</v>
      </c>
      <c r="R3278" t="s">
        <v>26</v>
      </c>
      <c r="S3278" t="s">
        <v>27</v>
      </c>
      <c r="T3278" t="s">
        <v>25</v>
      </c>
    </row>
    <row r="3279" spans="1:20" x14ac:dyDescent="0.25">
      <c r="A3279">
        <v>775</v>
      </c>
      <c r="B3279" t="s">
        <v>64</v>
      </c>
      <c r="C3279" t="s">
        <v>37</v>
      </c>
      <c r="D3279" t="s">
        <v>22</v>
      </c>
      <c r="E3279">
        <v>-605</v>
      </c>
      <c r="F3279">
        <v>-294</v>
      </c>
      <c r="G3279">
        <v>33</v>
      </c>
      <c r="H3279">
        <v>294</v>
      </c>
      <c r="I3279">
        <v>145</v>
      </c>
      <c r="J3279">
        <v>111</v>
      </c>
      <c r="K3279">
        <v>8252</v>
      </c>
      <c r="L3279">
        <v>-320</v>
      </c>
      <c r="M3279">
        <v>210</v>
      </c>
      <c r="N3279">
        <v>-210</v>
      </c>
      <c r="O3279">
        <v>0</v>
      </c>
      <c r="P3279">
        <v>13</v>
      </c>
      <c r="Q3279" s="1">
        <v>40878</v>
      </c>
      <c r="R3279" t="s">
        <v>26</v>
      </c>
      <c r="S3279" t="s">
        <v>27</v>
      </c>
      <c r="T3279" t="s">
        <v>25</v>
      </c>
    </row>
    <row r="3280" spans="1:20" x14ac:dyDescent="0.25">
      <c r="A3280">
        <v>775</v>
      </c>
      <c r="B3280" t="s">
        <v>64</v>
      </c>
      <c r="C3280" t="s">
        <v>37</v>
      </c>
      <c r="D3280" t="s">
        <v>22</v>
      </c>
      <c r="E3280">
        <v>10</v>
      </c>
      <c r="F3280">
        <v>27</v>
      </c>
      <c r="G3280">
        <v>45</v>
      </c>
      <c r="H3280">
        <v>18</v>
      </c>
      <c r="I3280">
        <v>17</v>
      </c>
      <c r="J3280">
        <v>5</v>
      </c>
      <c r="K3280">
        <v>818</v>
      </c>
      <c r="L3280">
        <v>20</v>
      </c>
      <c r="M3280">
        <v>10</v>
      </c>
      <c r="N3280">
        <v>30</v>
      </c>
      <c r="O3280">
        <v>40</v>
      </c>
      <c r="P3280">
        <v>5</v>
      </c>
      <c r="Q3280" s="1">
        <v>40210</v>
      </c>
      <c r="R3280" t="s">
        <v>28</v>
      </c>
      <c r="S3280" t="s">
        <v>29</v>
      </c>
      <c r="T3280" t="s">
        <v>25</v>
      </c>
    </row>
    <row r="3281" spans="1:20" x14ac:dyDescent="0.25">
      <c r="A3281">
        <v>775</v>
      </c>
      <c r="B3281" t="s">
        <v>64</v>
      </c>
      <c r="C3281" t="s">
        <v>37</v>
      </c>
      <c r="D3281" t="s">
        <v>22</v>
      </c>
      <c r="E3281">
        <v>10</v>
      </c>
      <c r="F3281">
        <v>27</v>
      </c>
      <c r="G3281">
        <v>45</v>
      </c>
      <c r="H3281">
        <v>18</v>
      </c>
      <c r="I3281">
        <v>17</v>
      </c>
      <c r="J3281">
        <v>5</v>
      </c>
      <c r="K3281">
        <v>816</v>
      </c>
      <c r="L3281">
        <v>20</v>
      </c>
      <c r="M3281">
        <v>10</v>
      </c>
      <c r="N3281">
        <v>30</v>
      </c>
      <c r="O3281">
        <v>40</v>
      </c>
      <c r="P3281">
        <v>5</v>
      </c>
      <c r="Q3281" s="1">
        <v>40238</v>
      </c>
      <c r="R3281" t="s">
        <v>28</v>
      </c>
      <c r="S3281" t="s">
        <v>29</v>
      </c>
      <c r="T3281" t="s">
        <v>25</v>
      </c>
    </row>
    <row r="3282" spans="1:20" x14ac:dyDescent="0.25">
      <c r="A3282">
        <v>775</v>
      </c>
      <c r="B3282" t="s">
        <v>64</v>
      </c>
      <c r="C3282" t="s">
        <v>37</v>
      </c>
      <c r="D3282" t="s">
        <v>22</v>
      </c>
      <c r="E3282">
        <v>13</v>
      </c>
      <c r="F3282">
        <v>29</v>
      </c>
      <c r="G3282">
        <v>49</v>
      </c>
      <c r="H3282">
        <v>20</v>
      </c>
      <c r="I3282">
        <v>16</v>
      </c>
      <c r="J3282">
        <v>5</v>
      </c>
      <c r="K3282">
        <v>829</v>
      </c>
      <c r="L3282">
        <v>20</v>
      </c>
      <c r="M3282">
        <v>10</v>
      </c>
      <c r="N3282">
        <v>30</v>
      </c>
      <c r="O3282">
        <v>40</v>
      </c>
      <c r="P3282">
        <v>5</v>
      </c>
      <c r="Q3282" s="1">
        <v>40299</v>
      </c>
      <c r="R3282" t="s">
        <v>28</v>
      </c>
      <c r="S3282" t="s">
        <v>29</v>
      </c>
      <c r="T3282" t="s">
        <v>25</v>
      </c>
    </row>
    <row r="3283" spans="1:20" x14ac:dyDescent="0.25">
      <c r="A3283">
        <v>775</v>
      </c>
      <c r="B3283" t="s">
        <v>64</v>
      </c>
      <c r="C3283" t="s">
        <v>37</v>
      </c>
      <c r="D3283" t="s">
        <v>22</v>
      </c>
      <c r="E3283">
        <v>18</v>
      </c>
      <c r="F3283">
        <v>35</v>
      </c>
      <c r="G3283">
        <v>58</v>
      </c>
      <c r="H3283">
        <v>23</v>
      </c>
      <c r="I3283">
        <v>17</v>
      </c>
      <c r="J3283">
        <v>6</v>
      </c>
      <c r="K3283">
        <v>843</v>
      </c>
      <c r="L3283">
        <v>20</v>
      </c>
      <c r="M3283">
        <v>20</v>
      </c>
      <c r="N3283">
        <v>30</v>
      </c>
      <c r="O3283">
        <v>50</v>
      </c>
      <c r="P3283">
        <v>5</v>
      </c>
      <c r="Q3283" s="1">
        <v>40330</v>
      </c>
      <c r="R3283" t="s">
        <v>28</v>
      </c>
      <c r="S3283" t="s">
        <v>29</v>
      </c>
      <c r="T3283" t="s">
        <v>25</v>
      </c>
    </row>
    <row r="3284" spans="1:20" x14ac:dyDescent="0.25">
      <c r="A3284">
        <v>775</v>
      </c>
      <c r="B3284" t="s">
        <v>64</v>
      </c>
      <c r="C3284" t="s">
        <v>37</v>
      </c>
      <c r="D3284" t="s">
        <v>22</v>
      </c>
      <c r="E3284">
        <v>17</v>
      </c>
      <c r="F3284">
        <v>36</v>
      </c>
      <c r="G3284">
        <v>61</v>
      </c>
      <c r="H3284">
        <v>25</v>
      </c>
      <c r="I3284">
        <v>19</v>
      </c>
      <c r="J3284">
        <v>7</v>
      </c>
      <c r="K3284">
        <v>854</v>
      </c>
      <c r="L3284">
        <v>20</v>
      </c>
      <c r="M3284">
        <v>20</v>
      </c>
      <c r="N3284">
        <v>30</v>
      </c>
      <c r="O3284">
        <v>50</v>
      </c>
      <c r="P3284">
        <v>5</v>
      </c>
      <c r="Q3284" s="1">
        <v>40360</v>
      </c>
      <c r="R3284" t="s">
        <v>28</v>
      </c>
      <c r="S3284" t="s">
        <v>29</v>
      </c>
      <c r="T3284" t="s">
        <v>25</v>
      </c>
    </row>
    <row r="3285" spans="1:20" x14ac:dyDescent="0.25">
      <c r="A3285">
        <v>775</v>
      </c>
      <c r="B3285" t="s">
        <v>64</v>
      </c>
      <c r="C3285" t="s">
        <v>37</v>
      </c>
      <c r="D3285" t="s">
        <v>22</v>
      </c>
      <c r="E3285">
        <v>19</v>
      </c>
      <c r="F3285">
        <v>38</v>
      </c>
      <c r="G3285">
        <v>63</v>
      </c>
      <c r="H3285">
        <v>25</v>
      </c>
      <c r="I3285">
        <v>19</v>
      </c>
      <c r="J3285">
        <v>7</v>
      </c>
      <c r="K3285">
        <v>851</v>
      </c>
      <c r="L3285">
        <v>30</v>
      </c>
      <c r="M3285">
        <v>20</v>
      </c>
      <c r="N3285">
        <v>40</v>
      </c>
      <c r="O3285">
        <v>60</v>
      </c>
      <c r="P3285">
        <v>5</v>
      </c>
      <c r="Q3285" s="1">
        <v>40391</v>
      </c>
      <c r="R3285" t="s">
        <v>28</v>
      </c>
      <c r="S3285" t="s">
        <v>29</v>
      </c>
      <c r="T3285" t="s">
        <v>25</v>
      </c>
    </row>
    <row r="3286" spans="1:20" x14ac:dyDescent="0.25">
      <c r="A3286">
        <v>775</v>
      </c>
      <c r="B3286" t="s">
        <v>64</v>
      </c>
      <c r="C3286" t="s">
        <v>37</v>
      </c>
      <c r="D3286" t="s">
        <v>22</v>
      </c>
      <c r="E3286">
        <v>12</v>
      </c>
      <c r="F3286">
        <v>29</v>
      </c>
      <c r="G3286">
        <v>48</v>
      </c>
      <c r="H3286">
        <v>19</v>
      </c>
      <c r="I3286">
        <v>17</v>
      </c>
      <c r="J3286">
        <v>5</v>
      </c>
      <c r="K3286">
        <v>848</v>
      </c>
      <c r="L3286">
        <v>20</v>
      </c>
      <c r="M3286">
        <v>10</v>
      </c>
      <c r="N3286">
        <v>30</v>
      </c>
      <c r="O3286">
        <v>40</v>
      </c>
      <c r="P3286">
        <v>5</v>
      </c>
      <c r="Q3286" s="1">
        <v>40422</v>
      </c>
      <c r="R3286" t="s">
        <v>28</v>
      </c>
      <c r="S3286" t="s">
        <v>29</v>
      </c>
      <c r="T3286" t="s">
        <v>25</v>
      </c>
    </row>
    <row r="3287" spans="1:20" x14ac:dyDescent="0.25">
      <c r="A3287">
        <v>775</v>
      </c>
      <c r="B3287" t="s">
        <v>64</v>
      </c>
      <c r="C3287" t="s">
        <v>37</v>
      </c>
      <c r="D3287" t="s">
        <v>22</v>
      </c>
      <c r="E3287">
        <v>9</v>
      </c>
      <c r="F3287">
        <v>24</v>
      </c>
      <c r="G3287">
        <v>39</v>
      </c>
      <c r="H3287">
        <v>15</v>
      </c>
      <c r="I3287">
        <v>15</v>
      </c>
      <c r="J3287">
        <v>4</v>
      </c>
      <c r="K3287">
        <v>848</v>
      </c>
      <c r="L3287">
        <v>10</v>
      </c>
      <c r="M3287">
        <v>10</v>
      </c>
      <c r="N3287">
        <v>20</v>
      </c>
      <c r="O3287">
        <v>30</v>
      </c>
      <c r="P3287">
        <v>5</v>
      </c>
      <c r="Q3287" s="1">
        <v>40483</v>
      </c>
      <c r="R3287" t="s">
        <v>28</v>
      </c>
      <c r="S3287" t="s">
        <v>29</v>
      </c>
      <c r="T3287" t="s">
        <v>25</v>
      </c>
    </row>
    <row r="3288" spans="1:20" x14ac:dyDescent="0.25">
      <c r="A3288">
        <v>775</v>
      </c>
      <c r="B3288" t="s">
        <v>64</v>
      </c>
      <c r="C3288" t="s">
        <v>37</v>
      </c>
      <c r="D3288" t="s">
        <v>22</v>
      </c>
      <c r="E3288">
        <v>10</v>
      </c>
      <c r="F3288">
        <v>25</v>
      </c>
      <c r="G3288">
        <v>41</v>
      </c>
      <c r="H3288">
        <v>16</v>
      </c>
      <c r="I3288">
        <v>15</v>
      </c>
      <c r="J3288">
        <v>4</v>
      </c>
      <c r="K3288">
        <v>851</v>
      </c>
      <c r="L3288">
        <v>10</v>
      </c>
      <c r="M3288">
        <v>10</v>
      </c>
      <c r="N3288">
        <v>20</v>
      </c>
      <c r="O3288">
        <v>30</v>
      </c>
      <c r="P3288">
        <v>5</v>
      </c>
      <c r="Q3288" s="1">
        <v>40513</v>
      </c>
      <c r="R3288" t="s">
        <v>28</v>
      </c>
      <c r="S3288" t="s">
        <v>29</v>
      </c>
      <c r="T3288" t="s">
        <v>25</v>
      </c>
    </row>
    <row r="3289" spans="1:20" x14ac:dyDescent="0.25">
      <c r="A3289">
        <v>775</v>
      </c>
      <c r="B3289" t="s">
        <v>64</v>
      </c>
      <c r="C3289" t="s">
        <v>37</v>
      </c>
      <c r="D3289" t="s">
        <v>22</v>
      </c>
      <c r="E3289">
        <v>16</v>
      </c>
      <c r="F3289">
        <v>27</v>
      </c>
      <c r="G3289">
        <v>50</v>
      </c>
      <c r="H3289">
        <v>18</v>
      </c>
      <c r="I3289">
        <v>18</v>
      </c>
      <c r="J3289">
        <v>5</v>
      </c>
      <c r="K3289">
        <v>821</v>
      </c>
      <c r="L3289">
        <v>20</v>
      </c>
      <c r="M3289">
        <v>10</v>
      </c>
      <c r="N3289">
        <v>30</v>
      </c>
      <c r="O3289">
        <v>40</v>
      </c>
      <c r="P3289">
        <v>5</v>
      </c>
      <c r="Q3289" s="1">
        <v>40544</v>
      </c>
      <c r="R3289" t="s">
        <v>28</v>
      </c>
      <c r="S3289" t="s">
        <v>29</v>
      </c>
      <c r="T3289" t="s">
        <v>25</v>
      </c>
    </row>
    <row r="3290" spans="1:20" x14ac:dyDescent="0.25">
      <c r="A3290">
        <v>775</v>
      </c>
      <c r="B3290" t="s">
        <v>64</v>
      </c>
      <c r="C3290" t="s">
        <v>37</v>
      </c>
      <c r="D3290" t="s">
        <v>22</v>
      </c>
      <c r="E3290">
        <v>15</v>
      </c>
      <c r="F3290">
        <v>27</v>
      </c>
      <c r="G3290">
        <v>48</v>
      </c>
      <c r="H3290">
        <v>18</v>
      </c>
      <c r="I3290">
        <v>17</v>
      </c>
      <c r="J3290">
        <v>5</v>
      </c>
      <c r="K3290">
        <v>818</v>
      </c>
      <c r="L3290">
        <v>20</v>
      </c>
      <c r="M3290">
        <v>10</v>
      </c>
      <c r="N3290">
        <v>30</v>
      </c>
      <c r="O3290">
        <v>40</v>
      </c>
      <c r="P3290">
        <v>5</v>
      </c>
      <c r="Q3290" s="1">
        <v>40575</v>
      </c>
      <c r="R3290" t="s">
        <v>28</v>
      </c>
      <c r="S3290" t="s">
        <v>29</v>
      </c>
      <c r="T3290" t="s">
        <v>25</v>
      </c>
    </row>
    <row r="3291" spans="1:20" x14ac:dyDescent="0.25">
      <c r="A3291">
        <v>775</v>
      </c>
      <c r="B3291" t="s">
        <v>64</v>
      </c>
      <c r="C3291" t="s">
        <v>37</v>
      </c>
      <c r="D3291" t="s">
        <v>22</v>
      </c>
      <c r="E3291">
        <v>18</v>
      </c>
      <c r="F3291">
        <v>29</v>
      </c>
      <c r="G3291">
        <v>49</v>
      </c>
      <c r="H3291">
        <v>20</v>
      </c>
      <c r="I3291">
        <v>15</v>
      </c>
      <c r="J3291">
        <v>5</v>
      </c>
      <c r="K3291">
        <v>829</v>
      </c>
      <c r="L3291">
        <v>20</v>
      </c>
      <c r="M3291">
        <v>10</v>
      </c>
      <c r="N3291">
        <v>30</v>
      </c>
      <c r="O3291">
        <v>40</v>
      </c>
      <c r="P3291">
        <v>5</v>
      </c>
      <c r="Q3291" s="1">
        <v>40664</v>
      </c>
      <c r="R3291" t="s">
        <v>28</v>
      </c>
      <c r="S3291" t="s">
        <v>29</v>
      </c>
      <c r="T3291" t="s">
        <v>25</v>
      </c>
    </row>
    <row r="3292" spans="1:20" x14ac:dyDescent="0.25">
      <c r="A3292">
        <v>775</v>
      </c>
      <c r="B3292" t="s">
        <v>64</v>
      </c>
      <c r="C3292" t="s">
        <v>37</v>
      </c>
      <c r="D3292" t="s">
        <v>22</v>
      </c>
      <c r="E3292">
        <v>21</v>
      </c>
      <c r="F3292">
        <v>31</v>
      </c>
      <c r="G3292">
        <v>55</v>
      </c>
      <c r="H3292">
        <v>21</v>
      </c>
      <c r="I3292">
        <v>17</v>
      </c>
      <c r="J3292">
        <v>5</v>
      </c>
      <c r="K3292">
        <v>846</v>
      </c>
      <c r="L3292">
        <v>20</v>
      </c>
      <c r="M3292">
        <v>10</v>
      </c>
      <c r="N3292">
        <v>20</v>
      </c>
      <c r="O3292">
        <v>30</v>
      </c>
      <c r="P3292">
        <v>5</v>
      </c>
      <c r="Q3292" s="1">
        <v>40817</v>
      </c>
      <c r="R3292" t="s">
        <v>28</v>
      </c>
      <c r="S3292" t="s">
        <v>29</v>
      </c>
      <c r="T3292" t="s">
        <v>25</v>
      </c>
    </row>
    <row r="3293" spans="1:20" x14ac:dyDescent="0.25">
      <c r="A3293">
        <v>775</v>
      </c>
      <c r="B3293" t="s">
        <v>64</v>
      </c>
      <c r="C3293" t="s">
        <v>37</v>
      </c>
      <c r="D3293" t="s">
        <v>22</v>
      </c>
      <c r="E3293">
        <v>13</v>
      </c>
      <c r="F3293">
        <v>24</v>
      </c>
      <c r="G3293">
        <v>42</v>
      </c>
      <c r="H3293">
        <v>15</v>
      </c>
      <c r="I3293">
        <v>15</v>
      </c>
      <c r="J3293">
        <v>4</v>
      </c>
      <c r="K3293">
        <v>848</v>
      </c>
      <c r="L3293">
        <v>10</v>
      </c>
      <c r="M3293">
        <v>10</v>
      </c>
      <c r="N3293">
        <v>20</v>
      </c>
      <c r="O3293">
        <v>30</v>
      </c>
      <c r="P3293">
        <v>5</v>
      </c>
      <c r="Q3293" s="1">
        <v>40848</v>
      </c>
      <c r="R3293" t="s">
        <v>28</v>
      </c>
      <c r="S3293" t="s">
        <v>29</v>
      </c>
      <c r="T3293" t="s">
        <v>25</v>
      </c>
    </row>
    <row r="3294" spans="1:20" x14ac:dyDescent="0.25">
      <c r="A3294">
        <v>775</v>
      </c>
      <c r="B3294" t="s">
        <v>64</v>
      </c>
      <c r="C3294" t="s">
        <v>37</v>
      </c>
      <c r="D3294" t="s">
        <v>22</v>
      </c>
      <c r="E3294">
        <v>15</v>
      </c>
      <c r="F3294">
        <v>25</v>
      </c>
      <c r="G3294">
        <v>44</v>
      </c>
      <c r="H3294">
        <v>16</v>
      </c>
      <c r="I3294">
        <v>15</v>
      </c>
      <c r="J3294">
        <v>4</v>
      </c>
      <c r="K3294">
        <v>851</v>
      </c>
      <c r="L3294">
        <v>10</v>
      </c>
      <c r="M3294">
        <v>10</v>
      </c>
      <c r="N3294">
        <v>20</v>
      </c>
      <c r="O3294">
        <v>30</v>
      </c>
      <c r="P3294">
        <v>5</v>
      </c>
      <c r="Q3294" s="1">
        <v>40878</v>
      </c>
      <c r="R3294" t="s">
        <v>28</v>
      </c>
      <c r="S3294" t="s">
        <v>29</v>
      </c>
      <c r="T3294" t="s">
        <v>25</v>
      </c>
    </row>
    <row r="3295" spans="1:20" x14ac:dyDescent="0.25">
      <c r="A3295">
        <v>775</v>
      </c>
      <c r="B3295" t="s">
        <v>64</v>
      </c>
      <c r="C3295" t="s">
        <v>37</v>
      </c>
      <c r="D3295" t="s">
        <v>22</v>
      </c>
      <c r="E3295">
        <v>11</v>
      </c>
      <c r="F3295">
        <v>26</v>
      </c>
      <c r="G3295">
        <v>43</v>
      </c>
      <c r="H3295">
        <v>17</v>
      </c>
      <c r="I3295">
        <v>15</v>
      </c>
      <c r="J3295">
        <v>4</v>
      </c>
      <c r="K3295">
        <v>777</v>
      </c>
      <c r="L3295">
        <v>20</v>
      </c>
      <c r="M3295">
        <v>10</v>
      </c>
      <c r="N3295">
        <v>30</v>
      </c>
      <c r="O3295">
        <v>40</v>
      </c>
      <c r="P3295">
        <v>6</v>
      </c>
      <c r="Q3295" s="1">
        <v>40179</v>
      </c>
      <c r="R3295" t="s">
        <v>28</v>
      </c>
      <c r="S3295" t="s">
        <v>30</v>
      </c>
      <c r="T3295" t="s">
        <v>31</v>
      </c>
    </row>
    <row r="3296" spans="1:20" x14ac:dyDescent="0.25">
      <c r="A3296">
        <v>775</v>
      </c>
      <c r="B3296" t="s">
        <v>64</v>
      </c>
      <c r="C3296" t="s">
        <v>37</v>
      </c>
      <c r="D3296" t="s">
        <v>22</v>
      </c>
      <c r="E3296">
        <v>11</v>
      </c>
      <c r="F3296">
        <v>28</v>
      </c>
      <c r="G3296">
        <v>47</v>
      </c>
      <c r="H3296">
        <v>19</v>
      </c>
      <c r="I3296">
        <v>17</v>
      </c>
      <c r="J3296">
        <v>5</v>
      </c>
      <c r="K3296">
        <v>774</v>
      </c>
      <c r="L3296">
        <v>20</v>
      </c>
      <c r="M3296">
        <v>10</v>
      </c>
      <c r="N3296">
        <v>30</v>
      </c>
      <c r="O3296">
        <v>40</v>
      </c>
      <c r="P3296">
        <v>6</v>
      </c>
      <c r="Q3296" s="1">
        <v>40210</v>
      </c>
      <c r="R3296" t="s">
        <v>28</v>
      </c>
      <c r="S3296" t="s">
        <v>30</v>
      </c>
      <c r="T3296" t="s">
        <v>31</v>
      </c>
    </row>
    <row r="3297" spans="1:20" x14ac:dyDescent="0.25">
      <c r="A3297">
        <v>775</v>
      </c>
      <c r="B3297" t="s">
        <v>64</v>
      </c>
      <c r="C3297" t="s">
        <v>37</v>
      </c>
      <c r="D3297" t="s">
        <v>22</v>
      </c>
      <c r="E3297">
        <v>10</v>
      </c>
      <c r="F3297">
        <v>25</v>
      </c>
      <c r="G3297">
        <v>41</v>
      </c>
      <c r="H3297">
        <v>16</v>
      </c>
      <c r="I3297">
        <v>15</v>
      </c>
      <c r="J3297">
        <v>4</v>
      </c>
      <c r="K3297">
        <v>772</v>
      </c>
      <c r="L3297">
        <v>10</v>
      </c>
      <c r="M3297">
        <v>10</v>
      </c>
      <c r="N3297">
        <v>20</v>
      </c>
      <c r="O3297">
        <v>30</v>
      </c>
      <c r="P3297">
        <v>6</v>
      </c>
      <c r="Q3297" s="1">
        <v>40238</v>
      </c>
      <c r="R3297" t="s">
        <v>28</v>
      </c>
      <c r="S3297" t="s">
        <v>30</v>
      </c>
      <c r="T3297" t="s">
        <v>31</v>
      </c>
    </row>
    <row r="3298" spans="1:20" x14ac:dyDescent="0.25">
      <c r="A3298">
        <v>775</v>
      </c>
      <c r="B3298" t="s">
        <v>64</v>
      </c>
      <c r="C3298" t="s">
        <v>37</v>
      </c>
      <c r="D3298" t="s">
        <v>22</v>
      </c>
      <c r="E3298">
        <v>10</v>
      </c>
      <c r="F3298">
        <v>26</v>
      </c>
      <c r="G3298">
        <v>43</v>
      </c>
      <c r="H3298">
        <v>17</v>
      </c>
      <c r="I3298">
        <v>16</v>
      </c>
      <c r="J3298">
        <v>4</v>
      </c>
      <c r="K3298">
        <v>776</v>
      </c>
      <c r="L3298">
        <v>20</v>
      </c>
      <c r="M3298">
        <v>10</v>
      </c>
      <c r="N3298">
        <v>30</v>
      </c>
      <c r="O3298">
        <v>40</v>
      </c>
      <c r="P3298">
        <v>6</v>
      </c>
      <c r="Q3298" s="1">
        <v>40269</v>
      </c>
      <c r="R3298" t="s">
        <v>28</v>
      </c>
      <c r="S3298" t="s">
        <v>30</v>
      </c>
      <c r="T3298" t="s">
        <v>31</v>
      </c>
    </row>
    <row r="3299" spans="1:20" x14ac:dyDescent="0.25">
      <c r="A3299">
        <v>775</v>
      </c>
      <c r="B3299" t="s">
        <v>64</v>
      </c>
      <c r="C3299" t="s">
        <v>37</v>
      </c>
      <c r="D3299" t="s">
        <v>22</v>
      </c>
      <c r="E3299">
        <v>13</v>
      </c>
      <c r="F3299">
        <v>29</v>
      </c>
      <c r="G3299">
        <v>49</v>
      </c>
      <c r="H3299">
        <v>20</v>
      </c>
      <c r="I3299">
        <v>16</v>
      </c>
      <c r="J3299">
        <v>5</v>
      </c>
      <c r="K3299">
        <v>784</v>
      </c>
      <c r="L3299">
        <v>20</v>
      </c>
      <c r="M3299">
        <v>10</v>
      </c>
      <c r="N3299">
        <v>30</v>
      </c>
      <c r="O3299">
        <v>40</v>
      </c>
      <c r="P3299">
        <v>6</v>
      </c>
      <c r="Q3299" s="1">
        <v>40299</v>
      </c>
      <c r="R3299" t="s">
        <v>28</v>
      </c>
      <c r="S3299" t="s">
        <v>30</v>
      </c>
      <c r="T3299" t="s">
        <v>31</v>
      </c>
    </row>
    <row r="3300" spans="1:20" x14ac:dyDescent="0.25">
      <c r="A3300">
        <v>775</v>
      </c>
      <c r="B3300" t="s">
        <v>64</v>
      </c>
      <c r="C3300" t="s">
        <v>37</v>
      </c>
      <c r="D3300" t="s">
        <v>22</v>
      </c>
      <c r="E3300">
        <v>17</v>
      </c>
      <c r="F3300">
        <v>34</v>
      </c>
      <c r="G3300">
        <v>56</v>
      </c>
      <c r="H3300">
        <v>22</v>
      </c>
      <c r="I3300">
        <v>17</v>
      </c>
      <c r="J3300">
        <v>6</v>
      </c>
      <c r="K3300">
        <v>802</v>
      </c>
      <c r="L3300">
        <v>20</v>
      </c>
      <c r="M3300">
        <v>20</v>
      </c>
      <c r="N3300">
        <v>30</v>
      </c>
      <c r="O3300">
        <v>50</v>
      </c>
      <c r="P3300">
        <v>6</v>
      </c>
      <c r="Q3300" s="1">
        <v>40483</v>
      </c>
      <c r="R3300" t="s">
        <v>28</v>
      </c>
      <c r="S3300" t="s">
        <v>30</v>
      </c>
      <c r="T3300" t="s">
        <v>31</v>
      </c>
    </row>
    <row r="3301" spans="1:20" x14ac:dyDescent="0.25">
      <c r="A3301">
        <v>775</v>
      </c>
      <c r="B3301" t="s">
        <v>64</v>
      </c>
      <c r="C3301" t="s">
        <v>37</v>
      </c>
      <c r="D3301" t="s">
        <v>22</v>
      </c>
      <c r="E3301">
        <v>15</v>
      </c>
      <c r="F3301">
        <v>25</v>
      </c>
      <c r="G3301">
        <v>44</v>
      </c>
      <c r="H3301">
        <v>16</v>
      </c>
      <c r="I3301">
        <v>15</v>
      </c>
      <c r="J3301">
        <v>4</v>
      </c>
      <c r="K3301">
        <v>772</v>
      </c>
      <c r="L3301">
        <v>10</v>
      </c>
      <c r="M3301">
        <v>10</v>
      </c>
      <c r="N3301">
        <v>20</v>
      </c>
      <c r="O3301">
        <v>30</v>
      </c>
      <c r="P3301">
        <v>6</v>
      </c>
      <c r="Q3301" s="1">
        <v>40603</v>
      </c>
      <c r="R3301" t="s">
        <v>28</v>
      </c>
      <c r="S3301" t="s">
        <v>30</v>
      </c>
      <c r="T3301" t="s">
        <v>31</v>
      </c>
    </row>
    <row r="3302" spans="1:20" x14ac:dyDescent="0.25">
      <c r="A3302">
        <v>775</v>
      </c>
      <c r="B3302" t="s">
        <v>64</v>
      </c>
      <c r="C3302" t="s">
        <v>37</v>
      </c>
      <c r="D3302" t="s">
        <v>22</v>
      </c>
      <c r="E3302">
        <v>15</v>
      </c>
      <c r="F3302">
        <v>26</v>
      </c>
      <c r="G3302">
        <v>46</v>
      </c>
      <c r="H3302">
        <v>17</v>
      </c>
      <c r="I3302">
        <v>16</v>
      </c>
      <c r="J3302">
        <v>4</v>
      </c>
      <c r="K3302">
        <v>776</v>
      </c>
      <c r="L3302">
        <v>20</v>
      </c>
      <c r="M3302">
        <v>10</v>
      </c>
      <c r="N3302">
        <v>30</v>
      </c>
      <c r="O3302">
        <v>40</v>
      </c>
      <c r="P3302">
        <v>6</v>
      </c>
      <c r="Q3302" s="1">
        <v>40634</v>
      </c>
      <c r="R3302" t="s">
        <v>28</v>
      </c>
      <c r="S3302" t="s">
        <v>30</v>
      </c>
      <c r="T3302" t="s">
        <v>31</v>
      </c>
    </row>
    <row r="3303" spans="1:20" x14ac:dyDescent="0.25">
      <c r="A3303">
        <v>775</v>
      </c>
      <c r="B3303" t="s">
        <v>64</v>
      </c>
      <c r="C3303" t="s">
        <v>37</v>
      </c>
      <c r="D3303" t="s">
        <v>22</v>
      </c>
      <c r="E3303">
        <v>21</v>
      </c>
      <c r="F3303">
        <v>32</v>
      </c>
      <c r="G3303">
        <v>53</v>
      </c>
      <c r="H3303">
        <v>21</v>
      </c>
      <c r="I3303">
        <v>16</v>
      </c>
      <c r="J3303">
        <v>5</v>
      </c>
      <c r="K3303">
        <v>798</v>
      </c>
      <c r="L3303">
        <v>20</v>
      </c>
      <c r="M3303">
        <v>20</v>
      </c>
      <c r="N3303">
        <v>30</v>
      </c>
      <c r="O3303">
        <v>50</v>
      </c>
      <c r="P3303">
        <v>6</v>
      </c>
      <c r="Q3303" s="1">
        <v>40695</v>
      </c>
      <c r="R3303" t="s">
        <v>28</v>
      </c>
      <c r="S3303" t="s">
        <v>30</v>
      </c>
      <c r="T3303" t="s">
        <v>31</v>
      </c>
    </row>
    <row r="3304" spans="1:20" x14ac:dyDescent="0.25">
      <c r="A3304">
        <v>775</v>
      </c>
      <c r="B3304" t="s">
        <v>64</v>
      </c>
      <c r="C3304" t="s">
        <v>37</v>
      </c>
      <c r="D3304" t="s">
        <v>22</v>
      </c>
      <c r="E3304">
        <v>17</v>
      </c>
      <c r="F3304">
        <v>29</v>
      </c>
      <c r="G3304">
        <v>49</v>
      </c>
      <c r="H3304">
        <v>20</v>
      </c>
      <c r="I3304">
        <v>16</v>
      </c>
      <c r="J3304">
        <v>5</v>
      </c>
      <c r="K3304">
        <v>808</v>
      </c>
      <c r="L3304">
        <v>20</v>
      </c>
      <c r="M3304">
        <v>10</v>
      </c>
      <c r="N3304">
        <v>30</v>
      </c>
      <c r="O3304">
        <v>40</v>
      </c>
      <c r="P3304">
        <v>6</v>
      </c>
      <c r="Q3304" s="1">
        <v>40725</v>
      </c>
      <c r="R3304" t="s">
        <v>28</v>
      </c>
      <c r="S3304" t="s">
        <v>30</v>
      </c>
      <c r="T3304" t="s">
        <v>31</v>
      </c>
    </row>
    <row r="3305" spans="1:20" x14ac:dyDescent="0.25">
      <c r="A3305">
        <v>775</v>
      </c>
      <c r="B3305" t="s">
        <v>64</v>
      </c>
      <c r="C3305" t="s">
        <v>37</v>
      </c>
      <c r="D3305" t="s">
        <v>22</v>
      </c>
      <c r="E3305">
        <v>23</v>
      </c>
      <c r="F3305">
        <v>35</v>
      </c>
      <c r="G3305">
        <v>57</v>
      </c>
      <c r="H3305">
        <v>23</v>
      </c>
      <c r="I3305">
        <v>17</v>
      </c>
      <c r="J3305">
        <v>6</v>
      </c>
      <c r="K3305">
        <v>806</v>
      </c>
      <c r="L3305">
        <v>20</v>
      </c>
      <c r="M3305">
        <v>20</v>
      </c>
      <c r="N3305">
        <v>30</v>
      </c>
      <c r="O3305">
        <v>50</v>
      </c>
      <c r="P3305">
        <v>6</v>
      </c>
      <c r="Q3305" s="1">
        <v>40756</v>
      </c>
      <c r="R3305" t="s">
        <v>28</v>
      </c>
      <c r="S3305" t="s">
        <v>30</v>
      </c>
      <c r="T3305" t="s">
        <v>31</v>
      </c>
    </row>
    <row r="3306" spans="1:20" x14ac:dyDescent="0.25">
      <c r="A3306">
        <v>775</v>
      </c>
      <c r="B3306" t="s">
        <v>64</v>
      </c>
      <c r="C3306" t="s">
        <v>37</v>
      </c>
      <c r="D3306" t="s">
        <v>22</v>
      </c>
      <c r="E3306">
        <v>25</v>
      </c>
      <c r="F3306">
        <v>35</v>
      </c>
      <c r="G3306">
        <v>62</v>
      </c>
      <c r="H3306">
        <v>23</v>
      </c>
      <c r="I3306">
        <v>18</v>
      </c>
      <c r="J3306">
        <v>6</v>
      </c>
      <c r="K3306">
        <v>803</v>
      </c>
      <c r="L3306">
        <v>20</v>
      </c>
      <c r="M3306">
        <v>20</v>
      </c>
      <c r="N3306">
        <v>30</v>
      </c>
      <c r="O3306">
        <v>50</v>
      </c>
      <c r="P3306">
        <v>6</v>
      </c>
      <c r="Q3306" s="1">
        <v>40787</v>
      </c>
      <c r="R3306" t="s">
        <v>28</v>
      </c>
      <c r="S3306" t="s">
        <v>30</v>
      </c>
      <c r="T3306" t="s">
        <v>31</v>
      </c>
    </row>
    <row r="3307" spans="1:20" x14ac:dyDescent="0.25">
      <c r="A3307">
        <v>775</v>
      </c>
      <c r="B3307" t="s">
        <v>64</v>
      </c>
      <c r="C3307" t="s">
        <v>37</v>
      </c>
      <c r="D3307" t="s">
        <v>22</v>
      </c>
      <c r="E3307">
        <v>25</v>
      </c>
      <c r="F3307">
        <v>35</v>
      </c>
      <c r="G3307">
        <v>62</v>
      </c>
      <c r="H3307">
        <v>23</v>
      </c>
      <c r="I3307">
        <v>18</v>
      </c>
      <c r="J3307">
        <v>6</v>
      </c>
      <c r="K3307">
        <v>800</v>
      </c>
      <c r="L3307">
        <v>30</v>
      </c>
      <c r="M3307">
        <v>10</v>
      </c>
      <c r="N3307">
        <v>30</v>
      </c>
      <c r="O3307">
        <v>40</v>
      </c>
      <c r="P3307">
        <v>6</v>
      </c>
      <c r="Q3307" s="1">
        <v>40817</v>
      </c>
      <c r="R3307" t="s">
        <v>28</v>
      </c>
      <c r="S3307" t="s">
        <v>30</v>
      </c>
      <c r="T3307" t="s">
        <v>31</v>
      </c>
    </row>
    <row r="3308" spans="1:20" x14ac:dyDescent="0.25">
      <c r="A3308">
        <v>775</v>
      </c>
      <c r="B3308" t="s">
        <v>64</v>
      </c>
      <c r="C3308" t="s">
        <v>37</v>
      </c>
      <c r="D3308" t="s">
        <v>22</v>
      </c>
      <c r="E3308">
        <v>25</v>
      </c>
      <c r="F3308">
        <v>34</v>
      </c>
      <c r="G3308">
        <v>60</v>
      </c>
      <c r="H3308">
        <v>22</v>
      </c>
      <c r="I3308">
        <v>17</v>
      </c>
      <c r="J3308">
        <v>6</v>
      </c>
      <c r="K3308">
        <v>802</v>
      </c>
      <c r="L3308">
        <v>20</v>
      </c>
      <c r="M3308">
        <v>20</v>
      </c>
      <c r="N3308">
        <v>30</v>
      </c>
      <c r="O3308">
        <v>50</v>
      </c>
      <c r="P3308">
        <v>6</v>
      </c>
      <c r="Q3308" s="1">
        <v>40848</v>
      </c>
      <c r="R3308" t="s">
        <v>28</v>
      </c>
      <c r="S3308" t="s">
        <v>30</v>
      </c>
      <c r="T3308" t="s">
        <v>31</v>
      </c>
    </row>
    <row r="3309" spans="1:20" x14ac:dyDescent="0.25">
      <c r="A3309">
        <v>775</v>
      </c>
      <c r="B3309" t="s">
        <v>64</v>
      </c>
      <c r="C3309" t="s">
        <v>37</v>
      </c>
      <c r="D3309" t="s">
        <v>22</v>
      </c>
      <c r="E3309">
        <v>25</v>
      </c>
      <c r="F3309">
        <v>35</v>
      </c>
      <c r="G3309">
        <v>62</v>
      </c>
      <c r="H3309">
        <v>23</v>
      </c>
      <c r="I3309">
        <v>18</v>
      </c>
      <c r="J3309">
        <v>6</v>
      </c>
      <c r="K3309">
        <v>807</v>
      </c>
      <c r="L3309">
        <v>20</v>
      </c>
      <c r="M3309">
        <v>20</v>
      </c>
      <c r="N3309">
        <v>30</v>
      </c>
      <c r="O3309">
        <v>50</v>
      </c>
      <c r="P3309">
        <v>6</v>
      </c>
      <c r="Q3309" s="1">
        <v>40878</v>
      </c>
      <c r="R3309" t="s">
        <v>28</v>
      </c>
      <c r="S3309" t="s">
        <v>30</v>
      </c>
      <c r="T3309" t="s">
        <v>31</v>
      </c>
    </row>
    <row r="3310" spans="1:20" x14ac:dyDescent="0.25">
      <c r="A3310">
        <v>775</v>
      </c>
      <c r="B3310" t="s">
        <v>64</v>
      </c>
      <c r="C3310" t="s">
        <v>37</v>
      </c>
      <c r="D3310" t="s">
        <v>22</v>
      </c>
      <c r="E3310">
        <v>26</v>
      </c>
      <c r="F3310">
        <v>169</v>
      </c>
      <c r="G3310">
        <v>290</v>
      </c>
      <c r="H3310">
        <v>121</v>
      </c>
      <c r="I3310">
        <v>143</v>
      </c>
      <c r="J3310">
        <v>110</v>
      </c>
      <c r="K3310">
        <v>712</v>
      </c>
      <c r="L3310">
        <v>40</v>
      </c>
      <c r="M3310">
        <v>100</v>
      </c>
      <c r="N3310">
        <v>150</v>
      </c>
      <c r="O3310">
        <v>250</v>
      </c>
      <c r="P3310">
        <v>8</v>
      </c>
      <c r="Q3310" s="1">
        <v>40210</v>
      </c>
      <c r="R3310" t="s">
        <v>32</v>
      </c>
      <c r="S3310" t="s">
        <v>39</v>
      </c>
      <c r="T3310" t="s">
        <v>31</v>
      </c>
    </row>
    <row r="3311" spans="1:20" x14ac:dyDescent="0.25">
      <c r="A3311">
        <v>775</v>
      </c>
      <c r="B3311" t="s">
        <v>64</v>
      </c>
      <c r="C3311" t="s">
        <v>37</v>
      </c>
      <c r="D3311" t="s">
        <v>22</v>
      </c>
      <c r="E3311">
        <v>27</v>
      </c>
      <c r="F3311">
        <v>173</v>
      </c>
      <c r="G3311">
        <v>298</v>
      </c>
      <c r="H3311">
        <v>125</v>
      </c>
      <c r="I3311">
        <v>146</v>
      </c>
      <c r="J3311">
        <v>113</v>
      </c>
      <c r="K3311">
        <v>700</v>
      </c>
      <c r="L3311">
        <v>50</v>
      </c>
      <c r="M3311">
        <v>100</v>
      </c>
      <c r="N3311">
        <v>160</v>
      </c>
      <c r="O3311">
        <v>260</v>
      </c>
      <c r="P3311">
        <v>8</v>
      </c>
      <c r="Q3311" s="1">
        <v>40238</v>
      </c>
      <c r="R3311" t="s">
        <v>32</v>
      </c>
      <c r="S3311" t="s">
        <v>39</v>
      </c>
      <c r="T3311" t="s">
        <v>31</v>
      </c>
    </row>
    <row r="3312" spans="1:20" x14ac:dyDescent="0.25">
      <c r="A3312">
        <v>775</v>
      </c>
      <c r="B3312" t="s">
        <v>64</v>
      </c>
      <c r="C3312" t="s">
        <v>37</v>
      </c>
      <c r="D3312" t="s">
        <v>22</v>
      </c>
      <c r="E3312">
        <v>27</v>
      </c>
      <c r="F3312">
        <v>173</v>
      </c>
      <c r="G3312">
        <v>298</v>
      </c>
      <c r="H3312">
        <v>125</v>
      </c>
      <c r="I3312">
        <v>146</v>
      </c>
      <c r="J3312">
        <v>113</v>
      </c>
      <c r="K3312">
        <v>729</v>
      </c>
      <c r="L3312">
        <v>50</v>
      </c>
      <c r="M3312">
        <v>100</v>
      </c>
      <c r="N3312">
        <v>160</v>
      </c>
      <c r="O3312">
        <v>260</v>
      </c>
      <c r="P3312">
        <v>8</v>
      </c>
      <c r="Q3312" s="1">
        <v>40269</v>
      </c>
      <c r="R3312" t="s">
        <v>32</v>
      </c>
      <c r="S3312" t="s">
        <v>39</v>
      </c>
      <c r="T3312" t="s">
        <v>31</v>
      </c>
    </row>
    <row r="3313" spans="1:20" x14ac:dyDescent="0.25">
      <c r="A3313">
        <v>775</v>
      </c>
      <c r="B3313" t="s">
        <v>64</v>
      </c>
      <c r="C3313" t="s">
        <v>37</v>
      </c>
      <c r="D3313" t="s">
        <v>22</v>
      </c>
      <c r="E3313">
        <v>25</v>
      </c>
      <c r="F3313">
        <v>168</v>
      </c>
      <c r="G3313">
        <v>289</v>
      </c>
      <c r="H3313">
        <v>121</v>
      </c>
      <c r="I3313">
        <v>143</v>
      </c>
      <c r="J3313">
        <v>109</v>
      </c>
      <c r="K3313">
        <v>788</v>
      </c>
      <c r="L3313">
        <v>40</v>
      </c>
      <c r="M3313">
        <v>100</v>
      </c>
      <c r="N3313">
        <v>150</v>
      </c>
      <c r="O3313">
        <v>250</v>
      </c>
      <c r="P3313">
        <v>8</v>
      </c>
      <c r="Q3313" s="1">
        <v>40299</v>
      </c>
      <c r="R3313" t="s">
        <v>32</v>
      </c>
      <c r="S3313" t="s">
        <v>39</v>
      </c>
      <c r="T3313" t="s">
        <v>31</v>
      </c>
    </row>
    <row r="3314" spans="1:20" x14ac:dyDescent="0.25">
      <c r="A3314">
        <v>775</v>
      </c>
      <c r="B3314" t="s">
        <v>64</v>
      </c>
      <c r="C3314" t="s">
        <v>37</v>
      </c>
      <c r="D3314" t="s">
        <v>22</v>
      </c>
      <c r="E3314">
        <v>37</v>
      </c>
      <c r="F3314">
        <v>201</v>
      </c>
      <c r="G3314">
        <v>345</v>
      </c>
      <c r="H3314">
        <v>144</v>
      </c>
      <c r="I3314">
        <v>164</v>
      </c>
      <c r="J3314">
        <v>131</v>
      </c>
      <c r="K3314">
        <v>874</v>
      </c>
      <c r="L3314">
        <v>50</v>
      </c>
      <c r="M3314">
        <v>120</v>
      </c>
      <c r="N3314">
        <v>180</v>
      </c>
      <c r="O3314">
        <v>300</v>
      </c>
      <c r="P3314">
        <v>8</v>
      </c>
      <c r="Q3314" s="1">
        <v>40330</v>
      </c>
      <c r="R3314" t="s">
        <v>32</v>
      </c>
      <c r="S3314" t="s">
        <v>39</v>
      </c>
      <c r="T3314" t="s">
        <v>31</v>
      </c>
    </row>
    <row r="3315" spans="1:20" x14ac:dyDescent="0.25">
      <c r="A3315">
        <v>775</v>
      </c>
      <c r="B3315" t="s">
        <v>64</v>
      </c>
      <c r="C3315" t="s">
        <v>37</v>
      </c>
      <c r="D3315" t="s">
        <v>22</v>
      </c>
      <c r="E3315">
        <v>45</v>
      </c>
      <c r="F3315">
        <v>225</v>
      </c>
      <c r="G3315">
        <v>387</v>
      </c>
      <c r="H3315">
        <v>162</v>
      </c>
      <c r="I3315">
        <v>180</v>
      </c>
      <c r="J3315">
        <v>147</v>
      </c>
      <c r="K3315">
        <v>943</v>
      </c>
      <c r="L3315">
        <v>70</v>
      </c>
      <c r="M3315">
        <v>130</v>
      </c>
      <c r="N3315">
        <v>210</v>
      </c>
      <c r="O3315">
        <v>340</v>
      </c>
      <c r="P3315">
        <v>8</v>
      </c>
      <c r="Q3315" s="1">
        <v>40360</v>
      </c>
      <c r="R3315" t="s">
        <v>32</v>
      </c>
      <c r="S3315" t="s">
        <v>39</v>
      </c>
      <c r="T3315" t="s">
        <v>31</v>
      </c>
    </row>
    <row r="3316" spans="1:20" x14ac:dyDescent="0.25">
      <c r="A3316">
        <v>775</v>
      </c>
      <c r="B3316" t="s">
        <v>64</v>
      </c>
      <c r="C3316" t="s">
        <v>37</v>
      </c>
      <c r="D3316" t="s">
        <v>22</v>
      </c>
      <c r="E3316">
        <v>49</v>
      </c>
      <c r="F3316">
        <v>239</v>
      </c>
      <c r="G3316">
        <v>412</v>
      </c>
      <c r="H3316">
        <v>173</v>
      </c>
      <c r="I3316">
        <v>190</v>
      </c>
      <c r="J3316">
        <v>156</v>
      </c>
      <c r="K3316">
        <v>927</v>
      </c>
      <c r="L3316">
        <v>70</v>
      </c>
      <c r="M3316">
        <v>140</v>
      </c>
      <c r="N3316">
        <v>220</v>
      </c>
      <c r="O3316">
        <v>360</v>
      </c>
      <c r="P3316">
        <v>8</v>
      </c>
      <c r="Q3316" s="1">
        <v>40391</v>
      </c>
      <c r="R3316" t="s">
        <v>32</v>
      </c>
      <c r="S3316" t="s">
        <v>39</v>
      </c>
      <c r="T3316" t="s">
        <v>31</v>
      </c>
    </row>
    <row r="3317" spans="1:20" x14ac:dyDescent="0.25">
      <c r="A3317">
        <v>775</v>
      </c>
      <c r="B3317" t="s">
        <v>64</v>
      </c>
      <c r="C3317" t="s">
        <v>37</v>
      </c>
      <c r="D3317" t="s">
        <v>22</v>
      </c>
      <c r="E3317">
        <v>26</v>
      </c>
      <c r="F3317">
        <v>173</v>
      </c>
      <c r="G3317">
        <v>298</v>
      </c>
      <c r="H3317">
        <v>125</v>
      </c>
      <c r="I3317">
        <v>147</v>
      </c>
      <c r="J3317">
        <v>113</v>
      </c>
      <c r="K3317">
        <v>898</v>
      </c>
      <c r="L3317">
        <v>60</v>
      </c>
      <c r="M3317">
        <v>90</v>
      </c>
      <c r="N3317">
        <v>150</v>
      </c>
      <c r="O3317">
        <v>240</v>
      </c>
      <c r="P3317">
        <v>8</v>
      </c>
      <c r="Q3317" s="1">
        <v>40452</v>
      </c>
      <c r="R3317" t="s">
        <v>32</v>
      </c>
      <c r="S3317" t="s">
        <v>39</v>
      </c>
      <c r="T3317" t="s">
        <v>31</v>
      </c>
    </row>
    <row r="3318" spans="1:20" x14ac:dyDescent="0.25">
      <c r="A3318">
        <v>775</v>
      </c>
      <c r="B3318" t="s">
        <v>64</v>
      </c>
      <c r="C3318" t="s">
        <v>37</v>
      </c>
      <c r="D3318" t="s">
        <v>22</v>
      </c>
      <c r="E3318">
        <v>26</v>
      </c>
      <c r="F3318">
        <v>168</v>
      </c>
      <c r="G3318">
        <v>289</v>
      </c>
      <c r="H3318">
        <v>121</v>
      </c>
      <c r="I3318">
        <v>142</v>
      </c>
      <c r="J3318">
        <v>109</v>
      </c>
      <c r="K3318">
        <v>912</v>
      </c>
      <c r="L3318">
        <v>20</v>
      </c>
      <c r="M3318">
        <v>110</v>
      </c>
      <c r="N3318">
        <v>150</v>
      </c>
      <c r="O3318">
        <v>260</v>
      </c>
      <c r="P3318">
        <v>8</v>
      </c>
      <c r="Q3318" s="1">
        <v>40483</v>
      </c>
      <c r="R3318" t="s">
        <v>32</v>
      </c>
      <c r="S3318" t="s">
        <v>39</v>
      </c>
      <c r="T3318" t="s">
        <v>31</v>
      </c>
    </row>
    <row r="3319" spans="1:20" x14ac:dyDescent="0.25">
      <c r="A3319">
        <v>775</v>
      </c>
      <c r="B3319" t="s">
        <v>64</v>
      </c>
      <c r="C3319" t="s">
        <v>37</v>
      </c>
      <c r="D3319" t="s">
        <v>22</v>
      </c>
      <c r="E3319">
        <v>25</v>
      </c>
      <c r="F3319">
        <v>145</v>
      </c>
      <c r="G3319">
        <v>280</v>
      </c>
      <c r="H3319">
        <v>105</v>
      </c>
      <c r="I3319">
        <v>135</v>
      </c>
      <c r="J3319">
        <v>95</v>
      </c>
      <c r="K3319">
        <v>725</v>
      </c>
      <c r="L3319">
        <v>30</v>
      </c>
      <c r="M3319">
        <v>90</v>
      </c>
      <c r="N3319">
        <v>130</v>
      </c>
      <c r="O3319">
        <v>220</v>
      </c>
      <c r="P3319">
        <v>8</v>
      </c>
      <c r="Q3319" s="1">
        <v>40544</v>
      </c>
      <c r="R3319" t="s">
        <v>32</v>
      </c>
      <c r="S3319" t="s">
        <v>39</v>
      </c>
      <c r="T3319" t="s">
        <v>31</v>
      </c>
    </row>
    <row r="3320" spans="1:20" x14ac:dyDescent="0.25">
      <c r="A3320">
        <v>775</v>
      </c>
      <c r="B3320" t="s">
        <v>64</v>
      </c>
      <c r="C3320" t="s">
        <v>37</v>
      </c>
      <c r="D3320" t="s">
        <v>22</v>
      </c>
      <c r="E3320">
        <v>40</v>
      </c>
      <c r="F3320">
        <v>173</v>
      </c>
      <c r="G3320">
        <v>318</v>
      </c>
      <c r="H3320">
        <v>125</v>
      </c>
      <c r="I3320">
        <v>146</v>
      </c>
      <c r="J3320">
        <v>113</v>
      </c>
      <c r="K3320">
        <v>700</v>
      </c>
      <c r="L3320">
        <v>50</v>
      </c>
      <c r="M3320">
        <v>100</v>
      </c>
      <c r="N3320">
        <v>160</v>
      </c>
      <c r="O3320">
        <v>260</v>
      </c>
      <c r="P3320">
        <v>8</v>
      </c>
      <c r="Q3320" s="1">
        <v>40603</v>
      </c>
      <c r="R3320" t="s">
        <v>32</v>
      </c>
      <c r="S3320" t="s">
        <v>39</v>
      </c>
      <c r="T3320" t="s">
        <v>31</v>
      </c>
    </row>
    <row r="3321" spans="1:20" x14ac:dyDescent="0.25">
      <c r="A3321">
        <v>775</v>
      </c>
      <c r="B3321" t="s">
        <v>64</v>
      </c>
      <c r="C3321" t="s">
        <v>37</v>
      </c>
      <c r="D3321" t="s">
        <v>22</v>
      </c>
      <c r="E3321">
        <v>40</v>
      </c>
      <c r="F3321">
        <v>173</v>
      </c>
      <c r="G3321">
        <v>318</v>
      </c>
      <c r="H3321">
        <v>125</v>
      </c>
      <c r="I3321">
        <v>146</v>
      </c>
      <c r="J3321">
        <v>113</v>
      </c>
      <c r="K3321">
        <v>729</v>
      </c>
      <c r="L3321">
        <v>50</v>
      </c>
      <c r="M3321">
        <v>100</v>
      </c>
      <c r="N3321">
        <v>160</v>
      </c>
      <c r="O3321">
        <v>260</v>
      </c>
      <c r="P3321">
        <v>8</v>
      </c>
      <c r="Q3321" s="1">
        <v>40634</v>
      </c>
      <c r="R3321" t="s">
        <v>32</v>
      </c>
      <c r="S3321" t="s">
        <v>39</v>
      </c>
      <c r="T3321" t="s">
        <v>31</v>
      </c>
    </row>
    <row r="3322" spans="1:20" x14ac:dyDescent="0.25">
      <c r="A3322">
        <v>775</v>
      </c>
      <c r="B3322" t="s">
        <v>64</v>
      </c>
      <c r="C3322" t="s">
        <v>37</v>
      </c>
      <c r="D3322" t="s">
        <v>22</v>
      </c>
      <c r="E3322">
        <v>35</v>
      </c>
      <c r="F3322">
        <v>168</v>
      </c>
      <c r="G3322">
        <v>286</v>
      </c>
      <c r="H3322">
        <v>121</v>
      </c>
      <c r="I3322">
        <v>133</v>
      </c>
      <c r="J3322">
        <v>109</v>
      </c>
      <c r="K3322">
        <v>788</v>
      </c>
      <c r="L3322">
        <v>40</v>
      </c>
      <c r="M3322">
        <v>100</v>
      </c>
      <c r="N3322">
        <v>150</v>
      </c>
      <c r="O3322">
        <v>250</v>
      </c>
      <c r="P3322">
        <v>8</v>
      </c>
      <c r="Q3322" s="1">
        <v>40664</v>
      </c>
      <c r="R3322" t="s">
        <v>32</v>
      </c>
      <c r="S3322" t="s">
        <v>39</v>
      </c>
      <c r="T3322" t="s">
        <v>31</v>
      </c>
    </row>
    <row r="3323" spans="1:20" x14ac:dyDescent="0.25">
      <c r="A3323">
        <v>775</v>
      </c>
      <c r="B3323" t="s">
        <v>64</v>
      </c>
      <c r="C3323" t="s">
        <v>37</v>
      </c>
      <c r="D3323" t="s">
        <v>22</v>
      </c>
      <c r="E3323">
        <v>51</v>
      </c>
      <c r="F3323">
        <v>201</v>
      </c>
      <c r="G3323">
        <v>342</v>
      </c>
      <c r="H3323">
        <v>144</v>
      </c>
      <c r="I3323">
        <v>153</v>
      </c>
      <c r="J3323">
        <v>131</v>
      </c>
      <c r="K3323">
        <v>874</v>
      </c>
      <c r="L3323">
        <v>50</v>
      </c>
      <c r="M3323">
        <v>120</v>
      </c>
      <c r="N3323">
        <v>180</v>
      </c>
      <c r="O3323">
        <v>300</v>
      </c>
      <c r="P3323">
        <v>8</v>
      </c>
      <c r="Q3323" s="1">
        <v>40695</v>
      </c>
      <c r="R3323" t="s">
        <v>32</v>
      </c>
      <c r="S3323" t="s">
        <v>39</v>
      </c>
      <c r="T3323" t="s">
        <v>31</v>
      </c>
    </row>
    <row r="3324" spans="1:20" x14ac:dyDescent="0.25">
      <c r="A3324">
        <v>775</v>
      </c>
      <c r="B3324" t="s">
        <v>64</v>
      </c>
      <c r="C3324" t="s">
        <v>37</v>
      </c>
      <c r="D3324" t="s">
        <v>22</v>
      </c>
      <c r="E3324">
        <v>111</v>
      </c>
      <c r="F3324">
        <v>201</v>
      </c>
      <c r="G3324">
        <v>345</v>
      </c>
      <c r="H3324">
        <v>144</v>
      </c>
      <c r="I3324">
        <v>90</v>
      </c>
      <c r="J3324">
        <v>47</v>
      </c>
      <c r="K3324">
        <v>862</v>
      </c>
      <c r="L3324">
        <v>120</v>
      </c>
      <c r="M3324">
        <v>120</v>
      </c>
      <c r="N3324">
        <v>180</v>
      </c>
      <c r="O3324">
        <v>300</v>
      </c>
      <c r="P3324">
        <v>9</v>
      </c>
      <c r="Q3324" s="1">
        <v>40179</v>
      </c>
      <c r="R3324" t="s">
        <v>32</v>
      </c>
      <c r="S3324" t="s">
        <v>33</v>
      </c>
      <c r="T3324" t="s">
        <v>31</v>
      </c>
    </row>
    <row r="3325" spans="1:20" x14ac:dyDescent="0.25">
      <c r="A3325">
        <v>775</v>
      </c>
      <c r="B3325" t="s">
        <v>64</v>
      </c>
      <c r="C3325" t="s">
        <v>37</v>
      </c>
      <c r="D3325" t="s">
        <v>22</v>
      </c>
      <c r="E3325">
        <v>115</v>
      </c>
      <c r="F3325">
        <v>206</v>
      </c>
      <c r="G3325">
        <v>354</v>
      </c>
      <c r="H3325">
        <v>148</v>
      </c>
      <c r="I3325">
        <v>91</v>
      </c>
      <c r="J3325">
        <v>48</v>
      </c>
      <c r="K3325">
        <v>844</v>
      </c>
      <c r="L3325">
        <v>120</v>
      </c>
      <c r="M3325">
        <v>120</v>
      </c>
      <c r="N3325">
        <v>190</v>
      </c>
      <c r="O3325">
        <v>310</v>
      </c>
      <c r="P3325">
        <v>9</v>
      </c>
      <c r="Q3325" s="1">
        <v>40210</v>
      </c>
      <c r="R3325" t="s">
        <v>32</v>
      </c>
      <c r="S3325" t="s">
        <v>33</v>
      </c>
      <c r="T3325" t="s">
        <v>31</v>
      </c>
    </row>
    <row r="3326" spans="1:20" x14ac:dyDescent="0.25">
      <c r="A3326">
        <v>775</v>
      </c>
      <c r="B3326" t="s">
        <v>64</v>
      </c>
      <c r="C3326" t="s">
        <v>37</v>
      </c>
      <c r="D3326" t="s">
        <v>22</v>
      </c>
      <c r="E3326">
        <v>156</v>
      </c>
      <c r="F3326">
        <v>265</v>
      </c>
      <c r="G3326">
        <v>456</v>
      </c>
      <c r="H3326">
        <v>191</v>
      </c>
      <c r="I3326">
        <v>109</v>
      </c>
      <c r="J3326">
        <v>63</v>
      </c>
      <c r="K3326">
        <v>865</v>
      </c>
      <c r="L3326">
        <v>160</v>
      </c>
      <c r="M3326">
        <v>160</v>
      </c>
      <c r="N3326">
        <v>240</v>
      </c>
      <c r="O3326">
        <v>400</v>
      </c>
      <c r="P3326">
        <v>9</v>
      </c>
      <c r="Q3326" s="1">
        <v>40269</v>
      </c>
      <c r="R3326" t="s">
        <v>32</v>
      </c>
      <c r="S3326" t="s">
        <v>33</v>
      </c>
      <c r="T3326" t="s">
        <v>31</v>
      </c>
    </row>
    <row r="3327" spans="1:20" x14ac:dyDescent="0.25">
      <c r="A3327">
        <v>775</v>
      </c>
      <c r="B3327" t="s">
        <v>64</v>
      </c>
      <c r="C3327" t="s">
        <v>37</v>
      </c>
      <c r="D3327" t="s">
        <v>22</v>
      </c>
      <c r="E3327">
        <v>160</v>
      </c>
      <c r="F3327">
        <v>270</v>
      </c>
      <c r="G3327">
        <v>465</v>
      </c>
      <c r="H3327">
        <v>195</v>
      </c>
      <c r="I3327">
        <v>110</v>
      </c>
      <c r="J3327">
        <v>64</v>
      </c>
      <c r="K3327">
        <v>956</v>
      </c>
      <c r="L3327">
        <v>160</v>
      </c>
      <c r="M3327">
        <v>160</v>
      </c>
      <c r="N3327">
        <v>240</v>
      </c>
      <c r="O3327">
        <v>400</v>
      </c>
      <c r="P3327">
        <v>9</v>
      </c>
      <c r="Q3327" s="1">
        <v>40299</v>
      </c>
      <c r="R3327" t="s">
        <v>32</v>
      </c>
      <c r="S3327" t="s">
        <v>33</v>
      </c>
      <c r="T3327" t="s">
        <v>31</v>
      </c>
    </row>
    <row r="3328" spans="1:20" x14ac:dyDescent="0.25">
      <c r="A3328">
        <v>775</v>
      </c>
      <c r="B3328" t="s">
        <v>64</v>
      </c>
      <c r="C3328" t="s">
        <v>37</v>
      </c>
      <c r="D3328" t="s">
        <v>22</v>
      </c>
      <c r="E3328">
        <v>208</v>
      </c>
      <c r="F3328">
        <v>329</v>
      </c>
      <c r="G3328">
        <v>567</v>
      </c>
      <c r="H3328">
        <v>238</v>
      </c>
      <c r="I3328">
        <v>121</v>
      </c>
      <c r="J3328">
        <v>78</v>
      </c>
      <c r="K3328">
        <v>1190</v>
      </c>
      <c r="L3328">
        <v>200</v>
      </c>
      <c r="M3328">
        <v>200</v>
      </c>
      <c r="N3328">
        <v>290</v>
      </c>
      <c r="O3328">
        <v>490</v>
      </c>
      <c r="P3328">
        <v>9</v>
      </c>
      <c r="Q3328" s="1">
        <v>40360</v>
      </c>
      <c r="R3328" t="s">
        <v>32</v>
      </c>
      <c r="S3328" t="s">
        <v>33</v>
      </c>
      <c r="T3328" t="s">
        <v>31</v>
      </c>
    </row>
    <row r="3329" spans="1:20" x14ac:dyDescent="0.25">
      <c r="A3329">
        <v>775</v>
      </c>
      <c r="B3329" t="s">
        <v>64</v>
      </c>
      <c r="C3329" t="s">
        <v>37</v>
      </c>
      <c r="D3329" t="s">
        <v>22</v>
      </c>
      <c r="E3329">
        <v>163</v>
      </c>
      <c r="F3329">
        <v>271</v>
      </c>
      <c r="G3329">
        <v>467</v>
      </c>
      <c r="H3329">
        <v>196</v>
      </c>
      <c r="I3329">
        <v>108</v>
      </c>
      <c r="J3329">
        <v>64</v>
      </c>
      <c r="K3329">
        <v>1167</v>
      </c>
      <c r="L3329">
        <v>170</v>
      </c>
      <c r="M3329">
        <v>160</v>
      </c>
      <c r="N3329">
        <v>250</v>
      </c>
      <c r="O3329">
        <v>410</v>
      </c>
      <c r="P3329">
        <v>9</v>
      </c>
      <c r="Q3329" s="1">
        <v>40391</v>
      </c>
      <c r="R3329" t="s">
        <v>32</v>
      </c>
      <c r="S3329" t="s">
        <v>33</v>
      </c>
      <c r="T3329" t="s">
        <v>31</v>
      </c>
    </row>
    <row r="3330" spans="1:20" x14ac:dyDescent="0.25">
      <c r="A3330">
        <v>775</v>
      </c>
      <c r="B3330" t="s">
        <v>64</v>
      </c>
      <c r="C3330" t="s">
        <v>37</v>
      </c>
      <c r="D3330" t="s">
        <v>22</v>
      </c>
      <c r="E3330">
        <v>194</v>
      </c>
      <c r="F3330">
        <v>310</v>
      </c>
      <c r="G3330">
        <v>534</v>
      </c>
      <c r="H3330">
        <v>224</v>
      </c>
      <c r="I3330">
        <v>116</v>
      </c>
      <c r="J3330">
        <v>73</v>
      </c>
      <c r="K3330">
        <v>1191</v>
      </c>
      <c r="L3330">
        <v>170</v>
      </c>
      <c r="M3330">
        <v>210</v>
      </c>
      <c r="N3330">
        <v>280</v>
      </c>
      <c r="O3330">
        <v>490</v>
      </c>
      <c r="P3330">
        <v>9</v>
      </c>
      <c r="Q3330" s="1">
        <v>40513</v>
      </c>
      <c r="R3330" t="s">
        <v>32</v>
      </c>
      <c r="S3330" t="s">
        <v>33</v>
      </c>
      <c r="T3330" t="s">
        <v>31</v>
      </c>
    </row>
    <row r="3331" spans="1:20" x14ac:dyDescent="0.25">
      <c r="A3331">
        <v>775</v>
      </c>
      <c r="B3331" t="s">
        <v>64</v>
      </c>
      <c r="C3331" t="s">
        <v>37</v>
      </c>
      <c r="D3331" t="s">
        <v>22</v>
      </c>
      <c r="E3331">
        <v>173</v>
      </c>
      <c r="F3331">
        <v>201</v>
      </c>
      <c r="G3331">
        <v>386</v>
      </c>
      <c r="H3331">
        <v>144</v>
      </c>
      <c r="I3331">
        <v>94</v>
      </c>
      <c r="J3331">
        <v>47</v>
      </c>
      <c r="K3331">
        <v>862</v>
      </c>
      <c r="L3331">
        <v>120</v>
      </c>
      <c r="M3331">
        <v>120</v>
      </c>
      <c r="N3331">
        <v>180</v>
      </c>
      <c r="O3331">
        <v>300</v>
      </c>
      <c r="P3331">
        <v>9</v>
      </c>
      <c r="Q3331" s="1">
        <v>40544</v>
      </c>
      <c r="R3331" t="s">
        <v>32</v>
      </c>
      <c r="S3331" t="s">
        <v>33</v>
      </c>
      <c r="T3331" t="s">
        <v>31</v>
      </c>
    </row>
    <row r="3332" spans="1:20" x14ac:dyDescent="0.25">
      <c r="A3332">
        <v>775</v>
      </c>
      <c r="B3332" t="s">
        <v>64</v>
      </c>
      <c r="C3332" t="s">
        <v>37</v>
      </c>
      <c r="D3332" t="s">
        <v>22</v>
      </c>
      <c r="E3332">
        <v>171</v>
      </c>
      <c r="F3332">
        <v>206</v>
      </c>
      <c r="G3332">
        <v>377</v>
      </c>
      <c r="H3332">
        <v>148</v>
      </c>
      <c r="I3332">
        <v>91</v>
      </c>
      <c r="J3332">
        <v>48</v>
      </c>
      <c r="K3332">
        <v>844</v>
      </c>
      <c r="L3332">
        <v>120</v>
      </c>
      <c r="M3332">
        <v>120</v>
      </c>
      <c r="N3332">
        <v>190</v>
      </c>
      <c r="O3332">
        <v>310</v>
      </c>
      <c r="P3332">
        <v>9</v>
      </c>
      <c r="Q3332" s="1">
        <v>40575</v>
      </c>
      <c r="R3332" t="s">
        <v>32</v>
      </c>
      <c r="S3332" t="s">
        <v>33</v>
      </c>
      <c r="T3332" t="s">
        <v>31</v>
      </c>
    </row>
    <row r="3333" spans="1:20" x14ac:dyDescent="0.25">
      <c r="A3333">
        <v>775</v>
      </c>
      <c r="B3333" t="s">
        <v>64</v>
      </c>
      <c r="C3333" t="s">
        <v>37</v>
      </c>
      <c r="D3333" t="s">
        <v>22</v>
      </c>
      <c r="E3333">
        <v>225</v>
      </c>
      <c r="F3333">
        <v>271</v>
      </c>
      <c r="G3333">
        <v>463</v>
      </c>
      <c r="H3333">
        <v>196</v>
      </c>
      <c r="I3333">
        <v>100</v>
      </c>
      <c r="J3333">
        <v>64</v>
      </c>
      <c r="K3333">
        <v>1167</v>
      </c>
      <c r="L3333">
        <v>170</v>
      </c>
      <c r="M3333">
        <v>160</v>
      </c>
      <c r="N3333">
        <v>250</v>
      </c>
      <c r="O3333">
        <v>410</v>
      </c>
      <c r="P3333">
        <v>9</v>
      </c>
      <c r="Q3333" s="1">
        <v>40756</v>
      </c>
      <c r="R3333" t="s">
        <v>32</v>
      </c>
      <c r="S3333" t="s">
        <v>33</v>
      </c>
      <c r="T3333" t="s">
        <v>31</v>
      </c>
    </row>
    <row r="3334" spans="1:20" x14ac:dyDescent="0.25">
      <c r="A3334">
        <v>775</v>
      </c>
      <c r="B3334" t="s">
        <v>64</v>
      </c>
      <c r="C3334" t="s">
        <v>37</v>
      </c>
      <c r="D3334" t="s">
        <v>22</v>
      </c>
      <c r="E3334">
        <v>178</v>
      </c>
      <c r="F3334">
        <v>213</v>
      </c>
      <c r="G3334">
        <v>391</v>
      </c>
      <c r="H3334">
        <v>154</v>
      </c>
      <c r="I3334">
        <v>93</v>
      </c>
      <c r="J3334">
        <v>50</v>
      </c>
      <c r="K3334">
        <v>1132</v>
      </c>
      <c r="L3334">
        <v>120</v>
      </c>
      <c r="M3334">
        <v>120</v>
      </c>
      <c r="N3334">
        <v>170</v>
      </c>
      <c r="O3334">
        <v>290</v>
      </c>
      <c r="P3334">
        <v>9</v>
      </c>
      <c r="Q3334" s="1">
        <v>40817</v>
      </c>
      <c r="R3334" t="s">
        <v>32</v>
      </c>
      <c r="S3334" t="s">
        <v>33</v>
      </c>
      <c r="T3334" t="s">
        <v>31</v>
      </c>
    </row>
    <row r="3335" spans="1:20" x14ac:dyDescent="0.25">
      <c r="A3335">
        <v>775</v>
      </c>
      <c r="B3335" t="s">
        <v>64</v>
      </c>
      <c r="C3335" t="s">
        <v>37</v>
      </c>
      <c r="D3335" t="s">
        <v>22</v>
      </c>
      <c r="E3335">
        <v>121</v>
      </c>
      <c r="F3335">
        <v>185</v>
      </c>
      <c r="G3335">
        <v>312</v>
      </c>
      <c r="H3335">
        <v>127</v>
      </c>
      <c r="I3335">
        <v>64</v>
      </c>
      <c r="J3335">
        <v>40</v>
      </c>
      <c r="K3335">
        <v>671</v>
      </c>
      <c r="L3335">
        <v>120</v>
      </c>
      <c r="M3335">
        <v>100</v>
      </c>
      <c r="N3335">
        <v>170</v>
      </c>
      <c r="O3335">
        <v>270</v>
      </c>
      <c r="P3335">
        <v>10</v>
      </c>
      <c r="Q3335" s="1">
        <v>40299</v>
      </c>
      <c r="R3335" t="s">
        <v>32</v>
      </c>
      <c r="S3335" t="s">
        <v>34</v>
      </c>
      <c r="T3335" t="s">
        <v>31</v>
      </c>
    </row>
    <row r="3336" spans="1:20" x14ac:dyDescent="0.25">
      <c r="A3336">
        <v>775</v>
      </c>
      <c r="B3336" t="s">
        <v>64</v>
      </c>
      <c r="C3336" t="s">
        <v>37</v>
      </c>
      <c r="D3336" t="s">
        <v>22</v>
      </c>
      <c r="E3336">
        <v>136</v>
      </c>
      <c r="F3336">
        <v>204</v>
      </c>
      <c r="G3336">
        <v>345</v>
      </c>
      <c r="H3336">
        <v>141</v>
      </c>
      <c r="I3336">
        <v>68</v>
      </c>
      <c r="J3336">
        <v>45</v>
      </c>
      <c r="K3336">
        <v>764</v>
      </c>
      <c r="L3336">
        <v>130</v>
      </c>
      <c r="M3336">
        <v>120</v>
      </c>
      <c r="N3336">
        <v>180</v>
      </c>
      <c r="O3336">
        <v>300</v>
      </c>
      <c r="P3336">
        <v>10</v>
      </c>
      <c r="Q3336" s="1">
        <v>40330</v>
      </c>
      <c r="R3336" t="s">
        <v>32</v>
      </c>
      <c r="S3336" t="s">
        <v>34</v>
      </c>
      <c r="T3336" t="s">
        <v>31</v>
      </c>
    </row>
    <row r="3337" spans="1:20" x14ac:dyDescent="0.25">
      <c r="A3337">
        <v>775</v>
      </c>
      <c r="B3337" t="s">
        <v>64</v>
      </c>
      <c r="C3337" t="s">
        <v>37</v>
      </c>
      <c r="D3337" t="s">
        <v>22</v>
      </c>
      <c r="E3337">
        <v>150</v>
      </c>
      <c r="F3337">
        <v>222</v>
      </c>
      <c r="G3337">
        <v>376</v>
      </c>
      <c r="H3337">
        <v>154</v>
      </c>
      <c r="I3337">
        <v>72</v>
      </c>
      <c r="J3337">
        <v>49</v>
      </c>
      <c r="K3337">
        <v>833</v>
      </c>
      <c r="L3337">
        <v>150</v>
      </c>
      <c r="M3337">
        <v>130</v>
      </c>
      <c r="N3337">
        <v>200</v>
      </c>
      <c r="O3337">
        <v>330</v>
      </c>
      <c r="P3337">
        <v>10</v>
      </c>
      <c r="Q3337" s="1">
        <v>40360</v>
      </c>
      <c r="R3337" t="s">
        <v>32</v>
      </c>
      <c r="S3337" t="s">
        <v>34</v>
      </c>
      <c r="T3337" t="s">
        <v>31</v>
      </c>
    </row>
    <row r="3338" spans="1:20" x14ac:dyDescent="0.25">
      <c r="A3338">
        <v>775</v>
      </c>
      <c r="B3338" t="s">
        <v>64</v>
      </c>
      <c r="C3338" t="s">
        <v>37</v>
      </c>
      <c r="D3338" t="s">
        <v>22</v>
      </c>
      <c r="E3338">
        <v>115</v>
      </c>
      <c r="F3338">
        <v>176</v>
      </c>
      <c r="G3338">
        <v>298</v>
      </c>
      <c r="H3338">
        <v>122</v>
      </c>
      <c r="I3338">
        <v>61</v>
      </c>
      <c r="J3338">
        <v>39</v>
      </c>
      <c r="K3338">
        <v>801</v>
      </c>
      <c r="L3338">
        <v>120</v>
      </c>
      <c r="M3338">
        <v>100</v>
      </c>
      <c r="N3338">
        <v>160</v>
      </c>
      <c r="O3338">
        <v>260</v>
      </c>
      <c r="P3338">
        <v>10</v>
      </c>
      <c r="Q3338" s="1">
        <v>40422</v>
      </c>
      <c r="R3338" t="s">
        <v>32</v>
      </c>
      <c r="S3338" t="s">
        <v>34</v>
      </c>
      <c r="T3338" t="s">
        <v>31</v>
      </c>
    </row>
    <row r="3339" spans="1:20" x14ac:dyDescent="0.25">
      <c r="A3339">
        <v>775</v>
      </c>
      <c r="B3339" t="s">
        <v>64</v>
      </c>
      <c r="C3339" t="s">
        <v>37</v>
      </c>
      <c r="D3339" t="s">
        <v>22</v>
      </c>
      <c r="E3339">
        <v>122</v>
      </c>
      <c r="F3339">
        <v>185</v>
      </c>
      <c r="G3339">
        <v>312</v>
      </c>
      <c r="H3339">
        <v>127</v>
      </c>
      <c r="I3339">
        <v>63</v>
      </c>
      <c r="J3339">
        <v>40</v>
      </c>
      <c r="K3339">
        <v>830</v>
      </c>
      <c r="L3339">
        <v>120</v>
      </c>
      <c r="M3339">
        <v>120</v>
      </c>
      <c r="N3339">
        <v>170</v>
      </c>
      <c r="O3339">
        <v>290</v>
      </c>
      <c r="P3339">
        <v>10</v>
      </c>
      <c r="Q3339" s="1">
        <v>40513</v>
      </c>
      <c r="R3339" t="s">
        <v>32</v>
      </c>
      <c r="S3339" t="s">
        <v>34</v>
      </c>
      <c r="T3339" t="s">
        <v>31</v>
      </c>
    </row>
    <row r="3340" spans="1:20" x14ac:dyDescent="0.25">
      <c r="A3340">
        <v>775</v>
      </c>
      <c r="B3340" t="s">
        <v>64</v>
      </c>
      <c r="C3340" t="s">
        <v>37</v>
      </c>
      <c r="D3340" t="s">
        <v>22</v>
      </c>
      <c r="E3340">
        <v>134</v>
      </c>
      <c r="F3340">
        <v>139</v>
      </c>
      <c r="G3340">
        <v>262</v>
      </c>
      <c r="H3340">
        <v>95</v>
      </c>
      <c r="I3340">
        <v>56</v>
      </c>
      <c r="J3340">
        <v>30</v>
      </c>
      <c r="K3340">
        <v>608</v>
      </c>
      <c r="L3340">
        <v>90</v>
      </c>
      <c r="M3340">
        <v>80</v>
      </c>
      <c r="N3340">
        <v>120</v>
      </c>
      <c r="O3340">
        <v>200</v>
      </c>
      <c r="P3340">
        <v>10</v>
      </c>
      <c r="Q3340" s="1">
        <v>40544</v>
      </c>
      <c r="R3340" t="s">
        <v>32</v>
      </c>
      <c r="S3340" t="s">
        <v>34</v>
      </c>
      <c r="T3340" t="s">
        <v>31</v>
      </c>
    </row>
    <row r="3341" spans="1:20" x14ac:dyDescent="0.25">
      <c r="A3341">
        <v>775</v>
      </c>
      <c r="B3341" t="s">
        <v>64</v>
      </c>
      <c r="C3341" t="s">
        <v>37</v>
      </c>
      <c r="D3341" t="s">
        <v>22</v>
      </c>
      <c r="E3341">
        <v>140</v>
      </c>
      <c r="F3341">
        <v>150</v>
      </c>
      <c r="G3341">
        <v>271</v>
      </c>
      <c r="H3341">
        <v>104</v>
      </c>
      <c r="I3341">
        <v>56</v>
      </c>
      <c r="J3341">
        <v>33</v>
      </c>
      <c r="K3341">
        <v>596</v>
      </c>
      <c r="L3341">
        <v>110</v>
      </c>
      <c r="M3341">
        <v>80</v>
      </c>
      <c r="N3341">
        <v>140</v>
      </c>
      <c r="O3341">
        <v>220</v>
      </c>
      <c r="P3341">
        <v>10</v>
      </c>
      <c r="Q3341" s="1">
        <v>40575</v>
      </c>
      <c r="R3341" t="s">
        <v>32</v>
      </c>
      <c r="S3341" t="s">
        <v>34</v>
      </c>
      <c r="T3341" t="s">
        <v>31</v>
      </c>
    </row>
    <row r="3342" spans="1:20" x14ac:dyDescent="0.25">
      <c r="A3342">
        <v>775</v>
      </c>
      <c r="B3342" t="s">
        <v>64</v>
      </c>
      <c r="C3342" t="s">
        <v>37</v>
      </c>
      <c r="D3342" t="s">
        <v>22</v>
      </c>
      <c r="E3342">
        <v>151</v>
      </c>
      <c r="F3342">
        <v>158</v>
      </c>
      <c r="G3342">
        <v>285</v>
      </c>
      <c r="H3342">
        <v>109</v>
      </c>
      <c r="I3342">
        <v>56</v>
      </c>
      <c r="J3342">
        <v>34</v>
      </c>
      <c r="K3342">
        <v>585</v>
      </c>
      <c r="L3342">
        <v>110</v>
      </c>
      <c r="M3342">
        <v>90</v>
      </c>
      <c r="N3342">
        <v>140</v>
      </c>
      <c r="O3342">
        <v>230</v>
      </c>
      <c r="P3342">
        <v>10</v>
      </c>
      <c r="Q3342" s="1">
        <v>40603</v>
      </c>
      <c r="R3342" t="s">
        <v>32</v>
      </c>
      <c r="S3342" t="s">
        <v>34</v>
      </c>
      <c r="T3342" t="s">
        <v>31</v>
      </c>
    </row>
    <row r="3343" spans="1:20" x14ac:dyDescent="0.25">
      <c r="A3343">
        <v>775</v>
      </c>
      <c r="B3343" t="s">
        <v>64</v>
      </c>
      <c r="C3343" t="s">
        <v>37</v>
      </c>
      <c r="D3343" t="s">
        <v>22</v>
      </c>
      <c r="E3343">
        <v>171</v>
      </c>
      <c r="F3343">
        <v>178</v>
      </c>
      <c r="G3343">
        <v>321</v>
      </c>
      <c r="H3343">
        <v>123</v>
      </c>
      <c r="I3343">
        <v>63</v>
      </c>
      <c r="J3343">
        <v>39</v>
      </c>
      <c r="K3343">
        <v>611</v>
      </c>
      <c r="L3343">
        <v>110</v>
      </c>
      <c r="M3343">
        <v>100</v>
      </c>
      <c r="N3343">
        <v>160</v>
      </c>
      <c r="O3343">
        <v>260</v>
      </c>
      <c r="P3343">
        <v>10</v>
      </c>
      <c r="Q3343" s="1">
        <v>40634</v>
      </c>
      <c r="R3343" t="s">
        <v>32</v>
      </c>
      <c r="S3343" t="s">
        <v>34</v>
      </c>
      <c r="T3343" t="s">
        <v>31</v>
      </c>
    </row>
    <row r="3344" spans="1:20" x14ac:dyDescent="0.25">
      <c r="A3344">
        <v>775</v>
      </c>
      <c r="B3344" t="s">
        <v>64</v>
      </c>
      <c r="C3344" t="s">
        <v>37</v>
      </c>
      <c r="D3344" t="s">
        <v>22</v>
      </c>
      <c r="E3344">
        <v>188</v>
      </c>
      <c r="F3344">
        <v>204</v>
      </c>
      <c r="G3344">
        <v>342</v>
      </c>
      <c r="H3344">
        <v>141</v>
      </c>
      <c r="I3344">
        <v>63</v>
      </c>
      <c r="J3344">
        <v>45</v>
      </c>
      <c r="K3344">
        <v>764</v>
      </c>
      <c r="L3344">
        <v>130</v>
      </c>
      <c r="M3344">
        <v>120</v>
      </c>
      <c r="N3344">
        <v>180</v>
      </c>
      <c r="O3344">
        <v>300</v>
      </c>
      <c r="P3344">
        <v>10</v>
      </c>
      <c r="Q3344" s="1">
        <v>40695</v>
      </c>
      <c r="R3344" t="s">
        <v>32</v>
      </c>
      <c r="S3344" t="s">
        <v>34</v>
      </c>
      <c r="T3344" t="s">
        <v>31</v>
      </c>
    </row>
    <row r="3345" spans="1:20" x14ac:dyDescent="0.25">
      <c r="A3345">
        <v>775</v>
      </c>
      <c r="B3345" t="s">
        <v>64</v>
      </c>
      <c r="C3345" t="s">
        <v>37</v>
      </c>
      <c r="D3345" t="s">
        <v>22</v>
      </c>
      <c r="E3345">
        <v>207</v>
      </c>
      <c r="F3345">
        <v>222</v>
      </c>
      <c r="G3345">
        <v>373</v>
      </c>
      <c r="H3345">
        <v>154</v>
      </c>
      <c r="I3345">
        <v>67</v>
      </c>
      <c r="J3345">
        <v>49</v>
      </c>
      <c r="K3345">
        <v>817</v>
      </c>
      <c r="L3345">
        <v>150</v>
      </c>
      <c r="M3345">
        <v>130</v>
      </c>
      <c r="N3345">
        <v>200</v>
      </c>
      <c r="O3345">
        <v>330</v>
      </c>
      <c r="P3345">
        <v>10</v>
      </c>
      <c r="Q3345" s="1">
        <v>40756</v>
      </c>
      <c r="R3345" t="s">
        <v>32</v>
      </c>
      <c r="S3345" t="s">
        <v>34</v>
      </c>
      <c r="T3345" t="s">
        <v>31</v>
      </c>
    </row>
    <row r="3346" spans="1:20" x14ac:dyDescent="0.25">
      <c r="A3346">
        <v>775</v>
      </c>
      <c r="B3346" t="s">
        <v>64</v>
      </c>
      <c r="C3346" t="s">
        <v>37</v>
      </c>
      <c r="D3346" t="s">
        <v>22</v>
      </c>
      <c r="E3346">
        <v>169</v>
      </c>
      <c r="F3346">
        <v>176</v>
      </c>
      <c r="G3346">
        <v>318</v>
      </c>
      <c r="H3346">
        <v>122</v>
      </c>
      <c r="I3346">
        <v>62</v>
      </c>
      <c r="J3346">
        <v>39</v>
      </c>
      <c r="K3346">
        <v>789</v>
      </c>
      <c r="L3346">
        <v>130</v>
      </c>
      <c r="M3346">
        <v>90</v>
      </c>
      <c r="N3346">
        <v>150</v>
      </c>
      <c r="O3346">
        <v>240</v>
      </c>
      <c r="P3346">
        <v>10</v>
      </c>
      <c r="Q3346" s="1">
        <v>40817</v>
      </c>
      <c r="R3346" t="s">
        <v>32</v>
      </c>
      <c r="S3346" t="s">
        <v>34</v>
      </c>
      <c r="T3346" t="s">
        <v>31</v>
      </c>
    </row>
    <row r="3347" spans="1:20" x14ac:dyDescent="0.25">
      <c r="A3347">
        <v>775</v>
      </c>
      <c r="B3347" t="s">
        <v>64</v>
      </c>
      <c r="C3347" t="s">
        <v>37</v>
      </c>
      <c r="D3347" t="s">
        <v>22</v>
      </c>
      <c r="E3347">
        <v>159</v>
      </c>
      <c r="F3347">
        <v>165</v>
      </c>
      <c r="G3347">
        <v>296</v>
      </c>
      <c r="H3347">
        <v>113</v>
      </c>
      <c r="I3347">
        <v>58</v>
      </c>
      <c r="J3347">
        <v>36</v>
      </c>
      <c r="K3347">
        <v>803</v>
      </c>
      <c r="L3347">
        <v>100</v>
      </c>
      <c r="M3347">
        <v>100</v>
      </c>
      <c r="N3347">
        <v>150</v>
      </c>
      <c r="O3347">
        <v>250</v>
      </c>
      <c r="P3347">
        <v>10</v>
      </c>
      <c r="Q3347" s="1">
        <v>40848</v>
      </c>
      <c r="R3347" t="s">
        <v>32</v>
      </c>
      <c r="S3347" t="s">
        <v>34</v>
      </c>
      <c r="T3347" t="s">
        <v>31</v>
      </c>
    </row>
    <row r="3348" spans="1:20" x14ac:dyDescent="0.25">
      <c r="A3348">
        <v>775</v>
      </c>
      <c r="B3348" t="s">
        <v>64</v>
      </c>
      <c r="C3348" t="s">
        <v>37</v>
      </c>
      <c r="D3348" t="s">
        <v>22</v>
      </c>
      <c r="E3348">
        <v>181</v>
      </c>
      <c r="F3348">
        <v>185</v>
      </c>
      <c r="G3348">
        <v>332</v>
      </c>
      <c r="H3348">
        <v>127</v>
      </c>
      <c r="I3348">
        <v>63</v>
      </c>
      <c r="J3348">
        <v>40</v>
      </c>
      <c r="K3348">
        <v>830</v>
      </c>
      <c r="L3348">
        <v>120</v>
      </c>
      <c r="M3348">
        <v>120</v>
      </c>
      <c r="N3348">
        <v>170</v>
      </c>
      <c r="O3348">
        <v>290</v>
      </c>
      <c r="P3348">
        <v>10</v>
      </c>
      <c r="Q3348" s="1">
        <v>40878</v>
      </c>
      <c r="R3348" t="s">
        <v>32</v>
      </c>
      <c r="S3348" t="s">
        <v>34</v>
      </c>
      <c r="T3348" t="s">
        <v>31</v>
      </c>
    </row>
    <row r="3349" spans="1:20" x14ac:dyDescent="0.25">
      <c r="A3349">
        <v>775</v>
      </c>
      <c r="B3349" t="s">
        <v>64</v>
      </c>
      <c r="C3349" t="s">
        <v>37</v>
      </c>
      <c r="D3349" t="s">
        <v>22</v>
      </c>
      <c r="E3349">
        <v>203</v>
      </c>
      <c r="F3349">
        <v>312</v>
      </c>
      <c r="G3349">
        <v>546</v>
      </c>
      <c r="H3349">
        <v>234</v>
      </c>
      <c r="I3349">
        <v>109</v>
      </c>
      <c r="J3349">
        <v>77</v>
      </c>
      <c r="K3349">
        <v>1310</v>
      </c>
      <c r="L3349">
        <v>150</v>
      </c>
      <c r="M3349">
        <v>150</v>
      </c>
      <c r="N3349">
        <v>220</v>
      </c>
      <c r="O3349">
        <v>370</v>
      </c>
      <c r="P3349">
        <v>11</v>
      </c>
      <c r="Q3349" s="1">
        <v>40179</v>
      </c>
      <c r="R3349" t="s">
        <v>26</v>
      </c>
      <c r="S3349" t="s">
        <v>35</v>
      </c>
      <c r="T3349" t="s">
        <v>25</v>
      </c>
    </row>
    <row r="3350" spans="1:20" x14ac:dyDescent="0.25">
      <c r="A3350">
        <v>775</v>
      </c>
      <c r="B3350" t="s">
        <v>64</v>
      </c>
      <c r="C3350" t="s">
        <v>37</v>
      </c>
      <c r="D3350" t="s">
        <v>22</v>
      </c>
      <c r="E3350">
        <v>202</v>
      </c>
      <c r="F3350">
        <v>311</v>
      </c>
      <c r="G3350">
        <v>545</v>
      </c>
      <c r="H3350">
        <v>234</v>
      </c>
      <c r="I3350">
        <v>109</v>
      </c>
      <c r="J3350">
        <v>77</v>
      </c>
      <c r="K3350">
        <v>1282</v>
      </c>
      <c r="L3350">
        <v>150</v>
      </c>
      <c r="M3350">
        <v>150</v>
      </c>
      <c r="N3350">
        <v>220</v>
      </c>
      <c r="O3350">
        <v>370</v>
      </c>
      <c r="P3350">
        <v>11</v>
      </c>
      <c r="Q3350" s="1">
        <v>40210</v>
      </c>
      <c r="R3350" t="s">
        <v>26</v>
      </c>
      <c r="S3350" t="s">
        <v>35</v>
      </c>
      <c r="T3350" t="s">
        <v>25</v>
      </c>
    </row>
    <row r="3351" spans="1:20" x14ac:dyDescent="0.25">
      <c r="A3351">
        <v>775</v>
      </c>
      <c r="B3351" t="s">
        <v>64</v>
      </c>
      <c r="C3351" t="s">
        <v>37</v>
      </c>
      <c r="D3351" t="s">
        <v>22</v>
      </c>
      <c r="E3351">
        <v>241</v>
      </c>
      <c r="F3351">
        <v>362</v>
      </c>
      <c r="G3351">
        <v>634</v>
      </c>
      <c r="H3351">
        <v>272</v>
      </c>
      <c r="I3351">
        <v>121</v>
      </c>
      <c r="J3351">
        <v>89</v>
      </c>
      <c r="K3351">
        <v>1616</v>
      </c>
      <c r="L3351">
        <v>190</v>
      </c>
      <c r="M3351">
        <v>170</v>
      </c>
      <c r="N3351">
        <v>260</v>
      </c>
      <c r="O3351">
        <v>430</v>
      </c>
      <c r="P3351">
        <v>11</v>
      </c>
      <c r="Q3351" s="1">
        <v>40330</v>
      </c>
      <c r="R3351" t="s">
        <v>26</v>
      </c>
      <c r="S3351" t="s">
        <v>35</v>
      </c>
      <c r="T3351" t="s">
        <v>25</v>
      </c>
    </row>
    <row r="3352" spans="1:20" x14ac:dyDescent="0.25">
      <c r="A3352">
        <v>775</v>
      </c>
      <c r="B3352" t="s">
        <v>64</v>
      </c>
      <c r="C3352" t="s">
        <v>37</v>
      </c>
      <c r="D3352" t="s">
        <v>22</v>
      </c>
      <c r="E3352">
        <v>319</v>
      </c>
      <c r="F3352">
        <v>349</v>
      </c>
      <c r="G3352">
        <v>607</v>
      </c>
      <c r="H3352">
        <v>263</v>
      </c>
      <c r="I3352">
        <v>110</v>
      </c>
      <c r="J3352">
        <v>86</v>
      </c>
      <c r="K3352">
        <v>1433</v>
      </c>
      <c r="L3352">
        <v>170</v>
      </c>
      <c r="M3352">
        <v>170</v>
      </c>
      <c r="N3352">
        <v>240</v>
      </c>
      <c r="O3352">
        <v>410</v>
      </c>
      <c r="P3352">
        <v>11</v>
      </c>
      <c r="Q3352" s="1">
        <v>40664</v>
      </c>
      <c r="R3352" t="s">
        <v>26</v>
      </c>
      <c r="S3352" t="s">
        <v>35</v>
      </c>
      <c r="T3352" t="s">
        <v>25</v>
      </c>
    </row>
    <row r="3353" spans="1:20" x14ac:dyDescent="0.25">
      <c r="A3353">
        <v>775</v>
      </c>
      <c r="B3353" t="s">
        <v>64</v>
      </c>
      <c r="C3353" t="s">
        <v>37</v>
      </c>
      <c r="D3353" t="s">
        <v>22</v>
      </c>
      <c r="E3353">
        <v>328</v>
      </c>
      <c r="F3353">
        <v>336</v>
      </c>
      <c r="G3353">
        <v>628</v>
      </c>
      <c r="H3353">
        <v>253</v>
      </c>
      <c r="I3353">
        <v>115</v>
      </c>
      <c r="J3353">
        <v>83</v>
      </c>
      <c r="K3353">
        <v>1686</v>
      </c>
      <c r="L3353">
        <v>170</v>
      </c>
      <c r="M3353">
        <v>160</v>
      </c>
      <c r="N3353">
        <v>240</v>
      </c>
      <c r="O3353">
        <v>400</v>
      </c>
      <c r="P3353">
        <v>11</v>
      </c>
      <c r="Q3353" s="1">
        <v>40787</v>
      </c>
      <c r="R3353" t="s">
        <v>26</v>
      </c>
      <c r="S3353" t="s">
        <v>35</v>
      </c>
      <c r="T3353" t="s">
        <v>25</v>
      </c>
    </row>
    <row r="3354" spans="1:20" x14ac:dyDescent="0.25">
      <c r="A3354">
        <v>775</v>
      </c>
      <c r="B3354" t="s">
        <v>64</v>
      </c>
      <c r="C3354" t="s">
        <v>37</v>
      </c>
      <c r="D3354" t="s">
        <v>22</v>
      </c>
      <c r="E3354">
        <v>332</v>
      </c>
      <c r="F3354">
        <v>341</v>
      </c>
      <c r="G3354">
        <v>637</v>
      </c>
      <c r="H3354">
        <v>257</v>
      </c>
      <c r="I3354">
        <v>117</v>
      </c>
      <c r="J3354">
        <v>84</v>
      </c>
      <c r="K3354">
        <v>1662</v>
      </c>
      <c r="L3354">
        <v>130</v>
      </c>
      <c r="M3354">
        <v>110</v>
      </c>
      <c r="N3354">
        <v>180</v>
      </c>
      <c r="O3354">
        <v>290</v>
      </c>
      <c r="P3354">
        <v>11</v>
      </c>
      <c r="Q3354" s="1">
        <v>40817</v>
      </c>
      <c r="R3354" t="s">
        <v>26</v>
      </c>
      <c r="S3354" t="s">
        <v>35</v>
      </c>
      <c r="T3354" t="s">
        <v>25</v>
      </c>
    </row>
    <row r="3355" spans="1:20" x14ac:dyDescent="0.25">
      <c r="A3355">
        <v>775</v>
      </c>
      <c r="B3355" t="s">
        <v>64</v>
      </c>
      <c r="C3355" t="s">
        <v>37</v>
      </c>
      <c r="D3355" t="s">
        <v>22</v>
      </c>
      <c r="E3355">
        <v>291</v>
      </c>
      <c r="F3355">
        <v>304</v>
      </c>
      <c r="G3355">
        <v>567</v>
      </c>
      <c r="H3355">
        <v>228</v>
      </c>
      <c r="I3355">
        <v>108</v>
      </c>
      <c r="J3355">
        <v>75</v>
      </c>
      <c r="K3355">
        <v>1691</v>
      </c>
      <c r="L3355">
        <v>140</v>
      </c>
      <c r="M3355">
        <v>160</v>
      </c>
      <c r="N3355">
        <v>220</v>
      </c>
      <c r="O3355">
        <v>380</v>
      </c>
      <c r="P3355">
        <v>11</v>
      </c>
      <c r="Q3355" s="1">
        <v>40848</v>
      </c>
      <c r="R3355" t="s">
        <v>26</v>
      </c>
      <c r="S3355" t="s">
        <v>35</v>
      </c>
      <c r="T3355" t="s">
        <v>25</v>
      </c>
    </row>
    <row r="3356" spans="1:20" x14ac:dyDescent="0.25">
      <c r="A3356">
        <v>775</v>
      </c>
      <c r="B3356" t="s">
        <v>64</v>
      </c>
      <c r="C3356" t="s">
        <v>37</v>
      </c>
      <c r="D3356" t="s">
        <v>22</v>
      </c>
      <c r="E3356">
        <v>319</v>
      </c>
      <c r="F3356">
        <v>329</v>
      </c>
      <c r="G3356">
        <v>614</v>
      </c>
      <c r="H3356">
        <v>247</v>
      </c>
      <c r="I3356">
        <v>114</v>
      </c>
      <c r="J3356">
        <v>81</v>
      </c>
      <c r="K3356">
        <v>1744</v>
      </c>
      <c r="L3356">
        <v>150</v>
      </c>
      <c r="M3356">
        <v>180</v>
      </c>
      <c r="N3356">
        <v>240</v>
      </c>
      <c r="O3356">
        <v>420</v>
      </c>
      <c r="P3356">
        <v>11</v>
      </c>
      <c r="Q3356" s="1">
        <v>40878</v>
      </c>
      <c r="R3356" t="s">
        <v>26</v>
      </c>
      <c r="S3356" t="s">
        <v>35</v>
      </c>
      <c r="T3356" t="s">
        <v>25</v>
      </c>
    </row>
    <row r="3357" spans="1:20" x14ac:dyDescent="0.25">
      <c r="A3357">
        <v>775</v>
      </c>
      <c r="B3357" t="s">
        <v>64</v>
      </c>
      <c r="C3357" t="s">
        <v>37</v>
      </c>
      <c r="D3357" t="s">
        <v>22</v>
      </c>
      <c r="E3357">
        <v>141</v>
      </c>
      <c r="F3357">
        <v>228</v>
      </c>
      <c r="G3357">
        <v>456</v>
      </c>
      <c r="H3357">
        <v>228</v>
      </c>
      <c r="I3357">
        <v>87</v>
      </c>
      <c r="J3357">
        <v>63</v>
      </c>
      <c r="K3357">
        <v>1459</v>
      </c>
      <c r="L3357">
        <v>100</v>
      </c>
      <c r="M3357">
        <v>150</v>
      </c>
      <c r="N3357">
        <v>160</v>
      </c>
      <c r="O3357">
        <v>310</v>
      </c>
      <c r="P3357">
        <v>12</v>
      </c>
      <c r="Q3357" s="1">
        <v>40179</v>
      </c>
      <c r="R3357" t="s">
        <v>26</v>
      </c>
      <c r="S3357" t="s">
        <v>40</v>
      </c>
      <c r="T3357" t="s">
        <v>25</v>
      </c>
    </row>
    <row r="3358" spans="1:20" x14ac:dyDescent="0.25">
      <c r="A3358">
        <v>775</v>
      </c>
      <c r="B3358" t="s">
        <v>64</v>
      </c>
      <c r="C3358" t="s">
        <v>37</v>
      </c>
      <c r="D3358" t="s">
        <v>22</v>
      </c>
      <c r="E3358">
        <v>149</v>
      </c>
      <c r="F3358">
        <v>239</v>
      </c>
      <c r="G3358">
        <v>478</v>
      </c>
      <c r="H3358">
        <v>239</v>
      </c>
      <c r="I3358">
        <v>90</v>
      </c>
      <c r="J3358">
        <v>66</v>
      </c>
      <c r="K3358">
        <v>1464</v>
      </c>
      <c r="L3358">
        <v>110</v>
      </c>
      <c r="M3358">
        <v>150</v>
      </c>
      <c r="N3358">
        <v>170</v>
      </c>
      <c r="O3358">
        <v>320</v>
      </c>
      <c r="P3358">
        <v>12</v>
      </c>
      <c r="Q3358" s="1">
        <v>40269</v>
      </c>
      <c r="R3358" t="s">
        <v>26</v>
      </c>
      <c r="S3358" t="s">
        <v>40</v>
      </c>
      <c r="T3358" t="s">
        <v>25</v>
      </c>
    </row>
    <row r="3359" spans="1:20" x14ac:dyDescent="0.25">
      <c r="A3359">
        <v>775</v>
      </c>
      <c r="B3359" t="s">
        <v>64</v>
      </c>
      <c r="C3359" t="s">
        <v>37</v>
      </c>
      <c r="D3359" t="s">
        <v>22</v>
      </c>
      <c r="E3359">
        <v>164</v>
      </c>
      <c r="F3359">
        <v>261</v>
      </c>
      <c r="G3359">
        <v>521</v>
      </c>
      <c r="H3359">
        <v>260</v>
      </c>
      <c r="I3359">
        <v>97</v>
      </c>
      <c r="J3359">
        <v>72</v>
      </c>
      <c r="K3359">
        <v>1559</v>
      </c>
      <c r="L3359">
        <v>120</v>
      </c>
      <c r="M3359">
        <v>170</v>
      </c>
      <c r="N3359">
        <v>180</v>
      </c>
      <c r="O3359">
        <v>350</v>
      </c>
      <c r="P3359">
        <v>12</v>
      </c>
      <c r="Q3359" s="1">
        <v>40299</v>
      </c>
      <c r="R3359" t="s">
        <v>26</v>
      </c>
      <c r="S3359" t="s">
        <v>40</v>
      </c>
      <c r="T3359" t="s">
        <v>25</v>
      </c>
    </row>
    <row r="3360" spans="1:20" x14ac:dyDescent="0.25">
      <c r="A3360">
        <v>775</v>
      </c>
      <c r="B3360" t="s">
        <v>64</v>
      </c>
      <c r="C3360" t="s">
        <v>37</v>
      </c>
      <c r="D3360" t="s">
        <v>22</v>
      </c>
      <c r="E3360">
        <v>168</v>
      </c>
      <c r="F3360">
        <v>266</v>
      </c>
      <c r="G3360">
        <v>532</v>
      </c>
      <c r="H3360">
        <v>266</v>
      </c>
      <c r="I3360">
        <v>98</v>
      </c>
      <c r="J3360">
        <v>74</v>
      </c>
      <c r="K3360">
        <v>1819</v>
      </c>
      <c r="L3360">
        <v>130</v>
      </c>
      <c r="M3360">
        <v>170</v>
      </c>
      <c r="N3360">
        <v>190</v>
      </c>
      <c r="O3360">
        <v>360</v>
      </c>
      <c r="P3360">
        <v>12</v>
      </c>
      <c r="Q3360" s="1">
        <v>40360</v>
      </c>
      <c r="R3360" t="s">
        <v>26</v>
      </c>
      <c r="S3360" t="s">
        <v>40</v>
      </c>
      <c r="T3360" t="s">
        <v>25</v>
      </c>
    </row>
    <row r="3361" spans="1:20" x14ac:dyDescent="0.25">
      <c r="A3361">
        <v>775</v>
      </c>
      <c r="B3361" t="s">
        <v>64</v>
      </c>
      <c r="C3361" t="s">
        <v>37</v>
      </c>
      <c r="D3361" t="s">
        <v>22</v>
      </c>
      <c r="E3361">
        <v>167</v>
      </c>
      <c r="F3361">
        <v>266</v>
      </c>
      <c r="G3361">
        <v>532</v>
      </c>
      <c r="H3361">
        <v>266</v>
      </c>
      <c r="I3361">
        <v>99</v>
      </c>
      <c r="J3361">
        <v>74</v>
      </c>
      <c r="K3361">
        <v>1797</v>
      </c>
      <c r="L3361">
        <v>130</v>
      </c>
      <c r="M3361">
        <v>170</v>
      </c>
      <c r="N3361">
        <v>190</v>
      </c>
      <c r="O3361">
        <v>360</v>
      </c>
      <c r="P3361">
        <v>12</v>
      </c>
      <c r="Q3361" s="1">
        <v>40391</v>
      </c>
      <c r="R3361" t="s">
        <v>26</v>
      </c>
      <c r="S3361" t="s">
        <v>40</v>
      </c>
      <c r="T3361" t="s">
        <v>25</v>
      </c>
    </row>
    <row r="3362" spans="1:20" x14ac:dyDescent="0.25">
      <c r="A3362">
        <v>775</v>
      </c>
      <c r="B3362" t="s">
        <v>64</v>
      </c>
      <c r="C3362" t="s">
        <v>37</v>
      </c>
      <c r="D3362" t="s">
        <v>22</v>
      </c>
      <c r="E3362">
        <v>149</v>
      </c>
      <c r="F3362">
        <v>239</v>
      </c>
      <c r="G3362">
        <v>478</v>
      </c>
      <c r="H3362">
        <v>239</v>
      </c>
      <c r="I3362">
        <v>90</v>
      </c>
      <c r="J3362">
        <v>66</v>
      </c>
      <c r="K3362">
        <v>1755</v>
      </c>
      <c r="L3362">
        <v>80</v>
      </c>
      <c r="M3362">
        <v>110</v>
      </c>
      <c r="N3362">
        <v>120</v>
      </c>
      <c r="O3362">
        <v>230</v>
      </c>
      <c r="P3362">
        <v>12</v>
      </c>
      <c r="Q3362" s="1">
        <v>40452</v>
      </c>
      <c r="R3362" t="s">
        <v>26</v>
      </c>
      <c r="S3362" t="s">
        <v>40</v>
      </c>
      <c r="T3362" t="s">
        <v>25</v>
      </c>
    </row>
    <row r="3363" spans="1:20" x14ac:dyDescent="0.25">
      <c r="A3363">
        <v>775</v>
      </c>
      <c r="B3363" t="s">
        <v>64</v>
      </c>
      <c r="C3363" t="s">
        <v>37</v>
      </c>
      <c r="D3363" t="s">
        <v>22</v>
      </c>
      <c r="E3363">
        <v>220</v>
      </c>
      <c r="F3363">
        <v>228</v>
      </c>
      <c r="G3363">
        <v>510</v>
      </c>
      <c r="H3363">
        <v>228</v>
      </c>
      <c r="I3363">
        <v>91</v>
      </c>
      <c r="J3363">
        <v>63</v>
      </c>
      <c r="K3363">
        <v>1459</v>
      </c>
      <c r="L3363">
        <v>100</v>
      </c>
      <c r="M3363">
        <v>150</v>
      </c>
      <c r="N3363">
        <v>160</v>
      </c>
      <c r="O3363">
        <v>310</v>
      </c>
      <c r="P3363">
        <v>12</v>
      </c>
      <c r="Q3363" s="1">
        <v>40544</v>
      </c>
      <c r="R3363" t="s">
        <v>26</v>
      </c>
      <c r="S3363" t="s">
        <v>40</v>
      </c>
      <c r="T3363" t="s">
        <v>25</v>
      </c>
    </row>
    <row r="3364" spans="1:20" x14ac:dyDescent="0.25">
      <c r="A3364">
        <v>775</v>
      </c>
      <c r="B3364" t="s">
        <v>64</v>
      </c>
      <c r="C3364" t="s">
        <v>37</v>
      </c>
      <c r="D3364" t="s">
        <v>22</v>
      </c>
      <c r="E3364">
        <v>211</v>
      </c>
      <c r="F3364">
        <v>229</v>
      </c>
      <c r="G3364">
        <v>487</v>
      </c>
      <c r="H3364">
        <v>228</v>
      </c>
      <c r="I3364">
        <v>87</v>
      </c>
      <c r="J3364">
        <v>63</v>
      </c>
      <c r="K3364">
        <v>1436</v>
      </c>
      <c r="L3364">
        <v>100</v>
      </c>
      <c r="M3364">
        <v>150</v>
      </c>
      <c r="N3364">
        <v>160</v>
      </c>
      <c r="O3364">
        <v>310</v>
      </c>
      <c r="P3364">
        <v>12</v>
      </c>
      <c r="Q3364" s="1">
        <v>40575</v>
      </c>
      <c r="R3364" t="s">
        <v>26</v>
      </c>
      <c r="S3364" t="s">
        <v>40</v>
      </c>
      <c r="T3364" t="s">
        <v>25</v>
      </c>
    </row>
    <row r="3365" spans="1:20" x14ac:dyDescent="0.25">
      <c r="A3365">
        <v>775</v>
      </c>
      <c r="B3365" t="s">
        <v>64</v>
      </c>
      <c r="C3365" t="s">
        <v>37</v>
      </c>
      <c r="D3365" t="s">
        <v>22</v>
      </c>
      <c r="E3365">
        <v>220</v>
      </c>
      <c r="F3365">
        <v>239</v>
      </c>
      <c r="G3365">
        <v>509</v>
      </c>
      <c r="H3365">
        <v>239</v>
      </c>
      <c r="I3365">
        <v>91</v>
      </c>
      <c r="J3365">
        <v>66</v>
      </c>
      <c r="K3365">
        <v>1417</v>
      </c>
      <c r="L3365">
        <v>110</v>
      </c>
      <c r="M3365">
        <v>150</v>
      </c>
      <c r="N3365">
        <v>170</v>
      </c>
      <c r="O3365">
        <v>320</v>
      </c>
      <c r="P3365">
        <v>12</v>
      </c>
      <c r="Q3365" s="1">
        <v>40603</v>
      </c>
      <c r="R3365" t="s">
        <v>26</v>
      </c>
      <c r="S3365" t="s">
        <v>40</v>
      </c>
      <c r="T3365" t="s">
        <v>25</v>
      </c>
    </row>
    <row r="3366" spans="1:20" x14ac:dyDescent="0.25">
      <c r="A3366">
        <v>775</v>
      </c>
      <c r="B3366" t="s">
        <v>64</v>
      </c>
      <c r="C3366" t="s">
        <v>37</v>
      </c>
      <c r="D3366" t="s">
        <v>22</v>
      </c>
      <c r="E3366">
        <v>221</v>
      </c>
      <c r="F3366">
        <v>239</v>
      </c>
      <c r="G3366">
        <v>509</v>
      </c>
      <c r="H3366">
        <v>239</v>
      </c>
      <c r="I3366">
        <v>90</v>
      </c>
      <c r="J3366">
        <v>66</v>
      </c>
      <c r="K3366">
        <v>1464</v>
      </c>
      <c r="L3366">
        <v>110</v>
      </c>
      <c r="M3366">
        <v>150</v>
      </c>
      <c r="N3366">
        <v>170</v>
      </c>
      <c r="O3366">
        <v>320</v>
      </c>
      <c r="P3366">
        <v>12</v>
      </c>
      <c r="Q3366" s="1">
        <v>40634</v>
      </c>
      <c r="R3366" t="s">
        <v>26</v>
      </c>
      <c r="S3366" t="s">
        <v>40</v>
      </c>
      <c r="T3366" t="s">
        <v>25</v>
      </c>
    </row>
    <row r="3367" spans="1:20" x14ac:dyDescent="0.25">
      <c r="A3367">
        <v>775</v>
      </c>
      <c r="B3367" t="s">
        <v>64</v>
      </c>
      <c r="C3367" t="s">
        <v>37</v>
      </c>
      <c r="D3367" t="s">
        <v>22</v>
      </c>
      <c r="E3367">
        <v>226</v>
      </c>
      <c r="F3367">
        <v>261</v>
      </c>
      <c r="G3367">
        <v>516</v>
      </c>
      <c r="H3367">
        <v>260</v>
      </c>
      <c r="I3367">
        <v>90</v>
      </c>
      <c r="J3367">
        <v>72</v>
      </c>
      <c r="K3367">
        <v>1559</v>
      </c>
      <c r="L3367">
        <v>120</v>
      </c>
      <c r="M3367">
        <v>170</v>
      </c>
      <c r="N3367">
        <v>180</v>
      </c>
      <c r="O3367">
        <v>350</v>
      </c>
      <c r="P3367">
        <v>12</v>
      </c>
      <c r="Q3367" s="1">
        <v>40664</v>
      </c>
      <c r="R3367" t="s">
        <v>26</v>
      </c>
      <c r="S3367" t="s">
        <v>40</v>
      </c>
      <c r="T3367" t="s">
        <v>25</v>
      </c>
    </row>
    <row r="3368" spans="1:20" x14ac:dyDescent="0.25">
      <c r="A3368">
        <v>775</v>
      </c>
      <c r="B3368" t="s">
        <v>64</v>
      </c>
      <c r="C3368" t="s">
        <v>37</v>
      </c>
      <c r="D3368" t="s">
        <v>22</v>
      </c>
      <c r="E3368">
        <v>228</v>
      </c>
      <c r="F3368">
        <v>261</v>
      </c>
      <c r="G3368">
        <v>516</v>
      </c>
      <c r="H3368">
        <v>260</v>
      </c>
      <c r="I3368">
        <v>89</v>
      </c>
      <c r="J3368">
        <v>72</v>
      </c>
      <c r="K3368">
        <v>1715</v>
      </c>
      <c r="L3368">
        <v>120</v>
      </c>
      <c r="M3368">
        <v>170</v>
      </c>
      <c r="N3368">
        <v>180</v>
      </c>
      <c r="O3368">
        <v>350</v>
      </c>
      <c r="P3368">
        <v>12</v>
      </c>
      <c r="Q3368" s="1">
        <v>40695</v>
      </c>
      <c r="R3368" t="s">
        <v>26</v>
      </c>
      <c r="S3368" t="s">
        <v>40</v>
      </c>
      <c r="T3368" t="s">
        <v>25</v>
      </c>
    </row>
    <row r="3369" spans="1:20" x14ac:dyDescent="0.25">
      <c r="A3369">
        <v>775</v>
      </c>
      <c r="B3369" t="s">
        <v>64</v>
      </c>
      <c r="C3369" t="s">
        <v>37</v>
      </c>
      <c r="D3369" t="s">
        <v>22</v>
      </c>
      <c r="E3369">
        <v>232</v>
      </c>
      <c r="F3369">
        <v>249</v>
      </c>
      <c r="G3369">
        <v>531</v>
      </c>
      <c r="H3369">
        <v>249</v>
      </c>
      <c r="I3369">
        <v>93</v>
      </c>
      <c r="J3369">
        <v>69</v>
      </c>
      <c r="K3369">
        <v>1775</v>
      </c>
      <c r="L3369">
        <v>110</v>
      </c>
      <c r="M3369">
        <v>160</v>
      </c>
      <c r="N3369">
        <v>170</v>
      </c>
      <c r="O3369">
        <v>330</v>
      </c>
      <c r="P3369">
        <v>12</v>
      </c>
      <c r="Q3369" s="1">
        <v>40787</v>
      </c>
      <c r="R3369" t="s">
        <v>26</v>
      </c>
      <c r="S3369" t="s">
        <v>40</v>
      </c>
      <c r="T3369" t="s">
        <v>25</v>
      </c>
    </row>
    <row r="3370" spans="1:20" x14ac:dyDescent="0.25">
      <c r="A3370">
        <v>775</v>
      </c>
      <c r="B3370" t="s">
        <v>64</v>
      </c>
      <c r="C3370" t="s">
        <v>37</v>
      </c>
      <c r="D3370" t="s">
        <v>22</v>
      </c>
      <c r="E3370">
        <v>221</v>
      </c>
      <c r="F3370">
        <v>239</v>
      </c>
      <c r="G3370">
        <v>509</v>
      </c>
      <c r="H3370">
        <v>239</v>
      </c>
      <c r="I3370">
        <v>90</v>
      </c>
      <c r="J3370">
        <v>66</v>
      </c>
      <c r="K3370">
        <v>1755</v>
      </c>
      <c r="L3370">
        <v>80</v>
      </c>
      <c r="M3370">
        <v>110</v>
      </c>
      <c r="N3370">
        <v>120</v>
      </c>
      <c r="O3370">
        <v>230</v>
      </c>
      <c r="P3370">
        <v>12</v>
      </c>
      <c r="Q3370" s="1">
        <v>40817</v>
      </c>
      <c r="R3370" t="s">
        <v>26</v>
      </c>
      <c r="S3370" t="s">
        <v>40</v>
      </c>
      <c r="T3370" t="s">
        <v>25</v>
      </c>
    </row>
    <row r="3371" spans="1:20" x14ac:dyDescent="0.25">
      <c r="A3371">
        <v>775</v>
      </c>
      <c r="B3371" t="s">
        <v>64</v>
      </c>
      <c r="C3371" t="s">
        <v>37</v>
      </c>
      <c r="D3371" t="s">
        <v>22</v>
      </c>
      <c r="E3371">
        <v>233</v>
      </c>
      <c r="F3371">
        <v>251</v>
      </c>
      <c r="G3371">
        <v>534</v>
      </c>
      <c r="H3371">
        <v>250</v>
      </c>
      <c r="I3371">
        <v>94</v>
      </c>
      <c r="J3371">
        <v>70</v>
      </c>
      <c r="K3371">
        <v>1820</v>
      </c>
      <c r="L3371">
        <v>100</v>
      </c>
      <c r="M3371">
        <v>180</v>
      </c>
      <c r="N3371">
        <v>180</v>
      </c>
      <c r="O3371">
        <v>360</v>
      </c>
      <c r="P3371">
        <v>12</v>
      </c>
      <c r="Q3371" s="1">
        <v>40878</v>
      </c>
      <c r="R3371" t="s">
        <v>26</v>
      </c>
      <c r="S3371" t="s">
        <v>40</v>
      </c>
      <c r="T3371" t="s">
        <v>25</v>
      </c>
    </row>
    <row r="3372" spans="1:20" x14ac:dyDescent="0.25">
      <c r="A3372">
        <v>775</v>
      </c>
      <c r="B3372" t="s">
        <v>64</v>
      </c>
      <c r="C3372" t="s">
        <v>37</v>
      </c>
      <c r="D3372" t="s">
        <v>22</v>
      </c>
      <c r="E3372">
        <v>11</v>
      </c>
      <c r="F3372">
        <v>26</v>
      </c>
      <c r="G3372">
        <v>43</v>
      </c>
      <c r="H3372">
        <v>17</v>
      </c>
      <c r="I3372">
        <v>15</v>
      </c>
      <c r="J3372">
        <v>4</v>
      </c>
      <c r="K3372">
        <v>777</v>
      </c>
      <c r="L3372">
        <v>20</v>
      </c>
      <c r="M3372">
        <v>10</v>
      </c>
      <c r="N3372">
        <v>30</v>
      </c>
      <c r="O3372">
        <v>40</v>
      </c>
      <c r="P3372">
        <v>4</v>
      </c>
      <c r="Q3372" s="1">
        <v>40179</v>
      </c>
      <c r="R3372" t="s">
        <v>28</v>
      </c>
      <c r="S3372" t="s">
        <v>41</v>
      </c>
      <c r="T3372" t="s">
        <v>25</v>
      </c>
    </row>
    <row r="3373" spans="1:20" x14ac:dyDescent="0.25">
      <c r="A3373">
        <v>775</v>
      </c>
      <c r="B3373" t="s">
        <v>64</v>
      </c>
      <c r="C3373" t="s">
        <v>37</v>
      </c>
      <c r="D3373" t="s">
        <v>22</v>
      </c>
      <c r="E3373">
        <v>31</v>
      </c>
      <c r="F3373">
        <v>43</v>
      </c>
      <c r="G3373">
        <v>43</v>
      </c>
      <c r="H3373">
        <v>0</v>
      </c>
      <c r="I3373">
        <v>12</v>
      </c>
      <c r="J3373">
        <v>0</v>
      </c>
      <c r="K3373">
        <v>731</v>
      </c>
      <c r="L3373">
        <v>30</v>
      </c>
      <c r="M3373">
        <v>0</v>
      </c>
      <c r="N3373">
        <v>40</v>
      </c>
      <c r="O3373">
        <v>40</v>
      </c>
      <c r="P3373">
        <v>4</v>
      </c>
      <c r="Q3373" s="1">
        <v>40238</v>
      </c>
      <c r="R3373" t="s">
        <v>28</v>
      </c>
      <c r="S3373" t="s">
        <v>41</v>
      </c>
      <c r="T3373" t="s">
        <v>25</v>
      </c>
    </row>
    <row r="3374" spans="1:20" x14ac:dyDescent="0.25">
      <c r="A3374">
        <v>775</v>
      </c>
      <c r="B3374" t="s">
        <v>64</v>
      </c>
      <c r="C3374" t="s">
        <v>37</v>
      </c>
      <c r="D3374" t="s">
        <v>22</v>
      </c>
      <c r="E3374">
        <v>32</v>
      </c>
      <c r="F3374">
        <v>43</v>
      </c>
      <c r="G3374">
        <v>43</v>
      </c>
      <c r="H3374">
        <v>0</v>
      </c>
      <c r="I3374">
        <v>11</v>
      </c>
      <c r="J3374">
        <v>0</v>
      </c>
      <c r="K3374">
        <v>688</v>
      </c>
      <c r="L3374">
        <v>30</v>
      </c>
      <c r="M3374">
        <v>0</v>
      </c>
      <c r="N3374">
        <v>40</v>
      </c>
      <c r="O3374">
        <v>40</v>
      </c>
      <c r="P3374">
        <v>4</v>
      </c>
      <c r="Q3374" s="1">
        <v>40269</v>
      </c>
      <c r="R3374" t="s">
        <v>28</v>
      </c>
      <c r="S3374" t="s">
        <v>41</v>
      </c>
      <c r="T3374" t="s">
        <v>25</v>
      </c>
    </row>
    <row r="3375" spans="1:20" x14ac:dyDescent="0.25">
      <c r="A3375">
        <v>775</v>
      </c>
      <c r="B3375" t="s">
        <v>64</v>
      </c>
      <c r="C3375" t="s">
        <v>37</v>
      </c>
      <c r="D3375" t="s">
        <v>22</v>
      </c>
      <c r="E3375">
        <v>31</v>
      </c>
      <c r="F3375">
        <v>43</v>
      </c>
      <c r="G3375">
        <v>43</v>
      </c>
      <c r="H3375">
        <v>0</v>
      </c>
      <c r="I3375">
        <v>12</v>
      </c>
      <c r="J3375">
        <v>0</v>
      </c>
      <c r="K3375">
        <v>645</v>
      </c>
      <c r="L3375">
        <v>30</v>
      </c>
      <c r="M3375">
        <v>0</v>
      </c>
      <c r="N3375">
        <v>40</v>
      </c>
      <c r="O3375">
        <v>40</v>
      </c>
      <c r="P3375">
        <v>4</v>
      </c>
      <c r="Q3375" s="1">
        <v>40299</v>
      </c>
      <c r="R3375" t="s">
        <v>28</v>
      </c>
      <c r="S3375" t="s">
        <v>41</v>
      </c>
      <c r="T3375" t="s">
        <v>25</v>
      </c>
    </row>
    <row r="3376" spans="1:20" x14ac:dyDescent="0.25">
      <c r="A3376">
        <v>775</v>
      </c>
      <c r="B3376" t="s">
        <v>64</v>
      </c>
      <c r="C3376" t="s">
        <v>37</v>
      </c>
      <c r="D3376" t="s">
        <v>22</v>
      </c>
      <c r="E3376">
        <v>31</v>
      </c>
      <c r="F3376">
        <v>43</v>
      </c>
      <c r="G3376">
        <v>43</v>
      </c>
      <c r="H3376">
        <v>0</v>
      </c>
      <c r="I3376">
        <v>12</v>
      </c>
      <c r="J3376">
        <v>0</v>
      </c>
      <c r="K3376">
        <v>602</v>
      </c>
      <c r="L3376">
        <v>30</v>
      </c>
      <c r="M3376">
        <v>0</v>
      </c>
      <c r="N3376">
        <v>40</v>
      </c>
      <c r="O3376">
        <v>40</v>
      </c>
      <c r="P3376">
        <v>4</v>
      </c>
      <c r="Q3376" s="1">
        <v>40330</v>
      </c>
      <c r="R3376" t="s">
        <v>28</v>
      </c>
      <c r="S3376" t="s">
        <v>41</v>
      </c>
      <c r="T3376" t="s">
        <v>25</v>
      </c>
    </row>
    <row r="3377" spans="1:20" x14ac:dyDescent="0.25">
      <c r="A3377">
        <v>775</v>
      </c>
      <c r="B3377" t="s">
        <v>64</v>
      </c>
      <c r="C3377" t="s">
        <v>37</v>
      </c>
      <c r="D3377" t="s">
        <v>22</v>
      </c>
      <c r="E3377">
        <v>31</v>
      </c>
      <c r="F3377">
        <v>43</v>
      </c>
      <c r="G3377">
        <v>43</v>
      </c>
      <c r="H3377">
        <v>0</v>
      </c>
      <c r="I3377">
        <v>12</v>
      </c>
      <c r="J3377">
        <v>0</v>
      </c>
      <c r="K3377">
        <v>387</v>
      </c>
      <c r="L3377">
        <v>30</v>
      </c>
      <c r="M3377">
        <v>0</v>
      </c>
      <c r="N3377">
        <v>40</v>
      </c>
      <c r="O3377">
        <v>40</v>
      </c>
      <c r="P3377">
        <v>4</v>
      </c>
      <c r="Q3377" s="1">
        <v>40483</v>
      </c>
      <c r="R3377" t="s">
        <v>28</v>
      </c>
      <c r="S3377" t="s">
        <v>41</v>
      </c>
      <c r="T3377" t="s">
        <v>25</v>
      </c>
    </row>
    <row r="3378" spans="1:20" x14ac:dyDescent="0.25">
      <c r="A3378">
        <v>775</v>
      </c>
      <c r="B3378" t="s">
        <v>64</v>
      </c>
      <c r="C3378" t="s">
        <v>37</v>
      </c>
      <c r="D3378" t="s">
        <v>22</v>
      </c>
      <c r="E3378">
        <v>46</v>
      </c>
      <c r="F3378">
        <v>43</v>
      </c>
      <c r="G3378">
        <v>46</v>
      </c>
      <c r="H3378">
        <v>0</v>
      </c>
      <c r="I3378">
        <v>12</v>
      </c>
      <c r="J3378">
        <v>0</v>
      </c>
      <c r="K3378">
        <v>774</v>
      </c>
      <c r="L3378">
        <v>30</v>
      </c>
      <c r="M3378">
        <v>0</v>
      </c>
      <c r="N3378">
        <v>40</v>
      </c>
      <c r="O3378">
        <v>40</v>
      </c>
      <c r="P3378">
        <v>4</v>
      </c>
      <c r="Q3378" s="1">
        <v>40575</v>
      </c>
      <c r="R3378" t="s">
        <v>28</v>
      </c>
      <c r="S3378" t="s">
        <v>41</v>
      </c>
      <c r="T3378" t="s">
        <v>25</v>
      </c>
    </row>
    <row r="3379" spans="1:20" x14ac:dyDescent="0.25">
      <c r="A3379">
        <v>775</v>
      </c>
      <c r="B3379" t="s">
        <v>64</v>
      </c>
      <c r="C3379" t="s">
        <v>37</v>
      </c>
      <c r="D3379" t="s">
        <v>22</v>
      </c>
      <c r="E3379">
        <v>46</v>
      </c>
      <c r="F3379">
        <v>43</v>
      </c>
      <c r="G3379">
        <v>46</v>
      </c>
      <c r="H3379">
        <v>0</v>
      </c>
      <c r="I3379">
        <v>12</v>
      </c>
      <c r="J3379">
        <v>0</v>
      </c>
      <c r="K3379">
        <v>731</v>
      </c>
      <c r="L3379">
        <v>30</v>
      </c>
      <c r="M3379">
        <v>0</v>
      </c>
      <c r="N3379">
        <v>40</v>
      </c>
      <c r="O3379">
        <v>40</v>
      </c>
      <c r="P3379">
        <v>4</v>
      </c>
      <c r="Q3379" s="1">
        <v>40603</v>
      </c>
      <c r="R3379" t="s">
        <v>28</v>
      </c>
      <c r="S3379" t="s">
        <v>41</v>
      </c>
      <c r="T3379" t="s">
        <v>25</v>
      </c>
    </row>
    <row r="3380" spans="1:20" x14ac:dyDescent="0.25">
      <c r="A3380">
        <v>775</v>
      </c>
      <c r="B3380" t="s">
        <v>64</v>
      </c>
      <c r="C3380" t="s">
        <v>37</v>
      </c>
      <c r="D3380" t="s">
        <v>22</v>
      </c>
      <c r="E3380">
        <v>47</v>
      </c>
      <c r="F3380">
        <v>43</v>
      </c>
      <c r="G3380">
        <v>46</v>
      </c>
      <c r="H3380">
        <v>0</v>
      </c>
      <c r="I3380">
        <v>11</v>
      </c>
      <c r="J3380">
        <v>0</v>
      </c>
      <c r="K3380">
        <v>688</v>
      </c>
      <c r="L3380">
        <v>30</v>
      </c>
      <c r="M3380">
        <v>0</v>
      </c>
      <c r="N3380">
        <v>40</v>
      </c>
      <c r="O3380">
        <v>40</v>
      </c>
      <c r="P3380">
        <v>4</v>
      </c>
      <c r="Q3380" s="1">
        <v>40634</v>
      </c>
      <c r="R3380" t="s">
        <v>28</v>
      </c>
      <c r="S3380" t="s">
        <v>41</v>
      </c>
      <c r="T3380" t="s">
        <v>25</v>
      </c>
    </row>
    <row r="3381" spans="1:20" x14ac:dyDescent="0.25">
      <c r="A3381">
        <v>775</v>
      </c>
      <c r="B3381" t="s">
        <v>64</v>
      </c>
      <c r="C3381" t="s">
        <v>37</v>
      </c>
      <c r="D3381" t="s">
        <v>22</v>
      </c>
      <c r="E3381">
        <v>43</v>
      </c>
      <c r="F3381">
        <v>43</v>
      </c>
      <c r="G3381">
        <v>43</v>
      </c>
      <c r="H3381">
        <v>0</v>
      </c>
      <c r="I3381">
        <v>11</v>
      </c>
      <c r="J3381">
        <v>0</v>
      </c>
      <c r="K3381">
        <v>645</v>
      </c>
      <c r="L3381">
        <v>30</v>
      </c>
      <c r="M3381">
        <v>0</v>
      </c>
      <c r="N3381">
        <v>40</v>
      </c>
      <c r="O3381">
        <v>40</v>
      </c>
      <c r="P3381">
        <v>4</v>
      </c>
      <c r="Q3381" s="1">
        <v>40664</v>
      </c>
      <c r="R3381" t="s">
        <v>28</v>
      </c>
      <c r="S3381" t="s">
        <v>41</v>
      </c>
      <c r="T3381" t="s">
        <v>25</v>
      </c>
    </row>
    <row r="3382" spans="1:20" x14ac:dyDescent="0.25">
      <c r="A3382">
        <v>775</v>
      </c>
      <c r="B3382" t="s">
        <v>64</v>
      </c>
      <c r="C3382" t="s">
        <v>37</v>
      </c>
      <c r="D3382" t="s">
        <v>22</v>
      </c>
      <c r="E3382">
        <v>43</v>
      </c>
      <c r="F3382">
        <v>43</v>
      </c>
      <c r="G3382">
        <v>43</v>
      </c>
      <c r="H3382">
        <v>0</v>
      </c>
      <c r="I3382">
        <v>11</v>
      </c>
      <c r="J3382">
        <v>0</v>
      </c>
      <c r="K3382">
        <v>602</v>
      </c>
      <c r="L3382">
        <v>30</v>
      </c>
      <c r="M3382">
        <v>0</v>
      </c>
      <c r="N3382">
        <v>40</v>
      </c>
      <c r="O3382">
        <v>40</v>
      </c>
      <c r="P3382">
        <v>4</v>
      </c>
      <c r="Q3382" s="1">
        <v>40695</v>
      </c>
      <c r="R3382" t="s">
        <v>28</v>
      </c>
      <c r="S3382" t="s">
        <v>41</v>
      </c>
      <c r="T3382" t="s">
        <v>25</v>
      </c>
    </row>
    <row r="3383" spans="1:20" x14ac:dyDescent="0.25">
      <c r="A3383">
        <v>775</v>
      </c>
      <c r="B3383" t="s">
        <v>64</v>
      </c>
      <c r="C3383" t="s">
        <v>37</v>
      </c>
      <c r="D3383" t="s">
        <v>22</v>
      </c>
      <c r="E3383">
        <v>44</v>
      </c>
      <c r="F3383">
        <v>43</v>
      </c>
      <c r="G3383">
        <v>43</v>
      </c>
      <c r="H3383">
        <v>0</v>
      </c>
      <c r="I3383">
        <v>10</v>
      </c>
      <c r="J3383">
        <v>0</v>
      </c>
      <c r="K3383">
        <v>559</v>
      </c>
      <c r="L3383">
        <v>30</v>
      </c>
      <c r="M3383">
        <v>0</v>
      </c>
      <c r="N3383">
        <v>40</v>
      </c>
      <c r="O3383">
        <v>40</v>
      </c>
      <c r="P3383">
        <v>4</v>
      </c>
      <c r="Q3383" s="1">
        <v>40725</v>
      </c>
      <c r="R3383" t="s">
        <v>28</v>
      </c>
      <c r="S3383" t="s">
        <v>41</v>
      </c>
      <c r="T3383" t="s">
        <v>25</v>
      </c>
    </row>
    <row r="3384" spans="1:20" x14ac:dyDescent="0.25">
      <c r="A3384">
        <v>775</v>
      </c>
      <c r="B3384" t="s">
        <v>64</v>
      </c>
      <c r="C3384" t="s">
        <v>37</v>
      </c>
      <c r="D3384" t="s">
        <v>22</v>
      </c>
      <c r="E3384">
        <v>44</v>
      </c>
      <c r="F3384">
        <v>43</v>
      </c>
      <c r="G3384">
        <v>43</v>
      </c>
      <c r="H3384">
        <v>0</v>
      </c>
      <c r="I3384">
        <v>10</v>
      </c>
      <c r="J3384">
        <v>0</v>
      </c>
      <c r="K3384">
        <v>516</v>
      </c>
      <c r="L3384">
        <v>30</v>
      </c>
      <c r="M3384">
        <v>0</v>
      </c>
      <c r="N3384">
        <v>40</v>
      </c>
      <c r="O3384">
        <v>40</v>
      </c>
      <c r="P3384">
        <v>4</v>
      </c>
      <c r="Q3384" s="1">
        <v>40756</v>
      </c>
      <c r="R3384" t="s">
        <v>28</v>
      </c>
      <c r="S3384" t="s">
        <v>41</v>
      </c>
      <c r="T3384" t="s">
        <v>25</v>
      </c>
    </row>
    <row r="3385" spans="1:20" x14ac:dyDescent="0.25">
      <c r="A3385">
        <v>775</v>
      </c>
      <c r="B3385" t="s">
        <v>64</v>
      </c>
      <c r="C3385" t="s">
        <v>37</v>
      </c>
      <c r="D3385" t="s">
        <v>22</v>
      </c>
      <c r="E3385">
        <v>47</v>
      </c>
      <c r="F3385">
        <v>43</v>
      </c>
      <c r="G3385">
        <v>46</v>
      </c>
      <c r="H3385">
        <v>0</v>
      </c>
      <c r="I3385">
        <v>11</v>
      </c>
      <c r="J3385">
        <v>0</v>
      </c>
      <c r="K3385">
        <v>473</v>
      </c>
      <c r="L3385">
        <v>30</v>
      </c>
      <c r="M3385">
        <v>0</v>
      </c>
      <c r="N3385">
        <v>40</v>
      </c>
      <c r="O3385">
        <v>40</v>
      </c>
      <c r="P3385">
        <v>4</v>
      </c>
      <c r="Q3385" s="1">
        <v>40787</v>
      </c>
      <c r="R3385" t="s">
        <v>28</v>
      </c>
      <c r="S3385" t="s">
        <v>41</v>
      </c>
      <c r="T3385" t="s">
        <v>25</v>
      </c>
    </row>
    <row r="3386" spans="1:20" x14ac:dyDescent="0.25">
      <c r="A3386">
        <v>775</v>
      </c>
      <c r="B3386" t="s">
        <v>64</v>
      </c>
      <c r="C3386" t="s">
        <v>37</v>
      </c>
      <c r="D3386" t="s">
        <v>22</v>
      </c>
      <c r="E3386">
        <v>46</v>
      </c>
      <c r="F3386">
        <v>43</v>
      </c>
      <c r="G3386">
        <v>46</v>
      </c>
      <c r="H3386">
        <v>0</v>
      </c>
      <c r="I3386">
        <v>12</v>
      </c>
      <c r="J3386">
        <v>0</v>
      </c>
      <c r="K3386">
        <v>387</v>
      </c>
      <c r="L3386">
        <v>30</v>
      </c>
      <c r="M3386">
        <v>0</v>
      </c>
      <c r="N3386">
        <v>40</v>
      </c>
      <c r="O3386">
        <v>40</v>
      </c>
      <c r="P3386">
        <v>4</v>
      </c>
      <c r="Q3386" s="1">
        <v>40848</v>
      </c>
      <c r="R3386" t="s">
        <v>28</v>
      </c>
      <c r="S3386" t="s">
        <v>41</v>
      </c>
      <c r="T3386" t="s">
        <v>25</v>
      </c>
    </row>
    <row r="3387" spans="1:20" x14ac:dyDescent="0.25">
      <c r="A3387">
        <v>775</v>
      </c>
      <c r="B3387" t="s">
        <v>64</v>
      </c>
      <c r="C3387" t="s">
        <v>37</v>
      </c>
      <c r="D3387" t="s">
        <v>22</v>
      </c>
      <c r="E3387">
        <v>46</v>
      </c>
      <c r="F3387">
        <v>43</v>
      </c>
      <c r="G3387">
        <v>46</v>
      </c>
      <c r="H3387">
        <v>0</v>
      </c>
      <c r="I3387">
        <v>12</v>
      </c>
      <c r="J3387">
        <v>0</v>
      </c>
      <c r="K3387">
        <v>344</v>
      </c>
      <c r="L3387">
        <v>30</v>
      </c>
      <c r="M3387">
        <v>0</v>
      </c>
      <c r="N3387">
        <v>40</v>
      </c>
      <c r="O3387">
        <v>40</v>
      </c>
      <c r="P3387">
        <v>4</v>
      </c>
      <c r="Q3387" s="1">
        <v>40878</v>
      </c>
      <c r="R3387" t="s">
        <v>28</v>
      </c>
      <c r="S3387" t="s">
        <v>41</v>
      </c>
      <c r="T3387" t="s">
        <v>25</v>
      </c>
    </row>
    <row r="3388" spans="1:20" x14ac:dyDescent="0.25">
      <c r="A3388">
        <v>781</v>
      </c>
      <c r="B3388" t="s">
        <v>58</v>
      </c>
      <c r="C3388" t="s">
        <v>21</v>
      </c>
      <c r="D3388" t="s">
        <v>43</v>
      </c>
      <c r="E3388">
        <v>29</v>
      </c>
      <c r="F3388">
        <v>48</v>
      </c>
      <c r="G3388">
        <v>80</v>
      </c>
      <c r="H3388">
        <v>32</v>
      </c>
      <c r="I3388">
        <v>19</v>
      </c>
      <c r="J3388">
        <v>8</v>
      </c>
      <c r="K3388">
        <v>456</v>
      </c>
      <c r="L3388">
        <v>40</v>
      </c>
      <c r="M3388">
        <v>30</v>
      </c>
      <c r="N3388">
        <v>50</v>
      </c>
      <c r="O3388">
        <v>80</v>
      </c>
      <c r="P3388">
        <v>13</v>
      </c>
      <c r="Q3388" s="1">
        <v>40179</v>
      </c>
      <c r="R3388" t="s">
        <v>26</v>
      </c>
      <c r="S3388" t="s">
        <v>27</v>
      </c>
      <c r="T3388" t="s">
        <v>25</v>
      </c>
    </row>
    <row r="3389" spans="1:20" x14ac:dyDescent="0.25">
      <c r="A3389">
        <v>781</v>
      </c>
      <c r="B3389" t="s">
        <v>58</v>
      </c>
      <c r="C3389" t="s">
        <v>21</v>
      </c>
      <c r="D3389" t="s">
        <v>43</v>
      </c>
      <c r="E3389">
        <v>16</v>
      </c>
      <c r="F3389">
        <v>32</v>
      </c>
      <c r="G3389">
        <v>53</v>
      </c>
      <c r="H3389">
        <v>21</v>
      </c>
      <c r="I3389">
        <v>16</v>
      </c>
      <c r="J3389">
        <v>5</v>
      </c>
      <c r="K3389">
        <v>454</v>
      </c>
      <c r="L3389">
        <v>20</v>
      </c>
      <c r="M3389">
        <v>20</v>
      </c>
      <c r="N3389">
        <v>30</v>
      </c>
      <c r="O3389">
        <v>50</v>
      </c>
      <c r="P3389">
        <v>13</v>
      </c>
      <c r="Q3389" s="1">
        <v>40269</v>
      </c>
      <c r="R3389" t="s">
        <v>26</v>
      </c>
      <c r="S3389" t="s">
        <v>27</v>
      </c>
      <c r="T3389" t="s">
        <v>25</v>
      </c>
    </row>
    <row r="3390" spans="1:20" x14ac:dyDescent="0.25">
      <c r="A3390">
        <v>781</v>
      </c>
      <c r="B3390" t="s">
        <v>58</v>
      </c>
      <c r="C3390" t="s">
        <v>21</v>
      </c>
      <c r="D3390" t="s">
        <v>43</v>
      </c>
      <c r="E3390">
        <v>22</v>
      </c>
      <c r="F3390">
        <v>32</v>
      </c>
      <c r="G3390">
        <v>56</v>
      </c>
      <c r="H3390">
        <v>21</v>
      </c>
      <c r="I3390">
        <v>17</v>
      </c>
      <c r="J3390">
        <v>5</v>
      </c>
      <c r="K3390">
        <v>449</v>
      </c>
      <c r="L3390">
        <v>20</v>
      </c>
      <c r="M3390">
        <v>20</v>
      </c>
      <c r="N3390">
        <v>30</v>
      </c>
      <c r="O3390">
        <v>50</v>
      </c>
      <c r="P3390">
        <v>13</v>
      </c>
      <c r="Q3390" s="1">
        <v>40603</v>
      </c>
      <c r="R3390" t="s">
        <v>26</v>
      </c>
      <c r="S3390" t="s">
        <v>27</v>
      </c>
      <c r="T3390" t="s">
        <v>25</v>
      </c>
    </row>
    <row r="3391" spans="1:20" x14ac:dyDescent="0.25">
      <c r="A3391">
        <v>781</v>
      </c>
      <c r="B3391" t="s">
        <v>58</v>
      </c>
      <c r="C3391" t="s">
        <v>21</v>
      </c>
      <c r="D3391" t="s">
        <v>43</v>
      </c>
      <c r="E3391">
        <v>17</v>
      </c>
      <c r="F3391">
        <v>29</v>
      </c>
      <c r="G3391">
        <v>49</v>
      </c>
      <c r="H3391">
        <v>20</v>
      </c>
      <c r="I3391">
        <v>16</v>
      </c>
      <c r="J3391">
        <v>5</v>
      </c>
      <c r="K3391">
        <v>464</v>
      </c>
      <c r="L3391">
        <v>20</v>
      </c>
      <c r="M3391">
        <v>20</v>
      </c>
      <c r="N3391">
        <v>30</v>
      </c>
      <c r="O3391">
        <v>50</v>
      </c>
      <c r="P3391">
        <v>13</v>
      </c>
      <c r="Q3391" s="1">
        <v>40664</v>
      </c>
      <c r="R3391" t="s">
        <v>26</v>
      </c>
      <c r="S3391" t="s">
        <v>27</v>
      </c>
      <c r="T3391" t="s">
        <v>25</v>
      </c>
    </row>
    <row r="3392" spans="1:20" x14ac:dyDescent="0.25">
      <c r="A3392">
        <v>781</v>
      </c>
      <c r="B3392" t="s">
        <v>58</v>
      </c>
      <c r="C3392" t="s">
        <v>21</v>
      </c>
      <c r="D3392" t="s">
        <v>43</v>
      </c>
      <c r="E3392">
        <v>12</v>
      </c>
      <c r="F3392">
        <v>25</v>
      </c>
      <c r="G3392">
        <v>41</v>
      </c>
      <c r="H3392">
        <v>16</v>
      </c>
      <c r="I3392">
        <v>15</v>
      </c>
      <c r="J3392">
        <v>4</v>
      </c>
      <c r="K3392">
        <v>484</v>
      </c>
      <c r="L3392">
        <v>20</v>
      </c>
      <c r="M3392">
        <v>10</v>
      </c>
      <c r="N3392">
        <v>30</v>
      </c>
      <c r="O3392">
        <v>40</v>
      </c>
      <c r="P3392">
        <v>13</v>
      </c>
      <c r="Q3392" s="1">
        <v>40756</v>
      </c>
      <c r="R3392" t="s">
        <v>26</v>
      </c>
      <c r="S3392" t="s">
        <v>27</v>
      </c>
      <c r="T3392" t="s">
        <v>25</v>
      </c>
    </row>
    <row r="3393" spans="1:20" x14ac:dyDescent="0.25">
      <c r="A3393">
        <v>781</v>
      </c>
      <c r="B3393" t="s">
        <v>58</v>
      </c>
      <c r="C3393" t="s">
        <v>21</v>
      </c>
      <c r="D3393" t="s">
        <v>43</v>
      </c>
      <c r="E3393">
        <v>22</v>
      </c>
      <c r="F3393">
        <v>32</v>
      </c>
      <c r="G3393">
        <v>56</v>
      </c>
      <c r="H3393">
        <v>21</v>
      </c>
      <c r="I3393">
        <v>17</v>
      </c>
      <c r="J3393">
        <v>5</v>
      </c>
      <c r="K3393">
        <v>480</v>
      </c>
      <c r="L3393">
        <v>30</v>
      </c>
      <c r="M3393">
        <v>20</v>
      </c>
      <c r="N3393">
        <v>30</v>
      </c>
      <c r="O3393">
        <v>50</v>
      </c>
      <c r="P3393">
        <v>13</v>
      </c>
      <c r="Q3393" s="1">
        <v>40817</v>
      </c>
      <c r="R3393" t="s">
        <v>26</v>
      </c>
      <c r="S3393" t="s">
        <v>27</v>
      </c>
      <c r="T3393" t="s">
        <v>25</v>
      </c>
    </row>
    <row r="3394" spans="1:20" x14ac:dyDescent="0.25">
      <c r="A3394">
        <v>781</v>
      </c>
      <c r="B3394" t="s">
        <v>58</v>
      </c>
      <c r="C3394" t="s">
        <v>21</v>
      </c>
      <c r="D3394" t="s">
        <v>43</v>
      </c>
      <c r="E3394">
        <v>-23</v>
      </c>
      <c r="F3394">
        <v>63</v>
      </c>
      <c r="G3394">
        <v>126</v>
      </c>
      <c r="H3394">
        <v>63</v>
      </c>
      <c r="I3394">
        <v>86</v>
      </c>
      <c r="J3394">
        <v>57</v>
      </c>
      <c r="K3394">
        <v>435</v>
      </c>
      <c r="L3394">
        <v>-10</v>
      </c>
      <c r="M3394">
        <v>60</v>
      </c>
      <c r="N3394">
        <v>60</v>
      </c>
      <c r="O3394">
        <v>120</v>
      </c>
      <c r="P3394">
        <v>5</v>
      </c>
      <c r="Q3394" s="1">
        <v>40179</v>
      </c>
      <c r="R3394" t="s">
        <v>28</v>
      </c>
      <c r="S3394" t="s">
        <v>29</v>
      </c>
      <c r="T3394" t="s">
        <v>25</v>
      </c>
    </row>
    <row r="3395" spans="1:20" x14ac:dyDescent="0.25">
      <c r="A3395">
        <v>781</v>
      </c>
      <c r="B3395" t="s">
        <v>58</v>
      </c>
      <c r="C3395" t="s">
        <v>21</v>
      </c>
      <c r="D3395" t="s">
        <v>43</v>
      </c>
      <c r="E3395">
        <v>-4</v>
      </c>
      <c r="F3395">
        <v>67</v>
      </c>
      <c r="G3395">
        <v>110</v>
      </c>
      <c r="H3395">
        <v>44</v>
      </c>
      <c r="I3395">
        <v>65</v>
      </c>
      <c r="J3395">
        <v>40</v>
      </c>
      <c r="K3395">
        <v>543</v>
      </c>
      <c r="L3395">
        <v>10</v>
      </c>
      <c r="M3395">
        <v>40</v>
      </c>
      <c r="N3395">
        <v>60</v>
      </c>
      <c r="O3395">
        <v>100</v>
      </c>
      <c r="P3395">
        <v>5</v>
      </c>
      <c r="Q3395" s="1">
        <v>40695</v>
      </c>
      <c r="R3395" t="s">
        <v>28</v>
      </c>
      <c r="S3395" t="s">
        <v>29</v>
      </c>
      <c r="T3395" t="s">
        <v>25</v>
      </c>
    </row>
    <row r="3396" spans="1:20" x14ac:dyDescent="0.25">
      <c r="A3396">
        <v>781</v>
      </c>
      <c r="B3396" t="s">
        <v>58</v>
      </c>
      <c r="C3396" t="s">
        <v>21</v>
      </c>
      <c r="D3396" t="s">
        <v>43</v>
      </c>
      <c r="E3396">
        <v>18</v>
      </c>
      <c r="F3396">
        <v>73</v>
      </c>
      <c r="G3396">
        <v>132</v>
      </c>
      <c r="H3396">
        <v>59</v>
      </c>
      <c r="I3396">
        <v>55</v>
      </c>
      <c r="J3396">
        <v>22</v>
      </c>
      <c r="K3396">
        <v>331</v>
      </c>
      <c r="L3396">
        <v>30</v>
      </c>
      <c r="M3396">
        <v>40</v>
      </c>
      <c r="N3396">
        <v>60</v>
      </c>
      <c r="O3396">
        <v>100</v>
      </c>
      <c r="P3396">
        <v>9</v>
      </c>
      <c r="Q3396" s="1">
        <v>40210</v>
      </c>
      <c r="R3396" t="s">
        <v>32</v>
      </c>
      <c r="S3396" t="s">
        <v>33</v>
      </c>
      <c r="T3396" t="s">
        <v>31</v>
      </c>
    </row>
    <row r="3397" spans="1:20" x14ac:dyDescent="0.25">
      <c r="A3397">
        <v>781</v>
      </c>
      <c r="B3397" t="s">
        <v>58</v>
      </c>
      <c r="C3397" t="s">
        <v>21</v>
      </c>
      <c r="D3397" t="s">
        <v>43</v>
      </c>
      <c r="E3397">
        <v>12</v>
      </c>
      <c r="F3397">
        <v>64</v>
      </c>
      <c r="G3397">
        <v>115</v>
      </c>
      <c r="H3397">
        <v>51</v>
      </c>
      <c r="I3397">
        <v>52</v>
      </c>
      <c r="J3397">
        <v>19</v>
      </c>
      <c r="K3397">
        <v>396</v>
      </c>
      <c r="L3397">
        <v>20</v>
      </c>
      <c r="M3397">
        <v>30</v>
      </c>
      <c r="N3397">
        <v>50</v>
      </c>
      <c r="O3397">
        <v>80</v>
      </c>
      <c r="P3397">
        <v>9</v>
      </c>
      <c r="Q3397" s="1">
        <v>40330</v>
      </c>
      <c r="R3397" t="s">
        <v>32</v>
      </c>
      <c r="S3397" t="s">
        <v>33</v>
      </c>
      <c r="T3397" t="s">
        <v>31</v>
      </c>
    </row>
    <row r="3398" spans="1:20" x14ac:dyDescent="0.25">
      <c r="A3398">
        <v>781</v>
      </c>
      <c r="B3398" t="s">
        <v>58</v>
      </c>
      <c r="C3398" t="s">
        <v>21</v>
      </c>
      <c r="D3398" t="s">
        <v>43</v>
      </c>
      <c r="E3398">
        <v>13</v>
      </c>
      <c r="F3398">
        <v>66</v>
      </c>
      <c r="G3398">
        <v>120</v>
      </c>
      <c r="H3398">
        <v>54</v>
      </c>
      <c r="I3398">
        <v>53</v>
      </c>
      <c r="J3398">
        <v>20</v>
      </c>
      <c r="K3398">
        <v>404</v>
      </c>
      <c r="L3398">
        <v>20</v>
      </c>
      <c r="M3398">
        <v>30</v>
      </c>
      <c r="N3398">
        <v>30</v>
      </c>
      <c r="O3398">
        <v>60</v>
      </c>
      <c r="P3398">
        <v>9</v>
      </c>
      <c r="Q3398" s="1">
        <v>40452</v>
      </c>
      <c r="R3398" t="s">
        <v>32</v>
      </c>
      <c r="S3398" t="s">
        <v>33</v>
      </c>
      <c r="T3398" t="s">
        <v>31</v>
      </c>
    </row>
    <row r="3399" spans="1:20" x14ac:dyDescent="0.25">
      <c r="A3399">
        <v>781</v>
      </c>
      <c r="B3399" t="s">
        <v>58</v>
      </c>
      <c r="C3399" t="s">
        <v>21</v>
      </c>
      <c r="D3399" t="s">
        <v>43</v>
      </c>
      <c r="E3399">
        <v>26</v>
      </c>
      <c r="F3399">
        <v>72</v>
      </c>
      <c r="G3399">
        <v>145</v>
      </c>
      <c r="H3399">
        <v>58</v>
      </c>
      <c r="I3399">
        <v>58</v>
      </c>
      <c r="J3399">
        <v>22</v>
      </c>
      <c r="K3399">
        <v>338</v>
      </c>
      <c r="L3399">
        <v>30</v>
      </c>
      <c r="M3399">
        <v>40</v>
      </c>
      <c r="N3399">
        <v>60</v>
      </c>
      <c r="O3399">
        <v>100</v>
      </c>
      <c r="P3399">
        <v>9</v>
      </c>
      <c r="Q3399" s="1">
        <v>40544</v>
      </c>
      <c r="R3399" t="s">
        <v>32</v>
      </c>
      <c r="S3399" t="s">
        <v>33</v>
      </c>
      <c r="T3399" t="s">
        <v>31</v>
      </c>
    </row>
    <row r="3400" spans="1:20" x14ac:dyDescent="0.25">
      <c r="A3400">
        <v>781</v>
      </c>
      <c r="B3400" t="s">
        <v>58</v>
      </c>
      <c r="C3400" t="s">
        <v>21</v>
      </c>
      <c r="D3400" t="s">
        <v>43</v>
      </c>
      <c r="E3400">
        <v>24</v>
      </c>
      <c r="F3400">
        <v>71</v>
      </c>
      <c r="G3400">
        <v>137</v>
      </c>
      <c r="H3400">
        <v>58</v>
      </c>
      <c r="I3400">
        <v>55</v>
      </c>
      <c r="J3400">
        <v>22</v>
      </c>
      <c r="K3400">
        <v>325</v>
      </c>
      <c r="L3400">
        <v>30</v>
      </c>
      <c r="M3400">
        <v>40</v>
      </c>
      <c r="N3400">
        <v>60</v>
      </c>
      <c r="O3400">
        <v>100</v>
      </c>
      <c r="P3400">
        <v>9</v>
      </c>
      <c r="Q3400" s="1">
        <v>40603</v>
      </c>
      <c r="R3400" t="s">
        <v>32</v>
      </c>
      <c r="S3400" t="s">
        <v>33</v>
      </c>
      <c r="T3400" t="s">
        <v>31</v>
      </c>
    </row>
    <row r="3401" spans="1:20" x14ac:dyDescent="0.25">
      <c r="A3401">
        <v>781</v>
      </c>
      <c r="B3401" t="s">
        <v>58</v>
      </c>
      <c r="C3401" t="s">
        <v>21</v>
      </c>
      <c r="D3401" t="s">
        <v>43</v>
      </c>
      <c r="E3401">
        <v>17</v>
      </c>
      <c r="F3401">
        <v>64</v>
      </c>
      <c r="G3401">
        <v>114</v>
      </c>
      <c r="H3401">
        <v>51</v>
      </c>
      <c r="I3401">
        <v>48</v>
      </c>
      <c r="J3401">
        <v>19</v>
      </c>
      <c r="K3401">
        <v>396</v>
      </c>
      <c r="L3401">
        <v>20</v>
      </c>
      <c r="M3401">
        <v>30</v>
      </c>
      <c r="N3401">
        <v>50</v>
      </c>
      <c r="O3401">
        <v>80</v>
      </c>
      <c r="P3401">
        <v>9</v>
      </c>
      <c r="Q3401" s="1">
        <v>40695</v>
      </c>
      <c r="R3401" t="s">
        <v>32</v>
      </c>
      <c r="S3401" t="s">
        <v>33</v>
      </c>
      <c r="T3401" t="s">
        <v>31</v>
      </c>
    </row>
    <row r="3402" spans="1:20" x14ac:dyDescent="0.25">
      <c r="A3402">
        <v>781</v>
      </c>
      <c r="B3402" t="s">
        <v>58</v>
      </c>
      <c r="C3402" t="s">
        <v>21</v>
      </c>
      <c r="D3402" t="s">
        <v>43</v>
      </c>
      <c r="E3402">
        <v>26</v>
      </c>
      <c r="F3402">
        <v>45</v>
      </c>
      <c r="G3402">
        <v>75</v>
      </c>
      <c r="H3402">
        <v>30</v>
      </c>
      <c r="I3402">
        <v>19</v>
      </c>
      <c r="J3402">
        <v>8</v>
      </c>
      <c r="K3402">
        <v>820</v>
      </c>
      <c r="L3402">
        <v>40</v>
      </c>
      <c r="M3402">
        <v>30</v>
      </c>
      <c r="N3402">
        <v>50</v>
      </c>
      <c r="O3402">
        <v>80</v>
      </c>
      <c r="P3402">
        <v>11</v>
      </c>
      <c r="Q3402" s="1">
        <v>40269</v>
      </c>
      <c r="R3402" t="s">
        <v>26</v>
      </c>
      <c r="S3402" t="s">
        <v>35</v>
      </c>
      <c r="T3402" t="s">
        <v>25</v>
      </c>
    </row>
    <row r="3403" spans="1:20" x14ac:dyDescent="0.25">
      <c r="A3403">
        <v>781</v>
      </c>
      <c r="B3403" t="s">
        <v>58</v>
      </c>
      <c r="C3403" t="s">
        <v>21</v>
      </c>
      <c r="D3403" t="s">
        <v>43</v>
      </c>
      <c r="E3403">
        <v>19</v>
      </c>
      <c r="F3403">
        <v>36</v>
      </c>
      <c r="G3403">
        <v>60</v>
      </c>
      <c r="H3403">
        <v>24</v>
      </c>
      <c r="I3403">
        <v>17</v>
      </c>
      <c r="J3403">
        <v>6</v>
      </c>
      <c r="K3403">
        <v>856</v>
      </c>
      <c r="L3403">
        <v>30</v>
      </c>
      <c r="M3403">
        <v>20</v>
      </c>
      <c r="N3403">
        <v>40</v>
      </c>
      <c r="O3403">
        <v>60</v>
      </c>
      <c r="P3403">
        <v>11</v>
      </c>
      <c r="Q3403" s="1">
        <v>40330</v>
      </c>
      <c r="R3403" t="s">
        <v>26</v>
      </c>
      <c r="S3403" t="s">
        <v>35</v>
      </c>
      <c r="T3403" t="s">
        <v>25</v>
      </c>
    </row>
    <row r="3404" spans="1:20" x14ac:dyDescent="0.25">
      <c r="A3404">
        <v>781</v>
      </c>
      <c r="B3404" t="s">
        <v>58</v>
      </c>
      <c r="C3404" t="s">
        <v>21</v>
      </c>
      <c r="D3404" t="s">
        <v>43</v>
      </c>
      <c r="E3404">
        <v>45</v>
      </c>
      <c r="F3404">
        <v>48</v>
      </c>
      <c r="G3404">
        <v>90</v>
      </c>
      <c r="H3404">
        <v>32</v>
      </c>
      <c r="I3404">
        <v>20</v>
      </c>
      <c r="J3404">
        <v>8</v>
      </c>
      <c r="K3404">
        <v>821</v>
      </c>
      <c r="L3404">
        <v>40</v>
      </c>
      <c r="M3404">
        <v>30</v>
      </c>
      <c r="N3404">
        <v>50</v>
      </c>
      <c r="O3404">
        <v>80</v>
      </c>
      <c r="P3404">
        <v>11</v>
      </c>
      <c r="Q3404" s="1">
        <v>40544</v>
      </c>
      <c r="R3404" t="s">
        <v>26</v>
      </c>
      <c r="S3404" t="s">
        <v>35</v>
      </c>
      <c r="T3404" t="s">
        <v>25</v>
      </c>
    </row>
    <row r="3405" spans="1:20" x14ac:dyDescent="0.25">
      <c r="A3405">
        <v>781</v>
      </c>
      <c r="B3405" t="s">
        <v>58</v>
      </c>
      <c r="C3405" t="s">
        <v>21</v>
      </c>
      <c r="D3405" t="s">
        <v>43</v>
      </c>
      <c r="E3405">
        <v>87</v>
      </c>
      <c r="F3405">
        <v>155</v>
      </c>
      <c r="G3405">
        <v>310</v>
      </c>
      <c r="H3405">
        <v>155</v>
      </c>
      <c r="I3405">
        <v>68</v>
      </c>
      <c r="J3405">
        <v>43</v>
      </c>
      <c r="K3405">
        <v>1280</v>
      </c>
      <c r="L3405">
        <v>100</v>
      </c>
      <c r="M3405">
        <v>140</v>
      </c>
      <c r="N3405">
        <v>160</v>
      </c>
      <c r="O3405">
        <v>300</v>
      </c>
      <c r="P3405">
        <v>7</v>
      </c>
      <c r="Q3405" s="1">
        <v>40422</v>
      </c>
      <c r="R3405" t="s">
        <v>28</v>
      </c>
      <c r="S3405" t="s">
        <v>48</v>
      </c>
      <c r="T3405" t="s">
        <v>25</v>
      </c>
    </row>
    <row r="3406" spans="1:20" x14ac:dyDescent="0.25">
      <c r="A3406">
        <v>781</v>
      </c>
      <c r="B3406" t="s">
        <v>58</v>
      </c>
      <c r="C3406" t="s">
        <v>21</v>
      </c>
      <c r="D3406" t="s">
        <v>43</v>
      </c>
      <c r="E3406">
        <v>92</v>
      </c>
      <c r="F3406">
        <v>161</v>
      </c>
      <c r="G3406">
        <v>322</v>
      </c>
      <c r="H3406">
        <v>161</v>
      </c>
      <c r="I3406">
        <v>69</v>
      </c>
      <c r="J3406">
        <v>45</v>
      </c>
      <c r="K3406">
        <v>1267</v>
      </c>
      <c r="L3406">
        <v>120</v>
      </c>
      <c r="M3406">
        <v>140</v>
      </c>
      <c r="N3406">
        <v>160</v>
      </c>
      <c r="O3406">
        <v>300</v>
      </c>
      <c r="P3406">
        <v>7</v>
      </c>
      <c r="Q3406" s="1">
        <v>40452</v>
      </c>
      <c r="R3406" t="s">
        <v>28</v>
      </c>
      <c r="S3406" t="s">
        <v>48</v>
      </c>
      <c r="T3406" t="s">
        <v>25</v>
      </c>
    </row>
    <row r="3407" spans="1:20" x14ac:dyDescent="0.25">
      <c r="A3407">
        <v>781</v>
      </c>
      <c r="B3407" t="s">
        <v>58</v>
      </c>
      <c r="C3407" t="s">
        <v>21</v>
      </c>
      <c r="D3407" t="s">
        <v>43</v>
      </c>
      <c r="E3407">
        <v>116</v>
      </c>
      <c r="F3407">
        <v>149</v>
      </c>
      <c r="G3407">
        <v>295</v>
      </c>
      <c r="H3407">
        <v>149</v>
      </c>
      <c r="I3407">
        <v>60</v>
      </c>
      <c r="J3407">
        <v>41</v>
      </c>
      <c r="K3407">
        <v>1156</v>
      </c>
      <c r="L3407">
        <v>100</v>
      </c>
      <c r="M3407">
        <v>140</v>
      </c>
      <c r="N3407">
        <v>150</v>
      </c>
      <c r="O3407">
        <v>290</v>
      </c>
      <c r="P3407">
        <v>7</v>
      </c>
      <c r="Q3407" s="1">
        <v>40664</v>
      </c>
      <c r="R3407" t="s">
        <v>28</v>
      </c>
      <c r="S3407" t="s">
        <v>48</v>
      </c>
      <c r="T3407" t="s">
        <v>25</v>
      </c>
    </row>
    <row r="3408" spans="1:20" x14ac:dyDescent="0.25">
      <c r="A3408">
        <v>786</v>
      </c>
      <c r="B3408" t="s">
        <v>53</v>
      </c>
      <c r="C3408" t="s">
        <v>21</v>
      </c>
      <c r="D3408" t="s">
        <v>43</v>
      </c>
      <c r="E3408">
        <v>93</v>
      </c>
      <c r="F3408">
        <v>119</v>
      </c>
      <c r="G3408">
        <v>210</v>
      </c>
      <c r="H3408">
        <v>78</v>
      </c>
      <c r="I3408">
        <v>56</v>
      </c>
      <c r="J3408">
        <v>25</v>
      </c>
      <c r="K3408">
        <v>798</v>
      </c>
      <c r="L3408">
        <v>60</v>
      </c>
      <c r="M3408">
        <v>70</v>
      </c>
      <c r="N3408">
        <v>100</v>
      </c>
      <c r="O3408">
        <v>170</v>
      </c>
      <c r="P3408">
        <v>2</v>
      </c>
      <c r="Q3408" s="1">
        <v>40848</v>
      </c>
      <c r="R3408" t="s">
        <v>23</v>
      </c>
      <c r="S3408" t="s">
        <v>24</v>
      </c>
      <c r="T3408" t="s">
        <v>25</v>
      </c>
    </row>
    <row r="3409" spans="1:20" x14ac:dyDescent="0.25">
      <c r="A3409">
        <v>786</v>
      </c>
      <c r="B3409" t="s">
        <v>53</v>
      </c>
      <c r="C3409" t="s">
        <v>21</v>
      </c>
      <c r="D3409" t="s">
        <v>43</v>
      </c>
      <c r="E3409">
        <v>17</v>
      </c>
      <c r="F3409">
        <v>132</v>
      </c>
      <c r="G3409">
        <v>227</v>
      </c>
      <c r="H3409">
        <v>95</v>
      </c>
      <c r="I3409">
        <v>115</v>
      </c>
      <c r="J3409">
        <v>86</v>
      </c>
      <c r="K3409">
        <v>554</v>
      </c>
      <c r="L3409">
        <v>30</v>
      </c>
      <c r="M3409">
        <v>90</v>
      </c>
      <c r="N3409">
        <v>130</v>
      </c>
      <c r="O3409">
        <v>220</v>
      </c>
      <c r="P3409">
        <v>5</v>
      </c>
      <c r="Q3409" s="1">
        <v>40269</v>
      </c>
      <c r="R3409" t="s">
        <v>28</v>
      </c>
      <c r="S3409" t="s">
        <v>29</v>
      </c>
      <c r="T3409" t="s">
        <v>25</v>
      </c>
    </row>
    <row r="3410" spans="1:20" x14ac:dyDescent="0.25">
      <c r="A3410">
        <v>786</v>
      </c>
      <c r="B3410" t="s">
        <v>53</v>
      </c>
      <c r="C3410" t="s">
        <v>21</v>
      </c>
      <c r="D3410" t="s">
        <v>43</v>
      </c>
      <c r="E3410">
        <v>17</v>
      </c>
      <c r="F3410">
        <v>129</v>
      </c>
      <c r="G3410">
        <v>221</v>
      </c>
      <c r="H3410">
        <v>92</v>
      </c>
      <c r="I3410">
        <v>112</v>
      </c>
      <c r="J3410">
        <v>83</v>
      </c>
      <c r="K3410">
        <v>599</v>
      </c>
      <c r="L3410">
        <v>40</v>
      </c>
      <c r="M3410">
        <v>80</v>
      </c>
      <c r="N3410">
        <v>130</v>
      </c>
      <c r="O3410">
        <v>210</v>
      </c>
      <c r="P3410">
        <v>5</v>
      </c>
      <c r="Q3410" s="1">
        <v>40299</v>
      </c>
      <c r="R3410" t="s">
        <v>28</v>
      </c>
      <c r="S3410" t="s">
        <v>29</v>
      </c>
      <c r="T3410" t="s">
        <v>25</v>
      </c>
    </row>
    <row r="3411" spans="1:20" x14ac:dyDescent="0.25">
      <c r="A3411">
        <v>786</v>
      </c>
      <c r="B3411" t="s">
        <v>53</v>
      </c>
      <c r="C3411" t="s">
        <v>21</v>
      </c>
      <c r="D3411" t="s">
        <v>43</v>
      </c>
      <c r="E3411">
        <v>25</v>
      </c>
      <c r="F3411">
        <v>154</v>
      </c>
      <c r="G3411">
        <v>264</v>
      </c>
      <c r="H3411">
        <v>110</v>
      </c>
      <c r="I3411">
        <v>129</v>
      </c>
      <c r="J3411">
        <v>100</v>
      </c>
      <c r="K3411">
        <v>665</v>
      </c>
      <c r="L3411">
        <v>40</v>
      </c>
      <c r="M3411">
        <v>100</v>
      </c>
      <c r="N3411">
        <v>150</v>
      </c>
      <c r="O3411">
        <v>250</v>
      </c>
      <c r="P3411">
        <v>5</v>
      </c>
      <c r="Q3411" s="1">
        <v>40330</v>
      </c>
      <c r="R3411" t="s">
        <v>28</v>
      </c>
      <c r="S3411" t="s">
        <v>29</v>
      </c>
      <c r="T3411" t="s">
        <v>25</v>
      </c>
    </row>
    <row r="3412" spans="1:20" x14ac:dyDescent="0.25">
      <c r="A3412">
        <v>786</v>
      </c>
      <c r="B3412" t="s">
        <v>53</v>
      </c>
      <c r="C3412" t="s">
        <v>21</v>
      </c>
      <c r="D3412" t="s">
        <v>43</v>
      </c>
      <c r="E3412">
        <v>86</v>
      </c>
      <c r="F3412">
        <v>117</v>
      </c>
      <c r="G3412">
        <v>202</v>
      </c>
      <c r="H3412">
        <v>87</v>
      </c>
      <c r="I3412">
        <v>51</v>
      </c>
      <c r="J3412">
        <v>28</v>
      </c>
      <c r="K3412">
        <v>472</v>
      </c>
      <c r="L3412">
        <v>70</v>
      </c>
      <c r="M3412">
        <v>80</v>
      </c>
      <c r="N3412">
        <v>110</v>
      </c>
      <c r="O3412">
        <v>190</v>
      </c>
      <c r="P3412">
        <v>6</v>
      </c>
      <c r="Q3412" s="1">
        <v>40664</v>
      </c>
      <c r="R3412" t="s">
        <v>28</v>
      </c>
      <c r="S3412" t="s">
        <v>30</v>
      </c>
      <c r="T3412" t="s">
        <v>31</v>
      </c>
    </row>
    <row r="3413" spans="1:20" x14ac:dyDescent="0.25">
      <c r="A3413">
        <v>786</v>
      </c>
      <c r="B3413" t="s">
        <v>53</v>
      </c>
      <c r="C3413" t="s">
        <v>21</v>
      </c>
      <c r="D3413" t="s">
        <v>43</v>
      </c>
      <c r="E3413">
        <v>48</v>
      </c>
      <c r="F3413">
        <v>62</v>
      </c>
      <c r="G3413">
        <v>109</v>
      </c>
      <c r="H3413">
        <v>48</v>
      </c>
      <c r="I3413">
        <v>25</v>
      </c>
      <c r="J3413">
        <v>15</v>
      </c>
      <c r="K3413">
        <v>599</v>
      </c>
      <c r="L3413">
        <v>30</v>
      </c>
      <c r="M3413">
        <v>30</v>
      </c>
      <c r="N3413">
        <v>50</v>
      </c>
      <c r="O3413">
        <v>80</v>
      </c>
      <c r="P3413">
        <v>8</v>
      </c>
      <c r="Q3413" s="1">
        <v>40664</v>
      </c>
      <c r="R3413" t="s">
        <v>32</v>
      </c>
      <c r="S3413" t="s">
        <v>39</v>
      </c>
      <c r="T3413" t="s">
        <v>31</v>
      </c>
    </row>
    <row r="3414" spans="1:20" x14ac:dyDescent="0.25">
      <c r="A3414">
        <v>786</v>
      </c>
      <c r="B3414" t="s">
        <v>53</v>
      </c>
      <c r="C3414" t="s">
        <v>21</v>
      </c>
      <c r="D3414" t="s">
        <v>43</v>
      </c>
      <c r="E3414">
        <v>25</v>
      </c>
      <c r="F3414">
        <v>39</v>
      </c>
      <c r="G3414">
        <v>68</v>
      </c>
      <c r="H3414">
        <v>30</v>
      </c>
      <c r="I3414">
        <v>20</v>
      </c>
      <c r="J3414">
        <v>9</v>
      </c>
      <c r="K3414">
        <v>581</v>
      </c>
      <c r="L3414">
        <v>20</v>
      </c>
      <c r="M3414">
        <v>20</v>
      </c>
      <c r="N3414">
        <v>30</v>
      </c>
      <c r="O3414">
        <v>50</v>
      </c>
      <c r="P3414">
        <v>8</v>
      </c>
      <c r="Q3414" s="1">
        <v>40756</v>
      </c>
      <c r="R3414" t="s">
        <v>32</v>
      </c>
      <c r="S3414" t="s">
        <v>39</v>
      </c>
      <c r="T3414" t="s">
        <v>31</v>
      </c>
    </row>
    <row r="3415" spans="1:20" x14ac:dyDescent="0.25">
      <c r="A3415">
        <v>786</v>
      </c>
      <c r="B3415" t="s">
        <v>53</v>
      </c>
      <c r="C3415" t="s">
        <v>21</v>
      </c>
      <c r="D3415" t="s">
        <v>43</v>
      </c>
      <c r="E3415">
        <v>24</v>
      </c>
      <c r="F3415">
        <v>70</v>
      </c>
      <c r="G3415">
        <v>134</v>
      </c>
      <c r="H3415">
        <v>56</v>
      </c>
      <c r="I3415">
        <v>54</v>
      </c>
      <c r="J3415">
        <v>21</v>
      </c>
      <c r="K3415">
        <v>385</v>
      </c>
      <c r="L3415">
        <v>20</v>
      </c>
      <c r="M3415">
        <v>30</v>
      </c>
      <c r="N3415">
        <v>30</v>
      </c>
      <c r="O3415">
        <v>60</v>
      </c>
      <c r="P3415">
        <v>9</v>
      </c>
      <c r="Q3415" s="1">
        <v>40817</v>
      </c>
      <c r="R3415" t="s">
        <v>32</v>
      </c>
      <c r="S3415" t="s">
        <v>33</v>
      </c>
      <c r="T3415" t="s">
        <v>31</v>
      </c>
    </row>
    <row r="3416" spans="1:20" x14ac:dyDescent="0.25">
      <c r="A3416">
        <v>786</v>
      </c>
      <c r="B3416" t="s">
        <v>53</v>
      </c>
      <c r="C3416" t="s">
        <v>21</v>
      </c>
      <c r="D3416" t="s">
        <v>43</v>
      </c>
      <c r="E3416">
        <v>68</v>
      </c>
      <c r="F3416">
        <v>96</v>
      </c>
      <c r="G3416">
        <v>175</v>
      </c>
      <c r="H3416">
        <v>81</v>
      </c>
      <c r="I3416">
        <v>44</v>
      </c>
      <c r="J3416">
        <v>25</v>
      </c>
      <c r="K3416">
        <v>1046</v>
      </c>
      <c r="L3416">
        <v>40</v>
      </c>
      <c r="M3416">
        <v>60</v>
      </c>
      <c r="N3416">
        <v>70</v>
      </c>
      <c r="O3416">
        <v>130</v>
      </c>
      <c r="P3416">
        <v>10</v>
      </c>
      <c r="Q3416" s="1">
        <v>40695</v>
      </c>
      <c r="R3416" t="s">
        <v>32</v>
      </c>
      <c r="S3416" t="s">
        <v>34</v>
      </c>
      <c r="T3416" t="s">
        <v>31</v>
      </c>
    </row>
    <row r="3417" spans="1:20" x14ac:dyDescent="0.25">
      <c r="A3417">
        <v>786</v>
      </c>
      <c r="B3417" t="s">
        <v>53</v>
      </c>
      <c r="C3417" t="s">
        <v>21</v>
      </c>
      <c r="D3417" t="s">
        <v>43</v>
      </c>
      <c r="E3417">
        <v>28</v>
      </c>
      <c r="F3417">
        <v>48</v>
      </c>
      <c r="G3417">
        <v>80</v>
      </c>
      <c r="H3417">
        <v>32</v>
      </c>
      <c r="I3417">
        <v>20</v>
      </c>
      <c r="J3417">
        <v>8</v>
      </c>
      <c r="K3417">
        <v>817</v>
      </c>
      <c r="L3417">
        <v>40</v>
      </c>
      <c r="M3417">
        <v>30</v>
      </c>
      <c r="N3417">
        <v>50</v>
      </c>
      <c r="O3417">
        <v>80</v>
      </c>
      <c r="P3417">
        <v>11</v>
      </c>
      <c r="Q3417" s="1">
        <v>40210</v>
      </c>
      <c r="R3417" t="s">
        <v>26</v>
      </c>
      <c r="S3417" t="s">
        <v>35</v>
      </c>
      <c r="T3417" t="s">
        <v>25</v>
      </c>
    </row>
    <row r="3418" spans="1:20" x14ac:dyDescent="0.25">
      <c r="A3418">
        <v>801</v>
      </c>
      <c r="B3418" t="s">
        <v>60</v>
      </c>
      <c r="C3418" t="s">
        <v>37</v>
      </c>
      <c r="D3418" t="s">
        <v>22</v>
      </c>
      <c r="E3418">
        <v>47</v>
      </c>
      <c r="F3418">
        <v>92</v>
      </c>
      <c r="G3418">
        <v>170</v>
      </c>
      <c r="H3418">
        <v>78</v>
      </c>
      <c r="I3418">
        <v>45</v>
      </c>
      <c r="J3418">
        <v>24</v>
      </c>
      <c r="K3418">
        <v>965</v>
      </c>
      <c r="L3418">
        <v>80</v>
      </c>
      <c r="M3418">
        <v>90</v>
      </c>
      <c r="N3418">
        <v>120</v>
      </c>
      <c r="O3418">
        <v>210</v>
      </c>
      <c r="P3418">
        <v>1</v>
      </c>
      <c r="Q3418" s="1">
        <v>40179</v>
      </c>
      <c r="R3418" t="s">
        <v>23</v>
      </c>
      <c r="S3418" t="s">
        <v>44</v>
      </c>
      <c r="T3418" t="s">
        <v>25</v>
      </c>
    </row>
    <row r="3419" spans="1:20" x14ac:dyDescent="0.25">
      <c r="A3419">
        <v>801</v>
      </c>
      <c r="B3419" t="s">
        <v>60</v>
      </c>
      <c r="C3419" t="s">
        <v>37</v>
      </c>
      <c r="D3419" t="s">
        <v>22</v>
      </c>
      <c r="E3419">
        <v>24</v>
      </c>
      <c r="F3419">
        <v>60</v>
      </c>
      <c r="G3419">
        <v>110</v>
      </c>
      <c r="H3419">
        <v>50</v>
      </c>
      <c r="I3419">
        <v>36</v>
      </c>
      <c r="J3419">
        <v>15</v>
      </c>
      <c r="K3419">
        <v>1064</v>
      </c>
      <c r="L3419">
        <v>40</v>
      </c>
      <c r="M3419">
        <v>60</v>
      </c>
      <c r="N3419">
        <v>70</v>
      </c>
      <c r="O3419">
        <v>130</v>
      </c>
      <c r="P3419">
        <v>1</v>
      </c>
      <c r="Q3419" s="1">
        <v>40391</v>
      </c>
      <c r="R3419" t="s">
        <v>23</v>
      </c>
      <c r="S3419" t="s">
        <v>44</v>
      </c>
      <c r="T3419" t="s">
        <v>25</v>
      </c>
    </row>
    <row r="3420" spans="1:20" x14ac:dyDescent="0.25">
      <c r="A3420">
        <v>801</v>
      </c>
      <c r="B3420" t="s">
        <v>60</v>
      </c>
      <c r="C3420" t="s">
        <v>37</v>
      </c>
      <c r="D3420" t="s">
        <v>22</v>
      </c>
      <c r="E3420">
        <v>33</v>
      </c>
      <c r="F3420">
        <v>74</v>
      </c>
      <c r="G3420">
        <v>136</v>
      </c>
      <c r="H3420">
        <v>62</v>
      </c>
      <c r="I3420">
        <v>41</v>
      </c>
      <c r="J3420">
        <v>19</v>
      </c>
      <c r="K3420">
        <v>1059</v>
      </c>
      <c r="L3420">
        <v>70</v>
      </c>
      <c r="M3420">
        <v>70</v>
      </c>
      <c r="N3420">
        <v>100</v>
      </c>
      <c r="O3420">
        <v>170</v>
      </c>
      <c r="P3420">
        <v>1</v>
      </c>
      <c r="Q3420" s="1">
        <v>40422</v>
      </c>
      <c r="R3420" t="s">
        <v>23</v>
      </c>
      <c r="S3420" t="s">
        <v>44</v>
      </c>
      <c r="T3420" t="s">
        <v>25</v>
      </c>
    </row>
    <row r="3421" spans="1:20" x14ac:dyDescent="0.25">
      <c r="A3421">
        <v>801</v>
      </c>
      <c r="B3421" t="s">
        <v>60</v>
      </c>
      <c r="C3421" t="s">
        <v>37</v>
      </c>
      <c r="D3421" t="s">
        <v>22</v>
      </c>
      <c r="E3421">
        <v>39</v>
      </c>
      <c r="F3421">
        <v>81</v>
      </c>
      <c r="G3421">
        <v>150</v>
      </c>
      <c r="H3421">
        <v>69</v>
      </c>
      <c r="I3421">
        <v>42</v>
      </c>
      <c r="J3421">
        <v>21</v>
      </c>
      <c r="K3421">
        <v>1060</v>
      </c>
      <c r="L3421">
        <v>50</v>
      </c>
      <c r="M3421">
        <v>80</v>
      </c>
      <c r="N3421">
        <v>90</v>
      </c>
      <c r="O3421">
        <v>170</v>
      </c>
      <c r="P3421">
        <v>1</v>
      </c>
      <c r="Q3421" s="1">
        <v>40483</v>
      </c>
      <c r="R3421" t="s">
        <v>23</v>
      </c>
      <c r="S3421" t="s">
        <v>44</v>
      </c>
      <c r="T3421" t="s">
        <v>25</v>
      </c>
    </row>
    <row r="3422" spans="1:20" x14ac:dyDescent="0.25">
      <c r="A3422">
        <v>801</v>
      </c>
      <c r="B3422" t="s">
        <v>60</v>
      </c>
      <c r="C3422" t="s">
        <v>37</v>
      </c>
      <c r="D3422" t="s">
        <v>22</v>
      </c>
      <c r="E3422">
        <v>73</v>
      </c>
      <c r="F3422">
        <v>92</v>
      </c>
      <c r="G3422">
        <v>190</v>
      </c>
      <c r="H3422">
        <v>78</v>
      </c>
      <c r="I3422">
        <v>47</v>
      </c>
      <c r="J3422">
        <v>24</v>
      </c>
      <c r="K3422">
        <v>965</v>
      </c>
      <c r="L3422">
        <v>80</v>
      </c>
      <c r="M3422">
        <v>90</v>
      </c>
      <c r="N3422">
        <v>120</v>
      </c>
      <c r="O3422">
        <v>210</v>
      </c>
      <c r="P3422">
        <v>1</v>
      </c>
      <c r="Q3422" s="1">
        <v>40544</v>
      </c>
      <c r="R3422" t="s">
        <v>23</v>
      </c>
      <c r="S3422" t="s">
        <v>44</v>
      </c>
      <c r="T3422" t="s">
        <v>25</v>
      </c>
    </row>
    <row r="3423" spans="1:20" x14ac:dyDescent="0.25">
      <c r="A3423">
        <v>801</v>
      </c>
      <c r="B3423" t="s">
        <v>60</v>
      </c>
      <c r="C3423" t="s">
        <v>37</v>
      </c>
      <c r="D3423" t="s">
        <v>22</v>
      </c>
      <c r="E3423">
        <v>68</v>
      </c>
      <c r="F3423">
        <v>90</v>
      </c>
      <c r="G3423">
        <v>176</v>
      </c>
      <c r="H3423">
        <v>75</v>
      </c>
      <c r="I3423">
        <v>44</v>
      </c>
      <c r="J3423">
        <v>23</v>
      </c>
      <c r="K3423">
        <v>956</v>
      </c>
      <c r="L3423">
        <v>70</v>
      </c>
      <c r="M3423">
        <v>90</v>
      </c>
      <c r="N3423">
        <v>110</v>
      </c>
      <c r="O3423">
        <v>200</v>
      </c>
      <c r="P3423">
        <v>1</v>
      </c>
      <c r="Q3423" s="1">
        <v>40575</v>
      </c>
      <c r="R3423" t="s">
        <v>23</v>
      </c>
      <c r="S3423" t="s">
        <v>44</v>
      </c>
      <c r="T3423" t="s">
        <v>25</v>
      </c>
    </row>
    <row r="3424" spans="1:20" x14ac:dyDescent="0.25">
      <c r="A3424">
        <v>801</v>
      </c>
      <c r="B3424" t="s">
        <v>60</v>
      </c>
      <c r="C3424" t="s">
        <v>37</v>
      </c>
      <c r="D3424" t="s">
        <v>22</v>
      </c>
      <c r="E3424">
        <v>70</v>
      </c>
      <c r="F3424">
        <v>91</v>
      </c>
      <c r="G3424">
        <v>178</v>
      </c>
      <c r="H3424">
        <v>76</v>
      </c>
      <c r="I3424">
        <v>44</v>
      </c>
      <c r="J3424">
        <v>23</v>
      </c>
      <c r="K3424">
        <v>965</v>
      </c>
      <c r="L3424">
        <v>70</v>
      </c>
      <c r="M3424">
        <v>90</v>
      </c>
      <c r="N3424">
        <v>110</v>
      </c>
      <c r="O3424">
        <v>200</v>
      </c>
      <c r="P3424">
        <v>1</v>
      </c>
      <c r="Q3424" s="1">
        <v>40634</v>
      </c>
      <c r="R3424" t="s">
        <v>23</v>
      </c>
      <c r="S3424" t="s">
        <v>44</v>
      </c>
      <c r="T3424" t="s">
        <v>25</v>
      </c>
    </row>
    <row r="3425" spans="1:20" x14ac:dyDescent="0.25">
      <c r="A3425">
        <v>801</v>
      </c>
      <c r="B3425" t="s">
        <v>60</v>
      </c>
      <c r="C3425" t="s">
        <v>37</v>
      </c>
      <c r="D3425" t="s">
        <v>22</v>
      </c>
      <c r="E3425">
        <v>44</v>
      </c>
      <c r="F3425">
        <v>72</v>
      </c>
      <c r="G3425">
        <v>131</v>
      </c>
      <c r="H3425">
        <v>60</v>
      </c>
      <c r="I3425">
        <v>37</v>
      </c>
      <c r="J3425">
        <v>18</v>
      </c>
      <c r="K3425">
        <v>1070</v>
      </c>
      <c r="L3425">
        <v>60</v>
      </c>
      <c r="M3425">
        <v>70</v>
      </c>
      <c r="N3425">
        <v>90</v>
      </c>
      <c r="O3425">
        <v>160</v>
      </c>
      <c r="P3425">
        <v>1</v>
      </c>
      <c r="Q3425" s="1">
        <v>40725</v>
      </c>
      <c r="R3425" t="s">
        <v>23</v>
      </c>
      <c r="S3425" t="s">
        <v>44</v>
      </c>
      <c r="T3425" t="s">
        <v>25</v>
      </c>
    </row>
    <row r="3426" spans="1:20" x14ac:dyDescent="0.25">
      <c r="A3426">
        <v>801</v>
      </c>
      <c r="B3426" t="s">
        <v>60</v>
      </c>
      <c r="C3426" t="s">
        <v>37</v>
      </c>
      <c r="D3426" t="s">
        <v>22</v>
      </c>
      <c r="E3426">
        <v>26</v>
      </c>
      <c r="F3426">
        <v>71</v>
      </c>
      <c r="G3426">
        <v>124</v>
      </c>
      <c r="H3426">
        <v>53</v>
      </c>
      <c r="I3426">
        <v>45</v>
      </c>
      <c r="J3426">
        <v>17</v>
      </c>
      <c r="K3426">
        <v>299</v>
      </c>
      <c r="L3426">
        <v>60</v>
      </c>
      <c r="M3426">
        <v>60</v>
      </c>
      <c r="N3426">
        <v>90</v>
      </c>
      <c r="O3426">
        <v>150</v>
      </c>
      <c r="P3426">
        <v>2</v>
      </c>
      <c r="Q3426" s="1">
        <v>40238</v>
      </c>
      <c r="R3426" t="s">
        <v>23</v>
      </c>
      <c r="S3426" t="s">
        <v>24</v>
      </c>
      <c r="T3426" t="s">
        <v>25</v>
      </c>
    </row>
    <row r="3427" spans="1:20" x14ac:dyDescent="0.25">
      <c r="A3427">
        <v>801</v>
      </c>
      <c r="B3427" t="s">
        <v>60</v>
      </c>
      <c r="C3427" t="s">
        <v>37</v>
      </c>
      <c r="D3427" t="s">
        <v>22</v>
      </c>
      <c r="E3427">
        <v>19</v>
      </c>
      <c r="F3427">
        <v>62</v>
      </c>
      <c r="G3427">
        <v>108</v>
      </c>
      <c r="H3427">
        <v>46</v>
      </c>
      <c r="I3427">
        <v>43</v>
      </c>
      <c r="J3427">
        <v>15</v>
      </c>
      <c r="K3427">
        <v>367</v>
      </c>
      <c r="L3427">
        <v>50</v>
      </c>
      <c r="M3427">
        <v>50</v>
      </c>
      <c r="N3427">
        <v>80</v>
      </c>
      <c r="O3427">
        <v>130</v>
      </c>
      <c r="P3427">
        <v>2</v>
      </c>
      <c r="Q3427" s="1">
        <v>40330</v>
      </c>
      <c r="R3427" t="s">
        <v>23</v>
      </c>
      <c r="S3427" t="s">
        <v>24</v>
      </c>
      <c r="T3427" t="s">
        <v>25</v>
      </c>
    </row>
    <row r="3428" spans="1:20" x14ac:dyDescent="0.25">
      <c r="A3428">
        <v>801</v>
      </c>
      <c r="B3428" t="s">
        <v>60</v>
      </c>
      <c r="C3428" t="s">
        <v>37</v>
      </c>
      <c r="D3428" t="s">
        <v>22</v>
      </c>
      <c r="E3428">
        <v>16</v>
      </c>
      <c r="F3428">
        <v>57</v>
      </c>
      <c r="G3428">
        <v>100</v>
      </c>
      <c r="H3428">
        <v>43</v>
      </c>
      <c r="I3428">
        <v>41</v>
      </c>
      <c r="J3428">
        <v>14</v>
      </c>
      <c r="K3428">
        <v>388</v>
      </c>
      <c r="L3428">
        <v>40</v>
      </c>
      <c r="M3428">
        <v>50</v>
      </c>
      <c r="N3428">
        <v>70</v>
      </c>
      <c r="O3428">
        <v>120</v>
      </c>
      <c r="P3428">
        <v>2</v>
      </c>
      <c r="Q3428" s="1">
        <v>40360</v>
      </c>
      <c r="R3428" t="s">
        <v>23</v>
      </c>
      <c r="S3428" t="s">
        <v>24</v>
      </c>
      <c r="T3428" t="s">
        <v>25</v>
      </c>
    </row>
    <row r="3429" spans="1:20" x14ac:dyDescent="0.25">
      <c r="A3429">
        <v>801</v>
      </c>
      <c r="B3429" t="s">
        <v>60</v>
      </c>
      <c r="C3429" t="s">
        <v>37</v>
      </c>
      <c r="D3429" t="s">
        <v>22</v>
      </c>
      <c r="E3429">
        <v>21</v>
      </c>
      <c r="F3429">
        <v>65</v>
      </c>
      <c r="G3429">
        <v>114</v>
      </c>
      <c r="H3429">
        <v>49</v>
      </c>
      <c r="I3429">
        <v>44</v>
      </c>
      <c r="J3429">
        <v>16</v>
      </c>
      <c r="K3429">
        <v>392</v>
      </c>
      <c r="L3429">
        <v>50</v>
      </c>
      <c r="M3429">
        <v>50</v>
      </c>
      <c r="N3429">
        <v>80</v>
      </c>
      <c r="O3429">
        <v>130</v>
      </c>
      <c r="P3429">
        <v>2</v>
      </c>
      <c r="Q3429" s="1">
        <v>40513</v>
      </c>
      <c r="R3429" t="s">
        <v>23</v>
      </c>
      <c r="S3429" t="s">
        <v>24</v>
      </c>
      <c r="T3429" t="s">
        <v>25</v>
      </c>
    </row>
    <row r="3430" spans="1:20" x14ac:dyDescent="0.25">
      <c r="A3430">
        <v>801</v>
      </c>
      <c r="B3430" t="s">
        <v>60</v>
      </c>
      <c r="C3430" t="s">
        <v>37</v>
      </c>
      <c r="D3430" t="s">
        <v>22</v>
      </c>
      <c r="E3430">
        <v>39</v>
      </c>
      <c r="F3430">
        <v>71</v>
      </c>
      <c r="G3430">
        <v>132</v>
      </c>
      <c r="H3430">
        <v>53</v>
      </c>
      <c r="I3430">
        <v>45</v>
      </c>
      <c r="J3430">
        <v>17</v>
      </c>
      <c r="K3430">
        <v>299</v>
      </c>
      <c r="L3430">
        <v>60</v>
      </c>
      <c r="M3430">
        <v>60</v>
      </c>
      <c r="N3430">
        <v>90</v>
      </c>
      <c r="O3430">
        <v>150</v>
      </c>
      <c r="P3430">
        <v>2</v>
      </c>
      <c r="Q3430" s="1">
        <v>40603</v>
      </c>
      <c r="R3430" t="s">
        <v>23</v>
      </c>
      <c r="S3430" t="s">
        <v>24</v>
      </c>
      <c r="T3430" t="s">
        <v>25</v>
      </c>
    </row>
    <row r="3431" spans="1:20" x14ac:dyDescent="0.25">
      <c r="A3431">
        <v>801</v>
      </c>
      <c r="B3431" t="s">
        <v>60</v>
      </c>
      <c r="C3431" t="s">
        <v>37</v>
      </c>
      <c r="D3431" t="s">
        <v>22</v>
      </c>
      <c r="E3431">
        <v>33</v>
      </c>
      <c r="F3431">
        <v>65</v>
      </c>
      <c r="G3431">
        <v>120</v>
      </c>
      <c r="H3431">
        <v>48</v>
      </c>
      <c r="I3431">
        <v>43</v>
      </c>
      <c r="J3431">
        <v>15</v>
      </c>
      <c r="K3431">
        <v>380</v>
      </c>
      <c r="L3431">
        <v>50</v>
      </c>
      <c r="M3431">
        <v>60</v>
      </c>
      <c r="N3431">
        <v>80</v>
      </c>
      <c r="O3431">
        <v>140</v>
      </c>
      <c r="P3431">
        <v>2</v>
      </c>
      <c r="Q3431" s="1">
        <v>40787</v>
      </c>
      <c r="R3431" t="s">
        <v>23</v>
      </c>
      <c r="S3431" t="s">
        <v>24</v>
      </c>
      <c r="T3431" t="s">
        <v>25</v>
      </c>
    </row>
    <row r="3432" spans="1:20" x14ac:dyDescent="0.25">
      <c r="A3432">
        <v>801</v>
      </c>
      <c r="B3432" t="s">
        <v>60</v>
      </c>
      <c r="C3432" t="s">
        <v>37</v>
      </c>
      <c r="D3432" t="s">
        <v>22</v>
      </c>
      <c r="E3432">
        <v>39</v>
      </c>
      <c r="F3432">
        <v>105</v>
      </c>
      <c r="G3432">
        <v>190</v>
      </c>
      <c r="H3432">
        <v>85</v>
      </c>
      <c r="I3432">
        <v>66</v>
      </c>
      <c r="J3432">
        <v>32</v>
      </c>
      <c r="K3432">
        <v>494</v>
      </c>
      <c r="L3432">
        <v>70</v>
      </c>
      <c r="M3432">
        <v>100</v>
      </c>
      <c r="N3432">
        <v>130</v>
      </c>
      <c r="O3432">
        <v>230</v>
      </c>
      <c r="P3432">
        <v>3</v>
      </c>
      <c r="Q3432" s="1">
        <v>40179</v>
      </c>
      <c r="R3432" t="s">
        <v>23</v>
      </c>
      <c r="S3432" t="s">
        <v>38</v>
      </c>
      <c r="T3432" t="s">
        <v>31</v>
      </c>
    </row>
    <row r="3433" spans="1:20" x14ac:dyDescent="0.25">
      <c r="A3433">
        <v>801</v>
      </c>
      <c r="B3433" t="s">
        <v>60</v>
      </c>
      <c r="C3433" t="s">
        <v>37</v>
      </c>
      <c r="D3433" t="s">
        <v>22</v>
      </c>
      <c r="E3433">
        <v>24</v>
      </c>
      <c r="F3433">
        <v>83</v>
      </c>
      <c r="G3433">
        <v>150</v>
      </c>
      <c r="H3433">
        <v>67</v>
      </c>
      <c r="I3433">
        <v>59</v>
      </c>
      <c r="J3433">
        <v>25</v>
      </c>
      <c r="K3433">
        <v>599</v>
      </c>
      <c r="L3433">
        <v>50</v>
      </c>
      <c r="M3433">
        <v>80</v>
      </c>
      <c r="N3433">
        <v>100</v>
      </c>
      <c r="O3433">
        <v>180</v>
      </c>
      <c r="P3433">
        <v>3</v>
      </c>
      <c r="Q3433" s="1">
        <v>40422</v>
      </c>
      <c r="R3433" t="s">
        <v>23</v>
      </c>
      <c r="S3433" t="s">
        <v>38</v>
      </c>
      <c r="T3433" t="s">
        <v>31</v>
      </c>
    </row>
    <row r="3434" spans="1:20" x14ac:dyDescent="0.25">
      <c r="A3434">
        <v>801</v>
      </c>
      <c r="B3434" t="s">
        <v>60</v>
      </c>
      <c r="C3434" t="s">
        <v>37</v>
      </c>
      <c r="D3434" t="s">
        <v>22</v>
      </c>
      <c r="E3434">
        <v>38</v>
      </c>
      <c r="F3434">
        <v>102</v>
      </c>
      <c r="G3434">
        <v>184</v>
      </c>
      <c r="H3434">
        <v>82</v>
      </c>
      <c r="I3434">
        <v>64</v>
      </c>
      <c r="J3434">
        <v>31</v>
      </c>
      <c r="K3434">
        <v>601</v>
      </c>
      <c r="L3434">
        <v>60</v>
      </c>
      <c r="M3434">
        <v>90</v>
      </c>
      <c r="N3434">
        <v>120</v>
      </c>
      <c r="O3434">
        <v>210</v>
      </c>
      <c r="P3434">
        <v>3</v>
      </c>
      <c r="Q3434" s="1">
        <v>40483</v>
      </c>
      <c r="R3434" t="s">
        <v>23</v>
      </c>
      <c r="S3434" t="s">
        <v>38</v>
      </c>
      <c r="T3434" t="s">
        <v>31</v>
      </c>
    </row>
    <row r="3435" spans="1:20" x14ac:dyDescent="0.25">
      <c r="A3435">
        <v>801</v>
      </c>
      <c r="B3435" t="s">
        <v>60</v>
      </c>
      <c r="C3435" t="s">
        <v>37</v>
      </c>
      <c r="D3435" t="s">
        <v>22</v>
      </c>
      <c r="E3435">
        <v>61</v>
      </c>
      <c r="F3435">
        <v>105</v>
      </c>
      <c r="G3435">
        <v>213</v>
      </c>
      <c r="H3435">
        <v>85</v>
      </c>
      <c r="I3435">
        <v>69</v>
      </c>
      <c r="J3435">
        <v>32</v>
      </c>
      <c r="K3435">
        <v>494</v>
      </c>
      <c r="L3435">
        <v>70</v>
      </c>
      <c r="M3435">
        <v>100</v>
      </c>
      <c r="N3435">
        <v>130</v>
      </c>
      <c r="O3435">
        <v>230</v>
      </c>
      <c r="P3435">
        <v>3</v>
      </c>
      <c r="Q3435" s="1">
        <v>40544</v>
      </c>
      <c r="R3435" t="s">
        <v>23</v>
      </c>
      <c r="S3435" t="s">
        <v>38</v>
      </c>
      <c r="T3435" t="s">
        <v>31</v>
      </c>
    </row>
    <row r="3436" spans="1:20" x14ac:dyDescent="0.25">
      <c r="A3436">
        <v>801</v>
      </c>
      <c r="B3436" t="s">
        <v>60</v>
      </c>
      <c r="C3436" t="s">
        <v>37</v>
      </c>
      <c r="D3436" t="s">
        <v>22</v>
      </c>
      <c r="E3436">
        <v>50</v>
      </c>
      <c r="F3436">
        <v>98</v>
      </c>
      <c r="G3436">
        <v>190</v>
      </c>
      <c r="H3436">
        <v>80</v>
      </c>
      <c r="I3436">
        <v>64</v>
      </c>
      <c r="J3436">
        <v>30</v>
      </c>
      <c r="K3436">
        <v>494</v>
      </c>
      <c r="L3436">
        <v>70</v>
      </c>
      <c r="M3436">
        <v>100</v>
      </c>
      <c r="N3436">
        <v>120</v>
      </c>
      <c r="O3436">
        <v>220</v>
      </c>
      <c r="P3436">
        <v>3</v>
      </c>
      <c r="Q3436" s="1">
        <v>40634</v>
      </c>
      <c r="R3436" t="s">
        <v>23</v>
      </c>
      <c r="S3436" t="s">
        <v>38</v>
      </c>
      <c r="T3436" t="s">
        <v>31</v>
      </c>
    </row>
    <row r="3437" spans="1:20" x14ac:dyDescent="0.25">
      <c r="A3437">
        <v>801</v>
      </c>
      <c r="B3437" t="s">
        <v>60</v>
      </c>
      <c r="C3437" t="s">
        <v>37</v>
      </c>
      <c r="D3437" t="s">
        <v>22</v>
      </c>
      <c r="E3437">
        <v>37</v>
      </c>
      <c r="F3437">
        <v>88</v>
      </c>
      <c r="G3437">
        <v>159</v>
      </c>
      <c r="H3437">
        <v>72</v>
      </c>
      <c r="I3437">
        <v>57</v>
      </c>
      <c r="J3437">
        <v>27</v>
      </c>
      <c r="K3437">
        <v>606</v>
      </c>
      <c r="L3437">
        <v>60</v>
      </c>
      <c r="M3437">
        <v>90</v>
      </c>
      <c r="N3437">
        <v>110</v>
      </c>
      <c r="O3437">
        <v>200</v>
      </c>
      <c r="P3437">
        <v>3</v>
      </c>
      <c r="Q3437" s="1">
        <v>40756</v>
      </c>
      <c r="R3437" t="s">
        <v>23</v>
      </c>
      <c r="S3437" t="s">
        <v>38</v>
      </c>
      <c r="T3437" t="s">
        <v>31</v>
      </c>
    </row>
    <row r="3438" spans="1:20" x14ac:dyDescent="0.25">
      <c r="A3438">
        <v>801</v>
      </c>
      <c r="B3438" t="s">
        <v>60</v>
      </c>
      <c r="C3438" t="s">
        <v>37</v>
      </c>
      <c r="D3438" t="s">
        <v>22</v>
      </c>
      <c r="E3438">
        <v>39</v>
      </c>
      <c r="F3438">
        <v>85</v>
      </c>
      <c r="G3438">
        <v>163</v>
      </c>
      <c r="H3438">
        <v>68</v>
      </c>
      <c r="I3438">
        <v>59</v>
      </c>
      <c r="J3438">
        <v>25</v>
      </c>
      <c r="K3438">
        <v>619</v>
      </c>
      <c r="L3438">
        <v>50</v>
      </c>
      <c r="M3438">
        <v>80</v>
      </c>
      <c r="N3438">
        <v>100</v>
      </c>
      <c r="O3438">
        <v>180</v>
      </c>
      <c r="P3438">
        <v>3</v>
      </c>
      <c r="Q3438" s="1">
        <v>40878</v>
      </c>
      <c r="R3438" t="s">
        <v>23</v>
      </c>
      <c r="S3438" t="s">
        <v>38</v>
      </c>
      <c r="T3438" t="s">
        <v>31</v>
      </c>
    </row>
    <row r="3439" spans="1:20" x14ac:dyDescent="0.25">
      <c r="A3439">
        <v>801</v>
      </c>
      <c r="B3439" t="s">
        <v>60</v>
      </c>
      <c r="C3439" t="s">
        <v>37</v>
      </c>
      <c r="D3439" t="s">
        <v>22</v>
      </c>
      <c r="E3439">
        <v>-3</v>
      </c>
      <c r="F3439">
        <v>42</v>
      </c>
      <c r="G3439">
        <v>76</v>
      </c>
      <c r="H3439">
        <v>34</v>
      </c>
      <c r="I3439">
        <v>45</v>
      </c>
      <c r="J3439">
        <v>12</v>
      </c>
      <c r="K3439">
        <v>182</v>
      </c>
      <c r="L3439">
        <v>10</v>
      </c>
      <c r="M3439">
        <v>20</v>
      </c>
      <c r="N3439">
        <v>30</v>
      </c>
      <c r="O3439">
        <v>50</v>
      </c>
      <c r="P3439">
        <v>13</v>
      </c>
      <c r="Q3439" s="1">
        <v>40299</v>
      </c>
      <c r="R3439" t="s">
        <v>26</v>
      </c>
      <c r="S3439" t="s">
        <v>27</v>
      </c>
      <c r="T3439" t="s">
        <v>25</v>
      </c>
    </row>
    <row r="3440" spans="1:20" x14ac:dyDescent="0.25">
      <c r="A3440">
        <v>801</v>
      </c>
      <c r="B3440" t="s">
        <v>60</v>
      </c>
      <c r="C3440" t="s">
        <v>37</v>
      </c>
      <c r="D3440" t="s">
        <v>22</v>
      </c>
      <c r="E3440">
        <v>-3</v>
      </c>
      <c r="F3440">
        <v>42</v>
      </c>
      <c r="G3440">
        <v>76</v>
      </c>
      <c r="H3440">
        <v>34</v>
      </c>
      <c r="I3440">
        <v>45</v>
      </c>
      <c r="J3440">
        <v>12</v>
      </c>
      <c r="K3440">
        <v>211</v>
      </c>
      <c r="L3440">
        <v>0</v>
      </c>
      <c r="M3440">
        <v>20</v>
      </c>
      <c r="N3440">
        <v>30</v>
      </c>
      <c r="O3440">
        <v>50</v>
      </c>
      <c r="P3440">
        <v>13</v>
      </c>
      <c r="Q3440" s="1">
        <v>40483</v>
      </c>
      <c r="R3440" t="s">
        <v>26</v>
      </c>
      <c r="S3440" t="s">
        <v>27</v>
      </c>
      <c r="T3440" t="s">
        <v>25</v>
      </c>
    </row>
    <row r="3441" spans="1:20" x14ac:dyDescent="0.25">
      <c r="A3441">
        <v>801</v>
      </c>
      <c r="B3441" t="s">
        <v>60</v>
      </c>
      <c r="C3441" t="s">
        <v>37</v>
      </c>
      <c r="D3441" t="s">
        <v>22</v>
      </c>
      <c r="E3441">
        <v>-12</v>
      </c>
      <c r="F3441">
        <v>36</v>
      </c>
      <c r="G3441">
        <v>69</v>
      </c>
      <c r="H3441">
        <v>29</v>
      </c>
      <c r="I3441">
        <v>44</v>
      </c>
      <c r="J3441">
        <v>11</v>
      </c>
      <c r="K3441">
        <v>169</v>
      </c>
      <c r="L3441">
        <v>10</v>
      </c>
      <c r="M3441">
        <v>10</v>
      </c>
      <c r="N3441">
        <v>30</v>
      </c>
      <c r="O3441">
        <v>40</v>
      </c>
      <c r="P3441">
        <v>13</v>
      </c>
      <c r="Q3441" s="1">
        <v>40634</v>
      </c>
      <c r="R3441" t="s">
        <v>26</v>
      </c>
      <c r="S3441" t="s">
        <v>27</v>
      </c>
      <c r="T3441" t="s">
        <v>25</v>
      </c>
    </row>
    <row r="3442" spans="1:20" x14ac:dyDescent="0.25">
      <c r="A3442">
        <v>801</v>
      </c>
      <c r="B3442" t="s">
        <v>60</v>
      </c>
      <c r="C3442" t="s">
        <v>37</v>
      </c>
      <c r="D3442" t="s">
        <v>22</v>
      </c>
      <c r="E3442">
        <v>-4</v>
      </c>
      <c r="F3442">
        <v>42</v>
      </c>
      <c r="G3442">
        <v>75</v>
      </c>
      <c r="H3442">
        <v>34</v>
      </c>
      <c r="I3442">
        <v>42</v>
      </c>
      <c r="J3442">
        <v>12</v>
      </c>
      <c r="K3442">
        <v>182</v>
      </c>
      <c r="L3442">
        <v>10</v>
      </c>
      <c r="M3442">
        <v>20</v>
      </c>
      <c r="N3442">
        <v>30</v>
      </c>
      <c r="O3442">
        <v>50</v>
      </c>
      <c r="P3442">
        <v>13</v>
      </c>
      <c r="Q3442" s="1">
        <v>40664</v>
      </c>
      <c r="R3442" t="s">
        <v>26</v>
      </c>
      <c r="S3442" t="s">
        <v>27</v>
      </c>
      <c r="T3442" t="s">
        <v>25</v>
      </c>
    </row>
    <row r="3443" spans="1:20" x14ac:dyDescent="0.25">
      <c r="A3443">
        <v>801</v>
      </c>
      <c r="B3443" t="s">
        <v>60</v>
      </c>
      <c r="C3443" t="s">
        <v>37</v>
      </c>
      <c r="D3443" t="s">
        <v>22</v>
      </c>
      <c r="E3443">
        <v>35</v>
      </c>
      <c r="F3443">
        <v>63</v>
      </c>
      <c r="G3443">
        <v>112</v>
      </c>
      <c r="H3443">
        <v>49</v>
      </c>
      <c r="I3443">
        <v>28</v>
      </c>
      <c r="J3443">
        <v>16</v>
      </c>
      <c r="K3443">
        <v>617</v>
      </c>
      <c r="L3443">
        <v>40</v>
      </c>
      <c r="M3443">
        <v>40</v>
      </c>
      <c r="N3443">
        <v>60</v>
      </c>
      <c r="O3443">
        <v>100</v>
      </c>
      <c r="P3443">
        <v>5</v>
      </c>
      <c r="Q3443" s="1">
        <v>40210</v>
      </c>
      <c r="R3443" t="s">
        <v>28</v>
      </c>
      <c r="S3443" t="s">
        <v>29</v>
      </c>
      <c r="T3443" t="s">
        <v>25</v>
      </c>
    </row>
    <row r="3444" spans="1:20" x14ac:dyDescent="0.25">
      <c r="A3444">
        <v>801</v>
      </c>
      <c r="B3444" t="s">
        <v>60</v>
      </c>
      <c r="C3444" t="s">
        <v>37</v>
      </c>
      <c r="D3444" t="s">
        <v>22</v>
      </c>
      <c r="E3444">
        <v>34</v>
      </c>
      <c r="F3444">
        <v>62</v>
      </c>
      <c r="G3444">
        <v>110</v>
      </c>
      <c r="H3444">
        <v>48</v>
      </c>
      <c r="I3444">
        <v>28</v>
      </c>
      <c r="J3444">
        <v>15</v>
      </c>
      <c r="K3444">
        <v>611</v>
      </c>
      <c r="L3444">
        <v>40</v>
      </c>
      <c r="M3444">
        <v>40</v>
      </c>
      <c r="N3444">
        <v>60</v>
      </c>
      <c r="O3444">
        <v>100</v>
      </c>
      <c r="P3444">
        <v>5</v>
      </c>
      <c r="Q3444" s="1">
        <v>40238</v>
      </c>
      <c r="R3444" t="s">
        <v>28</v>
      </c>
      <c r="S3444" t="s">
        <v>29</v>
      </c>
      <c r="T3444" t="s">
        <v>25</v>
      </c>
    </row>
    <row r="3445" spans="1:20" x14ac:dyDescent="0.25">
      <c r="A3445">
        <v>801</v>
      </c>
      <c r="B3445" t="s">
        <v>60</v>
      </c>
      <c r="C3445" t="s">
        <v>37</v>
      </c>
      <c r="D3445" t="s">
        <v>22</v>
      </c>
      <c r="E3445">
        <v>37</v>
      </c>
      <c r="F3445">
        <v>67</v>
      </c>
      <c r="G3445">
        <v>119</v>
      </c>
      <c r="H3445">
        <v>52</v>
      </c>
      <c r="I3445">
        <v>30</v>
      </c>
      <c r="J3445">
        <v>17</v>
      </c>
      <c r="K3445">
        <v>605</v>
      </c>
      <c r="L3445">
        <v>50</v>
      </c>
      <c r="M3445">
        <v>40</v>
      </c>
      <c r="N3445">
        <v>70</v>
      </c>
      <c r="O3445">
        <v>110</v>
      </c>
      <c r="P3445">
        <v>5</v>
      </c>
      <c r="Q3445" s="1">
        <v>40269</v>
      </c>
      <c r="R3445" t="s">
        <v>28</v>
      </c>
      <c r="S3445" t="s">
        <v>29</v>
      </c>
      <c r="T3445" t="s">
        <v>25</v>
      </c>
    </row>
    <row r="3446" spans="1:20" x14ac:dyDescent="0.25">
      <c r="A3446">
        <v>801</v>
      </c>
      <c r="B3446" t="s">
        <v>60</v>
      </c>
      <c r="C3446" t="s">
        <v>37</v>
      </c>
      <c r="D3446" t="s">
        <v>22</v>
      </c>
      <c r="E3446">
        <v>32</v>
      </c>
      <c r="F3446">
        <v>60</v>
      </c>
      <c r="G3446">
        <v>106</v>
      </c>
      <c r="H3446">
        <v>46</v>
      </c>
      <c r="I3446">
        <v>28</v>
      </c>
      <c r="J3446">
        <v>15</v>
      </c>
      <c r="K3446">
        <v>587</v>
      </c>
      <c r="L3446">
        <v>40</v>
      </c>
      <c r="M3446">
        <v>40</v>
      </c>
      <c r="N3446">
        <v>60</v>
      </c>
      <c r="O3446">
        <v>100</v>
      </c>
      <c r="P3446">
        <v>5</v>
      </c>
      <c r="Q3446" s="1">
        <v>40360</v>
      </c>
      <c r="R3446" t="s">
        <v>28</v>
      </c>
      <c r="S3446" t="s">
        <v>29</v>
      </c>
      <c r="T3446" t="s">
        <v>25</v>
      </c>
    </row>
    <row r="3447" spans="1:20" x14ac:dyDescent="0.25">
      <c r="A3447">
        <v>801</v>
      </c>
      <c r="B3447" t="s">
        <v>60</v>
      </c>
      <c r="C3447" t="s">
        <v>37</v>
      </c>
      <c r="D3447" t="s">
        <v>22</v>
      </c>
      <c r="E3447">
        <v>62</v>
      </c>
      <c r="F3447">
        <v>99</v>
      </c>
      <c r="G3447">
        <v>176</v>
      </c>
      <c r="H3447">
        <v>77</v>
      </c>
      <c r="I3447">
        <v>37</v>
      </c>
      <c r="J3447">
        <v>25</v>
      </c>
      <c r="K3447">
        <v>581</v>
      </c>
      <c r="L3447">
        <v>60</v>
      </c>
      <c r="M3447">
        <v>70</v>
      </c>
      <c r="N3447">
        <v>90</v>
      </c>
      <c r="O3447">
        <v>160</v>
      </c>
      <c r="P3447">
        <v>5</v>
      </c>
      <c r="Q3447" s="1">
        <v>40391</v>
      </c>
      <c r="R3447" t="s">
        <v>28</v>
      </c>
      <c r="S3447" t="s">
        <v>29</v>
      </c>
      <c r="T3447" t="s">
        <v>25</v>
      </c>
    </row>
    <row r="3448" spans="1:20" x14ac:dyDescent="0.25">
      <c r="A3448">
        <v>801</v>
      </c>
      <c r="B3448" t="s">
        <v>60</v>
      </c>
      <c r="C3448" t="s">
        <v>37</v>
      </c>
      <c r="D3448" t="s">
        <v>22</v>
      </c>
      <c r="E3448">
        <v>87</v>
      </c>
      <c r="F3448">
        <v>133</v>
      </c>
      <c r="G3448">
        <v>236</v>
      </c>
      <c r="H3448">
        <v>103</v>
      </c>
      <c r="I3448">
        <v>46</v>
      </c>
      <c r="J3448">
        <v>33</v>
      </c>
      <c r="K3448">
        <v>564</v>
      </c>
      <c r="L3448">
        <v>110</v>
      </c>
      <c r="M3448">
        <v>80</v>
      </c>
      <c r="N3448">
        <v>130</v>
      </c>
      <c r="O3448">
        <v>210</v>
      </c>
      <c r="P3448">
        <v>5</v>
      </c>
      <c r="Q3448" s="1">
        <v>40452</v>
      </c>
      <c r="R3448" t="s">
        <v>28</v>
      </c>
      <c r="S3448" t="s">
        <v>29</v>
      </c>
      <c r="T3448" t="s">
        <v>25</v>
      </c>
    </row>
    <row r="3449" spans="1:20" x14ac:dyDescent="0.25">
      <c r="A3449">
        <v>801</v>
      </c>
      <c r="B3449" t="s">
        <v>60</v>
      </c>
      <c r="C3449" t="s">
        <v>37</v>
      </c>
      <c r="D3449" t="s">
        <v>22</v>
      </c>
      <c r="E3449">
        <v>50</v>
      </c>
      <c r="F3449">
        <v>62</v>
      </c>
      <c r="G3449">
        <v>117</v>
      </c>
      <c r="H3449">
        <v>48</v>
      </c>
      <c r="I3449">
        <v>28</v>
      </c>
      <c r="J3449">
        <v>15</v>
      </c>
      <c r="K3449">
        <v>611</v>
      </c>
      <c r="L3449">
        <v>40</v>
      </c>
      <c r="M3449">
        <v>40</v>
      </c>
      <c r="N3449">
        <v>60</v>
      </c>
      <c r="O3449">
        <v>100</v>
      </c>
      <c r="P3449">
        <v>5</v>
      </c>
      <c r="Q3449" s="1">
        <v>40603</v>
      </c>
      <c r="R3449" t="s">
        <v>28</v>
      </c>
      <c r="S3449" t="s">
        <v>29</v>
      </c>
      <c r="T3449" t="s">
        <v>25</v>
      </c>
    </row>
    <row r="3450" spans="1:20" x14ac:dyDescent="0.25">
      <c r="A3450">
        <v>801</v>
      </c>
      <c r="B3450" t="s">
        <v>60</v>
      </c>
      <c r="C3450" t="s">
        <v>37</v>
      </c>
      <c r="D3450" t="s">
        <v>22</v>
      </c>
      <c r="E3450">
        <v>48</v>
      </c>
      <c r="F3450">
        <v>63</v>
      </c>
      <c r="G3450">
        <v>110</v>
      </c>
      <c r="H3450">
        <v>48</v>
      </c>
      <c r="I3450">
        <v>26</v>
      </c>
      <c r="J3450">
        <v>15</v>
      </c>
      <c r="K3450">
        <v>593</v>
      </c>
      <c r="L3450">
        <v>40</v>
      </c>
      <c r="M3450">
        <v>40</v>
      </c>
      <c r="N3450">
        <v>60</v>
      </c>
      <c r="O3450">
        <v>100</v>
      </c>
      <c r="P3450">
        <v>5</v>
      </c>
      <c r="Q3450" s="1">
        <v>40695</v>
      </c>
      <c r="R3450" t="s">
        <v>28</v>
      </c>
      <c r="S3450" t="s">
        <v>29</v>
      </c>
      <c r="T3450" t="s">
        <v>25</v>
      </c>
    </row>
    <row r="3451" spans="1:20" x14ac:dyDescent="0.25">
      <c r="A3451">
        <v>801</v>
      </c>
      <c r="B3451" t="s">
        <v>60</v>
      </c>
      <c r="C3451" t="s">
        <v>37</v>
      </c>
      <c r="D3451" t="s">
        <v>22</v>
      </c>
      <c r="E3451">
        <v>83</v>
      </c>
      <c r="F3451">
        <v>90</v>
      </c>
      <c r="G3451">
        <v>169</v>
      </c>
      <c r="H3451">
        <v>69</v>
      </c>
      <c r="I3451">
        <v>34</v>
      </c>
      <c r="J3451">
        <v>22</v>
      </c>
      <c r="K3451">
        <v>572</v>
      </c>
      <c r="L3451">
        <v>60</v>
      </c>
      <c r="M3451">
        <v>60</v>
      </c>
      <c r="N3451">
        <v>90</v>
      </c>
      <c r="O3451">
        <v>150</v>
      </c>
      <c r="P3451">
        <v>5</v>
      </c>
      <c r="Q3451" s="1">
        <v>40787</v>
      </c>
      <c r="R3451" t="s">
        <v>28</v>
      </c>
      <c r="S3451" t="s">
        <v>29</v>
      </c>
      <c r="T3451" t="s">
        <v>25</v>
      </c>
    </row>
    <row r="3452" spans="1:20" x14ac:dyDescent="0.25">
      <c r="A3452">
        <v>801</v>
      </c>
      <c r="B3452" t="s">
        <v>60</v>
      </c>
      <c r="C3452" t="s">
        <v>37</v>
      </c>
      <c r="D3452" t="s">
        <v>22</v>
      </c>
      <c r="E3452">
        <v>126</v>
      </c>
      <c r="F3452">
        <v>130</v>
      </c>
      <c r="G3452">
        <v>246</v>
      </c>
      <c r="H3452">
        <v>101</v>
      </c>
      <c r="I3452">
        <v>45</v>
      </c>
      <c r="J3452">
        <v>33</v>
      </c>
      <c r="K3452">
        <v>552</v>
      </c>
      <c r="L3452">
        <v>90</v>
      </c>
      <c r="M3452">
        <v>90</v>
      </c>
      <c r="N3452">
        <v>130</v>
      </c>
      <c r="O3452">
        <v>220</v>
      </c>
      <c r="P3452">
        <v>5</v>
      </c>
      <c r="Q3452" s="1">
        <v>40848</v>
      </c>
      <c r="R3452" t="s">
        <v>28</v>
      </c>
      <c r="S3452" t="s">
        <v>29</v>
      </c>
      <c r="T3452" t="s">
        <v>25</v>
      </c>
    </row>
    <row r="3453" spans="1:20" x14ac:dyDescent="0.25">
      <c r="A3453">
        <v>801</v>
      </c>
      <c r="B3453" t="s">
        <v>60</v>
      </c>
      <c r="C3453" t="s">
        <v>37</v>
      </c>
      <c r="D3453" t="s">
        <v>22</v>
      </c>
      <c r="E3453">
        <v>31</v>
      </c>
      <c r="F3453">
        <v>52</v>
      </c>
      <c r="G3453">
        <v>87</v>
      </c>
      <c r="H3453">
        <v>35</v>
      </c>
      <c r="I3453">
        <v>21</v>
      </c>
      <c r="J3453">
        <v>9</v>
      </c>
      <c r="K3453">
        <v>894</v>
      </c>
      <c r="L3453">
        <v>40</v>
      </c>
      <c r="M3453">
        <v>30</v>
      </c>
      <c r="N3453">
        <v>50</v>
      </c>
      <c r="O3453">
        <v>80</v>
      </c>
      <c r="P3453">
        <v>6</v>
      </c>
      <c r="Q3453" s="1">
        <v>40360</v>
      </c>
      <c r="R3453" t="s">
        <v>28</v>
      </c>
      <c r="S3453" t="s">
        <v>30</v>
      </c>
      <c r="T3453" t="s">
        <v>31</v>
      </c>
    </row>
    <row r="3454" spans="1:20" x14ac:dyDescent="0.25">
      <c r="A3454">
        <v>801</v>
      </c>
      <c r="B3454" t="s">
        <v>60</v>
      </c>
      <c r="C3454" t="s">
        <v>37</v>
      </c>
      <c r="D3454" t="s">
        <v>22</v>
      </c>
      <c r="E3454">
        <v>21</v>
      </c>
      <c r="F3454">
        <v>55</v>
      </c>
      <c r="G3454">
        <v>93</v>
      </c>
      <c r="H3454">
        <v>38</v>
      </c>
      <c r="I3454">
        <v>34</v>
      </c>
      <c r="J3454">
        <v>12</v>
      </c>
      <c r="K3454">
        <v>241</v>
      </c>
      <c r="L3454">
        <v>30</v>
      </c>
      <c r="M3454">
        <v>30</v>
      </c>
      <c r="N3454">
        <v>50</v>
      </c>
      <c r="O3454">
        <v>80</v>
      </c>
      <c r="P3454">
        <v>8</v>
      </c>
      <c r="Q3454" s="1">
        <v>40179</v>
      </c>
      <c r="R3454" t="s">
        <v>32</v>
      </c>
      <c r="S3454" t="s">
        <v>39</v>
      </c>
      <c r="T3454" t="s">
        <v>31</v>
      </c>
    </row>
    <row r="3455" spans="1:20" x14ac:dyDescent="0.25">
      <c r="A3455">
        <v>801</v>
      </c>
      <c r="B3455" t="s">
        <v>60</v>
      </c>
      <c r="C3455" t="s">
        <v>37</v>
      </c>
      <c r="D3455" t="s">
        <v>22</v>
      </c>
      <c r="E3455">
        <v>49</v>
      </c>
      <c r="F3455">
        <v>90</v>
      </c>
      <c r="G3455">
        <v>151</v>
      </c>
      <c r="H3455">
        <v>61</v>
      </c>
      <c r="I3455">
        <v>41</v>
      </c>
      <c r="J3455">
        <v>19</v>
      </c>
      <c r="K3455">
        <v>322</v>
      </c>
      <c r="L3455">
        <v>60</v>
      </c>
      <c r="M3455">
        <v>50</v>
      </c>
      <c r="N3455">
        <v>80</v>
      </c>
      <c r="O3455">
        <v>130</v>
      </c>
      <c r="P3455">
        <v>8</v>
      </c>
      <c r="Q3455" s="1">
        <v>40391</v>
      </c>
      <c r="R3455" t="s">
        <v>32</v>
      </c>
      <c r="S3455" t="s">
        <v>39</v>
      </c>
      <c r="T3455" t="s">
        <v>31</v>
      </c>
    </row>
    <row r="3456" spans="1:20" x14ac:dyDescent="0.25">
      <c r="A3456">
        <v>801</v>
      </c>
      <c r="B3456" t="s">
        <v>60</v>
      </c>
      <c r="C3456" t="s">
        <v>37</v>
      </c>
      <c r="D3456" t="s">
        <v>22</v>
      </c>
      <c r="E3456">
        <v>33</v>
      </c>
      <c r="F3456">
        <v>71</v>
      </c>
      <c r="G3456">
        <v>120</v>
      </c>
      <c r="H3456">
        <v>49</v>
      </c>
      <c r="I3456">
        <v>38</v>
      </c>
      <c r="J3456">
        <v>15</v>
      </c>
      <c r="K3456">
        <v>310</v>
      </c>
      <c r="L3456">
        <v>60</v>
      </c>
      <c r="M3456">
        <v>30</v>
      </c>
      <c r="N3456">
        <v>60</v>
      </c>
      <c r="O3456">
        <v>90</v>
      </c>
      <c r="P3456">
        <v>8</v>
      </c>
      <c r="Q3456" s="1">
        <v>40452</v>
      </c>
      <c r="R3456" t="s">
        <v>32</v>
      </c>
      <c r="S3456" t="s">
        <v>39</v>
      </c>
      <c r="T3456" t="s">
        <v>31</v>
      </c>
    </row>
    <row r="3457" spans="1:20" x14ac:dyDescent="0.25">
      <c r="A3457">
        <v>801</v>
      </c>
      <c r="B3457" t="s">
        <v>60</v>
      </c>
      <c r="C3457" t="s">
        <v>37</v>
      </c>
      <c r="D3457" t="s">
        <v>22</v>
      </c>
      <c r="E3457">
        <v>30</v>
      </c>
      <c r="F3457">
        <v>67</v>
      </c>
      <c r="G3457">
        <v>113</v>
      </c>
      <c r="H3457">
        <v>46</v>
      </c>
      <c r="I3457">
        <v>37</v>
      </c>
      <c r="J3457">
        <v>14</v>
      </c>
      <c r="K3457">
        <v>316</v>
      </c>
      <c r="L3457">
        <v>30</v>
      </c>
      <c r="M3457">
        <v>40</v>
      </c>
      <c r="N3457">
        <v>60</v>
      </c>
      <c r="O3457">
        <v>100</v>
      </c>
      <c r="P3457">
        <v>8</v>
      </c>
      <c r="Q3457" s="1">
        <v>40483</v>
      </c>
      <c r="R3457" t="s">
        <v>32</v>
      </c>
      <c r="S3457" t="s">
        <v>39</v>
      </c>
      <c r="T3457" t="s">
        <v>31</v>
      </c>
    </row>
    <row r="3458" spans="1:20" x14ac:dyDescent="0.25">
      <c r="A3458">
        <v>801</v>
      </c>
      <c r="B3458" t="s">
        <v>60</v>
      </c>
      <c r="C3458" t="s">
        <v>37</v>
      </c>
      <c r="D3458" t="s">
        <v>22</v>
      </c>
      <c r="E3458">
        <v>50</v>
      </c>
      <c r="F3458">
        <v>72</v>
      </c>
      <c r="G3458">
        <v>129</v>
      </c>
      <c r="H3458">
        <v>49</v>
      </c>
      <c r="I3458">
        <v>38</v>
      </c>
      <c r="J3458">
        <v>15</v>
      </c>
      <c r="K3458">
        <v>241</v>
      </c>
      <c r="L3458">
        <v>30</v>
      </c>
      <c r="M3458">
        <v>40</v>
      </c>
      <c r="N3458">
        <v>60</v>
      </c>
      <c r="O3458">
        <v>100</v>
      </c>
      <c r="P3458">
        <v>8</v>
      </c>
      <c r="Q3458" s="1">
        <v>40634</v>
      </c>
      <c r="R3458" t="s">
        <v>32</v>
      </c>
      <c r="S3458" t="s">
        <v>39</v>
      </c>
      <c r="T3458" t="s">
        <v>31</v>
      </c>
    </row>
    <row r="3459" spans="1:20" x14ac:dyDescent="0.25">
      <c r="A3459">
        <v>801</v>
      </c>
      <c r="B3459" t="s">
        <v>60</v>
      </c>
      <c r="C3459" t="s">
        <v>37</v>
      </c>
      <c r="D3459" t="s">
        <v>22</v>
      </c>
      <c r="E3459">
        <v>50</v>
      </c>
      <c r="F3459">
        <v>71</v>
      </c>
      <c r="G3459">
        <v>128</v>
      </c>
      <c r="H3459">
        <v>49</v>
      </c>
      <c r="I3459">
        <v>37</v>
      </c>
      <c r="J3459">
        <v>15</v>
      </c>
      <c r="K3459">
        <v>315</v>
      </c>
      <c r="L3459">
        <v>40</v>
      </c>
      <c r="M3459">
        <v>40</v>
      </c>
      <c r="N3459">
        <v>60</v>
      </c>
      <c r="O3459">
        <v>100</v>
      </c>
      <c r="P3459">
        <v>8</v>
      </c>
      <c r="Q3459" s="1">
        <v>40787</v>
      </c>
      <c r="R3459" t="s">
        <v>32</v>
      </c>
      <c r="S3459" t="s">
        <v>39</v>
      </c>
      <c r="T3459" t="s">
        <v>31</v>
      </c>
    </row>
    <row r="3460" spans="1:20" x14ac:dyDescent="0.25">
      <c r="A3460">
        <v>801</v>
      </c>
      <c r="B3460" t="s">
        <v>60</v>
      </c>
      <c r="C3460" t="s">
        <v>37</v>
      </c>
      <c r="D3460" t="s">
        <v>22</v>
      </c>
      <c r="E3460">
        <v>49</v>
      </c>
      <c r="F3460">
        <v>71</v>
      </c>
      <c r="G3460">
        <v>128</v>
      </c>
      <c r="H3460">
        <v>49</v>
      </c>
      <c r="I3460">
        <v>38</v>
      </c>
      <c r="J3460">
        <v>15</v>
      </c>
      <c r="K3460">
        <v>310</v>
      </c>
      <c r="L3460">
        <v>60</v>
      </c>
      <c r="M3460">
        <v>30</v>
      </c>
      <c r="N3460">
        <v>60</v>
      </c>
      <c r="O3460">
        <v>90</v>
      </c>
      <c r="P3460">
        <v>8</v>
      </c>
      <c r="Q3460" s="1">
        <v>40817</v>
      </c>
      <c r="R3460" t="s">
        <v>32</v>
      </c>
      <c r="S3460" t="s">
        <v>39</v>
      </c>
      <c r="T3460" t="s">
        <v>31</v>
      </c>
    </row>
    <row r="3461" spans="1:20" x14ac:dyDescent="0.25">
      <c r="A3461">
        <v>801</v>
      </c>
      <c r="B3461" t="s">
        <v>60</v>
      </c>
      <c r="C3461" t="s">
        <v>37</v>
      </c>
      <c r="D3461" t="s">
        <v>22</v>
      </c>
      <c r="E3461">
        <v>28</v>
      </c>
      <c r="F3461">
        <v>74</v>
      </c>
      <c r="G3461">
        <v>122</v>
      </c>
      <c r="H3461">
        <v>48</v>
      </c>
      <c r="I3461">
        <v>46</v>
      </c>
      <c r="J3461">
        <v>15</v>
      </c>
      <c r="K3461">
        <v>462</v>
      </c>
      <c r="L3461">
        <v>40</v>
      </c>
      <c r="M3461">
        <v>40</v>
      </c>
      <c r="N3461">
        <v>70</v>
      </c>
      <c r="O3461">
        <v>110</v>
      </c>
      <c r="P3461">
        <v>9</v>
      </c>
      <c r="Q3461" s="1">
        <v>40513</v>
      </c>
      <c r="R3461" t="s">
        <v>32</v>
      </c>
      <c r="S3461" t="s">
        <v>33</v>
      </c>
      <c r="T3461" t="s">
        <v>31</v>
      </c>
    </row>
    <row r="3462" spans="1:20" x14ac:dyDescent="0.25">
      <c r="A3462">
        <v>801</v>
      </c>
      <c r="B3462" t="s">
        <v>60</v>
      </c>
      <c r="C3462" t="s">
        <v>37</v>
      </c>
      <c r="D3462" t="s">
        <v>22</v>
      </c>
      <c r="E3462">
        <v>58</v>
      </c>
      <c r="F3462">
        <v>94</v>
      </c>
      <c r="G3462">
        <v>155</v>
      </c>
      <c r="H3462">
        <v>62</v>
      </c>
      <c r="I3462">
        <v>48</v>
      </c>
      <c r="J3462">
        <v>20</v>
      </c>
      <c r="K3462">
        <v>436</v>
      </c>
      <c r="L3462">
        <v>50</v>
      </c>
      <c r="M3462">
        <v>50</v>
      </c>
      <c r="N3462">
        <v>80</v>
      </c>
      <c r="O3462">
        <v>130</v>
      </c>
      <c r="P3462">
        <v>9</v>
      </c>
      <c r="Q3462" s="1">
        <v>40695</v>
      </c>
      <c r="R3462" t="s">
        <v>32</v>
      </c>
      <c r="S3462" t="s">
        <v>33</v>
      </c>
      <c r="T3462" t="s">
        <v>31</v>
      </c>
    </row>
    <row r="3463" spans="1:20" x14ac:dyDescent="0.25">
      <c r="A3463">
        <v>801</v>
      </c>
      <c r="B3463" t="s">
        <v>60</v>
      </c>
      <c r="C3463" t="s">
        <v>37</v>
      </c>
      <c r="D3463" t="s">
        <v>22</v>
      </c>
      <c r="E3463">
        <v>-32</v>
      </c>
      <c r="F3463">
        <v>18</v>
      </c>
      <c r="G3463">
        <v>106</v>
      </c>
      <c r="H3463">
        <v>88</v>
      </c>
      <c r="I3463">
        <v>50</v>
      </c>
      <c r="J3463">
        <v>27</v>
      </c>
      <c r="K3463">
        <v>715</v>
      </c>
      <c r="L3463">
        <v>-20</v>
      </c>
      <c r="M3463">
        <v>70</v>
      </c>
      <c r="N3463">
        <v>20</v>
      </c>
      <c r="O3463">
        <v>90</v>
      </c>
      <c r="P3463">
        <v>10</v>
      </c>
      <c r="Q3463" s="1">
        <v>40238</v>
      </c>
      <c r="R3463" t="s">
        <v>32</v>
      </c>
      <c r="S3463" t="s">
        <v>34</v>
      </c>
      <c r="T3463" t="s">
        <v>31</v>
      </c>
    </row>
    <row r="3464" spans="1:20" x14ac:dyDescent="0.25">
      <c r="A3464">
        <v>801</v>
      </c>
      <c r="B3464" t="s">
        <v>60</v>
      </c>
      <c r="C3464" t="s">
        <v>37</v>
      </c>
      <c r="D3464" t="s">
        <v>22</v>
      </c>
      <c r="E3464">
        <v>-12</v>
      </c>
      <c r="F3464">
        <v>49</v>
      </c>
      <c r="G3464">
        <v>169</v>
      </c>
      <c r="H3464">
        <v>120</v>
      </c>
      <c r="I3464">
        <v>61</v>
      </c>
      <c r="J3464">
        <v>37</v>
      </c>
      <c r="K3464">
        <v>1334</v>
      </c>
      <c r="L3464">
        <v>-10</v>
      </c>
      <c r="M3464">
        <v>100</v>
      </c>
      <c r="N3464">
        <v>40</v>
      </c>
      <c r="O3464">
        <v>140</v>
      </c>
      <c r="P3464">
        <v>10</v>
      </c>
      <c r="Q3464" s="1">
        <v>40360</v>
      </c>
      <c r="R3464" t="s">
        <v>32</v>
      </c>
      <c r="S3464" t="s">
        <v>34</v>
      </c>
      <c r="T3464" t="s">
        <v>31</v>
      </c>
    </row>
    <row r="3465" spans="1:20" x14ac:dyDescent="0.25">
      <c r="A3465">
        <v>801</v>
      </c>
      <c r="B3465" t="s">
        <v>60</v>
      </c>
      <c r="C3465" t="s">
        <v>37</v>
      </c>
      <c r="D3465" t="s">
        <v>22</v>
      </c>
      <c r="E3465">
        <v>-41</v>
      </c>
      <c r="F3465">
        <v>19</v>
      </c>
      <c r="G3465">
        <v>139</v>
      </c>
      <c r="H3465">
        <v>120</v>
      </c>
      <c r="I3465">
        <v>60</v>
      </c>
      <c r="J3465">
        <v>37</v>
      </c>
      <c r="K3465">
        <v>1439</v>
      </c>
      <c r="L3465">
        <v>-30</v>
      </c>
      <c r="M3465">
        <v>100</v>
      </c>
      <c r="N3465">
        <v>20</v>
      </c>
      <c r="O3465">
        <v>120</v>
      </c>
      <c r="P3465">
        <v>10</v>
      </c>
      <c r="Q3465" s="1">
        <v>40391</v>
      </c>
      <c r="R3465" t="s">
        <v>32</v>
      </c>
      <c r="S3465" t="s">
        <v>34</v>
      </c>
      <c r="T3465" t="s">
        <v>31</v>
      </c>
    </row>
    <row r="3466" spans="1:20" x14ac:dyDescent="0.25">
      <c r="A3466">
        <v>801</v>
      </c>
      <c r="B3466" t="s">
        <v>60</v>
      </c>
      <c r="C3466" t="s">
        <v>37</v>
      </c>
      <c r="D3466" t="s">
        <v>22</v>
      </c>
      <c r="E3466">
        <v>-45</v>
      </c>
      <c r="F3466">
        <v>11</v>
      </c>
      <c r="G3466">
        <v>115</v>
      </c>
      <c r="H3466">
        <v>104</v>
      </c>
      <c r="I3466">
        <v>56</v>
      </c>
      <c r="J3466">
        <v>32</v>
      </c>
      <c r="K3466">
        <v>1574</v>
      </c>
      <c r="L3466">
        <v>-20</v>
      </c>
      <c r="M3466">
        <v>80</v>
      </c>
      <c r="N3466">
        <v>20</v>
      </c>
      <c r="O3466">
        <v>100</v>
      </c>
      <c r="P3466">
        <v>10</v>
      </c>
      <c r="Q3466" s="1">
        <v>40422</v>
      </c>
      <c r="R3466" t="s">
        <v>32</v>
      </c>
      <c r="S3466" t="s">
        <v>34</v>
      </c>
      <c r="T3466" t="s">
        <v>31</v>
      </c>
    </row>
    <row r="3467" spans="1:20" x14ac:dyDescent="0.25">
      <c r="A3467">
        <v>801</v>
      </c>
      <c r="B3467" t="s">
        <v>60</v>
      </c>
      <c r="C3467" t="s">
        <v>37</v>
      </c>
      <c r="D3467" t="s">
        <v>22</v>
      </c>
      <c r="E3467">
        <v>-8</v>
      </c>
      <c r="F3467">
        <v>40</v>
      </c>
      <c r="G3467">
        <v>122</v>
      </c>
      <c r="H3467">
        <v>82</v>
      </c>
      <c r="I3467">
        <v>48</v>
      </c>
      <c r="J3467">
        <v>25</v>
      </c>
      <c r="K3467">
        <v>1804</v>
      </c>
      <c r="L3467">
        <v>0</v>
      </c>
      <c r="M3467">
        <v>70</v>
      </c>
      <c r="N3467">
        <v>40</v>
      </c>
      <c r="O3467">
        <v>110</v>
      </c>
      <c r="P3467">
        <v>10</v>
      </c>
      <c r="Q3467" s="1">
        <v>40483</v>
      </c>
      <c r="R3467" t="s">
        <v>32</v>
      </c>
      <c r="S3467" t="s">
        <v>34</v>
      </c>
      <c r="T3467" t="s">
        <v>31</v>
      </c>
    </row>
    <row r="3468" spans="1:20" x14ac:dyDescent="0.25">
      <c r="A3468">
        <v>801</v>
      </c>
      <c r="B3468" t="s">
        <v>60</v>
      </c>
      <c r="C3468" t="s">
        <v>37</v>
      </c>
      <c r="D3468" t="s">
        <v>22</v>
      </c>
      <c r="E3468">
        <v>-47</v>
      </c>
      <c r="F3468">
        <v>18</v>
      </c>
      <c r="G3468">
        <v>113</v>
      </c>
      <c r="H3468">
        <v>88</v>
      </c>
      <c r="I3468">
        <v>50</v>
      </c>
      <c r="J3468">
        <v>27</v>
      </c>
      <c r="K3468">
        <v>715</v>
      </c>
      <c r="L3468">
        <v>-20</v>
      </c>
      <c r="M3468">
        <v>70</v>
      </c>
      <c r="N3468">
        <v>20</v>
      </c>
      <c r="O3468">
        <v>90</v>
      </c>
      <c r="P3468">
        <v>10</v>
      </c>
      <c r="Q3468" s="1">
        <v>40603</v>
      </c>
      <c r="R3468" t="s">
        <v>32</v>
      </c>
      <c r="S3468" t="s">
        <v>34</v>
      </c>
      <c r="T3468" t="s">
        <v>31</v>
      </c>
    </row>
    <row r="3469" spans="1:20" x14ac:dyDescent="0.25">
      <c r="A3469">
        <v>801</v>
      </c>
      <c r="B3469" t="s">
        <v>60</v>
      </c>
      <c r="C3469" t="s">
        <v>37</v>
      </c>
      <c r="D3469" t="s">
        <v>22</v>
      </c>
      <c r="E3469">
        <v>-21</v>
      </c>
      <c r="F3469">
        <v>38</v>
      </c>
      <c r="G3469">
        <v>135</v>
      </c>
      <c r="H3469">
        <v>98</v>
      </c>
      <c r="I3469">
        <v>49</v>
      </c>
      <c r="J3469">
        <v>30</v>
      </c>
      <c r="K3469">
        <v>973</v>
      </c>
      <c r="L3469">
        <v>-10</v>
      </c>
      <c r="M3469">
        <v>80</v>
      </c>
      <c r="N3469">
        <v>30</v>
      </c>
      <c r="O3469">
        <v>110</v>
      </c>
      <c r="P3469">
        <v>10</v>
      </c>
      <c r="Q3469" s="1">
        <v>40664</v>
      </c>
      <c r="R3469" t="s">
        <v>32</v>
      </c>
      <c r="S3469" t="s">
        <v>34</v>
      </c>
      <c r="T3469" t="s">
        <v>31</v>
      </c>
    </row>
    <row r="3470" spans="1:20" x14ac:dyDescent="0.25">
      <c r="A3470">
        <v>801</v>
      </c>
      <c r="B3470" t="s">
        <v>60</v>
      </c>
      <c r="C3470" t="s">
        <v>37</v>
      </c>
      <c r="D3470" t="s">
        <v>22</v>
      </c>
      <c r="E3470">
        <v>-17</v>
      </c>
      <c r="F3470">
        <v>49</v>
      </c>
      <c r="G3470">
        <v>167</v>
      </c>
      <c r="H3470">
        <v>120</v>
      </c>
      <c r="I3470">
        <v>57</v>
      </c>
      <c r="J3470">
        <v>37</v>
      </c>
      <c r="K3470">
        <v>1334</v>
      </c>
      <c r="L3470">
        <v>-10</v>
      </c>
      <c r="M3470">
        <v>100</v>
      </c>
      <c r="N3470">
        <v>40</v>
      </c>
      <c r="O3470">
        <v>140</v>
      </c>
      <c r="P3470">
        <v>10</v>
      </c>
      <c r="Q3470" s="1">
        <v>40725</v>
      </c>
      <c r="R3470" t="s">
        <v>32</v>
      </c>
      <c r="S3470" t="s">
        <v>34</v>
      </c>
      <c r="T3470" t="s">
        <v>31</v>
      </c>
    </row>
    <row r="3471" spans="1:20" x14ac:dyDescent="0.25">
      <c r="A3471">
        <v>801</v>
      </c>
      <c r="B3471" t="s">
        <v>60</v>
      </c>
      <c r="C3471" t="s">
        <v>37</v>
      </c>
      <c r="D3471" t="s">
        <v>22</v>
      </c>
      <c r="E3471">
        <v>-57</v>
      </c>
      <c r="F3471">
        <v>19</v>
      </c>
      <c r="G3471">
        <v>138</v>
      </c>
      <c r="H3471">
        <v>120</v>
      </c>
      <c r="I3471">
        <v>56</v>
      </c>
      <c r="J3471">
        <v>37</v>
      </c>
      <c r="K3471">
        <v>1439</v>
      </c>
      <c r="L3471">
        <v>-30</v>
      </c>
      <c r="M3471">
        <v>100</v>
      </c>
      <c r="N3471">
        <v>20</v>
      </c>
      <c r="O3471">
        <v>120</v>
      </c>
      <c r="P3471">
        <v>10</v>
      </c>
      <c r="Q3471" s="1">
        <v>40756</v>
      </c>
      <c r="R3471" t="s">
        <v>32</v>
      </c>
      <c r="S3471" t="s">
        <v>34</v>
      </c>
      <c r="T3471" t="s">
        <v>31</v>
      </c>
    </row>
    <row r="3472" spans="1:20" x14ac:dyDescent="0.25">
      <c r="A3472">
        <v>801</v>
      </c>
      <c r="B3472" t="s">
        <v>60</v>
      </c>
      <c r="C3472" t="s">
        <v>37</v>
      </c>
      <c r="D3472" t="s">
        <v>22</v>
      </c>
      <c r="E3472">
        <v>-7</v>
      </c>
      <c r="F3472">
        <v>63</v>
      </c>
      <c r="G3472">
        <v>107</v>
      </c>
      <c r="H3472">
        <v>44</v>
      </c>
      <c r="I3472">
        <v>70</v>
      </c>
      <c r="J3472">
        <v>40</v>
      </c>
      <c r="K3472">
        <v>251</v>
      </c>
      <c r="L3472">
        <v>10</v>
      </c>
      <c r="M3472">
        <v>20</v>
      </c>
      <c r="N3472">
        <v>50</v>
      </c>
      <c r="O3472">
        <v>70</v>
      </c>
      <c r="P3472">
        <v>11</v>
      </c>
      <c r="Q3472" s="1">
        <v>40238</v>
      </c>
      <c r="R3472" t="s">
        <v>26</v>
      </c>
      <c r="S3472" t="s">
        <v>35</v>
      </c>
      <c r="T3472" t="s">
        <v>25</v>
      </c>
    </row>
    <row r="3473" spans="1:20" x14ac:dyDescent="0.25">
      <c r="A3473">
        <v>801</v>
      </c>
      <c r="B3473" t="s">
        <v>60</v>
      </c>
      <c r="C3473" t="s">
        <v>37</v>
      </c>
      <c r="D3473" t="s">
        <v>22</v>
      </c>
      <c r="E3473">
        <v>-3</v>
      </c>
      <c r="F3473">
        <v>73</v>
      </c>
      <c r="G3473">
        <v>125</v>
      </c>
      <c r="H3473">
        <v>52</v>
      </c>
      <c r="I3473">
        <v>76</v>
      </c>
      <c r="J3473">
        <v>47</v>
      </c>
      <c r="K3473">
        <v>313</v>
      </c>
      <c r="L3473">
        <v>0</v>
      </c>
      <c r="M3473">
        <v>30</v>
      </c>
      <c r="N3473">
        <v>50</v>
      </c>
      <c r="O3473">
        <v>80</v>
      </c>
      <c r="P3473">
        <v>11</v>
      </c>
      <c r="Q3473" s="1">
        <v>40330</v>
      </c>
      <c r="R3473" t="s">
        <v>26</v>
      </c>
      <c r="S3473" t="s">
        <v>35</v>
      </c>
      <c r="T3473" t="s">
        <v>25</v>
      </c>
    </row>
    <row r="3474" spans="1:20" x14ac:dyDescent="0.25">
      <c r="A3474">
        <v>801</v>
      </c>
      <c r="B3474" t="s">
        <v>60</v>
      </c>
      <c r="C3474" t="s">
        <v>37</v>
      </c>
      <c r="D3474" t="s">
        <v>22</v>
      </c>
      <c r="E3474">
        <v>2</v>
      </c>
      <c r="F3474">
        <v>88</v>
      </c>
      <c r="G3474">
        <v>151</v>
      </c>
      <c r="H3474">
        <v>63</v>
      </c>
      <c r="I3474">
        <v>86</v>
      </c>
      <c r="J3474">
        <v>57</v>
      </c>
      <c r="K3474">
        <v>332</v>
      </c>
      <c r="L3474">
        <v>10</v>
      </c>
      <c r="M3474">
        <v>40</v>
      </c>
      <c r="N3474">
        <v>60</v>
      </c>
      <c r="O3474">
        <v>100</v>
      </c>
      <c r="P3474">
        <v>11</v>
      </c>
      <c r="Q3474" s="1">
        <v>40391</v>
      </c>
      <c r="R3474" t="s">
        <v>26</v>
      </c>
      <c r="S3474" t="s">
        <v>35</v>
      </c>
      <c r="T3474" t="s">
        <v>25</v>
      </c>
    </row>
    <row r="3475" spans="1:20" x14ac:dyDescent="0.25">
      <c r="A3475">
        <v>801</v>
      </c>
      <c r="B3475" t="s">
        <v>60</v>
      </c>
      <c r="C3475" t="s">
        <v>37</v>
      </c>
      <c r="D3475" t="s">
        <v>22</v>
      </c>
      <c r="E3475">
        <v>-6</v>
      </c>
      <c r="F3475">
        <v>64</v>
      </c>
      <c r="G3475">
        <v>109</v>
      </c>
      <c r="H3475">
        <v>45</v>
      </c>
      <c r="I3475">
        <v>70</v>
      </c>
      <c r="J3475">
        <v>41</v>
      </c>
      <c r="K3475">
        <v>320</v>
      </c>
      <c r="L3475">
        <v>20</v>
      </c>
      <c r="M3475">
        <v>10</v>
      </c>
      <c r="N3475">
        <v>40</v>
      </c>
      <c r="O3475">
        <v>50</v>
      </c>
      <c r="P3475">
        <v>11</v>
      </c>
      <c r="Q3475" s="1">
        <v>40452</v>
      </c>
      <c r="R3475" t="s">
        <v>26</v>
      </c>
      <c r="S3475" t="s">
        <v>35</v>
      </c>
      <c r="T3475" t="s">
        <v>25</v>
      </c>
    </row>
    <row r="3476" spans="1:20" x14ac:dyDescent="0.25">
      <c r="A3476">
        <v>801</v>
      </c>
      <c r="B3476" t="s">
        <v>60</v>
      </c>
      <c r="C3476" t="s">
        <v>37</v>
      </c>
      <c r="D3476" t="s">
        <v>22</v>
      </c>
      <c r="E3476">
        <v>-10</v>
      </c>
      <c r="F3476">
        <v>61</v>
      </c>
      <c r="G3476">
        <v>111</v>
      </c>
      <c r="H3476">
        <v>43</v>
      </c>
      <c r="I3476">
        <v>68</v>
      </c>
      <c r="J3476">
        <v>39</v>
      </c>
      <c r="K3476">
        <v>256</v>
      </c>
      <c r="L3476">
        <v>10</v>
      </c>
      <c r="M3476">
        <v>20</v>
      </c>
      <c r="N3476">
        <v>50</v>
      </c>
      <c r="O3476">
        <v>70</v>
      </c>
      <c r="P3476">
        <v>11</v>
      </c>
      <c r="Q3476" s="1">
        <v>40575</v>
      </c>
      <c r="R3476" t="s">
        <v>26</v>
      </c>
      <c r="S3476" t="s">
        <v>35</v>
      </c>
      <c r="T3476" t="s">
        <v>25</v>
      </c>
    </row>
    <row r="3477" spans="1:20" x14ac:dyDescent="0.25">
      <c r="A3477">
        <v>801</v>
      </c>
      <c r="B3477" t="s">
        <v>60</v>
      </c>
      <c r="C3477" t="s">
        <v>37</v>
      </c>
      <c r="D3477" t="s">
        <v>22</v>
      </c>
      <c r="E3477">
        <v>0</v>
      </c>
      <c r="F3477">
        <v>82</v>
      </c>
      <c r="G3477">
        <v>140</v>
      </c>
      <c r="H3477">
        <v>59</v>
      </c>
      <c r="I3477">
        <v>76</v>
      </c>
      <c r="J3477">
        <v>53</v>
      </c>
      <c r="K3477">
        <v>338</v>
      </c>
      <c r="L3477">
        <v>10</v>
      </c>
      <c r="M3477">
        <v>30</v>
      </c>
      <c r="N3477">
        <v>60</v>
      </c>
      <c r="O3477">
        <v>90</v>
      </c>
      <c r="P3477">
        <v>11</v>
      </c>
      <c r="Q3477" s="1">
        <v>40725</v>
      </c>
      <c r="R3477" t="s">
        <v>26</v>
      </c>
      <c r="S3477" t="s">
        <v>35</v>
      </c>
      <c r="T3477" t="s">
        <v>25</v>
      </c>
    </row>
    <row r="3478" spans="1:20" x14ac:dyDescent="0.25">
      <c r="A3478">
        <v>801</v>
      </c>
      <c r="B3478" t="s">
        <v>60</v>
      </c>
      <c r="C3478" t="s">
        <v>37</v>
      </c>
      <c r="D3478" t="s">
        <v>22</v>
      </c>
      <c r="E3478">
        <v>-10</v>
      </c>
      <c r="F3478">
        <v>62</v>
      </c>
      <c r="G3478">
        <v>113</v>
      </c>
      <c r="H3478">
        <v>44</v>
      </c>
      <c r="I3478">
        <v>69</v>
      </c>
      <c r="J3478">
        <v>40</v>
      </c>
      <c r="K3478">
        <v>325</v>
      </c>
      <c r="L3478">
        <v>10</v>
      </c>
      <c r="M3478">
        <v>20</v>
      </c>
      <c r="N3478">
        <v>50</v>
      </c>
      <c r="O3478">
        <v>70</v>
      </c>
      <c r="P3478">
        <v>11</v>
      </c>
      <c r="Q3478" s="1">
        <v>40787</v>
      </c>
      <c r="R3478" t="s">
        <v>26</v>
      </c>
      <c r="S3478" t="s">
        <v>35</v>
      </c>
      <c r="T3478" t="s">
        <v>25</v>
      </c>
    </row>
    <row r="3479" spans="1:20" x14ac:dyDescent="0.25">
      <c r="A3479">
        <v>801</v>
      </c>
      <c r="B3479" t="s">
        <v>60</v>
      </c>
      <c r="C3479" t="s">
        <v>37</v>
      </c>
      <c r="D3479" t="s">
        <v>22</v>
      </c>
      <c r="E3479">
        <v>14</v>
      </c>
      <c r="F3479">
        <v>55</v>
      </c>
      <c r="G3479">
        <v>96</v>
      </c>
      <c r="H3479">
        <v>41</v>
      </c>
      <c r="I3479">
        <v>41</v>
      </c>
      <c r="J3479">
        <v>13</v>
      </c>
      <c r="K3479">
        <v>239</v>
      </c>
      <c r="L3479">
        <v>20</v>
      </c>
      <c r="M3479">
        <v>20</v>
      </c>
      <c r="N3479">
        <v>40</v>
      </c>
      <c r="O3479">
        <v>60</v>
      </c>
      <c r="P3479">
        <v>12</v>
      </c>
      <c r="Q3479" s="1">
        <v>40330</v>
      </c>
      <c r="R3479" t="s">
        <v>26</v>
      </c>
      <c r="S3479" t="s">
        <v>40</v>
      </c>
      <c r="T3479" t="s">
        <v>25</v>
      </c>
    </row>
    <row r="3480" spans="1:20" x14ac:dyDescent="0.25">
      <c r="A3480">
        <v>801</v>
      </c>
      <c r="B3480" t="s">
        <v>60</v>
      </c>
      <c r="C3480" t="s">
        <v>37</v>
      </c>
      <c r="D3480" t="s">
        <v>22</v>
      </c>
      <c r="E3480">
        <v>12</v>
      </c>
      <c r="F3480">
        <v>52</v>
      </c>
      <c r="G3480">
        <v>91</v>
      </c>
      <c r="H3480">
        <v>39</v>
      </c>
      <c r="I3480">
        <v>40</v>
      </c>
      <c r="J3480">
        <v>12</v>
      </c>
      <c r="K3480">
        <v>248</v>
      </c>
      <c r="L3480">
        <v>20</v>
      </c>
      <c r="M3480">
        <v>20</v>
      </c>
      <c r="N3480">
        <v>40</v>
      </c>
      <c r="O3480">
        <v>60</v>
      </c>
      <c r="P3480">
        <v>12</v>
      </c>
      <c r="Q3480" s="1">
        <v>40422</v>
      </c>
      <c r="R3480" t="s">
        <v>26</v>
      </c>
      <c r="S3480" t="s">
        <v>40</v>
      </c>
      <c r="T3480" t="s">
        <v>25</v>
      </c>
    </row>
    <row r="3481" spans="1:20" x14ac:dyDescent="0.25">
      <c r="A3481">
        <v>801</v>
      </c>
      <c r="B3481" t="s">
        <v>60</v>
      </c>
      <c r="C3481" t="s">
        <v>37</v>
      </c>
      <c r="D3481" t="s">
        <v>22</v>
      </c>
      <c r="E3481">
        <v>12</v>
      </c>
      <c r="F3481">
        <v>51</v>
      </c>
      <c r="G3481">
        <v>89</v>
      </c>
      <c r="H3481">
        <v>38</v>
      </c>
      <c r="I3481">
        <v>39</v>
      </c>
      <c r="J3481">
        <v>12</v>
      </c>
      <c r="K3481">
        <v>256</v>
      </c>
      <c r="L3481">
        <v>10</v>
      </c>
      <c r="M3481">
        <v>20</v>
      </c>
      <c r="N3481">
        <v>40</v>
      </c>
      <c r="O3481">
        <v>60</v>
      </c>
      <c r="P3481">
        <v>12</v>
      </c>
      <c r="Q3481" s="1">
        <v>40513</v>
      </c>
      <c r="R3481" t="s">
        <v>26</v>
      </c>
      <c r="S3481" t="s">
        <v>40</v>
      </c>
      <c r="T3481" t="s">
        <v>25</v>
      </c>
    </row>
    <row r="3482" spans="1:20" x14ac:dyDescent="0.25">
      <c r="A3482">
        <v>801</v>
      </c>
      <c r="B3482" t="s">
        <v>60</v>
      </c>
      <c r="C3482" t="s">
        <v>37</v>
      </c>
      <c r="D3482" t="s">
        <v>22</v>
      </c>
      <c r="E3482">
        <v>14</v>
      </c>
      <c r="F3482">
        <v>47</v>
      </c>
      <c r="G3482">
        <v>92</v>
      </c>
      <c r="H3482">
        <v>35</v>
      </c>
      <c r="I3482">
        <v>40</v>
      </c>
      <c r="J3482">
        <v>11</v>
      </c>
      <c r="K3482">
        <v>196</v>
      </c>
      <c r="L3482">
        <v>10</v>
      </c>
      <c r="M3482">
        <v>20</v>
      </c>
      <c r="N3482">
        <v>30</v>
      </c>
      <c r="O3482">
        <v>50</v>
      </c>
      <c r="P3482">
        <v>12</v>
      </c>
      <c r="Q3482" s="1">
        <v>40544</v>
      </c>
      <c r="R3482" t="s">
        <v>26</v>
      </c>
      <c r="S3482" t="s">
        <v>40</v>
      </c>
      <c r="T3482" t="s">
        <v>25</v>
      </c>
    </row>
    <row r="3483" spans="1:20" x14ac:dyDescent="0.25">
      <c r="A3483">
        <v>801</v>
      </c>
      <c r="B3483" t="s">
        <v>60</v>
      </c>
      <c r="C3483" t="s">
        <v>37</v>
      </c>
      <c r="D3483" t="s">
        <v>22</v>
      </c>
      <c r="E3483">
        <v>13</v>
      </c>
      <c r="F3483">
        <v>47</v>
      </c>
      <c r="G3483">
        <v>87</v>
      </c>
      <c r="H3483">
        <v>35</v>
      </c>
      <c r="I3483">
        <v>38</v>
      </c>
      <c r="J3483">
        <v>11</v>
      </c>
      <c r="K3483">
        <v>191</v>
      </c>
      <c r="L3483">
        <v>10</v>
      </c>
      <c r="M3483">
        <v>20</v>
      </c>
      <c r="N3483">
        <v>30</v>
      </c>
      <c r="O3483">
        <v>50</v>
      </c>
      <c r="P3483">
        <v>12</v>
      </c>
      <c r="Q3483" s="1">
        <v>40575</v>
      </c>
      <c r="R3483" t="s">
        <v>26</v>
      </c>
      <c r="S3483" t="s">
        <v>40</v>
      </c>
      <c r="T3483" t="s">
        <v>25</v>
      </c>
    </row>
    <row r="3484" spans="1:20" x14ac:dyDescent="0.25">
      <c r="A3484">
        <v>801</v>
      </c>
      <c r="B3484" t="s">
        <v>60</v>
      </c>
      <c r="C3484" t="s">
        <v>37</v>
      </c>
      <c r="D3484" t="s">
        <v>22</v>
      </c>
      <c r="E3484">
        <v>15</v>
      </c>
      <c r="F3484">
        <v>49</v>
      </c>
      <c r="G3484">
        <v>91</v>
      </c>
      <c r="H3484">
        <v>36</v>
      </c>
      <c r="I3484">
        <v>39</v>
      </c>
      <c r="J3484">
        <v>11</v>
      </c>
      <c r="K3484">
        <v>187</v>
      </c>
      <c r="L3484">
        <v>10</v>
      </c>
      <c r="M3484">
        <v>20</v>
      </c>
      <c r="N3484">
        <v>30</v>
      </c>
      <c r="O3484">
        <v>50</v>
      </c>
      <c r="P3484">
        <v>12</v>
      </c>
      <c r="Q3484" s="1">
        <v>40603</v>
      </c>
      <c r="R3484" t="s">
        <v>26</v>
      </c>
      <c r="S3484" t="s">
        <v>40</v>
      </c>
      <c r="T3484" t="s">
        <v>25</v>
      </c>
    </row>
    <row r="3485" spans="1:20" x14ac:dyDescent="0.25">
      <c r="A3485">
        <v>801</v>
      </c>
      <c r="B3485" t="s">
        <v>60</v>
      </c>
      <c r="C3485" t="s">
        <v>37</v>
      </c>
      <c r="D3485" t="s">
        <v>22</v>
      </c>
      <c r="E3485">
        <v>16</v>
      </c>
      <c r="F3485">
        <v>51</v>
      </c>
      <c r="G3485">
        <v>94</v>
      </c>
      <c r="H3485">
        <v>37</v>
      </c>
      <c r="I3485">
        <v>40</v>
      </c>
      <c r="J3485">
        <v>12</v>
      </c>
      <c r="K3485">
        <v>195</v>
      </c>
      <c r="L3485">
        <v>10</v>
      </c>
      <c r="M3485">
        <v>20</v>
      </c>
      <c r="N3485">
        <v>30</v>
      </c>
      <c r="O3485">
        <v>50</v>
      </c>
      <c r="P3485">
        <v>12</v>
      </c>
      <c r="Q3485" s="1">
        <v>40634</v>
      </c>
      <c r="R3485" t="s">
        <v>26</v>
      </c>
      <c r="S3485" t="s">
        <v>40</v>
      </c>
      <c r="T3485" t="s">
        <v>25</v>
      </c>
    </row>
    <row r="3486" spans="1:20" x14ac:dyDescent="0.25">
      <c r="A3486">
        <v>801</v>
      </c>
      <c r="B3486" t="s">
        <v>60</v>
      </c>
      <c r="C3486" t="s">
        <v>37</v>
      </c>
      <c r="D3486" t="s">
        <v>22</v>
      </c>
      <c r="E3486">
        <v>23</v>
      </c>
      <c r="F3486">
        <v>59</v>
      </c>
      <c r="G3486">
        <v>102</v>
      </c>
      <c r="H3486">
        <v>44</v>
      </c>
      <c r="I3486">
        <v>39</v>
      </c>
      <c r="J3486">
        <v>14</v>
      </c>
      <c r="K3486">
        <v>258</v>
      </c>
      <c r="L3486">
        <v>30</v>
      </c>
      <c r="M3486">
        <v>20</v>
      </c>
      <c r="N3486">
        <v>50</v>
      </c>
      <c r="O3486">
        <v>70</v>
      </c>
      <c r="P3486">
        <v>12</v>
      </c>
      <c r="Q3486" s="1">
        <v>40725</v>
      </c>
      <c r="R3486" t="s">
        <v>26</v>
      </c>
      <c r="S3486" t="s">
        <v>40</v>
      </c>
      <c r="T3486" t="s">
        <v>25</v>
      </c>
    </row>
    <row r="3487" spans="1:20" x14ac:dyDescent="0.25">
      <c r="A3487">
        <v>801</v>
      </c>
      <c r="B3487" t="s">
        <v>60</v>
      </c>
      <c r="C3487" t="s">
        <v>37</v>
      </c>
      <c r="D3487" t="s">
        <v>22</v>
      </c>
      <c r="E3487">
        <v>36</v>
      </c>
      <c r="F3487">
        <v>57</v>
      </c>
      <c r="G3487">
        <v>96</v>
      </c>
      <c r="H3487">
        <v>39</v>
      </c>
      <c r="I3487">
        <v>21</v>
      </c>
      <c r="J3487">
        <v>10</v>
      </c>
      <c r="K3487">
        <v>845</v>
      </c>
      <c r="L3487">
        <v>50</v>
      </c>
      <c r="M3487">
        <v>30</v>
      </c>
      <c r="N3487">
        <v>60</v>
      </c>
      <c r="O3487">
        <v>90</v>
      </c>
      <c r="P3487">
        <v>4</v>
      </c>
      <c r="Q3487" s="1">
        <v>40360</v>
      </c>
      <c r="R3487" t="s">
        <v>28</v>
      </c>
      <c r="S3487" t="s">
        <v>41</v>
      </c>
      <c r="T3487" t="s">
        <v>25</v>
      </c>
    </row>
    <row r="3488" spans="1:20" x14ac:dyDescent="0.25">
      <c r="A3488">
        <v>801</v>
      </c>
      <c r="B3488" t="s">
        <v>60</v>
      </c>
      <c r="C3488" t="s">
        <v>37</v>
      </c>
      <c r="D3488" t="s">
        <v>22</v>
      </c>
      <c r="E3488">
        <v>28</v>
      </c>
      <c r="F3488">
        <v>48</v>
      </c>
      <c r="G3488">
        <v>80</v>
      </c>
      <c r="H3488">
        <v>32</v>
      </c>
      <c r="I3488">
        <v>20</v>
      </c>
      <c r="J3488">
        <v>8</v>
      </c>
      <c r="K3488">
        <v>841</v>
      </c>
      <c r="L3488">
        <v>30</v>
      </c>
      <c r="M3488">
        <v>30</v>
      </c>
      <c r="N3488">
        <v>40</v>
      </c>
      <c r="O3488">
        <v>70</v>
      </c>
      <c r="P3488">
        <v>4</v>
      </c>
      <c r="Q3488" s="1">
        <v>40391</v>
      </c>
      <c r="R3488" t="s">
        <v>28</v>
      </c>
      <c r="S3488" t="s">
        <v>41</v>
      </c>
      <c r="T3488" t="s">
        <v>25</v>
      </c>
    </row>
    <row r="3489" spans="1:20" x14ac:dyDescent="0.25">
      <c r="A3489">
        <v>801</v>
      </c>
      <c r="B3489" t="s">
        <v>60</v>
      </c>
      <c r="C3489" t="s">
        <v>37</v>
      </c>
      <c r="D3489" t="s">
        <v>22</v>
      </c>
      <c r="E3489">
        <v>28</v>
      </c>
      <c r="F3489">
        <v>47</v>
      </c>
      <c r="G3489">
        <v>79</v>
      </c>
      <c r="H3489">
        <v>32</v>
      </c>
      <c r="I3489">
        <v>19</v>
      </c>
      <c r="J3489">
        <v>8</v>
      </c>
      <c r="K3489">
        <v>833</v>
      </c>
      <c r="L3489">
        <v>40</v>
      </c>
      <c r="M3489">
        <v>20</v>
      </c>
      <c r="N3489">
        <v>40</v>
      </c>
      <c r="O3489">
        <v>60</v>
      </c>
      <c r="P3489">
        <v>4</v>
      </c>
      <c r="Q3489" s="1">
        <v>40452</v>
      </c>
      <c r="R3489" t="s">
        <v>28</v>
      </c>
      <c r="S3489" t="s">
        <v>41</v>
      </c>
      <c r="T3489" t="s">
        <v>25</v>
      </c>
    </row>
    <row r="3490" spans="1:20" x14ac:dyDescent="0.25">
      <c r="A3490">
        <v>801</v>
      </c>
      <c r="B3490" t="s">
        <v>60</v>
      </c>
      <c r="C3490" t="s">
        <v>37</v>
      </c>
      <c r="D3490" t="s">
        <v>22</v>
      </c>
      <c r="E3490">
        <v>67</v>
      </c>
      <c r="F3490">
        <v>70</v>
      </c>
      <c r="G3490">
        <v>126</v>
      </c>
      <c r="H3490">
        <v>48</v>
      </c>
      <c r="I3490">
        <v>25</v>
      </c>
      <c r="J3490">
        <v>13</v>
      </c>
      <c r="K3490">
        <v>766</v>
      </c>
      <c r="L3490">
        <v>50</v>
      </c>
      <c r="M3490">
        <v>40</v>
      </c>
      <c r="N3490">
        <v>70</v>
      </c>
      <c r="O3490">
        <v>110</v>
      </c>
      <c r="P3490">
        <v>4</v>
      </c>
      <c r="Q3490" s="1">
        <v>40603</v>
      </c>
      <c r="R3490" t="s">
        <v>28</v>
      </c>
      <c r="S3490" t="s">
        <v>41</v>
      </c>
      <c r="T3490" t="s">
        <v>25</v>
      </c>
    </row>
    <row r="3491" spans="1:20" x14ac:dyDescent="0.25">
      <c r="A3491">
        <v>805</v>
      </c>
      <c r="B3491" t="s">
        <v>42</v>
      </c>
      <c r="C3491" t="s">
        <v>37</v>
      </c>
      <c r="D3491" t="s">
        <v>43</v>
      </c>
      <c r="E3491">
        <v>-116</v>
      </c>
      <c r="F3491">
        <v>-21</v>
      </c>
      <c r="G3491">
        <v>105</v>
      </c>
      <c r="H3491">
        <v>127</v>
      </c>
      <c r="I3491">
        <v>59</v>
      </c>
      <c r="J3491">
        <v>40</v>
      </c>
      <c r="K3491">
        <v>1215</v>
      </c>
      <c r="L3491">
        <v>-80</v>
      </c>
      <c r="M3491">
        <v>160</v>
      </c>
      <c r="N3491">
        <v>-30</v>
      </c>
      <c r="O3491">
        <v>130</v>
      </c>
      <c r="P3491">
        <v>1</v>
      </c>
      <c r="Q3491" s="1">
        <v>40664</v>
      </c>
      <c r="R3491" t="s">
        <v>23</v>
      </c>
      <c r="S3491" t="s">
        <v>44</v>
      </c>
      <c r="T3491" t="s">
        <v>25</v>
      </c>
    </row>
    <row r="3492" spans="1:20" x14ac:dyDescent="0.25">
      <c r="A3492">
        <v>805</v>
      </c>
      <c r="B3492" t="s">
        <v>42</v>
      </c>
      <c r="C3492" t="s">
        <v>37</v>
      </c>
      <c r="D3492" t="s">
        <v>43</v>
      </c>
      <c r="E3492">
        <v>357</v>
      </c>
      <c r="F3492">
        <v>534</v>
      </c>
      <c r="G3492">
        <v>890</v>
      </c>
      <c r="H3492">
        <v>356</v>
      </c>
      <c r="I3492">
        <v>177</v>
      </c>
      <c r="J3492">
        <v>124</v>
      </c>
      <c r="K3492">
        <v>2476</v>
      </c>
      <c r="L3492">
        <v>500</v>
      </c>
      <c r="M3492">
        <v>440</v>
      </c>
      <c r="N3492">
        <v>670</v>
      </c>
      <c r="O3492">
        <v>1110</v>
      </c>
      <c r="P3492">
        <v>2</v>
      </c>
      <c r="Q3492" s="1">
        <v>40330</v>
      </c>
      <c r="R3492" t="s">
        <v>23</v>
      </c>
      <c r="S3492" t="s">
        <v>24</v>
      </c>
      <c r="T3492" t="s">
        <v>25</v>
      </c>
    </row>
    <row r="3493" spans="1:20" x14ac:dyDescent="0.25">
      <c r="A3493">
        <v>805</v>
      </c>
      <c r="B3493" t="s">
        <v>42</v>
      </c>
      <c r="C3493" t="s">
        <v>37</v>
      </c>
      <c r="D3493" t="s">
        <v>43</v>
      </c>
      <c r="E3493">
        <v>26</v>
      </c>
      <c r="F3493">
        <v>173</v>
      </c>
      <c r="G3493">
        <v>298</v>
      </c>
      <c r="H3493">
        <v>125</v>
      </c>
      <c r="I3493">
        <v>147</v>
      </c>
      <c r="J3493">
        <v>113</v>
      </c>
      <c r="K3493">
        <v>729</v>
      </c>
      <c r="L3493">
        <v>30</v>
      </c>
      <c r="M3493">
        <v>120</v>
      </c>
      <c r="N3493">
        <v>160</v>
      </c>
      <c r="O3493">
        <v>280</v>
      </c>
      <c r="P3493">
        <v>5</v>
      </c>
      <c r="Q3493" s="1">
        <v>40269</v>
      </c>
      <c r="R3493" t="s">
        <v>28</v>
      </c>
      <c r="S3493" t="s">
        <v>29</v>
      </c>
      <c r="T3493" t="s">
        <v>25</v>
      </c>
    </row>
    <row r="3494" spans="1:20" x14ac:dyDescent="0.25">
      <c r="A3494">
        <v>805</v>
      </c>
      <c r="B3494" t="s">
        <v>42</v>
      </c>
      <c r="C3494" t="s">
        <v>37</v>
      </c>
      <c r="D3494" t="s">
        <v>43</v>
      </c>
      <c r="E3494">
        <v>40</v>
      </c>
      <c r="F3494">
        <v>173</v>
      </c>
      <c r="G3494">
        <v>318</v>
      </c>
      <c r="H3494">
        <v>125</v>
      </c>
      <c r="I3494">
        <v>146</v>
      </c>
      <c r="J3494">
        <v>113</v>
      </c>
      <c r="K3494">
        <v>898</v>
      </c>
      <c r="L3494">
        <v>50</v>
      </c>
      <c r="M3494">
        <v>110</v>
      </c>
      <c r="N3494">
        <v>160</v>
      </c>
      <c r="O3494">
        <v>270</v>
      </c>
      <c r="P3494">
        <v>5</v>
      </c>
      <c r="Q3494" s="1">
        <v>40817</v>
      </c>
      <c r="R3494" t="s">
        <v>28</v>
      </c>
      <c r="S3494" t="s">
        <v>29</v>
      </c>
      <c r="T3494" t="s">
        <v>25</v>
      </c>
    </row>
    <row r="3495" spans="1:20" x14ac:dyDescent="0.25">
      <c r="A3495">
        <v>805</v>
      </c>
      <c r="B3495" t="s">
        <v>42</v>
      </c>
      <c r="C3495" t="s">
        <v>37</v>
      </c>
      <c r="D3495" t="s">
        <v>43</v>
      </c>
      <c r="E3495">
        <v>139</v>
      </c>
      <c r="F3495">
        <v>185</v>
      </c>
      <c r="G3495">
        <v>312</v>
      </c>
      <c r="H3495">
        <v>127</v>
      </c>
      <c r="I3495">
        <v>46</v>
      </c>
      <c r="J3495">
        <v>35</v>
      </c>
      <c r="K3495">
        <v>1007</v>
      </c>
      <c r="L3495">
        <v>150</v>
      </c>
      <c r="M3495">
        <v>100</v>
      </c>
      <c r="N3495">
        <v>170</v>
      </c>
      <c r="O3495">
        <v>270</v>
      </c>
      <c r="P3495">
        <v>8</v>
      </c>
      <c r="Q3495" s="1">
        <v>40360</v>
      </c>
      <c r="R3495" t="s">
        <v>32</v>
      </c>
      <c r="S3495" t="s">
        <v>39</v>
      </c>
      <c r="T3495" t="s">
        <v>31</v>
      </c>
    </row>
    <row r="3496" spans="1:20" x14ac:dyDescent="0.25">
      <c r="A3496">
        <v>805</v>
      </c>
      <c r="B3496" t="s">
        <v>42</v>
      </c>
      <c r="C3496" t="s">
        <v>37</v>
      </c>
      <c r="D3496" t="s">
        <v>43</v>
      </c>
      <c r="E3496">
        <v>183</v>
      </c>
      <c r="F3496">
        <v>277</v>
      </c>
      <c r="G3496">
        <v>512</v>
      </c>
      <c r="H3496">
        <v>235</v>
      </c>
      <c r="I3496">
        <v>94</v>
      </c>
      <c r="J3496">
        <v>72</v>
      </c>
      <c r="K3496">
        <v>1060</v>
      </c>
      <c r="L3496">
        <v>180</v>
      </c>
      <c r="M3496">
        <v>200</v>
      </c>
      <c r="N3496">
        <v>250</v>
      </c>
      <c r="O3496">
        <v>450</v>
      </c>
      <c r="P3496">
        <v>9</v>
      </c>
      <c r="Q3496" s="1">
        <v>40299</v>
      </c>
      <c r="R3496" t="s">
        <v>32</v>
      </c>
      <c r="S3496" t="s">
        <v>33</v>
      </c>
      <c r="T3496" t="s">
        <v>31</v>
      </c>
    </row>
    <row r="3497" spans="1:20" x14ac:dyDescent="0.25">
      <c r="A3497">
        <v>805</v>
      </c>
      <c r="B3497" t="s">
        <v>42</v>
      </c>
      <c r="C3497" t="s">
        <v>37</v>
      </c>
      <c r="D3497" t="s">
        <v>43</v>
      </c>
      <c r="E3497">
        <v>62</v>
      </c>
      <c r="F3497">
        <v>100</v>
      </c>
      <c r="G3497">
        <v>178</v>
      </c>
      <c r="H3497">
        <v>78</v>
      </c>
      <c r="I3497">
        <v>38</v>
      </c>
      <c r="J3497">
        <v>25</v>
      </c>
      <c r="K3497">
        <v>593</v>
      </c>
      <c r="L3497">
        <v>60</v>
      </c>
      <c r="M3497">
        <v>60</v>
      </c>
      <c r="N3497">
        <v>90</v>
      </c>
      <c r="O3497">
        <v>150</v>
      </c>
      <c r="P3497">
        <v>10</v>
      </c>
      <c r="Q3497" s="1">
        <v>40269</v>
      </c>
      <c r="R3497" t="s">
        <v>32</v>
      </c>
      <c r="S3497" t="s">
        <v>34</v>
      </c>
      <c r="T3497" t="s">
        <v>31</v>
      </c>
    </row>
    <row r="3498" spans="1:20" x14ac:dyDescent="0.25">
      <c r="A3498">
        <v>805</v>
      </c>
      <c r="B3498" t="s">
        <v>42</v>
      </c>
      <c r="C3498" t="s">
        <v>37</v>
      </c>
      <c r="D3498" t="s">
        <v>43</v>
      </c>
      <c r="E3498">
        <v>67</v>
      </c>
      <c r="F3498">
        <v>107</v>
      </c>
      <c r="G3498">
        <v>190</v>
      </c>
      <c r="H3498">
        <v>83</v>
      </c>
      <c r="I3498">
        <v>40</v>
      </c>
      <c r="J3498">
        <v>27</v>
      </c>
      <c r="K3498">
        <v>584</v>
      </c>
      <c r="L3498">
        <v>60</v>
      </c>
      <c r="M3498">
        <v>70</v>
      </c>
      <c r="N3498">
        <v>90</v>
      </c>
      <c r="O3498">
        <v>160</v>
      </c>
      <c r="P3498">
        <v>10</v>
      </c>
      <c r="Q3498" s="1">
        <v>40299</v>
      </c>
      <c r="R3498" t="s">
        <v>32</v>
      </c>
      <c r="S3498" t="s">
        <v>34</v>
      </c>
      <c r="T3498" t="s">
        <v>31</v>
      </c>
    </row>
    <row r="3499" spans="1:20" x14ac:dyDescent="0.25">
      <c r="A3499">
        <v>805</v>
      </c>
      <c r="B3499" t="s">
        <v>42</v>
      </c>
      <c r="C3499" t="s">
        <v>37</v>
      </c>
      <c r="D3499" t="s">
        <v>43</v>
      </c>
      <c r="E3499">
        <v>29</v>
      </c>
      <c r="F3499">
        <v>56</v>
      </c>
      <c r="G3499">
        <v>99</v>
      </c>
      <c r="H3499">
        <v>43</v>
      </c>
      <c r="I3499">
        <v>27</v>
      </c>
      <c r="J3499">
        <v>14</v>
      </c>
      <c r="K3499">
        <v>531</v>
      </c>
      <c r="L3499">
        <v>30</v>
      </c>
      <c r="M3499">
        <v>40</v>
      </c>
      <c r="N3499">
        <v>50</v>
      </c>
      <c r="O3499">
        <v>90</v>
      </c>
      <c r="P3499">
        <v>10</v>
      </c>
      <c r="Q3499" s="1">
        <v>40513</v>
      </c>
      <c r="R3499" t="s">
        <v>32</v>
      </c>
      <c r="S3499" t="s">
        <v>34</v>
      </c>
      <c r="T3499" t="s">
        <v>31</v>
      </c>
    </row>
    <row r="3500" spans="1:20" x14ac:dyDescent="0.25">
      <c r="A3500">
        <v>805</v>
      </c>
      <c r="B3500" t="s">
        <v>42</v>
      </c>
      <c r="C3500" t="s">
        <v>37</v>
      </c>
      <c r="D3500" t="s">
        <v>43</v>
      </c>
      <c r="E3500">
        <v>96</v>
      </c>
      <c r="F3500">
        <v>132</v>
      </c>
      <c r="G3500">
        <v>223</v>
      </c>
      <c r="H3500">
        <v>91</v>
      </c>
      <c r="I3500">
        <v>36</v>
      </c>
      <c r="J3500">
        <v>25</v>
      </c>
      <c r="K3500">
        <v>777</v>
      </c>
      <c r="L3500">
        <v>80</v>
      </c>
      <c r="M3500">
        <v>60</v>
      </c>
      <c r="N3500">
        <v>90</v>
      </c>
      <c r="O3500">
        <v>150</v>
      </c>
      <c r="P3500">
        <v>11</v>
      </c>
      <c r="Q3500" s="1">
        <v>40269</v>
      </c>
      <c r="R3500" t="s">
        <v>26</v>
      </c>
      <c r="S3500" t="s">
        <v>35</v>
      </c>
      <c r="T3500" t="s">
        <v>25</v>
      </c>
    </row>
    <row r="3501" spans="1:20" x14ac:dyDescent="0.25">
      <c r="A3501">
        <v>805</v>
      </c>
      <c r="B3501" t="s">
        <v>42</v>
      </c>
      <c r="C3501" t="s">
        <v>37</v>
      </c>
      <c r="D3501" t="s">
        <v>43</v>
      </c>
      <c r="E3501">
        <v>157</v>
      </c>
      <c r="F3501">
        <v>144</v>
      </c>
      <c r="G3501">
        <v>259</v>
      </c>
      <c r="H3501">
        <v>99</v>
      </c>
      <c r="I3501">
        <v>38</v>
      </c>
      <c r="J3501">
        <v>27</v>
      </c>
      <c r="K3501">
        <v>766</v>
      </c>
      <c r="L3501">
        <v>90</v>
      </c>
      <c r="M3501">
        <v>60</v>
      </c>
      <c r="N3501">
        <v>100</v>
      </c>
      <c r="O3501">
        <v>160</v>
      </c>
      <c r="P3501">
        <v>11</v>
      </c>
      <c r="Q3501" s="1">
        <v>40575</v>
      </c>
      <c r="R3501" t="s">
        <v>26</v>
      </c>
      <c r="S3501" t="s">
        <v>35</v>
      </c>
      <c r="T3501" t="s">
        <v>25</v>
      </c>
    </row>
    <row r="3502" spans="1:20" x14ac:dyDescent="0.25">
      <c r="A3502">
        <v>805</v>
      </c>
      <c r="B3502" t="s">
        <v>42</v>
      </c>
      <c r="C3502" t="s">
        <v>37</v>
      </c>
      <c r="D3502" t="s">
        <v>43</v>
      </c>
      <c r="E3502">
        <v>184</v>
      </c>
      <c r="F3502">
        <v>178</v>
      </c>
      <c r="G3502">
        <v>298</v>
      </c>
      <c r="H3502">
        <v>123</v>
      </c>
      <c r="I3502">
        <v>42</v>
      </c>
      <c r="J3502">
        <v>34</v>
      </c>
      <c r="K3502">
        <v>941</v>
      </c>
      <c r="L3502">
        <v>100</v>
      </c>
      <c r="M3502">
        <v>80</v>
      </c>
      <c r="N3502">
        <v>120</v>
      </c>
      <c r="O3502">
        <v>200</v>
      </c>
      <c r="P3502">
        <v>11</v>
      </c>
      <c r="Q3502" s="1">
        <v>40756</v>
      </c>
      <c r="R3502" t="s">
        <v>26</v>
      </c>
      <c r="S3502" t="s">
        <v>35</v>
      </c>
      <c r="T3502" t="s">
        <v>25</v>
      </c>
    </row>
    <row r="3503" spans="1:20" x14ac:dyDescent="0.25">
      <c r="A3503">
        <v>805</v>
      </c>
      <c r="B3503" t="s">
        <v>42</v>
      </c>
      <c r="C3503" t="s">
        <v>37</v>
      </c>
      <c r="D3503" t="s">
        <v>43</v>
      </c>
      <c r="E3503">
        <v>190</v>
      </c>
      <c r="F3503">
        <v>172</v>
      </c>
      <c r="G3503">
        <v>309</v>
      </c>
      <c r="H3503">
        <v>118</v>
      </c>
      <c r="I3503">
        <v>44</v>
      </c>
      <c r="J3503">
        <v>33</v>
      </c>
      <c r="K3503">
        <v>930</v>
      </c>
      <c r="L3503">
        <v>110</v>
      </c>
      <c r="M3503">
        <v>80</v>
      </c>
      <c r="N3503">
        <v>130</v>
      </c>
      <c r="O3503">
        <v>210</v>
      </c>
      <c r="P3503">
        <v>11</v>
      </c>
      <c r="Q3503" s="1">
        <v>40848</v>
      </c>
      <c r="R3503" t="s">
        <v>26</v>
      </c>
      <c r="S3503" t="s">
        <v>35</v>
      </c>
      <c r="T3503" t="s">
        <v>25</v>
      </c>
    </row>
    <row r="3504" spans="1:20" x14ac:dyDescent="0.25">
      <c r="A3504">
        <v>806</v>
      </c>
      <c r="B3504" t="s">
        <v>45</v>
      </c>
      <c r="C3504" t="s">
        <v>46</v>
      </c>
      <c r="D3504" t="s">
        <v>43</v>
      </c>
      <c r="E3504">
        <v>68</v>
      </c>
      <c r="F3504">
        <v>107</v>
      </c>
      <c r="G3504">
        <v>190</v>
      </c>
      <c r="H3504">
        <v>83</v>
      </c>
      <c r="I3504">
        <v>39</v>
      </c>
      <c r="J3504">
        <v>27</v>
      </c>
      <c r="K3504">
        <v>574</v>
      </c>
      <c r="L3504">
        <v>100</v>
      </c>
      <c r="M3504">
        <v>100</v>
      </c>
      <c r="N3504">
        <v>130</v>
      </c>
      <c r="O3504">
        <v>230</v>
      </c>
      <c r="P3504">
        <v>3</v>
      </c>
      <c r="Q3504" s="1">
        <v>40330</v>
      </c>
      <c r="R3504" t="s">
        <v>23</v>
      </c>
      <c r="S3504" t="s">
        <v>38</v>
      </c>
      <c r="T3504" t="s">
        <v>31</v>
      </c>
    </row>
    <row r="3505" spans="1:20" x14ac:dyDescent="0.25">
      <c r="A3505">
        <v>806</v>
      </c>
      <c r="B3505" t="s">
        <v>45</v>
      </c>
      <c r="C3505" t="s">
        <v>46</v>
      </c>
      <c r="D3505" t="s">
        <v>43</v>
      </c>
      <c r="E3505">
        <v>98</v>
      </c>
      <c r="F3505">
        <v>112</v>
      </c>
      <c r="G3505">
        <v>197</v>
      </c>
      <c r="H3505">
        <v>87</v>
      </c>
      <c r="I3505">
        <v>38</v>
      </c>
      <c r="J3505">
        <v>28</v>
      </c>
      <c r="K3505">
        <v>564</v>
      </c>
      <c r="L3505">
        <v>110</v>
      </c>
      <c r="M3505">
        <v>100</v>
      </c>
      <c r="N3505">
        <v>140</v>
      </c>
      <c r="O3505">
        <v>240</v>
      </c>
      <c r="P3505">
        <v>3</v>
      </c>
      <c r="Q3505" s="1">
        <v>40725</v>
      </c>
      <c r="R3505" t="s">
        <v>23</v>
      </c>
      <c r="S3505" t="s">
        <v>38</v>
      </c>
      <c r="T3505" t="s">
        <v>31</v>
      </c>
    </row>
    <row r="3506" spans="1:20" x14ac:dyDescent="0.25">
      <c r="A3506">
        <v>806</v>
      </c>
      <c r="B3506" t="s">
        <v>45</v>
      </c>
      <c r="C3506" t="s">
        <v>46</v>
      </c>
      <c r="D3506" t="s">
        <v>43</v>
      </c>
      <c r="E3506">
        <v>62</v>
      </c>
      <c r="F3506">
        <v>74</v>
      </c>
      <c r="G3506">
        <v>141</v>
      </c>
      <c r="H3506">
        <v>58</v>
      </c>
      <c r="I3506">
        <v>32</v>
      </c>
      <c r="J3506">
        <v>19</v>
      </c>
      <c r="K3506">
        <v>548</v>
      </c>
      <c r="L3506">
        <v>70</v>
      </c>
      <c r="M3506">
        <v>70</v>
      </c>
      <c r="N3506">
        <v>90</v>
      </c>
      <c r="O3506">
        <v>160</v>
      </c>
      <c r="P3506">
        <v>3</v>
      </c>
      <c r="Q3506" s="1">
        <v>40787</v>
      </c>
      <c r="R3506" t="s">
        <v>23</v>
      </c>
      <c r="S3506" t="s">
        <v>38</v>
      </c>
      <c r="T3506" t="s">
        <v>31</v>
      </c>
    </row>
    <row r="3507" spans="1:20" x14ac:dyDescent="0.25">
      <c r="A3507">
        <v>806</v>
      </c>
      <c r="B3507" t="s">
        <v>45</v>
      </c>
      <c r="C3507" t="s">
        <v>46</v>
      </c>
      <c r="D3507" t="s">
        <v>43</v>
      </c>
      <c r="E3507">
        <v>46</v>
      </c>
      <c r="F3507">
        <v>68</v>
      </c>
      <c r="G3507">
        <v>121</v>
      </c>
      <c r="H3507">
        <v>46</v>
      </c>
      <c r="I3507">
        <v>37</v>
      </c>
      <c r="J3507">
        <v>14</v>
      </c>
      <c r="K3507">
        <v>424</v>
      </c>
      <c r="L3507">
        <v>30</v>
      </c>
      <c r="M3507">
        <v>40</v>
      </c>
      <c r="N3507">
        <v>60</v>
      </c>
      <c r="O3507">
        <v>100</v>
      </c>
      <c r="P3507">
        <v>9</v>
      </c>
      <c r="Q3507" s="1">
        <v>40848</v>
      </c>
      <c r="R3507" t="s">
        <v>32</v>
      </c>
      <c r="S3507" t="s">
        <v>33</v>
      </c>
      <c r="T3507" t="s">
        <v>31</v>
      </c>
    </row>
    <row r="3508" spans="1:20" x14ac:dyDescent="0.25">
      <c r="A3508">
        <v>806</v>
      </c>
      <c r="B3508" t="s">
        <v>45</v>
      </c>
      <c r="C3508" t="s">
        <v>46</v>
      </c>
      <c r="D3508" t="s">
        <v>43</v>
      </c>
      <c r="E3508">
        <v>83</v>
      </c>
      <c r="F3508">
        <v>108</v>
      </c>
      <c r="G3508">
        <v>201</v>
      </c>
      <c r="H3508">
        <v>72</v>
      </c>
      <c r="I3508">
        <v>58</v>
      </c>
      <c r="J3508">
        <v>23</v>
      </c>
      <c r="K3508">
        <v>558</v>
      </c>
      <c r="L3508">
        <v>50</v>
      </c>
      <c r="M3508">
        <v>60</v>
      </c>
      <c r="N3508">
        <v>90</v>
      </c>
      <c r="O3508">
        <v>150</v>
      </c>
      <c r="P3508">
        <v>4</v>
      </c>
      <c r="Q3508" s="1">
        <v>40544</v>
      </c>
      <c r="R3508" t="s">
        <v>28</v>
      </c>
      <c r="S3508" t="s">
        <v>41</v>
      </c>
      <c r="T3508" t="s">
        <v>25</v>
      </c>
    </row>
    <row r="3509" spans="1:20" x14ac:dyDescent="0.25">
      <c r="A3509">
        <v>806</v>
      </c>
      <c r="B3509" t="s">
        <v>45</v>
      </c>
      <c r="C3509" t="s">
        <v>46</v>
      </c>
      <c r="D3509" t="s">
        <v>43</v>
      </c>
      <c r="E3509">
        <v>88</v>
      </c>
      <c r="F3509">
        <v>114</v>
      </c>
      <c r="G3509">
        <v>201</v>
      </c>
      <c r="H3509">
        <v>75</v>
      </c>
      <c r="I3509">
        <v>55</v>
      </c>
      <c r="J3509">
        <v>24</v>
      </c>
      <c r="K3509">
        <v>-1050</v>
      </c>
      <c r="L3509">
        <v>40</v>
      </c>
      <c r="M3509">
        <v>50</v>
      </c>
      <c r="N3509">
        <v>90</v>
      </c>
      <c r="O3509">
        <v>140</v>
      </c>
      <c r="P3509">
        <v>4</v>
      </c>
      <c r="Q3509" s="1">
        <v>40848</v>
      </c>
      <c r="R3509" t="s">
        <v>28</v>
      </c>
      <c r="S3509" t="s">
        <v>41</v>
      </c>
      <c r="T3509" t="s">
        <v>25</v>
      </c>
    </row>
    <row r="3510" spans="1:20" x14ac:dyDescent="0.25">
      <c r="A3510">
        <v>813</v>
      </c>
      <c r="B3510" t="s">
        <v>53</v>
      </c>
      <c r="C3510" t="s">
        <v>21</v>
      </c>
      <c r="D3510" t="s">
        <v>43</v>
      </c>
      <c r="E3510">
        <v>106</v>
      </c>
      <c r="F3510">
        <v>126</v>
      </c>
      <c r="G3510">
        <v>235</v>
      </c>
      <c r="H3510">
        <v>84</v>
      </c>
      <c r="I3510">
        <v>61</v>
      </c>
      <c r="J3510">
        <v>27</v>
      </c>
      <c r="K3510">
        <v>651</v>
      </c>
      <c r="L3510">
        <v>70</v>
      </c>
      <c r="M3510">
        <v>80</v>
      </c>
      <c r="N3510">
        <v>110</v>
      </c>
      <c r="O3510">
        <v>190</v>
      </c>
      <c r="P3510">
        <v>2</v>
      </c>
      <c r="Q3510" s="1">
        <v>40544</v>
      </c>
      <c r="R3510" t="s">
        <v>23</v>
      </c>
      <c r="S3510" t="s">
        <v>24</v>
      </c>
      <c r="T3510" t="s">
        <v>25</v>
      </c>
    </row>
    <row r="3511" spans="1:20" x14ac:dyDescent="0.25">
      <c r="A3511">
        <v>813</v>
      </c>
      <c r="B3511" t="s">
        <v>53</v>
      </c>
      <c r="C3511" t="s">
        <v>21</v>
      </c>
      <c r="D3511" t="s">
        <v>43</v>
      </c>
      <c r="E3511">
        <v>122</v>
      </c>
      <c r="F3511">
        <v>186</v>
      </c>
      <c r="G3511">
        <v>320</v>
      </c>
      <c r="H3511">
        <v>134</v>
      </c>
      <c r="I3511">
        <v>64</v>
      </c>
      <c r="J3511">
        <v>41</v>
      </c>
      <c r="K3511">
        <v>690</v>
      </c>
      <c r="L3511">
        <v>110</v>
      </c>
      <c r="M3511">
        <v>120</v>
      </c>
      <c r="N3511">
        <v>160</v>
      </c>
      <c r="O3511">
        <v>280</v>
      </c>
      <c r="P3511">
        <v>3</v>
      </c>
      <c r="Q3511" s="1">
        <v>40513</v>
      </c>
      <c r="R3511" t="s">
        <v>23</v>
      </c>
      <c r="S3511" t="s">
        <v>38</v>
      </c>
      <c r="T3511" t="s">
        <v>31</v>
      </c>
    </row>
    <row r="3512" spans="1:20" x14ac:dyDescent="0.25">
      <c r="A3512">
        <v>813</v>
      </c>
      <c r="B3512" t="s">
        <v>53</v>
      </c>
      <c r="C3512" t="s">
        <v>21</v>
      </c>
      <c r="D3512" t="s">
        <v>43</v>
      </c>
      <c r="E3512">
        <v>47</v>
      </c>
      <c r="F3512">
        <v>72</v>
      </c>
      <c r="G3512">
        <v>121</v>
      </c>
      <c r="H3512">
        <v>49</v>
      </c>
      <c r="I3512">
        <v>25</v>
      </c>
      <c r="J3512">
        <v>13</v>
      </c>
      <c r="K3512">
        <v>767</v>
      </c>
      <c r="L3512">
        <v>60</v>
      </c>
      <c r="M3512">
        <v>50</v>
      </c>
      <c r="N3512">
        <v>80</v>
      </c>
      <c r="O3512">
        <v>130</v>
      </c>
      <c r="P3512">
        <v>13</v>
      </c>
      <c r="Q3512" s="1">
        <v>40238</v>
      </c>
      <c r="R3512" t="s">
        <v>26</v>
      </c>
      <c r="S3512" t="s">
        <v>27</v>
      </c>
      <c r="T3512" t="s">
        <v>25</v>
      </c>
    </row>
    <row r="3513" spans="1:20" x14ac:dyDescent="0.25">
      <c r="A3513">
        <v>813</v>
      </c>
      <c r="B3513" t="s">
        <v>53</v>
      </c>
      <c r="C3513" t="s">
        <v>21</v>
      </c>
      <c r="D3513" t="s">
        <v>43</v>
      </c>
      <c r="E3513">
        <v>22</v>
      </c>
      <c r="F3513">
        <v>130</v>
      </c>
      <c r="G3513">
        <v>239</v>
      </c>
      <c r="H3513">
        <v>94</v>
      </c>
      <c r="I3513">
        <v>115</v>
      </c>
      <c r="J3513">
        <v>85</v>
      </c>
      <c r="K3513">
        <v>694</v>
      </c>
      <c r="L3513">
        <v>20</v>
      </c>
      <c r="M3513">
        <v>90</v>
      </c>
      <c r="N3513">
        <v>120</v>
      </c>
      <c r="O3513">
        <v>210</v>
      </c>
      <c r="P3513">
        <v>5</v>
      </c>
      <c r="Q3513" s="1">
        <v>40848</v>
      </c>
      <c r="R3513" t="s">
        <v>28</v>
      </c>
      <c r="S3513" t="s">
        <v>29</v>
      </c>
      <c r="T3513" t="s">
        <v>25</v>
      </c>
    </row>
    <row r="3514" spans="1:20" x14ac:dyDescent="0.25">
      <c r="A3514">
        <v>813</v>
      </c>
      <c r="B3514" t="s">
        <v>53</v>
      </c>
      <c r="C3514" t="s">
        <v>21</v>
      </c>
      <c r="D3514" t="s">
        <v>43</v>
      </c>
      <c r="E3514">
        <v>80</v>
      </c>
      <c r="F3514">
        <v>108</v>
      </c>
      <c r="G3514">
        <v>200</v>
      </c>
      <c r="H3514">
        <v>80</v>
      </c>
      <c r="I3514">
        <v>54</v>
      </c>
      <c r="J3514">
        <v>26</v>
      </c>
      <c r="K3514">
        <v>415</v>
      </c>
      <c r="L3514">
        <v>70</v>
      </c>
      <c r="M3514">
        <v>70</v>
      </c>
      <c r="N3514">
        <v>110</v>
      </c>
      <c r="O3514">
        <v>180</v>
      </c>
      <c r="P3514">
        <v>6</v>
      </c>
      <c r="Q3514" s="1">
        <v>40603</v>
      </c>
      <c r="R3514" t="s">
        <v>28</v>
      </c>
      <c r="S3514" t="s">
        <v>30</v>
      </c>
      <c r="T3514" t="s">
        <v>31</v>
      </c>
    </row>
    <row r="3515" spans="1:20" x14ac:dyDescent="0.25">
      <c r="A3515">
        <v>813</v>
      </c>
      <c r="B3515" t="s">
        <v>53</v>
      </c>
      <c r="C3515" t="s">
        <v>21</v>
      </c>
      <c r="D3515" t="s">
        <v>43</v>
      </c>
      <c r="E3515">
        <v>18</v>
      </c>
      <c r="F3515">
        <v>39</v>
      </c>
      <c r="G3515">
        <v>69</v>
      </c>
      <c r="H3515">
        <v>30</v>
      </c>
      <c r="I3515">
        <v>21</v>
      </c>
      <c r="J3515">
        <v>9</v>
      </c>
      <c r="K3515">
        <v>581</v>
      </c>
      <c r="L3515">
        <v>20</v>
      </c>
      <c r="M3515">
        <v>20</v>
      </c>
      <c r="N3515">
        <v>30</v>
      </c>
      <c r="O3515">
        <v>50</v>
      </c>
      <c r="P3515">
        <v>8</v>
      </c>
      <c r="Q3515" s="1">
        <v>40391</v>
      </c>
      <c r="R3515" t="s">
        <v>32</v>
      </c>
      <c r="S3515" t="s">
        <v>39</v>
      </c>
      <c r="T3515" t="s">
        <v>31</v>
      </c>
    </row>
    <row r="3516" spans="1:20" x14ac:dyDescent="0.25">
      <c r="A3516">
        <v>813</v>
      </c>
      <c r="B3516" t="s">
        <v>53</v>
      </c>
      <c r="C3516" t="s">
        <v>21</v>
      </c>
      <c r="D3516" t="s">
        <v>43</v>
      </c>
      <c r="E3516">
        <v>40</v>
      </c>
      <c r="F3516">
        <v>84</v>
      </c>
      <c r="G3516">
        <v>155</v>
      </c>
      <c r="H3516">
        <v>71</v>
      </c>
      <c r="I3516">
        <v>44</v>
      </c>
      <c r="J3516">
        <v>22</v>
      </c>
      <c r="K3516">
        <v>950</v>
      </c>
      <c r="L3516">
        <v>50</v>
      </c>
      <c r="M3516">
        <v>50</v>
      </c>
      <c r="N3516">
        <v>70</v>
      </c>
      <c r="O3516">
        <v>120</v>
      </c>
      <c r="P3516">
        <v>10</v>
      </c>
      <c r="Q3516" s="1">
        <v>40238</v>
      </c>
      <c r="R3516" t="s">
        <v>32</v>
      </c>
      <c r="S3516" t="s">
        <v>34</v>
      </c>
      <c r="T3516" t="s">
        <v>31</v>
      </c>
    </row>
    <row r="3517" spans="1:20" x14ac:dyDescent="0.25">
      <c r="A3517">
        <v>813</v>
      </c>
      <c r="B3517" t="s">
        <v>53</v>
      </c>
      <c r="C3517" t="s">
        <v>21</v>
      </c>
      <c r="D3517" t="s">
        <v>43</v>
      </c>
      <c r="E3517">
        <v>59</v>
      </c>
      <c r="F3517">
        <v>84</v>
      </c>
      <c r="G3517">
        <v>165</v>
      </c>
      <c r="H3517">
        <v>71</v>
      </c>
      <c r="I3517">
        <v>44</v>
      </c>
      <c r="J3517">
        <v>22</v>
      </c>
      <c r="K3517">
        <v>950</v>
      </c>
      <c r="L3517">
        <v>50</v>
      </c>
      <c r="M3517">
        <v>50</v>
      </c>
      <c r="N3517">
        <v>70</v>
      </c>
      <c r="O3517">
        <v>120</v>
      </c>
      <c r="P3517">
        <v>10</v>
      </c>
      <c r="Q3517" s="1">
        <v>40603</v>
      </c>
      <c r="R3517" t="s">
        <v>32</v>
      </c>
      <c r="S3517" t="s">
        <v>34</v>
      </c>
      <c r="T3517" t="s">
        <v>31</v>
      </c>
    </row>
    <row r="3518" spans="1:20" x14ac:dyDescent="0.25">
      <c r="A3518">
        <v>813</v>
      </c>
      <c r="B3518" t="s">
        <v>53</v>
      </c>
      <c r="C3518" t="s">
        <v>21</v>
      </c>
      <c r="D3518" t="s">
        <v>43</v>
      </c>
      <c r="E3518">
        <v>26</v>
      </c>
      <c r="F3518">
        <v>45</v>
      </c>
      <c r="G3518">
        <v>75</v>
      </c>
      <c r="H3518">
        <v>30</v>
      </c>
      <c r="I3518">
        <v>19</v>
      </c>
      <c r="J3518">
        <v>8</v>
      </c>
      <c r="K3518">
        <v>882</v>
      </c>
      <c r="L3518">
        <v>30</v>
      </c>
      <c r="M3518">
        <v>30</v>
      </c>
      <c r="N3518">
        <v>40</v>
      </c>
      <c r="O3518">
        <v>70</v>
      </c>
      <c r="P3518">
        <v>11</v>
      </c>
      <c r="Q3518" s="1">
        <v>40513</v>
      </c>
      <c r="R3518" t="s">
        <v>26</v>
      </c>
      <c r="S3518" t="s">
        <v>35</v>
      </c>
      <c r="T3518" t="s">
        <v>25</v>
      </c>
    </row>
    <row r="3519" spans="1:20" x14ac:dyDescent="0.25">
      <c r="A3519">
        <v>815</v>
      </c>
      <c r="B3519" t="s">
        <v>51</v>
      </c>
      <c r="C3519" t="s">
        <v>50</v>
      </c>
      <c r="D3519" t="s">
        <v>43</v>
      </c>
      <c r="E3519">
        <v>167</v>
      </c>
      <c r="F3519">
        <v>278</v>
      </c>
      <c r="G3519">
        <v>478</v>
      </c>
      <c r="H3519">
        <v>200</v>
      </c>
      <c r="I3519">
        <v>111</v>
      </c>
      <c r="J3519">
        <v>66</v>
      </c>
      <c r="K3519">
        <v>1095</v>
      </c>
      <c r="L3519">
        <v>190</v>
      </c>
      <c r="M3519">
        <v>210</v>
      </c>
      <c r="N3519">
        <v>290</v>
      </c>
      <c r="O3519">
        <v>500</v>
      </c>
      <c r="P3519">
        <v>2</v>
      </c>
      <c r="Q3519" s="1">
        <v>40330</v>
      </c>
      <c r="R3519" t="s">
        <v>23</v>
      </c>
      <c r="S3519" t="s">
        <v>24</v>
      </c>
      <c r="T3519" t="s">
        <v>25</v>
      </c>
    </row>
    <row r="3520" spans="1:20" x14ac:dyDescent="0.25">
      <c r="A3520">
        <v>815</v>
      </c>
      <c r="B3520" t="s">
        <v>51</v>
      </c>
      <c r="C3520" t="s">
        <v>50</v>
      </c>
      <c r="D3520" t="s">
        <v>43</v>
      </c>
      <c r="E3520">
        <v>120</v>
      </c>
      <c r="F3520">
        <v>213</v>
      </c>
      <c r="G3520">
        <v>367</v>
      </c>
      <c r="H3520">
        <v>154</v>
      </c>
      <c r="I3520">
        <v>93</v>
      </c>
      <c r="J3520">
        <v>50</v>
      </c>
      <c r="K3520">
        <v>1132</v>
      </c>
      <c r="L3520">
        <v>160</v>
      </c>
      <c r="M3520">
        <v>150</v>
      </c>
      <c r="N3520">
        <v>220</v>
      </c>
      <c r="O3520">
        <v>370</v>
      </c>
      <c r="P3520">
        <v>2</v>
      </c>
      <c r="Q3520" s="1">
        <v>40452</v>
      </c>
      <c r="R3520" t="s">
        <v>23</v>
      </c>
      <c r="S3520" t="s">
        <v>24</v>
      </c>
      <c r="T3520" t="s">
        <v>25</v>
      </c>
    </row>
    <row r="3521" spans="1:20" x14ac:dyDescent="0.25">
      <c r="A3521">
        <v>815</v>
      </c>
      <c r="B3521" t="s">
        <v>51</v>
      </c>
      <c r="C3521" t="s">
        <v>50</v>
      </c>
      <c r="D3521" t="s">
        <v>43</v>
      </c>
      <c r="E3521">
        <v>139</v>
      </c>
      <c r="F3521">
        <v>239</v>
      </c>
      <c r="G3521">
        <v>412</v>
      </c>
      <c r="H3521">
        <v>173</v>
      </c>
      <c r="I3521">
        <v>100</v>
      </c>
      <c r="J3521">
        <v>57</v>
      </c>
      <c r="K3521">
        <v>1150</v>
      </c>
      <c r="L3521">
        <v>140</v>
      </c>
      <c r="M3521">
        <v>170</v>
      </c>
      <c r="N3521">
        <v>230</v>
      </c>
      <c r="O3521">
        <v>400</v>
      </c>
      <c r="P3521">
        <v>2</v>
      </c>
      <c r="Q3521" s="1">
        <v>40483</v>
      </c>
      <c r="R3521" t="s">
        <v>23</v>
      </c>
      <c r="S3521" t="s">
        <v>24</v>
      </c>
      <c r="T3521" t="s">
        <v>25</v>
      </c>
    </row>
    <row r="3522" spans="1:20" x14ac:dyDescent="0.25">
      <c r="A3522">
        <v>815</v>
      </c>
      <c r="B3522" t="s">
        <v>51</v>
      </c>
      <c r="C3522" t="s">
        <v>50</v>
      </c>
      <c r="D3522" t="s">
        <v>43</v>
      </c>
      <c r="E3522">
        <v>173</v>
      </c>
      <c r="F3522">
        <v>201</v>
      </c>
      <c r="G3522">
        <v>386</v>
      </c>
      <c r="H3522">
        <v>144</v>
      </c>
      <c r="I3522">
        <v>94</v>
      </c>
      <c r="J3522">
        <v>47</v>
      </c>
      <c r="K3522">
        <v>862</v>
      </c>
      <c r="L3522">
        <v>130</v>
      </c>
      <c r="M3522">
        <v>150</v>
      </c>
      <c r="N3522">
        <v>210</v>
      </c>
      <c r="O3522">
        <v>360</v>
      </c>
      <c r="P3522">
        <v>2</v>
      </c>
      <c r="Q3522" s="1">
        <v>40544</v>
      </c>
      <c r="R3522" t="s">
        <v>23</v>
      </c>
      <c r="S3522" t="s">
        <v>24</v>
      </c>
      <c r="T3522" t="s">
        <v>25</v>
      </c>
    </row>
    <row r="3523" spans="1:20" x14ac:dyDescent="0.25">
      <c r="A3523">
        <v>815</v>
      </c>
      <c r="B3523" t="s">
        <v>51</v>
      </c>
      <c r="C3523" t="s">
        <v>50</v>
      </c>
      <c r="D3523" t="s">
        <v>43</v>
      </c>
      <c r="E3523">
        <v>287</v>
      </c>
      <c r="F3523">
        <v>329</v>
      </c>
      <c r="G3523">
        <v>562</v>
      </c>
      <c r="H3523">
        <v>238</v>
      </c>
      <c r="I3523">
        <v>113</v>
      </c>
      <c r="J3523">
        <v>78</v>
      </c>
      <c r="K3523">
        <v>1190</v>
      </c>
      <c r="L3523">
        <v>230</v>
      </c>
      <c r="M3523">
        <v>250</v>
      </c>
      <c r="N3523">
        <v>340</v>
      </c>
      <c r="O3523">
        <v>590</v>
      </c>
      <c r="P3523">
        <v>2</v>
      </c>
      <c r="Q3523" s="1">
        <v>40725</v>
      </c>
      <c r="R3523" t="s">
        <v>23</v>
      </c>
      <c r="S3523" t="s">
        <v>24</v>
      </c>
      <c r="T3523" t="s">
        <v>25</v>
      </c>
    </row>
    <row r="3524" spans="1:20" x14ac:dyDescent="0.25">
      <c r="A3524">
        <v>815</v>
      </c>
      <c r="B3524" t="s">
        <v>51</v>
      </c>
      <c r="C3524" t="s">
        <v>50</v>
      </c>
      <c r="D3524" t="s">
        <v>43</v>
      </c>
      <c r="E3524">
        <v>178</v>
      </c>
      <c r="F3524">
        <v>213</v>
      </c>
      <c r="G3524">
        <v>391</v>
      </c>
      <c r="H3524">
        <v>154</v>
      </c>
      <c r="I3524">
        <v>93</v>
      </c>
      <c r="J3524">
        <v>50</v>
      </c>
      <c r="K3524">
        <v>1132</v>
      </c>
      <c r="L3524">
        <v>160</v>
      </c>
      <c r="M3524">
        <v>150</v>
      </c>
      <c r="N3524">
        <v>220</v>
      </c>
      <c r="O3524">
        <v>370</v>
      </c>
      <c r="P3524">
        <v>2</v>
      </c>
      <c r="Q3524" s="1">
        <v>40817</v>
      </c>
      <c r="R3524" t="s">
        <v>23</v>
      </c>
      <c r="S3524" t="s">
        <v>24</v>
      </c>
      <c r="T3524" t="s">
        <v>25</v>
      </c>
    </row>
    <row r="3525" spans="1:20" x14ac:dyDescent="0.25">
      <c r="A3525">
        <v>815</v>
      </c>
      <c r="B3525" t="s">
        <v>51</v>
      </c>
      <c r="C3525" t="s">
        <v>50</v>
      </c>
      <c r="D3525" t="s">
        <v>43</v>
      </c>
      <c r="E3525">
        <v>206</v>
      </c>
      <c r="F3525">
        <v>239</v>
      </c>
      <c r="G3525">
        <v>439</v>
      </c>
      <c r="H3525">
        <v>173</v>
      </c>
      <c r="I3525">
        <v>100</v>
      </c>
      <c r="J3525">
        <v>57</v>
      </c>
      <c r="K3525">
        <v>1150</v>
      </c>
      <c r="L3525">
        <v>140</v>
      </c>
      <c r="M3525">
        <v>170</v>
      </c>
      <c r="N3525">
        <v>230</v>
      </c>
      <c r="O3525">
        <v>400</v>
      </c>
      <c r="P3525">
        <v>2</v>
      </c>
      <c r="Q3525" s="1">
        <v>40848</v>
      </c>
      <c r="R3525" t="s">
        <v>23</v>
      </c>
      <c r="S3525" t="s">
        <v>24</v>
      </c>
      <c r="T3525" t="s">
        <v>25</v>
      </c>
    </row>
    <row r="3526" spans="1:20" x14ac:dyDescent="0.25">
      <c r="A3526">
        <v>815</v>
      </c>
      <c r="B3526" t="s">
        <v>51</v>
      </c>
      <c r="C3526" t="s">
        <v>50</v>
      </c>
      <c r="D3526" t="s">
        <v>43</v>
      </c>
      <c r="E3526">
        <v>115</v>
      </c>
      <c r="F3526">
        <v>176</v>
      </c>
      <c r="G3526">
        <v>298</v>
      </c>
      <c r="H3526">
        <v>122</v>
      </c>
      <c r="I3526">
        <v>61</v>
      </c>
      <c r="J3526">
        <v>39</v>
      </c>
      <c r="K3526">
        <v>789</v>
      </c>
      <c r="L3526">
        <v>160</v>
      </c>
      <c r="M3526">
        <v>110</v>
      </c>
      <c r="N3526">
        <v>190</v>
      </c>
      <c r="O3526">
        <v>300</v>
      </c>
      <c r="P3526">
        <v>3</v>
      </c>
      <c r="Q3526" s="1">
        <v>40452</v>
      </c>
      <c r="R3526" t="s">
        <v>23</v>
      </c>
      <c r="S3526" t="s">
        <v>38</v>
      </c>
      <c r="T3526" t="s">
        <v>31</v>
      </c>
    </row>
    <row r="3527" spans="1:20" x14ac:dyDescent="0.25">
      <c r="A3527">
        <v>815</v>
      </c>
      <c r="B3527" t="s">
        <v>51</v>
      </c>
      <c r="C3527" t="s">
        <v>50</v>
      </c>
      <c r="D3527" t="s">
        <v>43</v>
      </c>
      <c r="E3527">
        <v>106</v>
      </c>
      <c r="F3527">
        <v>165</v>
      </c>
      <c r="G3527">
        <v>278</v>
      </c>
      <c r="H3527">
        <v>113</v>
      </c>
      <c r="I3527">
        <v>59</v>
      </c>
      <c r="J3527">
        <v>36</v>
      </c>
      <c r="K3527">
        <v>803</v>
      </c>
      <c r="L3527">
        <v>110</v>
      </c>
      <c r="M3527">
        <v>110</v>
      </c>
      <c r="N3527">
        <v>160</v>
      </c>
      <c r="O3527">
        <v>270</v>
      </c>
      <c r="P3527">
        <v>3</v>
      </c>
      <c r="Q3527" s="1">
        <v>40483</v>
      </c>
      <c r="R3527" t="s">
        <v>23</v>
      </c>
      <c r="S3527" t="s">
        <v>38</v>
      </c>
      <c r="T3527" t="s">
        <v>31</v>
      </c>
    </row>
    <row r="3528" spans="1:20" x14ac:dyDescent="0.25">
      <c r="A3528">
        <v>815</v>
      </c>
      <c r="B3528" t="s">
        <v>51</v>
      </c>
      <c r="C3528" t="s">
        <v>50</v>
      </c>
      <c r="D3528" t="s">
        <v>43</v>
      </c>
      <c r="E3528">
        <v>151</v>
      </c>
      <c r="F3528">
        <v>158</v>
      </c>
      <c r="G3528">
        <v>285</v>
      </c>
      <c r="H3528">
        <v>109</v>
      </c>
      <c r="I3528">
        <v>56</v>
      </c>
      <c r="J3528">
        <v>34</v>
      </c>
      <c r="K3528">
        <v>585</v>
      </c>
      <c r="L3528">
        <v>120</v>
      </c>
      <c r="M3528">
        <v>110</v>
      </c>
      <c r="N3528">
        <v>170</v>
      </c>
      <c r="O3528">
        <v>280</v>
      </c>
      <c r="P3528">
        <v>3</v>
      </c>
      <c r="Q3528" s="1">
        <v>40603</v>
      </c>
      <c r="R3528" t="s">
        <v>23</v>
      </c>
      <c r="S3528" t="s">
        <v>38</v>
      </c>
      <c r="T3528" t="s">
        <v>31</v>
      </c>
    </row>
    <row r="3529" spans="1:20" x14ac:dyDescent="0.25">
      <c r="A3529">
        <v>815</v>
      </c>
      <c r="B3529" t="s">
        <v>51</v>
      </c>
      <c r="C3529" t="s">
        <v>50</v>
      </c>
      <c r="D3529" t="s">
        <v>43</v>
      </c>
      <c r="E3529">
        <v>186</v>
      </c>
      <c r="F3529">
        <v>204</v>
      </c>
      <c r="G3529">
        <v>342</v>
      </c>
      <c r="H3529">
        <v>141</v>
      </c>
      <c r="I3529">
        <v>64</v>
      </c>
      <c r="J3529">
        <v>45</v>
      </c>
      <c r="K3529">
        <v>764</v>
      </c>
      <c r="L3529">
        <v>160</v>
      </c>
      <c r="M3529">
        <v>140</v>
      </c>
      <c r="N3529">
        <v>220</v>
      </c>
      <c r="O3529">
        <v>360</v>
      </c>
      <c r="P3529">
        <v>3</v>
      </c>
      <c r="Q3529" s="1">
        <v>40695</v>
      </c>
      <c r="R3529" t="s">
        <v>23</v>
      </c>
      <c r="S3529" t="s">
        <v>38</v>
      </c>
      <c r="T3529" t="s">
        <v>31</v>
      </c>
    </row>
    <row r="3530" spans="1:20" x14ac:dyDescent="0.25">
      <c r="A3530">
        <v>815</v>
      </c>
      <c r="B3530" t="s">
        <v>51</v>
      </c>
      <c r="C3530" t="s">
        <v>50</v>
      </c>
      <c r="D3530" t="s">
        <v>43</v>
      </c>
      <c r="E3530">
        <v>171</v>
      </c>
      <c r="F3530">
        <v>176</v>
      </c>
      <c r="G3530">
        <v>318</v>
      </c>
      <c r="H3530">
        <v>122</v>
      </c>
      <c r="I3530">
        <v>61</v>
      </c>
      <c r="J3530">
        <v>39</v>
      </c>
      <c r="K3530">
        <v>789</v>
      </c>
      <c r="L3530">
        <v>160</v>
      </c>
      <c r="M3530">
        <v>110</v>
      </c>
      <c r="N3530">
        <v>190</v>
      </c>
      <c r="O3530">
        <v>300</v>
      </c>
      <c r="P3530">
        <v>3</v>
      </c>
      <c r="Q3530" s="1">
        <v>40817</v>
      </c>
      <c r="R3530" t="s">
        <v>23</v>
      </c>
      <c r="S3530" t="s">
        <v>38</v>
      </c>
      <c r="T3530" t="s">
        <v>31</v>
      </c>
    </row>
    <row r="3531" spans="1:20" x14ac:dyDescent="0.25">
      <c r="A3531">
        <v>815</v>
      </c>
      <c r="B3531" t="s">
        <v>51</v>
      </c>
      <c r="C3531" t="s">
        <v>50</v>
      </c>
      <c r="D3531" t="s">
        <v>43</v>
      </c>
      <c r="E3531">
        <v>224</v>
      </c>
      <c r="F3531">
        <v>341</v>
      </c>
      <c r="G3531">
        <v>598</v>
      </c>
      <c r="H3531">
        <v>257</v>
      </c>
      <c r="I3531">
        <v>117</v>
      </c>
      <c r="J3531">
        <v>84</v>
      </c>
      <c r="K3531">
        <v>1662</v>
      </c>
      <c r="L3531">
        <v>420</v>
      </c>
      <c r="M3531">
        <v>370</v>
      </c>
      <c r="N3531">
        <v>520</v>
      </c>
      <c r="O3531">
        <v>890</v>
      </c>
      <c r="P3531">
        <v>5</v>
      </c>
      <c r="Q3531" s="1">
        <v>40452</v>
      </c>
      <c r="R3531" t="s">
        <v>28</v>
      </c>
      <c r="S3531" t="s">
        <v>29</v>
      </c>
      <c r="T3531" t="s">
        <v>25</v>
      </c>
    </row>
    <row r="3532" spans="1:20" x14ac:dyDescent="0.25">
      <c r="A3532">
        <v>815</v>
      </c>
      <c r="B3532" t="s">
        <v>51</v>
      </c>
      <c r="C3532" t="s">
        <v>50</v>
      </c>
      <c r="D3532" t="s">
        <v>43</v>
      </c>
      <c r="E3532">
        <v>216</v>
      </c>
      <c r="F3532">
        <v>329</v>
      </c>
      <c r="G3532">
        <v>576</v>
      </c>
      <c r="H3532">
        <v>247</v>
      </c>
      <c r="I3532">
        <v>113</v>
      </c>
      <c r="J3532">
        <v>81</v>
      </c>
      <c r="K3532">
        <v>1744</v>
      </c>
      <c r="L3532">
        <v>320</v>
      </c>
      <c r="M3532">
        <v>310</v>
      </c>
      <c r="N3532">
        <v>420</v>
      </c>
      <c r="O3532">
        <v>730</v>
      </c>
      <c r="P3532">
        <v>5</v>
      </c>
      <c r="Q3532" s="1">
        <v>40513</v>
      </c>
      <c r="R3532" t="s">
        <v>28</v>
      </c>
      <c r="S3532" t="s">
        <v>29</v>
      </c>
      <c r="T3532" t="s">
        <v>25</v>
      </c>
    </row>
    <row r="3533" spans="1:20" x14ac:dyDescent="0.25">
      <c r="A3533">
        <v>815</v>
      </c>
      <c r="B3533" t="s">
        <v>51</v>
      </c>
      <c r="C3533" t="s">
        <v>50</v>
      </c>
      <c r="D3533" t="s">
        <v>43</v>
      </c>
      <c r="E3533">
        <v>298</v>
      </c>
      <c r="F3533">
        <v>311</v>
      </c>
      <c r="G3533">
        <v>581</v>
      </c>
      <c r="H3533">
        <v>234</v>
      </c>
      <c r="I3533">
        <v>110</v>
      </c>
      <c r="J3533">
        <v>77</v>
      </c>
      <c r="K3533">
        <v>1282</v>
      </c>
      <c r="L3533">
        <v>260</v>
      </c>
      <c r="M3533">
        <v>270</v>
      </c>
      <c r="N3533">
        <v>370</v>
      </c>
      <c r="O3533">
        <v>640</v>
      </c>
      <c r="P3533">
        <v>5</v>
      </c>
      <c r="Q3533" s="1">
        <v>40575</v>
      </c>
      <c r="R3533" t="s">
        <v>28</v>
      </c>
      <c r="S3533" t="s">
        <v>29</v>
      </c>
      <c r="T3533" t="s">
        <v>25</v>
      </c>
    </row>
    <row r="3534" spans="1:20" x14ac:dyDescent="0.25">
      <c r="A3534">
        <v>815</v>
      </c>
      <c r="B3534" t="s">
        <v>51</v>
      </c>
      <c r="C3534" t="s">
        <v>50</v>
      </c>
      <c r="D3534" t="s">
        <v>43</v>
      </c>
      <c r="E3534">
        <v>221</v>
      </c>
      <c r="F3534">
        <v>239</v>
      </c>
      <c r="G3534">
        <v>509</v>
      </c>
      <c r="H3534">
        <v>239</v>
      </c>
      <c r="I3534">
        <v>90</v>
      </c>
      <c r="J3534">
        <v>66</v>
      </c>
      <c r="K3534">
        <v>1464</v>
      </c>
      <c r="L3534">
        <v>200</v>
      </c>
      <c r="M3534">
        <v>270</v>
      </c>
      <c r="N3534">
        <v>290</v>
      </c>
      <c r="O3534">
        <v>560</v>
      </c>
      <c r="P3534">
        <v>6</v>
      </c>
      <c r="Q3534" s="1">
        <v>40634</v>
      </c>
      <c r="R3534" t="s">
        <v>28</v>
      </c>
      <c r="S3534" t="s">
        <v>30</v>
      </c>
      <c r="T3534" t="s">
        <v>31</v>
      </c>
    </row>
    <row r="3535" spans="1:20" x14ac:dyDescent="0.25">
      <c r="A3535">
        <v>815</v>
      </c>
      <c r="B3535" t="s">
        <v>51</v>
      </c>
      <c r="C3535" t="s">
        <v>50</v>
      </c>
      <c r="D3535" t="s">
        <v>43</v>
      </c>
      <c r="E3535">
        <v>232</v>
      </c>
      <c r="F3535">
        <v>266</v>
      </c>
      <c r="G3535">
        <v>527</v>
      </c>
      <c r="H3535">
        <v>266</v>
      </c>
      <c r="I3535">
        <v>91</v>
      </c>
      <c r="J3535">
        <v>74</v>
      </c>
      <c r="K3535">
        <v>1819</v>
      </c>
      <c r="L3535">
        <v>220</v>
      </c>
      <c r="M3535">
        <v>300</v>
      </c>
      <c r="N3535">
        <v>320</v>
      </c>
      <c r="O3535">
        <v>620</v>
      </c>
      <c r="P3535">
        <v>6</v>
      </c>
      <c r="Q3535" s="1">
        <v>40725</v>
      </c>
      <c r="R3535" t="s">
        <v>28</v>
      </c>
      <c r="S3535" t="s">
        <v>30</v>
      </c>
      <c r="T3535" t="s">
        <v>31</v>
      </c>
    </row>
    <row r="3536" spans="1:20" x14ac:dyDescent="0.25">
      <c r="A3536">
        <v>815</v>
      </c>
      <c r="B3536" t="s">
        <v>51</v>
      </c>
      <c r="C3536" t="s">
        <v>50</v>
      </c>
      <c r="D3536" t="s">
        <v>43</v>
      </c>
      <c r="E3536">
        <v>105</v>
      </c>
      <c r="F3536">
        <v>144</v>
      </c>
      <c r="G3536">
        <v>243</v>
      </c>
      <c r="H3536">
        <v>99</v>
      </c>
      <c r="I3536">
        <v>39</v>
      </c>
      <c r="J3536">
        <v>27</v>
      </c>
      <c r="K3536">
        <v>766</v>
      </c>
      <c r="L3536">
        <v>110</v>
      </c>
      <c r="M3536">
        <v>80</v>
      </c>
      <c r="N3536">
        <v>130</v>
      </c>
      <c r="O3536">
        <v>210</v>
      </c>
      <c r="P3536">
        <v>8</v>
      </c>
      <c r="Q3536" s="1">
        <v>40210</v>
      </c>
      <c r="R3536" t="s">
        <v>32</v>
      </c>
      <c r="S3536" t="s">
        <v>39</v>
      </c>
      <c r="T3536" t="s">
        <v>31</v>
      </c>
    </row>
    <row r="3537" spans="1:20" x14ac:dyDescent="0.25">
      <c r="A3537">
        <v>815</v>
      </c>
      <c r="B3537" t="s">
        <v>51</v>
      </c>
      <c r="C3537" t="s">
        <v>50</v>
      </c>
      <c r="D3537" t="s">
        <v>43</v>
      </c>
      <c r="E3537">
        <v>182</v>
      </c>
      <c r="F3537">
        <v>178</v>
      </c>
      <c r="G3537">
        <v>298</v>
      </c>
      <c r="H3537">
        <v>123</v>
      </c>
      <c r="I3537">
        <v>43</v>
      </c>
      <c r="J3537">
        <v>34</v>
      </c>
      <c r="K3537">
        <v>941</v>
      </c>
      <c r="L3537">
        <v>140</v>
      </c>
      <c r="M3537">
        <v>100</v>
      </c>
      <c r="N3537">
        <v>160</v>
      </c>
      <c r="O3537">
        <v>260</v>
      </c>
      <c r="P3537">
        <v>8</v>
      </c>
      <c r="Q3537" s="1">
        <v>40756</v>
      </c>
      <c r="R3537" t="s">
        <v>32</v>
      </c>
      <c r="S3537" t="s">
        <v>39</v>
      </c>
      <c r="T3537" t="s">
        <v>31</v>
      </c>
    </row>
    <row r="3538" spans="1:20" x14ac:dyDescent="0.25">
      <c r="A3538">
        <v>815</v>
      </c>
      <c r="B3538" t="s">
        <v>51</v>
      </c>
      <c r="C3538" t="s">
        <v>50</v>
      </c>
      <c r="D3538" t="s">
        <v>43</v>
      </c>
      <c r="E3538">
        <v>139</v>
      </c>
      <c r="F3538">
        <v>185</v>
      </c>
      <c r="G3538">
        <v>312</v>
      </c>
      <c r="H3538">
        <v>127</v>
      </c>
      <c r="I3538">
        <v>46</v>
      </c>
      <c r="J3538">
        <v>35</v>
      </c>
      <c r="K3538">
        <v>1007</v>
      </c>
      <c r="L3538">
        <v>150</v>
      </c>
      <c r="M3538">
        <v>100</v>
      </c>
      <c r="N3538">
        <v>170</v>
      </c>
      <c r="O3538">
        <v>270</v>
      </c>
      <c r="P3538">
        <v>10</v>
      </c>
      <c r="Q3538" s="1">
        <v>40360</v>
      </c>
      <c r="R3538" t="s">
        <v>32</v>
      </c>
      <c r="S3538" t="s">
        <v>34</v>
      </c>
      <c r="T3538" t="s">
        <v>31</v>
      </c>
    </row>
    <row r="3539" spans="1:20" x14ac:dyDescent="0.25">
      <c r="A3539">
        <v>815</v>
      </c>
      <c r="B3539" t="s">
        <v>51</v>
      </c>
      <c r="C3539" t="s">
        <v>50</v>
      </c>
      <c r="D3539" t="s">
        <v>43</v>
      </c>
      <c r="E3539">
        <v>116</v>
      </c>
      <c r="F3539">
        <v>157</v>
      </c>
      <c r="G3539">
        <v>265</v>
      </c>
      <c r="H3539">
        <v>108</v>
      </c>
      <c r="I3539">
        <v>41</v>
      </c>
      <c r="J3539">
        <v>30</v>
      </c>
      <c r="K3539">
        <v>971</v>
      </c>
      <c r="L3539">
        <v>120</v>
      </c>
      <c r="M3539">
        <v>80</v>
      </c>
      <c r="N3539">
        <v>130</v>
      </c>
      <c r="O3539">
        <v>210</v>
      </c>
      <c r="P3539">
        <v>10</v>
      </c>
      <c r="Q3539" s="1">
        <v>40452</v>
      </c>
      <c r="R3539" t="s">
        <v>32</v>
      </c>
      <c r="S3539" t="s">
        <v>34</v>
      </c>
      <c r="T3539" t="s">
        <v>31</v>
      </c>
    </row>
    <row r="3540" spans="1:20" x14ac:dyDescent="0.25">
      <c r="A3540">
        <v>815</v>
      </c>
      <c r="B3540" t="s">
        <v>51</v>
      </c>
      <c r="C3540" t="s">
        <v>50</v>
      </c>
      <c r="D3540" t="s">
        <v>43</v>
      </c>
      <c r="E3540">
        <v>147</v>
      </c>
      <c r="F3540">
        <v>137</v>
      </c>
      <c r="G3540">
        <v>247</v>
      </c>
      <c r="H3540">
        <v>95</v>
      </c>
      <c r="I3540">
        <v>38</v>
      </c>
      <c r="J3540">
        <v>26</v>
      </c>
      <c r="K3540">
        <v>809</v>
      </c>
      <c r="L3540">
        <v>100</v>
      </c>
      <c r="M3540">
        <v>80</v>
      </c>
      <c r="N3540">
        <v>120</v>
      </c>
      <c r="O3540">
        <v>200</v>
      </c>
      <c r="P3540">
        <v>10</v>
      </c>
      <c r="Q3540" s="1">
        <v>40575</v>
      </c>
      <c r="R3540" t="s">
        <v>32</v>
      </c>
      <c r="S3540" t="s">
        <v>34</v>
      </c>
      <c r="T3540" t="s">
        <v>31</v>
      </c>
    </row>
    <row r="3541" spans="1:20" x14ac:dyDescent="0.25">
      <c r="A3541">
        <v>815</v>
      </c>
      <c r="B3541" t="s">
        <v>51</v>
      </c>
      <c r="C3541" t="s">
        <v>50</v>
      </c>
      <c r="D3541" t="s">
        <v>43</v>
      </c>
      <c r="E3541">
        <v>157</v>
      </c>
      <c r="F3541">
        <v>145</v>
      </c>
      <c r="G3541">
        <v>261</v>
      </c>
      <c r="H3541">
        <v>100</v>
      </c>
      <c r="I3541">
        <v>39</v>
      </c>
      <c r="J3541">
        <v>28</v>
      </c>
      <c r="K3541">
        <v>822</v>
      </c>
      <c r="L3541">
        <v>110</v>
      </c>
      <c r="M3541">
        <v>80</v>
      </c>
      <c r="N3541">
        <v>130</v>
      </c>
      <c r="O3541">
        <v>210</v>
      </c>
      <c r="P3541">
        <v>10</v>
      </c>
      <c r="Q3541" s="1">
        <v>40634</v>
      </c>
      <c r="R3541" t="s">
        <v>32</v>
      </c>
      <c r="S3541" t="s">
        <v>34</v>
      </c>
      <c r="T3541" t="s">
        <v>31</v>
      </c>
    </row>
    <row r="3542" spans="1:20" x14ac:dyDescent="0.25">
      <c r="A3542">
        <v>815</v>
      </c>
      <c r="B3542" t="s">
        <v>51</v>
      </c>
      <c r="C3542" t="s">
        <v>50</v>
      </c>
      <c r="D3542" t="s">
        <v>43</v>
      </c>
      <c r="E3542">
        <v>172</v>
      </c>
      <c r="F3542">
        <v>157</v>
      </c>
      <c r="G3542">
        <v>282</v>
      </c>
      <c r="H3542">
        <v>108</v>
      </c>
      <c r="I3542">
        <v>41</v>
      </c>
      <c r="J3542">
        <v>30</v>
      </c>
      <c r="K3542">
        <v>971</v>
      </c>
      <c r="L3542">
        <v>120</v>
      </c>
      <c r="M3542">
        <v>80</v>
      </c>
      <c r="N3542">
        <v>130</v>
      </c>
      <c r="O3542">
        <v>210</v>
      </c>
      <c r="P3542">
        <v>10</v>
      </c>
      <c r="Q3542" s="1">
        <v>40817</v>
      </c>
      <c r="R3542" t="s">
        <v>32</v>
      </c>
      <c r="S3542" t="s">
        <v>34</v>
      </c>
      <c r="T3542" t="s">
        <v>31</v>
      </c>
    </row>
    <row r="3543" spans="1:20" x14ac:dyDescent="0.25">
      <c r="A3543">
        <v>815</v>
      </c>
      <c r="B3543" t="s">
        <v>51</v>
      </c>
      <c r="C3543" t="s">
        <v>50</v>
      </c>
      <c r="D3543" t="s">
        <v>43</v>
      </c>
      <c r="E3543">
        <v>84</v>
      </c>
      <c r="F3543">
        <v>117</v>
      </c>
      <c r="G3543">
        <v>198</v>
      </c>
      <c r="H3543">
        <v>81</v>
      </c>
      <c r="I3543">
        <v>33</v>
      </c>
      <c r="J3543">
        <v>22</v>
      </c>
      <c r="K3543">
        <v>441</v>
      </c>
      <c r="L3543">
        <v>80</v>
      </c>
      <c r="M3543">
        <v>60</v>
      </c>
      <c r="N3543">
        <v>110</v>
      </c>
      <c r="O3543">
        <v>170</v>
      </c>
      <c r="P3543">
        <v>11</v>
      </c>
      <c r="Q3543" s="1">
        <v>40238</v>
      </c>
      <c r="R3543" t="s">
        <v>26</v>
      </c>
      <c r="S3543" t="s">
        <v>35</v>
      </c>
      <c r="T3543" t="s">
        <v>25</v>
      </c>
    </row>
    <row r="3544" spans="1:20" x14ac:dyDescent="0.25">
      <c r="A3544">
        <v>815</v>
      </c>
      <c r="B3544" t="s">
        <v>51</v>
      </c>
      <c r="C3544" t="s">
        <v>50</v>
      </c>
      <c r="D3544" t="s">
        <v>43</v>
      </c>
      <c r="E3544">
        <v>83</v>
      </c>
      <c r="F3544">
        <v>117</v>
      </c>
      <c r="G3544">
        <v>198</v>
      </c>
      <c r="H3544">
        <v>81</v>
      </c>
      <c r="I3544">
        <v>34</v>
      </c>
      <c r="J3544">
        <v>22</v>
      </c>
      <c r="K3544">
        <v>460</v>
      </c>
      <c r="L3544">
        <v>80</v>
      </c>
      <c r="M3544">
        <v>60</v>
      </c>
      <c r="N3544">
        <v>110</v>
      </c>
      <c r="O3544">
        <v>170</v>
      </c>
      <c r="P3544">
        <v>11</v>
      </c>
      <c r="Q3544" s="1">
        <v>40269</v>
      </c>
      <c r="R3544" t="s">
        <v>26</v>
      </c>
      <c r="S3544" t="s">
        <v>35</v>
      </c>
      <c r="T3544" t="s">
        <v>25</v>
      </c>
    </row>
    <row r="3545" spans="1:20" x14ac:dyDescent="0.25">
      <c r="A3545">
        <v>815</v>
      </c>
      <c r="B3545" t="s">
        <v>51</v>
      </c>
      <c r="C3545" t="s">
        <v>50</v>
      </c>
      <c r="D3545" t="s">
        <v>43</v>
      </c>
      <c r="E3545">
        <v>99</v>
      </c>
      <c r="F3545">
        <v>136</v>
      </c>
      <c r="G3545">
        <v>230</v>
      </c>
      <c r="H3545">
        <v>94</v>
      </c>
      <c r="I3545">
        <v>37</v>
      </c>
      <c r="J3545">
        <v>26</v>
      </c>
      <c r="K3545">
        <v>608</v>
      </c>
      <c r="L3545">
        <v>90</v>
      </c>
      <c r="M3545">
        <v>80</v>
      </c>
      <c r="N3545">
        <v>120</v>
      </c>
      <c r="O3545">
        <v>200</v>
      </c>
      <c r="P3545">
        <v>11</v>
      </c>
      <c r="Q3545" s="1">
        <v>40360</v>
      </c>
      <c r="R3545" t="s">
        <v>26</v>
      </c>
      <c r="S3545" t="s">
        <v>35</v>
      </c>
      <c r="T3545" t="s">
        <v>25</v>
      </c>
    </row>
    <row r="3546" spans="1:20" x14ac:dyDescent="0.25">
      <c r="A3546">
        <v>815</v>
      </c>
      <c r="B3546" t="s">
        <v>51</v>
      </c>
      <c r="C3546" t="s">
        <v>50</v>
      </c>
      <c r="D3546" t="s">
        <v>43</v>
      </c>
      <c r="E3546">
        <v>84</v>
      </c>
      <c r="F3546">
        <v>118</v>
      </c>
      <c r="G3546">
        <v>199</v>
      </c>
      <c r="H3546">
        <v>81</v>
      </c>
      <c r="I3546">
        <v>34</v>
      </c>
      <c r="J3546">
        <v>22</v>
      </c>
      <c r="K3546">
        <v>588</v>
      </c>
      <c r="L3546">
        <v>80</v>
      </c>
      <c r="M3546">
        <v>60</v>
      </c>
      <c r="N3546">
        <v>110</v>
      </c>
      <c r="O3546">
        <v>170</v>
      </c>
      <c r="P3546">
        <v>11</v>
      </c>
      <c r="Q3546" s="1">
        <v>40422</v>
      </c>
      <c r="R3546" t="s">
        <v>26</v>
      </c>
      <c r="S3546" t="s">
        <v>35</v>
      </c>
      <c r="T3546" t="s">
        <v>25</v>
      </c>
    </row>
    <row r="3547" spans="1:20" x14ac:dyDescent="0.25">
      <c r="A3547">
        <v>815</v>
      </c>
      <c r="B3547" t="s">
        <v>51</v>
      </c>
      <c r="C3547" t="s">
        <v>50</v>
      </c>
      <c r="D3547" t="s">
        <v>43</v>
      </c>
      <c r="E3547">
        <v>116</v>
      </c>
      <c r="F3547">
        <v>111</v>
      </c>
      <c r="G3547">
        <v>199</v>
      </c>
      <c r="H3547">
        <v>76</v>
      </c>
      <c r="I3547">
        <v>33</v>
      </c>
      <c r="J3547">
        <v>21</v>
      </c>
      <c r="K3547">
        <v>580</v>
      </c>
      <c r="L3547">
        <v>80</v>
      </c>
      <c r="M3547">
        <v>50</v>
      </c>
      <c r="N3547">
        <v>80</v>
      </c>
      <c r="O3547">
        <v>130</v>
      </c>
      <c r="P3547">
        <v>11</v>
      </c>
      <c r="Q3547" s="1">
        <v>40817</v>
      </c>
      <c r="R3547" t="s">
        <v>26</v>
      </c>
      <c r="S3547" t="s">
        <v>35</v>
      </c>
      <c r="T3547" t="s">
        <v>25</v>
      </c>
    </row>
    <row r="3548" spans="1:20" x14ac:dyDescent="0.25">
      <c r="A3548">
        <v>815</v>
      </c>
      <c r="B3548" t="s">
        <v>51</v>
      </c>
      <c r="C3548" t="s">
        <v>50</v>
      </c>
      <c r="D3548" t="s">
        <v>43</v>
      </c>
      <c r="E3548">
        <v>44</v>
      </c>
      <c r="F3548">
        <v>96</v>
      </c>
      <c r="G3548">
        <v>160</v>
      </c>
      <c r="H3548">
        <v>64</v>
      </c>
      <c r="I3548">
        <v>52</v>
      </c>
      <c r="J3548">
        <v>21</v>
      </c>
      <c r="K3548">
        <v>593</v>
      </c>
      <c r="L3548">
        <v>50</v>
      </c>
      <c r="M3548">
        <v>50</v>
      </c>
      <c r="N3548">
        <v>90</v>
      </c>
      <c r="O3548">
        <v>140</v>
      </c>
      <c r="P3548">
        <v>12</v>
      </c>
      <c r="Q3548" s="1">
        <v>40299</v>
      </c>
      <c r="R3548" t="s">
        <v>26</v>
      </c>
      <c r="S3548" t="s">
        <v>40</v>
      </c>
      <c r="T3548" t="s">
        <v>25</v>
      </c>
    </row>
    <row r="3549" spans="1:20" x14ac:dyDescent="0.25">
      <c r="A3549">
        <v>815</v>
      </c>
      <c r="B3549" t="s">
        <v>51</v>
      </c>
      <c r="C3549" t="s">
        <v>50</v>
      </c>
      <c r="D3549" t="s">
        <v>43</v>
      </c>
      <c r="E3549">
        <v>31</v>
      </c>
      <c r="F3549">
        <v>79</v>
      </c>
      <c r="G3549">
        <v>131</v>
      </c>
      <c r="H3549">
        <v>52</v>
      </c>
      <c r="I3549">
        <v>48</v>
      </c>
      <c r="J3549">
        <v>17</v>
      </c>
      <c r="K3549">
        <v>668</v>
      </c>
      <c r="L3549">
        <v>30</v>
      </c>
      <c r="M3549">
        <v>40</v>
      </c>
      <c r="N3549">
        <v>70</v>
      </c>
      <c r="O3549">
        <v>110</v>
      </c>
      <c r="P3549">
        <v>12</v>
      </c>
      <c r="Q3549" s="1">
        <v>40360</v>
      </c>
      <c r="R3549" t="s">
        <v>26</v>
      </c>
      <c r="S3549" t="s">
        <v>40</v>
      </c>
      <c r="T3549" t="s">
        <v>25</v>
      </c>
    </row>
    <row r="3550" spans="1:20" x14ac:dyDescent="0.25">
      <c r="A3550">
        <v>815</v>
      </c>
      <c r="B3550" t="s">
        <v>51</v>
      </c>
      <c r="C3550" t="s">
        <v>50</v>
      </c>
      <c r="D3550" t="s">
        <v>43</v>
      </c>
      <c r="E3550">
        <v>84</v>
      </c>
      <c r="F3550">
        <v>108</v>
      </c>
      <c r="G3550">
        <v>201</v>
      </c>
      <c r="H3550">
        <v>72</v>
      </c>
      <c r="I3550">
        <v>57</v>
      </c>
      <c r="J3550">
        <v>23</v>
      </c>
      <c r="K3550">
        <v>558</v>
      </c>
      <c r="L3550">
        <v>40</v>
      </c>
      <c r="M3550">
        <v>60</v>
      </c>
      <c r="N3550">
        <v>90</v>
      </c>
      <c r="O3550">
        <v>150</v>
      </c>
      <c r="P3550">
        <v>12</v>
      </c>
      <c r="Q3550" s="1">
        <v>40544</v>
      </c>
      <c r="R3550" t="s">
        <v>26</v>
      </c>
      <c r="S3550" t="s">
        <v>40</v>
      </c>
      <c r="T3550" t="s">
        <v>25</v>
      </c>
    </row>
    <row r="3551" spans="1:20" x14ac:dyDescent="0.25">
      <c r="A3551">
        <v>815</v>
      </c>
      <c r="B3551" t="s">
        <v>51</v>
      </c>
      <c r="C3551" t="s">
        <v>50</v>
      </c>
      <c r="D3551" t="s">
        <v>43</v>
      </c>
      <c r="E3551">
        <v>79</v>
      </c>
      <c r="F3551">
        <v>108</v>
      </c>
      <c r="G3551">
        <v>192</v>
      </c>
      <c r="H3551">
        <v>72</v>
      </c>
      <c r="I3551">
        <v>55</v>
      </c>
      <c r="J3551">
        <v>23</v>
      </c>
      <c r="K3551">
        <v>541</v>
      </c>
      <c r="L3551">
        <v>40</v>
      </c>
      <c r="M3551">
        <v>60</v>
      </c>
      <c r="N3551">
        <v>90</v>
      </c>
      <c r="O3551">
        <v>150</v>
      </c>
      <c r="P3551">
        <v>12</v>
      </c>
      <c r="Q3551" s="1">
        <v>40603</v>
      </c>
      <c r="R3551" t="s">
        <v>26</v>
      </c>
      <c r="S3551" t="s">
        <v>40</v>
      </c>
      <c r="T3551" t="s">
        <v>25</v>
      </c>
    </row>
    <row r="3552" spans="1:20" x14ac:dyDescent="0.25">
      <c r="A3552">
        <v>815</v>
      </c>
      <c r="B3552" t="s">
        <v>51</v>
      </c>
      <c r="C3552" t="s">
        <v>50</v>
      </c>
      <c r="D3552" t="s">
        <v>43</v>
      </c>
      <c r="E3552">
        <v>41</v>
      </c>
      <c r="F3552">
        <v>79</v>
      </c>
      <c r="G3552">
        <v>130</v>
      </c>
      <c r="H3552">
        <v>52</v>
      </c>
      <c r="I3552">
        <v>46</v>
      </c>
      <c r="J3552">
        <v>17</v>
      </c>
      <c r="K3552">
        <v>662</v>
      </c>
      <c r="L3552">
        <v>30</v>
      </c>
      <c r="M3552">
        <v>40</v>
      </c>
      <c r="N3552">
        <v>70</v>
      </c>
      <c r="O3552">
        <v>110</v>
      </c>
      <c r="P3552">
        <v>12</v>
      </c>
      <c r="Q3552" s="1">
        <v>40756</v>
      </c>
      <c r="R3552" t="s">
        <v>26</v>
      </c>
      <c r="S3552" t="s">
        <v>40</v>
      </c>
      <c r="T3552" t="s">
        <v>25</v>
      </c>
    </row>
    <row r="3553" spans="1:20" x14ac:dyDescent="0.25">
      <c r="A3553">
        <v>815</v>
      </c>
      <c r="B3553" t="s">
        <v>51</v>
      </c>
      <c r="C3553" t="s">
        <v>50</v>
      </c>
      <c r="D3553" t="s">
        <v>43</v>
      </c>
      <c r="E3553">
        <v>82</v>
      </c>
      <c r="F3553">
        <v>110</v>
      </c>
      <c r="G3553">
        <v>194</v>
      </c>
      <c r="H3553">
        <v>72</v>
      </c>
      <c r="I3553">
        <v>55</v>
      </c>
      <c r="J3553">
        <v>23</v>
      </c>
      <c r="K3553">
        <v>650</v>
      </c>
      <c r="L3553">
        <v>50</v>
      </c>
      <c r="M3553">
        <v>50</v>
      </c>
      <c r="N3553">
        <v>80</v>
      </c>
      <c r="O3553">
        <v>130</v>
      </c>
      <c r="P3553">
        <v>12</v>
      </c>
      <c r="Q3553" s="1">
        <v>40817</v>
      </c>
      <c r="R3553" t="s">
        <v>26</v>
      </c>
      <c r="S3553" t="s">
        <v>40</v>
      </c>
      <c r="T3553" t="s">
        <v>25</v>
      </c>
    </row>
    <row r="3554" spans="1:20" x14ac:dyDescent="0.25">
      <c r="A3554">
        <v>816</v>
      </c>
      <c r="B3554" t="s">
        <v>56</v>
      </c>
      <c r="C3554" t="s">
        <v>50</v>
      </c>
      <c r="D3554" t="s">
        <v>22</v>
      </c>
      <c r="E3554">
        <v>35</v>
      </c>
      <c r="F3554">
        <v>98</v>
      </c>
      <c r="G3554">
        <v>177</v>
      </c>
      <c r="H3554">
        <v>79</v>
      </c>
      <c r="I3554">
        <v>63</v>
      </c>
      <c r="J3554">
        <v>30</v>
      </c>
      <c r="K3554">
        <v>593</v>
      </c>
      <c r="L3554">
        <v>70</v>
      </c>
      <c r="M3554">
        <v>70</v>
      </c>
      <c r="N3554">
        <v>100</v>
      </c>
      <c r="O3554">
        <v>170</v>
      </c>
      <c r="P3554">
        <v>2</v>
      </c>
      <c r="Q3554" s="1">
        <v>40452</v>
      </c>
      <c r="R3554" t="s">
        <v>23</v>
      </c>
      <c r="S3554" t="s">
        <v>24</v>
      </c>
      <c r="T3554" t="s">
        <v>25</v>
      </c>
    </row>
    <row r="3555" spans="1:20" x14ac:dyDescent="0.25">
      <c r="A3555">
        <v>816</v>
      </c>
      <c r="B3555" t="s">
        <v>56</v>
      </c>
      <c r="C3555" t="s">
        <v>50</v>
      </c>
      <c r="D3555" t="s">
        <v>22</v>
      </c>
      <c r="E3555">
        <v>46</v>
      </c>
      <c r="F3555">
        <v>90</v>
      </c>
      <c r="G3555">
        <v>165</v>
      </c>
      <c r="H3555">
        <v>75</v>
      </c>
      <c r="I3555">
        <v>44</v>
      </c>
      <c r="J3555">
        <v>23</v>
      </c>
      <c r="K3555">
        <v>956</v>
      </c>
      <c r="L3555">
        <v>60</v>
      </c>
      <c r="M3555">
        <v>70</v>
      </c>
      <c r="N3555">
        <v>100</v>
      </c>
      <c r="O3555">
        <v>170</v>
      </c>
      <c r="P3555">
        <v>3</v>
      </c>
      <c r="Q3555" s="1">
        <v>40210</v>
      </c>
      <c r="R3555" t="s">
        <v>23</v>
      </c>
      <c r="S3555" t="s">
        <v>38</v>
      </c>
      <c r="T3555" t="s">
        <v>31</v>
      </c>
    </row>
    <row r="3556" spans="1:20" x14ac:dyDescent="0.25">
      <c r="A3556">
        <v>816</v>
      </c>
      <c r="B3556" t="s">
        <v>56</v>
      </c>
      <c r="C3556" t="s">
        <v>50</v>
      </c>
      <c r="D3556" t="s">
        <v>22</v>
      </c>
      <c r="E3556">
        <v>24</v>
      </c>
      <c r="F3556">
        <v>60</v>
      </c>
      <c r="G3556">
        <v>110</v>
      </c>
      <c r="H3556">
        <v>50</v>
      </c>
      <c r="I3556">
        <v>36</v>
      </c>
      <c r="J3556">
        <v>15</v>
      </c>
      <c r="K3556">
        <v>1064</v>
      </c>
      <c r="L3556">
        <v>30</v>
      </c>
      <c r="M3556">
        <v>50</v>
      </c>
      <c r="N3556">
        <v>60</v>
      </c>
      <c r="O3556">
        <v>110</v>
      </c>
      <c r="P3556">
        <v>3</v>
      </c>
      <c r="Q3556" s="1">
        <v>40391</v>
      </c>
      <c r="R3556" t="s">
        <v>23</v>
      </c>
      <c r="S3556" t="s">
        <v>38</v>
      </c>
      <c r="T3556" t="s">
        <v>31</v>
      </c>
    </row>
    <row r="3557" spans="1:20" x14ac:dyDescent="0.25">
      <c r="A3557">
        <v>816</v>
      </c>
      <c r="B3557" t="s">
        <v>56</v>
      </c>
      <c r="C3557" t="s">
        <v>50</v>
      </c>
      <c r="D3557" t="s">
        <v>22</v>
      </c>
      <c r="E3557">
        <v>36</v>
      </c>
      <c r="F3557">
        <v>76</v>
      </c>
      <c r="G3557">
        <v>139</v>
      </c>
      <c r="H3557">
        <v>63</v>
      </c>
      <c r="I3557">
        <v>40</v>
      </c>
      <c r="J3557">
        <v>19</v>
      </c>
      <c r="K3557">
        <v>1075</v>
      </c>
      <c r="L3557">
        <v>40</v>
      </c>
      <c r="M3557">
        <v>60</v>
      </c>
      <c r="N3557">
        <v>70</v>
      </c>
      <c r="O3557">
        <v>130</v>
      </c>
      <c r="P3557">
        <v>3</v>
      </c>
      <c r="Q3557" s="1">
        <v>40513</v>
      </c>
      <c r="R3557" t="s">
        <v>23</v>
      </c>
      <c r="S3557" t="s">
        <v>38</v>
      </c>
      <c r="T3557" t="s">
        <v>31</v>
      </c>
    </row>
    <row r="3558" spans="1:20" x14ac:dyDescent="0.25">
      <c r="A3558">
        <v>816</v>
      </c>
      <c r="B3558" t="s">
        <v>56</v>
      </c>
      <c r="C3558" t="s">
        <v>50</v>
      </c>
      <c r="D3558" t="s">
        <v>22</v>
      </c>
      <c r="E3558">
        <v>50</v>
      </c>
      <c r="F3558">
        <v>74</v>
      </c>
      <c r="G3558">
        <v>145</v>
      </c>
      <c r="H3558">
        <v>62</v>
      </c>
      <c r="I3558">
        <v>40</v>
      </c>
      <c r="J3558">
        <v>19</v>
      </c>
      <c r="K3558">
        <v>1059</v>
      </c>
      <c r="L3558">
        <v>50</v>
      </c>
      <c r="M3558">
        <v>60</v>
      </c>
      <c r="N3558">
        <v>80</v>
      </c>
      <c r="O3558">
        <v>140</v>
      </c>
      <c r="P3558">
        <v>3</v>
      </c>
      <c r="Q3558" s="1">
        <v>40787</v>
      </c>
      <c r="R3558" t="s">
        <v>23</v>
      </c>
      <c r="S3558" t="s">
        <v>38</v>
      </c>
      <c r="T3558" t="s">
        <v>31</v>
      </c>
    </row>
    <row r="3559" spans="1:20" x14ac:dyDescent="0.25">
      <c r="A3559">
        <v>816</v>
      </c>
      <c r="B3559" t="s">
        <v>56</v>
      </c>
      <c r="C3559" t="s">
        <v>50</v>
      </c>
      <c r="D3559" t="s">
        <v>22</v>
      </c>
      <c r="E3559">
        <v>0</v>
      </c>
      <c r="F3559">
        <v>46</v>
      </c>
      <c r="G3559">
        <v>82</v>
      </c>
      <c r="H3559">
        <v>36</v>
      </c>
      <c r="I3559">
        <v>46</v>
      </c>
      <c r="J3559">
        <v>13</v>
      </c>
      <c r="K3559">
        <v>252</v>
      </c>
      <c r="L3559">
        <v>0</v>
      </c>
      <c r="M3559">
        <v>30</v>
      </c>
      <c r="N3559">
        <v>40</v>
      </c>
      <c r="O3559">
        <v>70</v>
      </c>
      <c r="P3559">
        <v>13</v>
      </c>
      <c r="Q3559" s="1">
        <v>40360</v>
      </c>
      <c r="R3559" t="s">
        <v>26</v>
      </c>
      <c r="S3559" t="s">
        <v>27</v>
      </c>
      <c r="T3559" t="s">
        <v>25</v>
      </c>
    </row>
    <row r="3560" spans="1:20" x14ac:dyDescent="0.25">
      <c r="A3560">
        <v>816</v>
      </c>
      <c r="B3560" t="s">
        <v>56</v>
      </c>
      <c r="C3560" t="s">
        <v>50</v>
      </c>
      <c r="D3560" t="s">
        <v>22</v>
      </c>
      <c r="E3560">
        <v>-6</v>
      </c>
      <c r="F3560">
        <v>42</v>
      </c>
      <c r="G3560">
        <v>85</v>
      </c>
      <c r="H3560">
        <v>34</v>
      </c>
      <c r="I3560">
        <v>48</v>
      </c>
      <c r="J3560">
        <v>12</v>
      </c>
      <c r="K3560">
        <v>197</v>
      </c>
      <c r="L3560">
        <v>0</v>
      </c>
      <c r="M3560">
        <v>20</v>
      </c>
      <c r="N3560">
        <v>40</v>
      </c>
      <c r="O3560">
        <v>60</v>
      </c>
      <c r="P3560">
        <v>13</v>
      </c>
      <c r="Q3560" s="1">
        <v>40544</v>
      </c>
      <c r="R3560" t="s">
        <v>26</v>
      </c>
      <c r="S3560" t="s">
        <v>27</v>
      </c>
      <c r="T3560" t="s">
        <v>25</v>
      </c>
    </row>
    <row r="3561" spans="1:20" x14ac:dyDescent="0.25">
      <c r="A3561">
        <v>816</v>
      </c>
      <c r="B3561" t="s">
        <v>56</v>
      </c>
      <c r="C3561" t="s">
        <v>50</v>
      </c>
      <c r="D3561" t="s">
        <v>22</v>
      </c>
      <c r="E3561">
        <v>0</v>
      </c>
      <c r="F3561">
        <v>46</v>
      </c>
      <c r="G3561">
        <v>81</v>
      </c>
      <c r="H3561">
        <v>36</v>
      </c>
      <c r="I3561">
        <v>43</v>
      </c>
      <c r="J3561">
        <v>13</v>
      </c>
      <c r="K3561">
        <v>236</v>
      </c>
      <c r="L3561">
        <v>0</v>
      </c>
      <c r="M3561">
        <v>30</v>
      </c>
      <c r="N3561">
        <v>40</v>
      </c>
      <c r="O3561">
        <v>70</v>
      </c>
      <c r="P3561">
        <v>13</v>
      </c>
      <c r="Q3561" s="1">
        <v>40695</v>
      </c>
      <c r="R3561" t="s">
        <v>26</v>
      </c>
      <c r="S3561" t="s">
        <v>27</v>
      </c>
      <c r="T3561" t="s">
        <v>25</v>
      </c>
    </row>
    <row r="3562" spans="1:20" x14ac:dyDescent="0.25">
      <c r="A3562">
        <v>816</v>
      </c>
      <c r="B3562" t="s">
        <v>56</v>
      </c>
      <c r="C3562" t="s">
        <v>50</v>
      </c>
      <c r="D3562" t="s">
        <v>22</v>
      </c>
      <c r="E3562">
        <v>41</v>
      </c>
      <c r="F3562">
        <v>64</v>
      </c>
      <c r="G3562">
        <v>108</v>
      </c>
      <c r="H3562">
        <v>44</v>
      </c>
      <c r="I3562">
        <v>23</v>
      </c>
      <c r="J3562">
        <v>12</v>
      </c>
      <c r="K3562">
        <v>886</v>
      </c>
      <c r="L3562">
        <v>50</v>
      </c>
      <c r="M3562">
        <v>50</v>
      </c>
      <c r="N3562">
        <v>70</v>
      </c>
      <c r="O3562">
        <v>120</v>
      </c>
      <c r="P3562">
        <v>5</v>
      </c>
      <c r="Q3562" s="1">
        <v>40422</v>
      </c>
      <c r="R3562" t="s">
        <v>28</v>
      </c>
      <c r="S3562" t="s">
        <v>29</v>
      </c>
      <c r="T3562" t="s">
        <v>25</v>
      </c>
    </row>
    <row r="3563" spans="1:20" x14ac:dyDescent="0.25">
      <c r="A3563">
        <v>816</v>
      </c>
      <c r="B3563" t="s">
        <v>56</v>
      </c>
      <c r="C3563" t="s">
        <v>50</v>
      </c>
      <c r="D3563" t="s">
        <v>22</v>
      </c>
      <c r="E3563">
        <v>36</v>
      </c>
      <c r="F3563">
        <v>58</v>
      </c>
      <c r="G3563">
        <v>97</v>
      </c>
      <c r="H3563">
        <v>39</v>
      </c>
      <c r="I3563">
        <v>22</v>
      </c>
      <c r="J3563">
        <v>10</v>
      </c>
      <c r="K3563">
        <v>799</v>
      </c>
      <c r="L3563">
        <v>50</v>
      </c>
      <c r="M3563">
        <v>40</v>
      </c>
      <c r="N3563">
        <v>70</v>
      </c>
      <c r="O3563">
        <v>110</v>
      </c>
      <c r="P3563">
        <v>6</v>
      </c>
      <c r="Q3563" s="1">
        <v>40299</v>
      </c>
      <c r="R3563" t="s">
        <v>28</v>
      </c>
      <c r="S3563" t="s">
        <v>30</v>
      </c>
      <c r="T3563" t="s">
        <v>31</v>
      </c>
    </row>
    <row r="3564" spans="1:20" x14ac:dyDescent="0.25">
      <c r="A3564">
        <v>816</v>
      </c>
      <c r="B3564" t="s">
        <v>56</v>
      </c>
      <c r="C3564" t="s">
        <v>50</v>
      </c>
      <c r="D3564" t="s">
        <v>22</v>
      </c>
      <c r="E3564">
        <v>40</v>
      </c>
      <c r="F3564">
        <v>46</v>
      </c>
      <c r="G3564">
        <v>82</v>
      </c>
      <c r="H3564">
        <v>31</v>
      </c>
      <c r="I3564">
        <v>19</v>
      </c>
      <c r="J3564">
        <v>8</v>
      </c>
      <c r="K3564">
        <v>844</v>
      </c>
      <c r="L3564">
        <v>50</v>
      </c>
      <c r="M3564">
        <v>30</v>
      </c>
      <c r="N3564">
        <v>60</v>
      </c>
      <c r="O3564">
        <v>90</v>
      </c>
      <c r="P3564">
        <v>6</v>
      </c>
      <c r="Q3564" s="1">
        <v>40878</v>
      </c>
      <c r="R3564" t="s">
        <v>28</v>
      </c>
      <c r="S3564" t="s">
        <v>30</v>
      </c>
      <c r="T3564" t="s">
        <v>31</v>
      </c>
    </row>
    <row r="3565" spans="1:20" x14ac:dyDescent="0.25">
      <c r="A3565">
        <v>816</v>
      </c>
      <c r="B3565" t="s">
        <v>56</v>
      </c>
      <c r="C3565" t="s">
        <v>50</v>
      </c>
      <c r="D3565" t="s">
        <v>22</v>
      </c>
      <c r="E3565">
        <v>-6</v>
      </c>
      <c r="F3565">
        <v>63</v>
      </c>
      <c r="G3565">
        <v>107</v>
      </c>
      <c r="H3565">
        <v>44</v>
      </c>
      <c r="I3565">
        <v>69</v>
      </c>
      <c r="J3565">
        <v>40</v>
      </c>
      <c r="K3565">
        <v>251</v>
      </c>
      <c r="L3565">
        <v>10</v>
      </c>
      <c r="M3565">
        <v>30</v>
      </c>
      <c r="N3565">
        <v>60</v>
      </c>
      <c r="O3565">
        <v>90</v>
      </c>
      <c r="P3565">
        <v>8</v>
      </c>
      <c r="Q3565" s="1">
        <v>40238</v>
      </c>
      <c r="R3565" t="s">
        <v>32</v>
      </c>
      <c r="S3565" t="s">
        <v>39</v>
      </c>
      <c r="T3565" t="s">
        <v>31</v>
      </c>
    </row>
    <row r="3566" spans="1:20" x14ac:dyDescent="0.25">
      <c r="A3566">
        <v>816</v>
      </c>
      <c r="B3566" t="s">
        <v>56</v>
      </c>
      <c r="C3566" t="s">
        <v>50</v>
      </c>
      <c r="D3566" t="s">
        <v>22</v>
      </c>
      <c r="E3566">
        <v>-1</v>
      </c>
      <c r="F3566">
        <v>82</v>
      </c>
      <c r="G3566">
        <v>141</v>
      </c>
      <c r="H3566">
        <v>59</v>
      </c>
      <c r="I3566">
        <v>83</v>
      </c>
      <c r="J3566">
        <v>53</v>
      </c>
      <c r="K3566">
        <v>338</v>
      </c>
      <c r="L3566">
        <v>10</v>
      </c>
      <c r="M3566">
        <v>50</v>
      </c>
      <c r="N3566">
        <v>70</v>
      </c>
      <c r="O3566">
        <v>120</v>
      </c>
      <c r="P3566">
        <v>8</v>
      </c>
      <c r="Q3566" s="1">
        <v>40360</v>
      </c>
      <c r="R3566" t="s">
        <v>32</v>
      </c>
      <c r="S3566" t="s">
        <v>39</v>
      </c>
      <c r="T3566" t="s">
        <v>31</v>
      </c>
    </row>
    <row r="3567" spans="1:20" x14ac:dyDescent="0.25">
      <c r="A3567">
        <v>816</v>
      </c>
      <c r="B3567" t="s">
        <v>56</v>
      </c>
      <c r="C3567" t="s">
        <v>50</v>
      </c>
      <c r="D3567" t="s">
        <v>22</v>
      </c>
      <c r="E3567">
        <v>-6</v>
      </c>
      <c r="F3567">
        <v>73</v>
      </c>
      <c r="G3567">
        <v>124</v>
      </c>
      <c r="H3567">
        <v>52</v>
      </c>
      <c r="I3567">
        <v>72</v>
      </c>
      <c r="J3567">
        <v>47</v>
      </c>
      <c r="K3567">
        <v>313</v>
      </c>
      <c r="L3567">
        <v>20</v>
      </c>
      <c r="M3567">
        <v>40</v>
      </c>
      <c r="N3567">
        <v>70</v>
      </c>
      <c r="O3567">
        <v>110</v>
      </c>
      <c r="P3567">
        <v>8</v>
      </c>
      <c r="Q3567" s="1">
        <v>40695</v>
      </c>
      <c r="R3567" t="s">
        <v>32</v>
      </c>
      <c r="S3567" t="s">
        <v>39</v>
      </c>
      <c r="T3567" t="s">
        <v>31</v>
      </c>
    </row>
    <row r="3568" spans="1:20" x14ac:dyDescent="0.25">
      <c r="A3568">
        <v>816</v>
      </c>
      <c r="B3568" t="s">
        <v>56</v>
      </c>
      <c r="C3568" t="s">
        <v>50</v>
      </c>
      <c r="D3568" t="s">
        <v>22</v>
      </c>
      <c r="E3568">
        <v>-47</v>
      </c>
      <c r="F3568">
        <v>18</v>
      </c>
      <c r="G3568">
        <v>113</v>
      </c>
      <c r="H3568">
        <v>88</v>
      </c>
      <c r="I3568">
        <v>50</v>
      </c>
      <c r="J3568">
        <v>27</v>
      </c>
      <c r="K3568">
        <v>715</v>
      </c>
      <c r="L3568">
        <v>-10</v>
      </c>
      <c r="M3568">
        <v>70</v>
      </c>
      <c r="N3568">
        <v>20</v>
      </c>
      <c r="O3568">
        <v>90</v>
      </c>
      <c r="P3568">
        <v>9</v>
      </c>
      <c r="Q3568" s="1">
        <v>40603</v>
      </c>
      <c r="R3568" t="s">
        <v>32</v>
      </c>
      <c r="S3568" t="s">
        <v>33</v>
      </c>
      <c r="T3568" t="s">
        <v>31</v>
      </c>
    </row>
    <row r="3569" spans="1:20" x14ac:dyDescent="0.25">
      <c r="A3569">
        <v>816</v>
      </c>
      <c r="B3569" t="s">
        <v>56</v>
      </c>
      <c r="C3569" t="s">
        <v>50</v>
      </c>
      <c r="D3569" t="s">
        <v>22</v>
      </c>
      <c r="E3569">
        <v>-57</v>
      </c>
      <c r="F3569">
        <v>19</v>
      </c>
      <c r="G3569">
        <v>138</v>
      </c>
      <c r="H3569">
        <v>120</v>
      </c>
      <c r="I3569">
        <v>56</v>
      </c>
      <c r="J3569">
        <v>37</v>
      </c>
      <c r="K3569">
        <v>1439</v>
      </c>
      <c r="L3569">
        <v>-20</v>
      </c>
      <c r="M3569">
        <v>100</v>
      </c>
      <c r="N3569">
        <v>20</v>
      </c>
      <c r="O3569">
        <v>120</v>
      </c>
      <c r="P3569">
        <v>9</v>
      </c>
      <c r="Q3569" s="1">
        <v>40756</v>
      </c>
      <c r="R3569" t="s">
        <v>32</v>
      </c>
      <c r="S3569" t="s">
        <v>33</v>
      </c>
      <c r="T3569" t="s">
        <v>31</v>
      </c>
    </row>
    <row r="3570" spans="1:20" x14ac:dyDescent="0.25">
      <c r="A3570">
        <v>816</v>
      </c>
      <c r="B3570" t="s">
        <v>56</v>
      </c>
      <c r="C3570" t="s">
        <v>50</v>
      </c>
      <c r="D3570" t="s">
        <v>22</v>
      </c>
      <c r="E3570">
        <v>9</v>
      </c>
      <c r="F3570">
        <v>47</v>
      </c>
      <c r="G3570">
        <v>82</v>
      </c>
      <c r="H3570">
        <v>35</v>
      </c>
      <c r="I3570">
        <v>38</v>
      </c>
      <c r="J3570">
        <v>11</v>
      </c>
      <c r="K3570">
        <v>191</v>
      </c>
      <c r="L3570">
        <v>10</v>
      </c>
      <c r="M3570">
        <v>30</v>
      </c>
      <c r="N3570">
        <v>40</v>
      </c>
      <c r="O3570">
        <v>70</v>
      </c>
      <c r="P3570">
        <v>11</v>
      </c>
      <c r="Q3570" s="1">
        <v>40210</v>
      </c>
      <c r="R3570" t="s">
        <v>26</v>
      </c>
      <c r="S3570" t="s">
        <v>35</v>
      </c>
      <c r="T3570" t="s">
        <v>25</v>
      </c>
    </row>
    <row r="3571" spans="1:20" x14ac:dyDescent="0.25">
      <c r="A3571">
        <v>816</v>
      </c>
      <c r="B3571" t="s">
        <v>56</v>
      </c>
      <c r="C3571" t="s">
        <v>50</v>
      </c>
      <c r="D3571" t="s">
        <v>22</v>
      </c>
      <c r="E3571">
        <v>19</v>
      </c>
      <c r="F3571">
        <v>60</v>
      </c>
      <c r="G3571">
        <v>105</v>
      </c>
      <c r="H3571">
        <v>45</v>
      </c>
      <c r="I3571">
        <v>41</v>
      </c>
      <c r="J3571">
        <v>14</v>
      </c>
      <c r="K3571">
        <v>253</v>
      </c>
      <c r="L3571">
        <v>30</v>
      </c>
      <c r="M3571">
        <v>30</v>
      </c>
      <c r="N3571">
        <v>60</v>
      </c>
      <c r="O3571">
        <v>90</v>
      </c>
      <c r="P3571">
        <v>11</v>
      </c>
      <c r="Q3571" s="1">
        <v>40391</v>
      </c>
      <c r="R3571" t="s">
        <v>26</v>
      </c>
      <c r="S3571" t="s">
        <v>35</v>
      </c>
      <c r="T3571" t="s">
        <v>25</v>
      </c>
    </row>
    <row r="3572" spans="1:20" x14ac:dyDescent="0.25">
      <c r="A3572">
        <v>816</v>
      </c>
      <c r="B3572" t="s">
        <v>56</v>
      </c>
      <c r="C3572" t="s">
        <v>50</v>
      </c>
      <c r="D3572" t="s">
        <v>22</v>
      </c>
      <c r="E3572">
        <v>19</v>
      </c>
      <c r="F3572">
        <v>55</v>
      </c>
      <c r="G3572">
        <v>95</v>
      </c>
      <c r="H3572">
        <v>41</v>
      </c>
      <c r="I3572">
        <v>38</v>
      </c>
      <c r="J3572">
        <v>13</v>
      </c>
      <c r="K3572">
        <v>239</v>
      </c>
      <c r="L3572">
        <v>20</v>
      </c>
      <c r="M3572">
        <v>30</v>
      </c>
      <c r="N3572">
        <v>50</v>
      </c>
      <c r="O3572">
        <v>80</v>
      </c>
      <c r="P3572">
        <v>11</v>
      </c>
      <c r="Q3572" s="1">
        <v>40695</v>
      </c>
      <c r="R3572" t="s">
        <v>26</v>
      </c>
      <c r="S3572" t="s">
        <v>35</v>
      </c>
      <c r="T3572" t="s">
        <v>25</v>
      </c>
    </row>
    <row r="3573" spans="1:20" x14ac:dyDescent="0.25">
      <c r="A3573">
        <v>816</v>
      </c>
      <c r="B3573" t="s">
        <v>56</v>
      </c>
      <c r="C3573" t="s">
        <v>50</v>
      </c>
      <c r="D3573" t="s">
        <v>22</v>
      </c>
      <c r="E3573">
        <v>1</v>
      </c>
      <c r="F3573">
        <v>49</v>
      </c>
      <c r="G3573">
        <v>89</v>
      </c>
      <c r="H3573">
        <v>40</v>
      </c>
      <c r="I3573">
        <v>48</v>
      </c>
      <c r="J3573">
        <v>15</v>
      </c>
      <c r="K3573">
        <v>219</v>
      </c>
      <c r="L3573">
        <v>0</v>
      </c>
      <c r="M3573">
        <v>30</v>
      </c>
      <c r="N3573">
        <v>40</v>
      </c>
      <c r="O3573">
        <v>70</v>
      </c>
      <c r="P3573">
        <v>12</v>
      </c>
      <c r="Q3573" s="1">
        <v>40360</v>
      </c>
      <c r="R3573" t="s">
        <v>26</v>
      </c>
      <c r="S3573" t="s">
        <v>40</v>
      </c>
      <c r="T3573" t="s">
        <v>25</v>
      </c>
    </row>
    <row r="3574" spans="1:20" x14ac:dyDescent="0.25">
      <c r="A3574">
        <v>816</v>
      </c>
      <c r="B3574" t="s">
        <v>56</v>
      </c>
      <c r="C3574" t="s">
        <v>50</v>
      </c>
      <c r="D3574" t="s">
        <v>22</v>
      </c>
      <c r="E3574">
        <v>1</v>
      </c>
      <c r="F3574">
        <v>49</v>
      </c>
      <c r="G3574">
        <v>88</v>
      </c>
      <c r="H3574">
        <v>40</v>
      </c>
      <c r="I3574">
        <v>45</v>
      </c>
      <c r="J3574">
        <v>15</v>
      </c>
      <c r="K3574">
        <v>219</v>
      </c>
      <c r="L3574">
        <v>0</v>
      </c>
      <c r="M3574">
        <v>30</v>
      </c>
      <c r="N3574">
        <v>40</v>
      </c>
      <c r="O3574">
        <v>70</v>
      </c>
      <c r="P3574">
        <v>12</v>
      </c>
      <c r="Q3574" s="1">
        <v>40725</v>
      </c>
      <c r="R3574" t="s">
        <v>26</v>
      </c>
      <c r="S3574" t="s">
        <v>40</v>
      </c>
      <c r="T3574" t="s">
        <v>25</v>
      </c>
    </row>
    <row r="3575" spans="1:20" x14ac:dyDescent="0.25">
      <c r="A3575">
        <v>816</v>
      </c>
      <c r="B3575" t="s">
        <v>56</v>
      </c>
      <c r="C3575" t="s">
        <v>50</v>
      </c>
      <c r="D3575" t="s">
        <v>22</v>
      </c>
      <c r="E3575">
        <v>-24</v>
      </c>
      <c r="F3575">
        <v>25</v>
      </c>
      <c r="G3575">
        <v>48</v>
      </c>
      <c r="H3575">
        <v>20</v>
      </c>
      <c r="I3575">
        <v>41</v>
      </c>
      <c r="J3575">
        <v>7</v>
      </c>
      <c r="K3575">
        <v>218</v>
      </c>
      <c r="L3575">
        <v>-10</v>
      </c>
      <c r="M3575">
        <v>10</v>
      </c>
      <c r="N3575">
        <v>20</v>
      </c>
      <c r="O3575">
        <v>30</v>
      </c>
      <c r="P3575">
        <v>12</v>
      </c>
      <c r="Q3575" s="1">
        <v>40878</v>
      </c>
      <c r="R3575" t="s">
        <v>26</v>
      </c>
      <c r="S3575" t="s">
        <v>40</v>
      </c>
      <c r="T3575" t="s">
        <v>25</v>
      </c>
    </row>
    <row r="3576" spans="1:20" x14ac:dyDescent="0.25">
      <c r="A3576">
        <v>817</v>
      </c>
      <c r="B3576" t="s">
        <v>45</v>
      </c>
      <c r="C3576" t="s">
        <v>46</v>
      </c>
      <c r="D3576" t="s">
        <v>43</v>
      </c>
      <c r="E3576">
        <v>253</v>
      </c>
      <c r="F3576">
        <v>277</v>
      </c>
      <c r="G3576">
        <v>507</v>
      </c>
      <c r="H3576">
        <v>235</v>
      </c>
      <c r="I3576">
        <v>87</v>
      </c>
      <c r="J3576">
        <v>72</v>
      </c>
      <c r="K3576">
        <v>1060</v>
      </c>
      <c r="L3576">
        <v>270</v>
      </c>
      <c r="M3576">
        <v>290</v>
      </c>
      <c r="N3576">
        <v>350</v>
      </c>
      <c r="O3576">
        <v>640</v>
      </c>
      <c r="P3576">
        <v>2</v>
      </c>
      <c r="Q3576" s="1">
        <v>40664</v>
      </c>
      <c r="R3576" t="s">
        <v>23</v>
      </c>
      <c r="S3576" t="s">
        <v>24</v>
      </c>
      <c r="T3576" t="s">
        <v>25</v>
      </c>
    </row>
    <row r="3577" spans="1:20" x14ac:dyDescent="0.25">
      <c r="A3577">
        <v>817</v>
      </c>
      <c r="B3577" t="s">
        <v>45</v>
      </c>
      <c r="C3577" t="s">
        <v>46</v>
      </c>
      <c r="D3577" t="s">
        <v>43</v>
      </c>
      <c r="E3577">
        <v>197</v>
      </c>
      <c r="F3577">
        <v>179</v>
      </c>
      <c r="G3577">
        <v>322</v>
      </c>
      <c r="H3577">
        <v>123</v>
      </c>
      <c r="I3577">
        <v>46</v>
      </c>
      <c r="J3577">
        <v>34</v>
      </c>
      <c r="K3577">
        <v>915</v>
      </c>
      <c r="L3577">
        <v>100</v>
      </c>
      <c r="M3577">
        <v>70</v>
      </c>
      <c r="N3577">
        <v>120</v>
      </c>
      <c r="O3577">
        <v>190</v>
      </c>
      <c r="P3577">
        <v>5</v>
      </c>
      <c r="Q3577" s="1">
        <v>40817</v>
      </c>
      <c r="R3577" t="s">
        <v>28</v>
      </c>
      <c r="S3577" t="s">
        <v>29</v>
      </c>
      <c r="T3577" t="s">
        <v>25</v>
      </c>
    </row>
    <row r="3578" spans="1:20" x14ac:dyDescent="0.25">
      <c r="A3578">
        <v>817</v>
      </c>
      <c r="B3578" t="s">
        <v>45</v>
      </c>
      <c r="C3578" t="s">
        <v>46</v>
      </c>
      <c r="D3578" t="s">
        <v>43</v>
      </c>
      <c r="E3578">
        <v>28</v>
      </c>
      <c r="F3578">
        <v>74</v>
      </c>
      <c r="G3578">
        <v>129</v>
      </c>
      <c r="H3578">
        <v>55</v>
      </c>
      <c r="I3578">
        <v>46</v>
      </c>
      <c r="J3578">
        <v>18</v>
      </c>
      <c r="K3578">
        <v>336</v>
      </c>
      <c r="L3578">
        <v>40</v>
      </c>
      <c r="M3578">
        <v>50</v>
      </c>
      <c r="N3578">
        <v>70</v>
      </c>
      <c r="O3578">
        <v>120</v>
      </c>
      <c r="P3578">
        <v>8</v>
      </c>
      <c r="Q3578" s="1">
        <v>40269</v>
      </c>
      <c r="R3578" t="s">
        <v>32</v>
      </c>
      <c r="S3578" t="s">
        <v>39</v>
      </c>
      <c r="T3578" t="s">
        <v>31</v>
      </c>
    </row>
    <row r="3579" spans="1:20" x14ac:dyDescent="0.25">
      <c r="A3579">
        <v>817</v>
      </c>
      <c r="B3579" t="s">
        <v>45</v>
      </c>
      <c r="C3579" t="s">
        <v>46</v>
      </c>
      <c r="D3579" t="s">
        <v>43</v>
      </c>
      <c r="E3579">
        <v>26</v>
      </c>
      <c r="F3579">
        <v>62</v>
      </c>
      <c r="G3579">
        <v>107</v>
      </c>
      <c r="H3579">
        <v>46</v>
      </c>
      <c r="I3579">
        <v>40</v>
      </c>
      <c r="J3579">
        <v>15</v>
      </c>
      <c r="K3579">
        <v>415</v>
      </c>
      <c r="L3579">
        <v>30</v>
      </c>
      <c r="M3579">
        <v>40</v>
      </c>
      <c r="N3579">
        <v>60</v>
      </c>
      <c r="O3579">
        <v>100</v>
      </c>
      <c r="P3579">
        <v>8</v>
      </c>
      <c r="Q3579" s="1">
        <v>40756</v>
      </c>
      <c r="R3579" t="s">
        <v>32</v>
      </c>
      <c r="S3579" t="s">
        <v>39</v>
      </c>
      <c r="T3579" t="s">
        <v>31</v>
      </c>
    </row>
    <row r="3580" spans="1:20" x14ac:dyDescent="0.25">
      <c r="A3580">
        <v>817</v>
      </c>
      <c r="B3580" t="s">
        <v>45</v>
      </c>
      <c r="C3580" t="s">
        <v>46</v>
      </c>
      <c r="D3580" t="s">
        <v>43</v>
      </c>
      <c r="E3580">
        <v>59</v>
      </c>
      <c r="F3580">
        <v>114</v>
      </c>
      <c r="G3580">
        <v>189</v>
      </c>
      <c r="H3580">
        <v>75</v>
      </c>
      <c r="I3580">
        <v>55</v>
      </c>
      <c r="J3580">
        <v>24</v>
      </c>
      <c r="K3580">
        <v>-1050</v>
      </c>
      <c r="L3580">
        <v>40</v>
      </c>
      <c r="M3580">
        <v>50</v>
      </c>
      <c r="N3580">
        <v>90</v>
      </c>
      <c r="O3580">
        <v>140</v>
      </c>
      <c r="P3580">
        <v>4</v>
      </c>
      <c r="Q3580" s="1">
        <v>40483</v>
      </c>
      <c r="R3580" t="s">
        <v>28</v>
      </c>
      <c r="S3580" t="s">
        <v>41</v>
      </c>
      <c r="T3580" t="s">
        <v>25</v>
      </c>
    </row>
    <row r="3581" spans="1:20" x14ac:dyDescent="0.25">
      <c r="A3581">
        <v>817</v>
      </c>
      <c r="B3581" t="s">
        <v>45</v>
      </c>
      <c r="C3581" t="s">
        <v>46</v>
      </c>
      <c r="D3581" t="s">
        <v>43</v>
      </c>
      <c r="E3581">
        <v>41</v>
      </c>
      <c r="F3581">
        <v>79</v>
      </c>
      <c r="G3581">
        <v>130</v>
      </c>
      <c r="H3581">
        <v>52</v>
      </c>
      <c r="I3581">
        <v>46</v>
      </c>
      <c r="J3581">
        <v>17</v>
      </c>
      <c r="K3581">
        <v>-587</v>
      </c>
      <c r="L3581">
        <v>40</v>
      </c>
      <c r="M3581">
        <v>40</v>
      </c>
      <c r="N3581">
        <v>70</v>
      </c>
      <c r="O3581">
        <v>110</v>
      </c>
      <c r="P3581">
        <v>4</v>
      </c>
      <c r="Q3581" s="1">
        <v>40756</v>
      </c>
      <c r="R3581" t="s">
        <v>28</v>
      </c>
      <c r="S3581" t="s">
        <v>41</v>
      </c>
      <c r="T3581" t="s">
        <v>25</v>
      </c>
    </row>
    <row r="3582" spans="1:20" x14ac:dyDescent="0.25">
      <c r="A3582">
        <v>818</v>
      </c>
      <c r="B3582" t="s">
        <v>42</v>
      </c>
      <c r="C3582" t="s">
        <v>37</v>
      </c>
      <c r="D3582" t="s">
        <v>43</v>
      </c>
      <c r="E3582">
        <v>-76</v>
      </c>
      <c r="F3582">
        <v>-13</v>
      </c>
      <c r="G3582">
        <v>110</v>
      </c>
      <c r="H3582">
        <v>123</v>
      </c>
      <c r="I3582">
        <v>63</v>
      </c>
      <c r="J3582">
        <v>39</v>
      </c>
      <c r="K3582">
        <v>964</v>
      </c>
      <c r="L3582">
        <v>-70</v>
      </c>
      <c r="M3582">
        <v>150</v>
      </c>
      <c r="N3582">
        <v>-20</v>
      </c>
      <c r="O3582">
        <v>130</v>
      </c>
      <c r="P3582">
        <v>1</v>
      </c>
      <c r="Q3582" s="1">
        <v>40269</v>
      </c>
      <c r="R3582" t="s">
        <v>23</v>
      </c>
      <c r="S3582" t="s">
        <v>44</v>
      </c>
      <c r="T3582" t="s">
        <v>25</v>
      </c>
    </row>
    <row r="3583" spans="1:20" x14ac:dyDescent="0.25">
      <c r="A3583">
        <v>818</v>
      </c>
      <c r="B3583" t="s">
        <v>42</v>
      </c>
      <c r="C3583" t="s">
        <v>37</v>
      </c>
      <c r="D3583" t="s">
        <v>43</v>
      </c>
      <c r="E3583">
        <v>-74</v>
      </c>
      <c r="F3583">
        <v>-13</v>
      </c>
      <c r="G3583">
        <v>109</v>
      </c>
      <c r="H3583">
        <v>122</v>
      </c>
      <c r="I3583">
        <v>61</v>
      </c>
      <c r="J3583">
        <v>39</v>
      </c>
      <c r="K3583">
        <v>2555</v>
      </c>
      <c r="L3583">
        <v>-60</v>
      </c>
      <c r="M3583">
        <v>170</v>
      </c>
      <c r="N3583">
        <v>-20</v>
      </c>
      <c r="O3583">
        <v>150</v>
      </c>
      <c r="P3583">
        <v>1</v>
      </c>
      <c r="Q3583" s="1">
        <v>40452</v>
      </c>
      <c r="R3583" t="s">
        <v>23</v>
      </c>
      <c r="S3583" t="s">
        <v>44</v>
      </c>
      <c r="T3583" t="s">
        <v>25</v>
      </c>
    </row>
    <row r="3584" spans="1:20" x14ac:dyDescent="0.25">
      <c r="A3584">
        <v>818</v>
      </c>
      <c r="B3584" t="s">
        <v>42</v>
      </c>
      <c r="C3584" t="s">
        <v>37</v>
      </c>
      <c r="D3584" t="s">
        <v>43</v>
      </c>
      <c r="E3584">
        <v>367</v>
      </c>
      <c r="F3584">
        <v>390</v>
      </c>
      <c r="G3584">
        <v>693</v>
      </c>
      <c r="H3584">
        <v>260</v>
      </c>
      <c r="I3584">
        <v>143</v>
      </c>
      <c r="J3584">
        <v>91</v>
      </c>
      <c r="K3584">
        <v>2548</v>
      </c>
      <c r="L3584">
        <v>470</v>
      </c>
      <c r="M3584">
        <v>380</v>
      </c>
      <c r="N3584">
        <v>580</v>
      </c>
      <c r="O3584">
        <v>960</v>
      </c>
      <c r="P3584">
        <v>2</v>
      </c>
      <c r="Q3584" s="1">
        <v>40817</v>
      </c>
      <c r="R3584" t="s">
        <v>23</v>
      </c>
      <c r="S3584" t="s">
        <v>24</v>
      </c>
      <c r="T3584" t="s">
        <v>25</v>
      </c>
    </row>
    <row r="3585" spans="1:20" x14ac:dyDescent="0.25">
      <c r="A3585">
        <v>818</v>
      </c>
      <c r="B3585" t="s">
        <v>42</v>
      </c>
      <c r="C3585" t="s">
        <v>37</v>
      </c>
      <c r="D3585" t="s">
        <v>43</v>
      </c>
      <c r="E3585">
        <v>-117</v>
      </c>
      <c r="F3585">
        <v>-26</v>
      </c>
      <c r="G3585">
        <v>122</v>
      </c>
      <c r="H3585">
        <v>148</v>
      </c>
      <c r="I3585">
        <v>91</v>
      </c>
      <c r="J3585">
        <v>48</v>
      </c>
      <c r="K3585">
        <v>1071</v>
      </c>
      <c r="L3585">
        <v>-110</v>
      </c>
      <c r="M3585">
        <v>180</v>
      </c>
      <c r="N3585">
        <v>-30</v>
      </c>
      <c r="O3585">
        <v>150</v>
      </c>
      <c r="P3585">
        <v>3</v>
      </c>
      <c r="Q3585" s="1">
        <v>40210</v>
      </c>
      <c r="R3585" t="s">
        <v>23</v>
      </c>
      <c r="S3585" t="s">
        <v>38</v>
      </c>
      <c r="T3585" t="s">
        <v>31</v>
      </c>
    </row>
    <row r="3586" spans="1:20" x14ac:dyDescent="0.25">
      <c r="A3586">
        <v>818</v>
      </c>
      <c r="B3586" t="s">
        <v>42</v>
      </c>
      <c r="C3586" t="s">
        <v>37</v>
      </c>
      <c r="D3586" t="s">
        <v>43</v>
      </c>
      <c r="E3586">
        <v>-209</v>
      </c>
      <c r="F3586">
        <v>-32</v>
      </c>
      <c r="G3586">
        <v>169</v>
      </c>
      <c r="H3586">
        <v>191</v>
      </c>
      <c r="I3586">
        <v>109</v>
      </c>
      <c r="J3586">
        <v>63</v>
      </c>
      <c r="K3586">
        <v>1564</v>
      </c>
      <c r="L3586">
        <v>-150</v>
      </c>
      <c r="M3586">
        <v>240</v>
      </c>
      <c r="N3586">
        <v>-50</v>
      </c>
      <c r="O3586">
        <v>190</v>
      </c>
      <c r="P3586">
        <v>3</v>
      </c>
      <c r="Q3586" s="1">
        <v>40634</v>
      </c>
      <c r="R3586" t="s">
        <v>23</v>
      </c>
      <c r="S3586" t="s">
        <v>38</v>
      </c>
      <c r="T3586" t="s">
        <v>31</v>
      </c>
    </row>
    <row r="3587" spans="1:20" x14ac:dyDescent="0.25">
      <c r="A3587">
        <v>818</v>
      </c>
      <c r="B3587" t="s">
        <v>42</v>
      </c>
      <c r="C3587" t="s">
        <v>37</v>
      </c>
      <c r="D3587" t="s">
        <v>43</v>
      </c>
      <c r="E3587">
        <v>-178</v>
      </c>
      <c r="F3587">
        <v>-24</v>
      </c>
      <c r="G3587">
        <v>147</v>
      </c>
      <c r="H3587">
        <v>162</v>
      </c>
      <c r="I3587">
        <v>96</v>
      </c>
      <c r="J3587">
        <v>53</v>
      </c>
      <c r="K3587">
        <v>3421</v>
      </c>
      <c r="L3587">
        <v>-120</v>
      </c>
      <c r="M3587">
        <v>200</v>
      </c>
      <c r="N3587">
        <v>-30</v>
      </c>
      <c r="O3587">
        <v>170</v>
      </c>
      <c r="P3587">
        <v>3</v>
      </c>
      <c r="Q3587" s="1">
        <v>40787</v>
      </c>
      <c r="R3587" t="s">
        <v>23</v>
      </c>
      <c r="S3587" t="s">
        <v>38</v>
      </c>
      <c r="T3587" t="s">
        <v>31</v>
      </c>
    </row>
    <row r="3588" spans="1:20" x14ac:dyDescent="0.25">
      <c r="A3588">
        <v>818</v>
      </c>
      <c r="B3588" t="s">
        <v>42</v>
      </c>
      <c r="C3588" t="s">
        <v>37</v>
      </c>
      <c r="D3588" t="s">
        <v>43</v>
      </c>
      <c r="E3588">
        <v>30</v>
      </c>
      <c r="F3588">
        <v>79</v>
      </c>
      <c r="G3588">
        <v>131</v>
      </c>
      <c r="H3588">
        <v>52</v>
      </c>
      <c r="I3588">
        <v>49</v>
      </c>
      <c r="J3588">
        <v>17</v>
      </c>
      <c r="K3588">
        <v>662</v>
      </c>
      <c r="L3588">
        <v>20</v>
      </c>
      <c r="M3588">
        <v>30</v>
      </c>
      <c r="N3588">
        <v>50</v>
      </c>
      <c r="O3588">
        <v>80</v>
      </c>
      <c r="P3588">
        <v>13</v>
      </c>
      <c r="Q3588" s="1">
        <v>40391</v>
      </c>
      <c r="R3588" t="s">
        <v>26</v>
      </c>
      <c r="S3588" t="s">
        <v>27</v>
      </c>
      <c r="T3588" t="s">
        <v>25</v>
      </c>
    </row>
    <row r="3589" spans="1:20" x14ac:dyDescent="0.25">
      <c r="A3589">
        <v>818</v>
      </c>
      <c r="B3589" t="s">
        <v>42</v>
      </c>
      <c r="C3589" t="s">
        <v>37</v>
      </c>
      <c r="D3589" t="s">
        <v>43</v>
      </c>
      <c r="E3589">
        <v>80</v>
      </c>
      <c r="F3589">
        <v>108</v>
      </c>
      <c r="G3589">
        <v>192</v>
      </c>
      <c r="H3589">
        <v>72</v>
      </c>
      <c r="I3589">
        <v>54</v>
      </c>
      <c r="J3589">
        <v>23</v>
      </c>
      <c r="K3589">
        <v>541</v>
      </c>
      <c r="L3589">
        <v>50</v>
      </c>
      <c r="M3589">
        <v>40</v>
      </c>
      <c r="N3589">
        <v>80</v>
      </c>
      <c r="O3589">
        <v>120</v>
      </c>
      <c r="P3589">
        <v>13</v>
      </c>
      <c r="Q3589" s="1">
        <v>40603</v>
      </c>
      <c r="R3589" t="s">
        <v>26</v>
      </c>
      <c r="S3589" t="s">
        <v>27</v>
      </c>
      <c r="T3589" t="s">
        <v>25</v>
      </c>
    </row>
    <row r="3590" spans="1:20" x14ac:dyDescent="0.25">
      <c r="A3590">
        <v>818</v>
      </c>
      <c r="B3590" t="s">
        <v>42</v>
      </c>
      <c r="C3590" t="s">
        <v>37</v>
      </c>
      <c r="D3590" t="s">
        <v>43</v>
      </c>
      <c r="E3590">
        <v>17</v>
      </c>
      <c r="F3590">
        <v>145</v>
      </c>
      <c r="G3590">
        <v>250</v>
      </c>
      <c r="H3590">
        <v>105</v>
      </c>
      <c r="I3590">
        <v>128</v>
      </c>
      <c r="J3590">
        <v>95</v>
      </c>
      <c r="K3590">
        <v>725</v>
      </c>
      <c r="L3590">
        <v>20</v>
      </c>
      <c r="M3590">
        <v>100</v>
      </c>
      <c r="N3590">
        <v>140</v>
      </c>
      <c r="O3590">
        <v>240</v>
      </c>
      <c r="P3590">
        <v>5</v>
      </c>
      <c r="Q3590" s="1">
        <v>40179</v>
      </c>
      <c r="R3590" t="s">
        <v>28</v>
      </c>
      <c r="S3590" t="s">
        <v>29</v>
      </c>
      <c r="T3590" t="s">
        <v>25</v>
      </c>
    </row>
    <row r="3591" spans="1:20" x14ac:dyDescent="0.25">
      <c r="A3591">
        <v>818</v>
      </c>
      <c r="B3591" t="s">
        <v>42</v>
      </c>
      <c r="C3591" t="s">
        <v>37</v>
      </c>
      <c r="D3591" t="s">
        <v>43</v>
      </c>
      <c r="E3591">
        <v>26</v>
      </c>
      <c r="F3591">
        <v>168</v>
      </c>
      <c r="G3591">
        <v>289</v>
      </c>
      <c r="H3591">
        <v>121</v>
      </c>
      <c r="I3591">
        <v>142</v>
      </c>
      <c r="J3591">
        <v>109</v>
      </c>
      <c r="K3591">
        <v>912</v>
      </c>
      <c r="L3591">
        <v>40</v>
      </c>
      <c r="M3591">
        <v>110</v>
      </c>
      <c r="N3591">
        <v>170</v>
      </c>
      <c r="O3591">
        <v>280</v>
      </c>
      <c r="P3591">
        <v>5</v>
      </c>
      <c r="Q3591" s="1">
        <v>40483</v>
      </c>
      <c r="R3591" t="s">
        <v>28</v>
      </c>
      <c r="S3591" t="s">
        <v>29</v>
      </c>
      <c r="T3591" t="s">
        <v>25</v>
      </c>
    </row>
    <row r="3592" spans="1:20" x14ac:dyDescent="0.25">
      <c r="A3592">
        <v>818</v>
      </c>
      <c r="B3592" t="s">
        <v>42</v>
      </c>
      <c r="C3592" t="s">
        <v>37</v>
      </c>
      <c r="D3592" t="s">
        <v>43</v>
      </c>
      <c r="E3592">
        <v>344</v>
      </c>
      <c r="F3592">
        <v>367</v>
      </c>
      <c r="G3592">
        <v>672</v>
      </c>
      <c r="H3592">
        <v>311</v>
      </c>
      <c r="I3592">
        <v>110</v>
      </c>
      <c r="J3592">
        <v>96</v>
      </c>
      <c r="K3592">
        <v>1296</v>
      </c>
      <c r="L3592">
        <v>240</v>
      </c>
      <c r="M3592">
        <v>260</v>
      </c>
      <c r="N3592">
        <v>330</v>
      </c>
      <c r="O3592">
        <v>590</v>
      </c>
      <c r="P3592">
        <v>9</v>
      </c>
      <c r="Q3592" s="1">
        <v>40756</v>
      </c>
      <c r="R3592" t="s">
        <v>32</v>
      </c>
      <c r="S3592" t="s">
        <v>33</v>
      </c>
      <c r="T3592" t="s">
        <v>31</v>
      </c>
    </row>
    <row r="3593" spans="1:20" x14ac:dyDescent="0.25">
      <c r="A3593">
        <v>818</v>
      </c>
      <c r="B3593" t="s">
        <v>42</v>
      </c>
      <c r="C3593" t="s">
        <v>37</v>
      </c>
      <c r="D3593" t="s">
        <v>43</v>
      </c>
      <c r="E3593">
        <v>64</v>
      </c>
      <c r="F3593">
        <v>74</v>
      </c>
      <c r="G3593">
        <v>141</v>
      </c>
      <c r="H3593">
        <v>58</v>
      </c>
      <c r="I3593">
        <v>31</v>
      </c>
      <c r="J3593">
        <v>19</v>
      </c>
      <c r="K3593">
        <v>548</v>
      </c>
      <c r="L3593">
        <v>50</v>
      </c>
      <c r="M3593">
        <v>40</v>
      </c>
      <c r="N3593">
        <v>70</v>
      </c>
      <c r="O3593">
        <v>110</v>
      </c>
      <c r="P3593">
        <v>10</v>
      </c>
      <c r="Q3593" s="1">
        <v>40787</v>
      </c>
      <c r="R3593" t="s">
        <v>32</v>
      </c>
      <c r="S3593" t="s">
        <v>34</v>
      </c>
      <c r="T3593" t="s">
        <v>31</v>
      </c>
    </row>
    <row r="3594" spans="1:20" x14ac:dyDescent="0.25">
      <c r="A3594">
        <v>818</v>
      </c>
      <c r="B3594" t="s">
        <v>42</v>
      </c>
      <c r="C3594" t="s">
        <v>37</v>
      </c>
      <c r="D3594" t="s">
        <v>43</v>
      </c>
      <c r="E3594">
        <v>167</v>
      </c>
      <c r="F3594">
        <v>266</v>
      </c>
      <c r="G3594">
        <v>532</v>
      </c>
      <c r="H3594">
        <v>266</v>
      </c>
      <c r="I3594">
        <v>99</v>
      </c>
      <c r="J3594">
        <v>74</v>
      </c>
      <c r="K3594">
        <v>1819</v>
      </c>
      <c r="L3594">
        <v>170</v>
      </c>
      <c r="M3594">
        <v>250</v>
      </c>
      <c r="N3594">
        <v>260</v>
      </c>
      <c r="O3594">
        <v>510</v>
      </c>
      <c r="P3594">
        <v>4</v>
      </c>
      <c r="Q3594" s="1">
        <v>40360</v>
      </c>
      <c r="R3594" t="s">
        <v>28</v>
      </c>
      <c r="S3594" t="s">
        <v>41</v>
      </c>
      <c r="T3594" t="s">
        <v>25</v>
      </c>
    </row>
    <row r="3595" spans="1:20" x14ac:dyDescent="0.25">
      <c r="A3595">
        <v>830</v>
      </c>
      <c r="B3595" t="s">
        <v>45</v>
      </c>
      <c r="C3595" t="s">
        <v>46</v>
      </c>
      <c r="D3595" t="s">
        <v>43</v>
      </c>
      <c r="E3595">
        <v>246</v>
      </c>
      <c r="F3595">
        <v>253</v>
      </c>
      <c r="G3595">
        <v>498</v>
      </c>
      <c r="H3595">
        <v>214</v>
      </c>
      <c r="I3595">
        <v>87</v>
      </c>
      <c r="J3595">
        <v>66</v>
      </c>
      <c r="K3595">
        <v>923</v>
      </c>
      <c r="L3595">
        <v>240</v>
      </c>
      <c r="M3595">
        <v>260</v>
      </c>
      <c r="N3595">
        <v>320</v>
      </c>
      <c r="O3595">
        <v>580</v>
      </c>
      <c r="P3595">
        <v>2</v>
      </c>
      <c r="Q3595" s="1">
        <v>40603</v>
      </c>
      <c r="R3595" t="s">
        <v>23</v>
      </c>
      <c r="S3595" t="s">
        <v>24</v>
      </c>
      <c r="T3595" t="s">
        <v>25</v>
      </c>
    </row>
    <row r="3596" spans="1:20" x14ac:dyDescent="0.25">
      <c r="A3596">
        <v>830</v>
      </c>
      <c r="B3596" t="s">
        <v>45</v>
      </c>
      <c r="C3596" t="s">
        <v>46</v>
      </c>
      <c r="D3596" t="s">
        <v>43</v>
      </c>
      <c r="E3596">
        <v>155</v>
      </c>
      <c r="F3596">
        <v>152</v>
      </c>
      <c r="G3596">
        <v>254</v>
      </c>
      <c r="H3596">
        <v>104</v>
      </c>
      <c r="I3596">
        <v>37</v>
      </c>
      <c r="J3596">
        <v>29</v>
      </c>
      <c r="K3596">
        <v>821</v>
      </c>
      <c r="L3596">
        <v>120</v>
      </c>
      <c r="M3596">
        <v>80</v>
      </c>
      <c r="N3596">
        <v>140</v>
      </c>
      <c r="O3596">
        <v>220</v>
      </c>
      <c r="P3596">
        <v>5</v>
      </c>
      <c r="Q3596" s="1">
        <v>40664</v>
      </c>
      <c r="R3596" t="s">
        <v>28</v>
      </c>
      <c r="S3596" t="s">
        <v>29</v>
      </c>
      <c r="T3596" t="s">
        <v>25</v>
      </c>
    </row>
    <row r="3597" spans="1:20" x14ac:dyDescent="0.25">
      <c r="A3597">
        <v>830</v>
      </c>
      <c r="B3597" t="s">
        <v>45</v>
      </c>
      <c r="C3597" t="s">
        <v>46</v>
      </c>
      <c r="D3597" t="s">
        <v>43</v>
      </c>
      <c r="E3597">
        <v>27</v>
      </c>
      <c r="F3597">
        <v>72</v>
      </c>
      <c r="G3597">
        <v>125</v>
      </c>
      <c r="H3597">
        <v>53</v>
      </c>
      <c r="I3597">
        <v>45</v>
      </c>
      <c r="J3597">
        <v>17</v>
      </c>
      <c r="K3597">
        <v>410</v>
      </c>
      <c r="L3597">
        <v>40</v>
      </c>
      <c r="M3597">
        <v>50</v>
      </c>
      <c r="N3597">
        <v>70</v>
      </c>
      <c r="O3597">
        <v>120</v>
      </c>
      <c r="P3597">
        <v>8</v>
      </c>
      <c r="Q3597" s="1">
        <v>40422</v>
      </c>
      <c r="R3597" t="s">
        <v>32</v>
      </c>
      <c r="S3597" t="s">
        <v>39</v>
      </c>
      <c r="T3597" t="s">
        <v>31</v>
      </c>
    </row>
    <row r="3598" spans="1:20" x14ac:dyDescent="0.25">
      <c r="A3598">
        <v>830</v>
      </c>
      <c r="B3598" t="s">
        <v>45</v>
      </c>
      <c r="C3598" t="s">
        <v>46</v>
      </c>
      <c r="D3598" t="s">
        <v>43</v>
      </c>
      <c r="E3598">
        <v>28</v>
      </c>
      <c r="F3598">
        <v>64</v>
      </c>
      <c r="G3598">
        <v>107</v>
      </c>
      <c r="H3598">
        <v>43</v>
      </c>
      <c r="I3598">
        <v>36</v>
      </c>
      <c r="J3598">
        <v>13</v>
      </c>
      <c r="K3598">
        <v>424</v>
      </c>
      <c r="L3598">
        <v>30</v>
      </c>
      <c r="M3598">
        <v>40</v>
      </c>
      <c r="N3598">
        <v>60</v>
      </c>
      <c r="O3598">
        <v>100</v>
      </c>
      <c r="P3598">
        <v>9</v>
      </c>
      <c r="Q3598" s="1">
        <v>40422</v>
      </c>
      <c r="R3598" t="s">
        <v>32</v>
      </c>
      <c r="S3598" t="s">
        <v>33</v>
      </c>
      <c r="T3598" t="s">
        <v>31</v>
      </c>
    </row>
    <row r="3599" spans="1:20" x14ac:dyDescent="0.25">
      <c r="A3599">
        <v>830</v>
      </c>
      <c r="B3599" t="s">
        <v>45</v>
      </c>
      <c r="C3599" t="s">
        <v>46</v>
      </c>
      <c r="D3599" t="s">
        <v>43</v>
      </c>
      <c r="E3599">
        <v>53</v>
      </c>
      <c r="F3599">
        <v>108</v>
      </c>
      <c r="G3599">
        <v>180</v>
      </c>
      <c r="H3599">
        <v>72</v>
      </c>
      <c r="I3599">
        <v>55</v>
      </c>
      <c r="J3599">
        <v>23</v>
      </c>
      <c r="K3599">
        <v>558</v>
      </c>
      <c r="L3599">
        <v>50</v>
      </c>
      <c r="M3599">
        <v>60</v>
      </c>
      <c r="N3599">
        <v>90</v>
      </c>
      <c r="O3599">
        <v>150</v>
      </c>
      <c r="P3599">
        <v>4</v>
      </c>
      <c r="Q3599" s="1">
        <v>40179</v>
      </c>
      <c r="R3599" t="s">
        <v>28</v>
      </c>
      <c r="S3599" t="s">
        <v>41</v>
      </c>
      <c r="T3599" t="s">
        <v>25</v>
      </c>
    </row>
    <row r="3600" spans="1:20" x14ac:dyDescent="0.25">
      <c r="A3600">
        <v>830</v>
      </c>
      <c r="B3600" t="s">
        <v>45</v>
      </c>
      <c r="C3600" t="s">
        <v>46</v>
      </c>
      <c r="D3600" t="s">
        <v>43</v>
      </c>
      <c r="E3600">
        <v>39</v>
      </c>
      <c r="F3600">
        <v>90</v>
      </c>
      <c r="G3600">
        <v>150</v>
      </c>
      <c r="H3600">
        <v>60</v>
      </c>
      <c r="I3600">
        <v>51</v>
      </c>
      <c r="J3600">
        <v>19</v>
      </c>
      <c r="K3600">
        <v>-718</v>
      </c>
      <c r="L3600">
        <v>40</v>
      </c>
      <c r="M3600">
        <v>50</v>
      </c>
      <c r="N3600">
        <v>70</v>
      </c>
      <c r="O3600">
        <v>120</v>
      </c>
      <c r="P3600">
        <v>4</v>
      </c>
      <c r="Q3600" s="1">
        <v>40422</v>
      </c>
      <c r="R3600" t="s">
        <v>28</v>
      </c>
      <c r="S3600" t="s">
        <v>41</v>
      </c>
      <c r="T3600" t="s">
        <v>25</v>
      </c>
    </row>
    <row r="3601" spans="1:20" x14ac:dyDescent="0.25">
      <c r="A3601">
        <v>831</v>
      </c>
      <c r="B3601" t="s">
        <v>42</v>
      </c>
      <c r="C3601" t="s">
        <v>37</v>
      </c>
      <c r="D3601" t="s">
        <v>43</v>
      </c>
      <c r="E3601">
        <v>220</v>
      </c>
      <c r="F3601">
        <v>335</v>
      </c>
      <c r="G3601">
        <v>587</v>
      </c>
      <c r="H3601">
        <v>252</v>
      </c>
      <c r="I3601">
        <v>115</v>
      </c>
      <c r="J3601">
        <v>83</v>
      </c>
      <c r="K3601">
        <v>1316</v>
      </c>
      <c r="L3601">
        <v>220</v>
      </c>
      <c r="M3601">
        <v>240</v>
      </c>
      <c r="N3601">
        <v>320</v>
      </c>
      <c r="O3601">
        <v>560</v>
      </c>
      <c r="P3601">
        <v>6</v>
      </c>
      <c r="Q3601" s="1">
        <v>40269</v>
      </c>
      <c r="R3601" t="s">
        <v>28</v>
      </c>
      <c r="S3601" t="s">
        <v>30</v>
      </c>
      <c r="T3601" t="s">
        <v>31</v>
      </c>
    </row>
    <row r="3602" spans="1:20" x14ac:dyDescent="0.25">
      <c r="A3602">
        <v>831</v>
      </c>
      <c r="B3602" t="s">
        <v>42</v>
      </c>
      <c r="C3602" t="s">
        <v>37</v>
      </c>
      <c r="D3602" t="s">
        <v>43</v>
      </c>
      <c r="E3602">
        <v>143</v>
      </c>
      <c r="F3602">
        <v>191</v>
      </c>
      <c r="G3602">
        <v>323</v>
      </c>
      <c r="H3602">
        <v>132</v>
      </c>
      <c r="I3602">
        <v>48</v>
      </c>
      <c r="J3602">
        <v>36</v>
      </c>
      <c r="K3602">
        <v>994</v>
      </c>
      <c r="L3602">
        <v>140</v>
      </c>
      <c r="M3602">
        <v>110</v>
      </c>
      <c r="N3602">
        <v>170</v>
      </c>
      <c r="O3602">
        <v>280</v>
      </c>
      <c r="P3602">
        <v>8</v>
      </c>
      <c r="Q3602" s="1">
        <v>40391</v>
      </c>
      <c r="R3602" t="s">
        <v>32</v>
      </c>
      <c r="S3602" t="s">
        <v>39</v>
      </c>
      <c r="T3602" t="s">
        <v>31</v>
      </c>
    </row>
    <row r="3603" spans="1:20" x14ac:dyDescent="0.25">
      <c r="A3603">
        <v>831</v>
      </c>
      <c r="B3603" t="s">
        <v>42</v>
      </c>
      <c r="C3603" t="s">
        <v>37</v>
      </c>
      <c r="D3603" t="s">
        <v>43</v>
      </c>
      <c r="E3603">
        <v>72</v>
      </c>
      <c r="F3603">
        <v>112</v>
      </c>
      <c r="G3603">
        <v>199</v>
      </c>
      <c r="H3603">
        <v>87</v>
      </c>
      <c r="I3603">
        <v>40</v>
      </c>
      <c r="J3603">
        <v>28</v>
      </c>
      <c r="K3603">
        <v>564</v>
      </c>
      <c r="L3603">
        <v>70</v>
      </c>
      <c r="M3603">
        <v>70</v>
      </c>
      <c r="N3603">
        <v>100</v>
      </c>
      <c r="O3603">
        <v>170</v>
      </c>
      <c r="P3603">
        <v>10</v>
      </c>
      <c r="Q3603" s="1">
        <v>40360</v>
      </c>
      <c r="R3603" t="s">
        <v>32</v>
      </c>
      <c r="S3603" t="s">
        <v>34</v>
      </c>
      <c r="T3603" t="s">
        <v>31</v>
      </c>
    </row>
    <row r="3604" spans="1:20" x14ac:dyDescent="0.25">
      <c r="A3604">
        <v>831</v>
      </c>
      <c r="B3604" t="s">
        <v>42</v>
      </c>
      <c r="C3604" t="s">
        <v>37</v>
      </c>
      <c r="D3604" t="s">
        <v>43</v>
      </c>
      <c r="E3604">
        <v>199</v>
      </c>
      <c r="F3604">
        <v>179</v>
      </c>
      <c r="G3604">
        <v>322</v>
      </c>
      <c r="H3604">
        <v>123</v>
      </c>
      <c r="I3604">
        <v>45</v>
      </c>
      <c r="J3604">
        <v>34</v>
      </c>
      <c r="K3604">
        <v>915</v>
      </c>
      <c r="L3604">
        <v>80</v>
      </c>
      <c r="M3604">
        <v>50</v>
      </c>
      <c r="N3604">
        <v>90</v>
      </c>
      <c r="O3604">
        <v>140</v>
      </c>
      <c r="P3604">
        <v>11</v>
      </c>
      <c r="Q3604" s="1">
        <v>40817</v>
      </c>
      <c r="R3604" t="s">
        <v>26</v>
      </c>
      <c r="S3604" t="s">
        <v>35</v>
      </c>
      <c r="T3604" t="s">
        <v>25</v>
      </c>
    </row>
    <row r="3605" spans="1:20" x14ac:dyDescent="0.25">
      <c r="A3605">
        <v>831</v>
      </c>
      <c r="B3605" t="s">
        <v>42</v>
      </c>
      <c r="C3605" t="s">
        <v>37</v>
      </c>
      <c r="D3605" t="s">
        <v>43</v>
      </c>
      <c r="E3605">
        <v>98</v>
      </c>
      <c r="F3605">
        <v>136</v>
      </c>
      <c r="G3605">
        <v>230</v>
      </c>
      <c r="H3605">
        <v>94</v>
      </c>
      <c r="I3605">
        <v>38</v>
      </c>
      <c r="J3605">
        <v>26</v>
      </c>
      <c r="K3605">
        <v>608</v>
      </c>
      <c r="L3605">
        <v>80</v>
      </c>
      <c r="M3605">
        <v>60</v>
      </c>
      <c r="N3605">
        <v>90</v>
      </c>
      <c r="O3605">
        <v>150</v>
      </c>
      <c r="P3605">
        <v>12</v>
      </c>
      <c r="Q3605" s="1">
        <v>40360</v>
      </c>
      <c r="R3605" t="s">
        <v>26</v>
      </c>
      <c r="S3605" t="s">
        <v>40</v>
      </c>
      <c r="T3605" t="s">
        <v>25</v>
      </c>
    </row>
    <row r="3606" spans="1:20" x14ac:dyDescent="0.25">
      <c r="A3606">
        <v>831</v>
      </c>
      <c r="B3606" t="s">
        <v>42</v>
      </c>
      <c r="C3606" t="s">
        <v>37</v>
      </c>
      <c r="D3606" t="s">
        <v>43</v>
      </c>
      <c r="E3606">
        <v>142</v>
      </c>
      <c r="F3606">
        <v>229</v>
      </c>
      <c r="G3606">
        <v>457</v>
      </c>
      <c r="H3606">
        <v>228</v>
      </c>
      <c r="I3606">
        <v>87</v>
      </c>
      <c r="J3606">
        <v>63</v>
      </c>
      <c r="K3606">
        <v>1436</v>
      </c>
      <c r="L3606">
        <v>150</v>
      </c>
      <c r="M3606">
        <v>210</v>
      </c>
      <c r="N3606">
        <v>220</v>
      </c>
      <c r="O3606">
        <v>430</v>
      </c>
      <c r="P3606">
        <v>4</v>
      </c>
      <c r="Q3606" s="1">
        <v>40210</v>
      </c>
      <c r="R3606" t="s">
        <v>28</v>
      </c>
      <c r="S3606" t="s">
        <v>41</v>
      </c>
      <c r="T3606" t="s">
        <v>25</v>
      </c>
    </row>
    <row r="3607" spans="1:20" x14ac:dyDescent="0.25">
      <c r="A3607">
        <v>832</v>
      </c>
      <c r="B3607" t="s">
        <v>45</v>
      </c>
      <c r="C3607" t="s">
        <v>46</v>
      </c>
      <c r="D3607" t="s">
        <v>43</v>
      </c>
      <c r="E3607">
        <v>161</v>
      </c>
      <c r="F3607">
        <v>247</v>
      </c>
      <c r="G3607">
        <v>456</v>
      </c>
      <c r="H3607">
        <v>209</v>
      </c>
      <c r="I3607">
        <v>86</v>
      </c>
      <c r="J3607">
        <v>64</v>
      </c>
      <c r="K3607">
        <v>969</v>
      </c>
      <c r="L3607">
        <v>230</v>
      </c>
      <c r="M3607">
        <v>260</v>
      </c>
      <c r="N3607">
        <v>310</v>
      </c>
      <c r="O3607">
        <v>570</v>
      </c>
      <c r="P3607">
        <v>2</v>
      </c>
      <c r="Q3607" s="1">
        <v>40269</v>
      </c>
      <c r="R3607" t="s">
        <v>23</v>
      </c>
      <c r="S3607" t="s">
        <v>24</v>
      </c>
      <c r="T3607" t="s">
        <v>25</v>
      </c>
    </row>
    <row r="3608" spans="1:20" x14ac:dyDescent="0.25">
      <c r="A3608">
        <v>832</v>
      </c>
      <c r="B3608" t="s">
        <v>45</v>
      </c>
      <c r="C3608" t="s">
        <v>46</v>
      </c>
      <c r="D3608" t="s">
        <v>43</v>
      </c>
      <c r="E3608">
        <v>142</v>
      </c>
      <c r="F3608">
        <v>132</v>
      </c>
      <c r="G3608">
        <v>238</v>
      </c>
      <c r="H3608">
        <v>91</v>
      </c>
      <c r="I3608">
        <v>36</v>
      </c>
      <c r="J3608">
        <v>25</v>
      </c>
      <c r="K3608">
        <v>777</v>
      </c>
      <c r="L3608">
        <v>100</v>
      </c>
      <c r="M3608">
        <v>70</v>
      </c>
      <c r="N3608">
        <v>120</v>
      </c>
      <c r="O3608">
        <v>190</v>
      </c>
      <c r="P3608">
        <v>5</v>
      </c>
      <c r="Q3608" s="1">
        <v>40634</v>
      </c>
      <c r="R3608" t="s">
        <v>28</v>
      </c>
      <c r="S3608" t="s">
        <v>29</v>
      </c>
      <c r="T3608" t="s">
        <v>25</v>
      </c>
    </row>
    <row r="3609" spans="1:20" x14ac:dyDescent="0.25">
      <c r="A3609">
        <v>832</v>
      </c>
      <c r="B3609" t="s">
        <v>45</v>
      </c>
      <c r="C3609" t="s">
        <v>46</v>
      </c>
      <c r="D3609" t="s">
        <v>43</v>
      </c>
      <c r="E3609">
        <v>98</v>
      </c>
      <c r="F3609">
        <v>136</v>
      </c>
      <c r="G3609">
        <v>230</v>
      </c>
      <c r="H3609">
        <v>94</v>
      </c>
      <c r="I3609">
        <v>38</v>
      </c>
      <c r="J3609">
        <v>26</v>
      </c>
      <c r="K3609">
        <v>608</v>
      </c>
      <c r="L3609">
        <v>90</v>
      </c>
      <c r="M3609">
        <v>80</v>
      </c>
      <c r="N3609">
        <v>110</v>
      </c>
      <c r="O3609">
        <v>190</v>
      </c>
      <c r="P3609">
        <v>6</v>
      </c>
      <c r="Q3609" s="1">
        <v>40360</v>
      </c>
      <c r="R3609" t="s">
        <v>28</v>
      </c>
      <c r="S3609" t="s">
        <v>30</v>
      </c>
      <c r="T3609" t="s">
        <v>31</v>
      </c>
    </row>
    <row r="3610" spans="1:20" x14ac:dyDescent="0.25">
      <c r="A3610">
        <v>832</v>
      </c>
      <c r="B3610" t="s">
        <v>45</v>
      </c>
      <c r="C3610" t="s">
        <v>46</v>
      </c>
      <c r="D3610" t="s">
        <v>43</v>
      </c>
      <c r="E3610">
        <v>125</v>
      </c>
      <c r="F3610">
        <v>117</v>
      </c>
      <c r="G3610">
        <v>211</v>
      </c>
      <c r="H3610">
        <v>81</v>
      </c>
      <c r="I3610">
        <v>33</v>
      </c>
      <c r="J3610">
        <v>22</v>
      </c>
      <c r="K3610">
        <v>460</v>
      </c>
      <c r="L3610">
        <v>90</v>
      </c>
      <c r="M3610">
        <v>60</v>
      </c>
      <c r="N3610">
        <v>110</v>
      </c>
      <c r="O3610">
        <v>170</v>
      </c>
      <c r="P3610">
        <v>6</v>
      </c>
      <c r="Q3610" s="1">
        <v>40634</v>
      </c>
      <c r="R3610" t="s">
        <v>28</v>
      </c>
      <c r="S3610" t="s">
        <v>30</v>
      </c>
      <c r="T3610" t="s">
        <v>31</v>
      </c>
    </row>
    <row r="3611" spans="1:20" x14ac:dyDescent="0.25">
      <c r="A3611">
        <v>832</v>
      </c>
      <c r="B3611" t="s">
        <v>45</v>
      </c>
      <c r="C3611" t="s">
        <v>46</v>
      </c>
      <c r="D3611" t="s">
        <v>43</v>
      </c>
      <c r="E3611">
        <v>24</v>
      </c>
      <c r="F3611">
        <v>68</v>
      </c>
      <c r="G3611">
        <v>118</v>
      </c>
      <c r="H3611">
        <v>50</v>
      </c>
      <c r="I3611">
        <v>44</v>
      </c>
      <c r="J3611">
        <v>16</v>
      </c>
      <c r="K3611">
        <v>397</v>
      </c>
      <c r="L3611">
        <v>40</v>
      </c>
      <c r="M3611">
        <v>40</v>
      </c>
      <c r="N3611">
        <v>70</v>
      </c>
      <c r="O3611">
        <v>110</v>
      </c>
      <c r="P3611">
        <v>8</v>
      </c>
      <c r="Q3611" s="1">
        <v>40330</v>
      </c>
      <c r="R3611" t="s">
        <v>32</v>
      </c>
      <c r="S3611" t="s">
        <v>39</v>
      </c>
      <c r="T3611" t="s">
        <v>31</v>
      </c>
    </row>
    <row r="3612" spans="1:20" x14ac:dyDescent="0.25">
      <c r="A3612">
        <v>832</v>
      </c>
      <c r="B3612" t="s">
        <v>45</v>
      </c>
      <c r="C3612" t="s">
        <v>46</v>
      </c>
      <c r="D3612" t="s">
        <v>43</v>
      </c>
      <c r="E3612">
        <v>48</v>
      </c>
      <c r="F3612">
        <v>102</v>
      </c>
      <c r="G3612">
        <v>170</v>
      </c>
      <c r="H3612">
        <v>68</v>
      </c>
      <c r="I3612">
        <v>54</v>
      </c>
      <c r="J3612">
        <v>22</v>
      </c>
      <c r="K3612">
        <v>9</v>
      </c>
      <c r="L3612">
        <v>50</v>
      </c>
      <c r="M3612">
        <v>50</v>
      </c>
      <c r="N3612">
        <v>90</v>
      </c>
      <c r="O3612">
        <v>140</v>
      </c>
      <c r="P3612">
        <v>4</v>
      </c>
      <c r="Q3612" s="1">
        <v>40269</v>
      </c>
      <c r="R3612" t="s">
        <v>28</v>
      </c>
      <c r="S3612" t="s">
        <v>41</v>
      </c>
      <c r="T3612" t="s">
        <v>25</v>
      </c>
    </row>
    <row r="3613" spans="1:20" x14ac:dyDescent="0.25">
      <c r="A3613">
        <v>832</v>
      </c>
      <c r="B3613" t="s">
        <v>45</v>
      </c>
      <c r="C3613" t="s">
        <v>46</v>
      </c>
      <c r="D3613" t="s">
        <v>43</v>
      </c>
      <c r="E3613">
        <v>55</v>
      </c>
      <c r="F3613">
        <v>110</v>
      </c>
      <c r="G3613">
        <v>182</v>
      </c>
      <c r="H3613">
        <v>72</v>
      </c>
      <c r="I3613">
        <v>55</v>
      </c>
      <c r="J3613">
        <v>23</v>
      </c>
      <c r="K3613">
        <v>-868</v>
      </c>
      <c r="L3613">
        <v>50</v>
      </c>
      <c r="M3613">
        <v>40</v>
      </c>
      <c r="N3613">
        <v>70</v>
      </c>
      <c r="O3613">
        <v>110</v>
      </c>
      <c r="P3613">
        <v>4</v>
      </c>
      <c r="Q3613" s="1">
        <v>40452</v>
      </c>
      <c r="R3613" t="s">
        <v>28</v>
      </c>
      <c r="S3613" t="s">
        <v>41</v>
      </c>
      <c r="T3613" t="s">
        <v>25</v>
      </c>
    </row>
    <row r="3614" spans="1:20" x14ac:dyDescent="0.25">
      <c r="A3614">
        <v>845</v>
      </c>
      <c r="B3614" t="s">
        <v>47</v>
      </c>
      <c r="C3614" t="s">
        <v>21</v>
      </c>
      <c r="D3614" t="s">
        <v>43</v>
      </c>
      <c r="E3614">
        <v>370</v>
      </c>
      <c r="F3614">
        <v>548</v>
      </c>
      <c r="G3614">
        <v>912</v>
      </c>
      <c r="H3614">
        <v>364</v>
      </c>
      <c r="I3614">
        <v>178</v>
      </c>
      <c r="J3614">
        <v>127</v>
      </c>
      <c r="K3614">
        <v>2654</v>
      </c>
      <c r="L3614">
        <v>370</v>
      </c>
      <c r="M3614">
        <v>340</v>
      </c>
      <c r="N3614">
        <v>520</v>
      </c>
      <c r="O3614">
        <v>860</v>
      </c>
      <c r="P3614">
        <v>2</v>
      </c>
      <c r="Q3614" s="1">
        <v>40360</v>
      </c>
      <c r="R3614" t="s">
        <v>23</v>
      </c>
      <c r="S3614" t="s">
        <v>24</v>
      </c>
      <c r="T3614" t="s">
        <v>25</v>
      </c>
    </row>
    <row r="3615" spans="1:20" x14ac:dyDescent="0.25">
      <c r="A3615">
        <v>845</v>
      </c>
      <c r="B3615" t="s">
        <v>47</v>
      </c>
      <c r="C3615" t="s">
        <v>21</v>
      </c>
      <c r="D3615" t="s">
        <v>43</v>
      </c>
      <c r="E3615">
        <v>368</v>
      </c>
      <c r="F3615">
        <v>546</v>
      </c>
      <c r="G3615">
        <v>910</v>
      </c>
      <c r="H3615">
        <v>364</v>
      </c>
      <c r="I3615">
        <v>178</v>
      </c>
      <c r="J3615">
        <v>127</v>
      </c>
      <c r="K3615">
        <v>2617</v>
      </c>
      <c r="L3615">
        <v>370</v>
      </c>
      <c r="M3615">
        <v>340</v>
      </c>
      <c r="N3615">
        <v>520</v>
      </c>
      <c r="O3615">
        <v>860</v>
      </c>
      <c r="P3615">
        <v>2</v>
      </c>
      <c r="Q3615" s="1">
        <v>40391</v>
      </c>
      <c r="R3615" t="s">
        <v>23</v>
      </c>
      <c r="S3615" t="s">
        <v>24</v>
      </c>
      <c r="T3615" t="s">
        <v>25</v>
      </c>
    </row>
    <row r="3616" spans="1:20" x14ac:dyDescent="0.25">
      <c r="A3616">
        <v>845</v>
      </c>
      <c r="B3616" t="s">
        <v>47</v>
      </c>
      <c r="C3616" t="s">
        <v>21</v>
      </c>
      <c r="D3616" t="s">
        <v>43</v>
      </c>
      <c r="E3616">
        <v>271</v>
      </c>
      <c r="F3616">
        <v>420</v>
      </c>
      <c r="G3616">
        <v>699</v>
      </c>
      <c r="H3616">
        <v>279</v>
      </c>
      <c r="I3616">
        <v>149</v>
      </c>
      <c r="J3616">
        <v>97</v>
      </c>
      <c r="K3616">
        <v>2642</v>
      </c>
      <c r="L3616">
        <v>250</v>
      </c>
      <c r="M3616">
        <v>250</v>
      </c>
      <c r="N3616">
        <v>370</v>
      </c>
      <c r="O3616">
        <v>620</v>
      </c>
      <c r="P3616">
        <v>2</v>
      </c>
      <c r="Q3616" s="1">
        <v>40513</v>
      </c>
      <c r="R3616" t="s">
        <v>23</v>
      </c>
      <c r="S3616" t="s">
        <v>24</v>
      </c>
      <c r="T3616" t="s">
        <v>25</v>
      </c>
    </row>
    <row r="3617" spans="1:20" x14ac:dyDescent="0.25">
      <c r="A3617">
        <v>845</v>
      </c>
      <c r="B3617" t="s">
        <v>47</v>
      </c>
      <c r="C3617" t="s">
        <v>21</v>
      </c>
      <c r="D3617" t="s">
        <v>43</v>
      </c>
      <c r="E3617">
        <v>79</v>
      </c>
      <c r="F3617">
        <v>112</v>
      </c>
      <c r="G3617">
        <v>189</v>
      </c>
      <c r="H3617">
        <v>77</v>
      </c>
      <c r="I3617">
        <v>33</v>
      </c>
      <c r="J3617">
        <v>21</v>
      </c>
      <c r="K3617">
        <v>449</v>
      </c>
      <c r="L3617">
        <v>90</v>
      </c>
      <c r="M3617">
        <v>80</v>
      </c>
      <c r="N3617">
        <v>120</v>
      </c>
      <c r="O3617">
        <v>200</v>
      </c>
      <c r="P3617">
        <v>13</v>
      </c>
      <c r="Q3617" s="1">
        <v>40210</v>
      </c>
      <c r="R3617" t="s">
        <v>26</v>
      </c>
      <c r="S3617" t="s">
        <v>27</v>
      </c>
      <c r="T3617" t="s">
        <v>25</v>
      </c>
    </row>
    <row r="3618" spans="1:20" x14ac:dyDescent="0.25">
      <c r="A3618">
        <v>845</v>
      </c>
      <c r="B3618" t="s">
        <v>47</v>
      </c>
      <c r="C3618" t="s">
        <v>21</v>
      </c>
      <c r="D3618" t="s">
        <v>43</v>
      </c>
      <c r="E3618">
        <v>145</v>
      </c>
      <c r="F3618">
        <v>145</v>
      </c>
      <c r="G3618">
        <v>243</v>
      </c>
      <c r="H3618">
        <v>100</v>
      </c>
      <c r="I3618">
        <v>37</v>
      </c>
      <c r="J3618">
        <v>28</v>
      </c>
      <c r="K3618">
        <v>598</v>
      </c>
      <c r="L3618">
        <v>130</v>
      </c>
      <c r="M3618">
        <v>100</v>
      </c>
      <c r="N3618">
        <v>160</v>
      </c>
      <c r="O3618">
        <v>260</v>
      </c>
      <c r="P3618">
        <v>13</v>
      </c>
      <c r="Q3618" s="1">
        <v>40756</v>
      </c>
      <c r="R3618" t="s">
        <v>26</v>
      </c>
      <c r="S3618" t="s">
        <v>27</v>
      </c>
      <c r="T3618" t="s">
        <v>25</v>
      </c>
    </row>
    <row r="3619" spans="1:20" x14ac:dyDescent="0.25">
      <c r="A3619">
        <v>845</v>
      </c>
      <c r="B3619" t="s">
        <v>47</v>
      </c>
      <c r="C3619" t="s">
        <v>21</v>
      </c>
      <c r="D3619" t="s">
        <v>43</v>
      </c>
      <c r="E3619">
        <v>-202</v>
      </c>
      <c r="F3619">
        <v>-56</v>
      </c>
      <c r="G3619">
        <v>69</v>
      </c>
      <c r="H3619">
        <v>125</v>
      </c>
      <c r="I3619">
        <v>146</v>
      </c>
      <c r="J3619">
        <v>113</v>
      </c>
      <c r="K3619">
        <v>3142</v>
      </c>
      <c r="L3619">
        <v>-170</v>
      </c>
      <c r="M3619">
        <v>110</v>
      </c>
      <c r="N3619">
        <v>-60</v>
      </c>
      <c r="O3619">
        <v>50</v>
      </c>
      <c r="P3619">
        <v>5</v>
      </c>
      <c r="Q3619" s="1">
        <v>40452</v>
      </c>
      <c r="R3619" t="s">
        <v>28</v>
      </c>
      <c r="S3619" t="s">
        <v>29</v>
      </c>
      <c r="T3619" t="s">
        <v>25</v>
      </c>
    </row>
    <row r="3620" spans="1:20" x14ac:dyDescent="0.25">
      <c r="A3620">
        <v>845</v>
      </c>
      <c r="B3620" t="s">
        <v>47</v>
      </c>
      <c r="C3620" t="s">
        <v>21</v>
      </c>
      <c r="D3620" t="s">
        <v>43</v>
      </c>
      <c r="E3620">
        <v>-309</v>
      </c>
      <c r="F3620">
        <v>-62</v>
      </c>
      <c r="G3620">
        <v>67</v>
      </c>
      <c r="H3620">
        <v>125</v>
      </c>
      <c r="I3620">
        <v>146</v>
      </c>
      <c r="J3620">
        <v>113</v>
      </c>
      <c r="K3620">
        <v>1118</v>
      </c>
      <c r="L3620">
        <v>-190</v>
      </c>
      <c r="M3620">
        <v>120</v>
      </c>
      <c r="N3620">
        <v>-60</v>
      </c>
      <c r="O3620">
        <v>60</v>
      </c>
      <c r="P3620">
        <v>5</v>
      </c>
      <c r="Q3620" s="1">
        <v>40603</v>
      </c>
      <c r="R3620" t="s">
        <v>28</v>
      </c>
      <c r="S3620" t="s">
        <v>29</v>
      </c>
      <c r="T3620" t="s">
        <v>25</v>
      </c>
    </row>
    <row r="3621" spans="1:20" x14ac:dyDescent="0.25">
      <c r="A3621">
        <v>845</v>
      </c>
      <c r="B3621" t="s">
        <v>47</v>
      </c>
      <c r="C3621" t="s">
        <v>21</v>
      </c>
      <c r="D3621" t="s">
        <v>43</v>
      </c>
      <c r="E3621">
        <v>-326</v>
      </c>
      <c r="F3621">
        <v>-72</v>
      </c>
      <c r="G3621">
        <v>71</v>
      </c>
      <c r="H3621">
        <v>144</v>
      </c>
      <c r="I3621">
        <v>153</v>
      </c>
      <c r="J3621">
        <v>131</v>
      </c>
      <c r="K3621">
        <v>1979</v>
      </c>
      <c r="L3621">
        <v>-210</v>
      </c>
      <c r="M3621">
        <v>130</v>
      </c>
      <c r="N3621">
        <v>-60</v>
      </c>
      <c r="O3621">
        <v>70</v>
      </c>
      <c r="P3621">
        <v>5</v>
      </c>
      <c r="Q3621" s="1">
        <v>40695</v>
      </c>
      <c r="R3621" t="s">
        <v>28</v>
      </c>
      <c r="S3621" t="s">
        <v>29</v>
      </c>
      <c r="T3621" t="s">
        <v>25</v>
      </c>
    </row>
    <row r="3622" spans="1:20" x14ac:dyDescent="0.25">
      <c r="A3622">
        <v>845</v>
      </c>
      <c r="B3622" t="s">
        <v>47</v>
      </c>
      <c r="C3622" t="s">
        <v>21</v>
      </c>
      <c r="D3622" t="s">
        <v>43</v>
      </c>
      <c r="E3622">
        <v>-332</v>
      </c>
      <c r="F3622">
        <v>-69</v>
      </c>
      <c r="G3622">
        <v>70</v>
      </c>
      <c r="H3622">
        <v>135</v>
      </c>
      <c r="I3622">
        <v>155</v>
      </c>
      <c r="J3622">
        <v>122</v>
      </c>
      <c r="K3622">
        <v>3641</v>
      </c>
      <c r="L3622">
        <v>-210</v>
      </c>
      <c r="M3622">
        <v>130</v>
      </c>
      <c r="N3622">
        <v>-70</v>
      </c>
      <c r="O3622">
        <v>60</v>
      </c>
      <c r="P3622">
        <v>5</v>
      </c>
      <c r="Q3622" s="1">
        <v>40878</v>
      </c>
      <c r="R3622" t="s">
        <v>28</v>
      </c>
      <c r="S3622" t="s">
        <v>29</v>
      </c>
      <c r="T3622" t="s">
        <v>25</v>
      </c>
    </row>
    <row r="3623" spans="1:20" x14ac:dyDescent="0.25">
      <c r="A3623">
        <v>845</v>
      </c>
      <c r="B3623" t="s">
        <v>47</v>
      </c>
      <c r="C3623" t="s">
        <v>21</v>
      </c>
      <c r="D3623" t="s">
        <v>43</v>
      </c>
      <c r="E3623">
        <v>129</v>
      </c>
      <c r="F3623">
        <v>258</v>
      </c>
      <c r="G3623">
        <v>513</v>
      </c>
      <c r="H3623">
        <v>255</v>
      </c>
      <c r="I3623">
        <v>129</v>
      </c>
      <c r="J3623">
        <v>96</v>
      </c>
      <c r="K3623">
        <v>1622</v>
      </c>
      <c r="L3623">
        <v>70</v>
      </c>
      <c r="M3623">
        <v>140</v>
      </c>
      <c r="N3623">
        <v>150</v>
      </c>
      <c r="O3623">
        <v>290</v>
      </c>
      <c r="P3623">
        <v>9</v>
      </c>
      <c r="Q3623" s="1">
        <v>40452</v>
      </c>
      <c r="R3623" t="s">
        <v>32</v>
      </c>
      <c r="S3623" t="s">
        <v>33</v>
      </c>
      <c r="T3623" t="s">
        <v>31</v>
      </c>
    </row>
    <row r="3624" spans="1:20" x14ac:dyDescent="0.25">
      <c r="A3624">
        <v>845</v>
      </c>
      <c r="B3624" t="s">
        <v>47</v>
      </c>
      <c r="C3624" t="s">
        <v>21</v>
      </c>
      <c r="D3624" t="s">
        <v>43</v>
      </c>
      <c r="E3624">
        <v>137</v>
      </c>
      <c r="F3624">
        <v>239</v>
      </c>
      <c r="G3624">
        <v>577</v>
      </c>
      <c r="H3624">
        <v>302</v>
      </c>
      <c r="I3624">
        <v>147</v>
      </c>
      <c r="J3624">
        <v>114</v>
      </c>
      <c r="K3624">
        <v>1518</v>
      </c>
      <c r="L3624">
        <v>90</v>
      </c>
      <c r="M3624">
        <v>220</v>
      </c>
      <c r="N3624">
        <v>200</v>
      </c>
      <c r="O3624">
        <v>420</v>
      </c>
      <c r="P3624">
        <v>9</v>
      </c>
      <c r="Q3624" s="1">
        <v>40787</v>
      </c>
      <c r="R3624" t="s">
        <v>32</v>
      </c>
      <c r="S3624" t="s">
        <v>33</v>
      </c>
      <c r="T3624" t="s">
        <v>31</v>
      </c>
    </row>
    <row r="3625" spans="1:20" x14ac:dyDescent="0.25">
      <c r="A3625">
        <v>845</v>
      </c>
      <c r="B3625" t="s">
        <v>47</v>
      </c>
      <c r="C3625" t="s">
        <v>21</v>
      </c>
      <c r="D3625" t="s">
        <v>43</v>
      </c>
      <c r="E3625">
        <v>-113</v>
      </c>
      <c r="F3625">
        <v>-27</v>
      </c>
      <c r="G3625">
        <v>180</v>
      </c>
      <c r="H3625">
        <v>207</v>
      </c>
      <c r="I3625">
        <v>86</v>
      </c>
      <c r="J3625">
        <v>64</v>
      </c>
      <c r="K3625">
        <v>965</v>
      </c>
      <c r="L3625">
        <v>-70</v>
      </c>
      <c r="M3625">
        <v>150</v>
      </c>
      <c r="N3625">
        <v>-10</v>
      </c>
      <c r="O3625">
        <v>140</v>
      </c>
      <c r="P3625">
        <v>10</v>
      </c>
      <c r="Q3625" s="1">
        <v>40179</v>
      </c>
      <c r="R3625" t="s">
        <v>32</v>
      </c>
      <c r="S3625" t="s">
        <v>34</v>
      </c>
      <c r="T3625" t="s">
        <v>31</v>
      </c>
    </row>
    <row r="3626" spans="1:20" x14ac:dyDescent="0.25">
      <c r="A3626">
        <v>845</v>
      </c>
      <c r="B3626" t="s">
        <v>47</v>
      </c>
      <c r="C3626" t="s">
        <v>21</v>
      </c>
      <c r="D3626" t="s">
        <v>43</v>
      </c>
      <c r="E3626">
        <v>-178</v>
      </c>
      <c r="F3626">
        <v>-33</v>
      </c>
      <c r="G3626">
        <v>192</v>
      </c>
      <c r="H3626">
        <v>213</v>
      </c>
      <c r="I3626">
        <v>87</v>
      </c>
      <c r="J3626">
        <v>66</v>
      </c>
      <c r="K3626">
        <v>1214</v>
      </c>
      <c r="L3626">
        <v>-80</v>
      </c>
      <c r="M3626">
        <v>160</v>
      </c>
      <c r="N3626">
        <v>-20</v>
      </c>
      <c r="O3626">
        <v>140</v>
      </c>
      <c r="P3626">
        <v>10</v>
      </c>
      <c r="Q3626" s="1">
        <v>40575</v>
      </c>
      <c r="R3626" t="s">
        <v>32</v>
      </c>
      <c r="S3626" t="s">
        <v>34</v>
      </c>
      <c r="T3626" t="s">
        <v>31</v>
      </c>
    </row>
    <row r="3627" spans="1:20" x14ac:dyDescent="0.25">
      <c r="A3627">
        <v>845</v>
      </c>
      <c r="B3627" t="s">
        <v>47</v>
      </c>
      <c r="C3627" t="s">
        <v>21</v>
      </c>
      <c r="D3627" t="s">
        <v>43</v>
      </c>
      <c r="E3627">
        <v>-353</v>
      </c>
      <c r="F3627">
        <v>-139</v>
      </c>
      <c r="G3627">
        <v>119</v>
      </c>
      <c r="H3627">
        <v>251</v>
      </c>
      <c r="I3627">
        <v>99</v>
      </c>
      <c r="J3627">
        <v>77</v>
      </c>
      <c r="K3627">
        <v>3948</v>
      </c>
      <c r="L3627">
        <v>-180</v>
      </c>
      <c r="M3627">
        <v>190</v>
      </c>
      <c r="N3627">
        <v>-110</v>
      </c>
      <c r="O3627">
        <v>80</v>
      </c>
      <c r="P3627">
        <v>10</v>
      </c>
      <c r="Q3627" s="1">
        <v>40787</v>
      </c>
      <c r="R3627" t="s">
        <v>32</v>
      </c>
      <c r="S3627" t="s">
        <v>34</v>
      </c>
      <c r="T3627" t="s">
        <v>31</v>
      </c>
    </row>
    <row r="3628" spans="1:20" x14ac:dyDescent="0.25">
      <c r="A3628">
        <v>845</v>
      </c>
      <c r="B3628" t="s">
        <v>47</v>
      </c>
      <c r="C3628" t="s">
        <v>21</v>
      </c>
      <c r="D3628" t="s">
        <v>43</v>
      </c>
      <c r="E3628">
        <v>157</v>
      </c>
      <c r="F3628">
        <v>145</v>
      </c>
      <c r="G3628">
        <v>261</v>
      </c>
      <c r="H3628">
        <v>100</v>
      </c>
      <c r="I3628">
        <v>39</v>
      </c>
      <c r="J3628">
        <v>28</v>
      </c>
      <c r="K3628">
        <v>981</v>
      </c>
      <c r="L3628">
        <v>130</v>
      </c>
      <c r="M3628">
        <v>100</v>
      </c>
      <c r="N3628">
        <v>160</v>
      </c>
      <c r="O3628">
        <v>260</v>
      </c>
      <c r="P3628">
        <v>11</v>
      </c>
      <c r="Q3628" s="1">
        <v>40787</v>
      </c>
      <c r="R3628" t="s">
        <v>26</v>
      </c>
      <c r="S3628" t="s">
        <v>35</v>
      </c>
      <c r="T3628" t="s">
        <v>25</v>
      </c>
    </row>
    <row r="3629" spans="1:20" x14ac:dyDescent="0.25">
      <c r="A3629">
        <v>845</v>
      </c>
      <c r="B3629" t="s">
        <v>47</v>
      </c>
      <c r="C3629" t="s">
        <v>21</v>
      </c>
      <c r="D3629" t="s">
        <v>43</v>
      </c>
      <c r="E3629">
        <v>121</v>
      </c>
      <c r="F3629">
        <v>163</v>
      </c>
      <c r="G3629">
        <v>276</v>
      </c>
      <c r="H3629">
        <v>113</v>
      </c>
      <c r="I3629">
        <v>42</v>
      </c>
      <c r="J3629">
        <v>31</v>
      </c>
      <c r="K3629">
        <v>897</v>
      </c>
      <c r="L3629">
        <v>140</v>
      </c>
      <c r="M3629">
        <v>110</v>
      </c>
      <c r="N3629">
        <v>180</v>
      </c>
      <c r="O3629">
        <v>290</v>
      </c>
      <c r="P3629">
        <v>12</v>
      </c>
      <c r="Q3629" s="1">
        <v>40330</v>
      </c>
      <c r="R3629" t="s">
        <v>26</v>
      </c>
      <c r="S3629" t="s">
        <v>40</v>
      </c>
      <c r="T3629" t="s">
        <v>25</v>
      </c>
    </row>
    <row r="3630" spans="1:20" x14ac:dyDescent="0.25">
      <c r="A3630">
        <v>847</v>
      </c>
      <c r="B3630" t="s">
        <v>51</v>
      </c>
      <c r="C3630" t="s">
        <v>50</v>
      </c>
      <c r="D3630" t="s">
        <v>43</v>
      </c>
      <c r="E3630">
        <v>163</v>
      </c>
      <c r="F3630">
        <v>271</v>
      </c>
      <c r="G3630">
        <v>467</v>
      </c>
      <c r="H3630">
        <v>196</v>
      </c>
      <c r="I3630">
        <v>108</v>
      </c>
      <c r="J3630">
        <v>64</v>
      </c>
      <c r="K3630">
        <v>1167</v>
      </c>
      <c r="L3630">
        <v>190</v>
      </c>
      <c r="M3630">
        <v>200</v>
      </c>
      <c r="N3630">
        <v>290</v>
      </c>
      <c r="O3630">
        <v>490</v>
      </c>
      <c r="P3630">
        <v>2</v>
      </c>
      <c r="Q3630" s="1">
        <v>40391</v>
      </c>
      <c r="R3630" t="s">
        <v>23</v>
      </c>
      <c r="S3630" t="s">
        <v>24</v>
      </c>
      <c r="T3630" t="s">
        <v>25</v>
      </c>
    </row>
    <row r="3631" spans="1:20" x14ac:dyDescent="0.25">
      <c r="A3631">
        <v>847</v>
      </c>
      <c r="B3631" t="s">
        <v>51</v>
      </c>
      <c r="C3631" t="s">
        <v>50</v>
      </c>
      <c r="D3631" t="s">
        <v>43</v>
      </c>
      <c r="E3631">
        <v>194</v>
      </c>
      <c r="F3631">
        <v>310</v>
      </c>
      <c r="G3631">
        <v>534</v>
      </c>
      <c r="H3631">
        <v>224</v>
      </c>
      <c r="I3631">
        <v>116</v>
      </c>
      <c r="J3631">
        <v>73</v>
      </c>
      <c r="K3631">
        <v>1191</v>
      </c>
      <c r="L3631">
        <v>190</v>
      </c>
      <c r="M3631">
        <v>220</v>
      </c>
      <c r="N3631">
        <v>300</v>
      </c>
      <c r="O3631">
        <v>520</v>
      </c>
      <c r="P3631">
        <v>2</v>
      </c>
      <c r="Q3631" s="1">
        <v>40513</v>
      </c>
      <c r="R3631" t="s">
        <v>23</v>
      </c>
      <c r="S3631" t="s">
        <v>24</v>
      </c>
      <c r="T3631" t="s">
        <v>25</v>
      </c>
    </row>
    <row r="3632" spans="1:20" x14ac:dyDescent="0.25">
      <c r="A3632">
        <v>847</v>
      </c>
      <c r="B3632" t="s">
        <v>51</v>
      </c>
      <c r="C3632" t="s">
        <v>50</v>
      </c>
      <c r="D3632" t="s">
        <v>43</v>
      </c>
      <c r="E3632">
        <v>95</v>
      </c>
      <c r="F3632">
        <v>150</v>
      </c>
      <c r="G3632">
        <v>254</v>
      </c>
      <c r="H3632">
        <v>104</v>
      </c>
      <c r="I3632">
        <v>55</v>
      </c>
      <c r="J3632">
        <v>33</v>
      </c>
      <c r="K3632">
        <v>596</v>
      </c>
      <c r="L3632">
        <v>100</v>
      </c>
      <c r="M3632">
        <v>110</v>
      </c>
      <c r="N3632">
        <v>150</v>
      </c>
      <c r="O3632">
        <v>260</v>
      </c>
      <c r="P3632">
        <v>3</v>
      </c>
      <c r="Q3632" s="1">
        <v>40210</v>
      </c>
      <c r="R3632" t="s">
        <v>23</v>
      </c>
      <c r="S3632" t="s">
        <v>38</v>
      </c>
      <c r="T3632" t="s">
        <v>31</v>
      </c>
    </row>
    <row r="3633" spans="1:20" x14ac:dyDescent="0.25">
      <c r="A3633">
        <v>847</v>
      </c>
      <c r="B3633" t="s">
        <v>51</v>
      </c>
      <c r="C3633" t="s">
        <v>50</v>
      </c>
      <c r="D3633" t="s">
        <v>43</v>
      </c>
      <c r="E3633">
        <v>168</v>
      </c>
      <c r="F3633">
        <v>185</v>
      </c>
      <c r="G3633">
        <v>309</v>
      </c>
      <c r="H3633">
        <v>127</v>
      </c>
      <c r="I3633">
        <v>59</v>
      </c>
      <c r="J3633">
        <v>40</v>
      </c>
      <c r="K3633">
        <v>671</v>
      </c>
      <c r="L3633">
        <v>140</v>
      </c>
      <c r="M3633">
        <v>130</v>
      </c>
      <c r="N3633">
        <v>190</v>
      </c>
      <c r="O3633">
        <v>320</v>
      </c>
      <c r="P3633">
        <v>3</v>
      </c>
      <c r="Q3633" s="1">
        <v>40664</v>
      </c>
      <c r="R3633" t="s">
        <v>23</v>
      </c>
      <c r="S3633" t="s">
        <v>38</v>
      </c>
      <c r="T3633" t="s">
        <v>31</v>
      </c>
    </row>
    <row r="3634" spans="1:20" x14ac:dyDescent="0.25">
      <c r="A3634">
        <v>847</v>
      </c>
      <c r="B3634" t="s">
        <v>51</v>
      </c>
      <c r="C3634" t="s">
        <v>50</v>
      </c>
      <c r="D3634" t="s">
        <v>43</v>
      </c>
      <c r="E3634">
        <v>207</v>
      </c>
      <c r="F3634">
        <v>222</v>
      </c>
      <c r="G3634">
        <v>373</v>
      </c>
      <c r="H3634">
        <v>154</v>
      </c>
      <c r="I3634">
        <v>67</v>
      </c>
      <c r="J3634">
        <v>49</v>
      </c>
      <c r="K3634">
        <v>833</v>
      </c>
      <c r="L3634">
        <v>170</v>
      </c>
      <c r="M3634">
        <v>160</v>
      </c>
      <c r="N3634">
        <v>230</v>
      </c>
      <c r="O3634">
        <v>390</v>
      </c>
      <c r="P3634">
        <v>3</v>
      </c>
      <c r="Q3634" s="1">
        <v>40725</v>
      </c>
      <c r="R3634" t="s">
        <v>23</v>
      </c>
      <c r="S3634" t="s">
        <v>38</v>
      </c>
      <c r="T3634" t="s">
        <v>31</v>
      </c>
    </row>
    <row r="3635" spans="1:20" x14ac:dyDescent="0.25">
      <c r="A3635">
        <v>847</v>
      </c>
      <c r="B3635" t="s">
        <v>51</v>
      </c>
      <c r="C3635" t="s">
        <v>50</v>
      </c>
      <c r="D3635" t="s">
        <v>43</v>
      </c>
      <c r="E3635">
        <v>171</v>
      </c>
      <c r="F3635">
        <v>176</v>
      </c>
      <c r="G3635">
        <v>318</v>
      </c>
      <c r="H3635">
        <v>122</v>
      </c>
      <c r="I3635">
        <v>61</v>
      </c>
      <c r="J3635">
        <v>39</v>
      </c>
      <c r="K3635">
        <v>801</v>
      </c>
      <c r="L3635">
        <v>140</v>
      </c>
      <c r="M3635">
        <v>120</v>
      </c>
      <c r="N3635">
        <v>190</v>
      </c>
      <c r="O3635">
        <v>310</v>
      </c>
      <c r="P3635">
        <v>3</v>
      </c>
      <c r="Q3635" s="1">
        <v>40787</v>
      </c>
      <c r="R3635" t="s">
        <v>23</v>
      </c>
      <c r="S3635" t="s">
        <v>38</v>
      </c>
      <c r="T3635" t="s">
        <v>31</v>
      </c>
    </row>
    <row r="3636" spans="1:20" x14ac:dyDescent="0.25">
      <c r="A3636">
        <v>847</v>
      </c>
      <c r="B3636" t="s">
        <v>51</v>
      </c>
      <c r="C3636" t="s">
        <v>50</v>
      </c>
      <c r="D3636" t="s">
        <v>43</v>
      </c>
      <c r="E3636">
        <v>157</v>
      </c>
      <c r="F3636">
        <v>165</v>
      </c>
      <c r="G3636">
        <v>296</v>
      </c>
      <c r="H3636">
        <v>113</v>
      </c>
      <c r="I3636">
        <v>59</v>
      </c>
      <c r="J3636">
        <v>36</v>
      </c>
      <c r="K3636">
        <v>803</v>
      </c>
      <c r="L3636">
        <v>110</v>
      </c>
      <c r="M3636">
        <v>110</v>
      </c>
      <c r="N3636">
        <v>160</v>
      </c>
      <c r="O3636">
        <v>270</v>
      </c>
      <c r="P3636">
        <v>3</v>
      </c>
      <c r="Q3636" s="1">
        <v>40848</v>
      </c>
      <c r="R3636" t="s">
        <v>23</v>
      </c>
      <c r="S3636" t="s">
        <v>38</v>
      </c>
      <c r="T3636" t="s">
        <v>31</v>
      </c>
    </row>
    <row r="3637" spans="1:20" x14ac:dyDescent="0.25">
      <c r="A3637">
        <v>847</v>
      </c>
      <c r="B3637" t="s">
        <v>51</v>
      </c>
      <c r="C3637" t="s">
        <v>50</v>
      </c>
      <c r="D3637" t="s">
        <v>43</v>
      </c>
      <c r="E3637">
        <v>167</v>
      </c>
      <c r="F3637">
        <v>266</v>
      </c>
      <c r="G3637">
        <v>532</v>
      </c>
      <c r="H3637">
        <v>266</v>
      </c>
      <c r="I3637">
        <v>99</v>
      </c>
      <c r="J3637">
        <v>74</v>
      </c>
      <c r="K3637">
        <v>1797</v>
      </c>
      <c r="L3637">
        <v>220</v>
      </c>
      <c r="M3637">
        <v>300</v>
      </c>
      <c r="N3637">
        <v>320</v>
      </c>
      <c r="O3637">
        <v>620</v>
      </c>
      <c r="P3637">
        <v>6</v>
      </c>
      <c r="Q3637" s="1">
        <v>40391</v>
      </c>
      <c r="R3637" t="s">
        <v>28</v>
      </c>
      <c r="S3637" t="s">
        <v>30</v>
      </c>
      <c r="T3637" t="s">
        <v>31</v>
      </c>
    </row>
    <row r="3638" spans="1:20" x14ac:dyDescent="0.25">
      <c r="A3638">
        <v>847</v>
      </c>
      <c r="B3638" t="s">
        <v>51</v>
      </c>
      <c r="C3638" t="s">
        <v>50</v>
      </c>
      <c r="D3638" t="s">
        <v>43</v>
      </c>
      <c r="E3638">
        <v>129</v>
      </c>
      <c r="F3638">
        <v>212</v>
      </c>
      <c r="G3638">
        <v>423</v>
      </c>
      <c r="H3638">
        <v>211</v>
      </c>
      <c r="I3638">
        <v>83</v>
      </c>
      <c r="J3638">
        <v>59</v>
      </c>
      <c r="K3638">
        <v>1778</v>
      </c>
      <c r="L3638">
        <v>200</v>
      </c>
      <c r="M3638">
        <v>270</v>
      </c>
      <c r="N3638">
        <v>270</v>
      </c>
      <c r="O3638">
        <v>540</v>
      </c>
      <c r="P3638">
        <v>6</v>
      </c>
      <c r="Q3638" s="1">
        <v>40483</v>
      </c>
      <c r="R3638" t="s">
        <v>28</v>
      </c>
      <c r="S3638" t="s">
        <v>30</v>
      </c>
      <c r="T3638" t="s">
        <v>31</v>
      </c>
    </row>
    <row r="3639" spans="1:20" x14ac:dyDescent="0.25">
      <c r="A3639">
        <v>847</v>
      </c>
      <c r="B3639" t="s">
        <v>51</v>
      </c>
      <c r="C3639" t="s">
        <v>50</v>
      </c>
      <c r="D3639" t="s">
        <v>43</v>
      </c>
      <c r="E3639">
        <v>230</v>
      </c>
      <c r="F3639">
        <v>266</v>
      </c>
      <c r="G3639">
        <v>527</v>
      </c>
      <c r="H3639">
        <v>266</v>
      </c>
      <c r="I3639">
        <v>92</v>
      </c>
      <c r="J3639">
        <v>74</v>
      </c>
      <c r="K3639">
        <v>1797</v>
      </c>
      <c r="L3639">
        <v>220</v>
      </c>
      <c r="M3639">
        <v>300</v>
      </c>
      <c r="N3639">
        <v>320</v>
      </c>
      <c r="O3639">
        <v>620</v>
      </c>
      <c r="P3639">
        <v>6</v>
      </c>
      <c r="Q3639" s="1">
        <v>40756</v>
      </c>
      <c r="R3639" t="s">
        <v>28</v>
      </c>
      <c r="S3639" t="s">
        <v>30</v>
      </c>
      <c r="T3639" t="s">
        <v>31</v>
      </c>
    </row>
    <row r="3640" spans="1:20" x14ac:dyDescent="0.25">
      <c r="A3640">
        <v>847</v>
      </c>
      <c r="B3640" t="s">
        <v>51</v>
      </c>
      <c r="C3640" t="s">
        <v>50</v>
      </c>
      <c r="D3640" t="s">
        <v>43</v>
      </c>
      <c r="E3640">
        <v>191</v>
      </c>
      <c r="F3640">
        <v>212</v>
      </c>
      <c r="G3640">
        <v>451</v>
      </c>
      <c r="H3640">
        <v>211</v>
      </c>
      <c r="I3640">
        <v>83</v>
      </c>
      <c r="J3640">
        <v>59</v>
      </c>
      <c r="K3640">
        <v>1778</v>
      </c>
      <c r="L3640">
        <v>200</v>
      </c>
      <c r="M3640">
        <v>270</v>
      </c>
      <c r="N3640">
        <v>270</v>
      </c>
      <c r="O3640">
        <v>540</v>
      </c>
      <c r="P3640">
        <v>6</v>
      </c>
      <c r="Q3640" s="1">
        <v>40848</v>
      </c>
      <c r="R3640" t="s">
        <v>28</v>
      </c>
      <c r="S3640" t="s">
        <v>30</v>
      </c>
      <c r="T3640" t="s">
        <v>31</v>
      </c>
    </row>
    <row r="3641" spans="1:20" x14ac:dyDescent="0.25">
      <c r="A3641">
        <v>847</v>
      </c>
      <c r="B3641" t="s">
        <v>51</v>
      </c>
      <c r="C3641" t="s">
        <v>50</v>
      </c>
      <c r="D3641" t="s">
        <v>43</v>
      </c>
      <c r="E3641">
        <v>141</v>
      </c>
      <c r="F3641">
        <v>132</v>
      </c>
      <c r="G3641">
        <v>238</v>
      </c>
      <c r="H3641">
        <v>91</v>
      </c>
      <c r="I3641">
        <v>37</v>
      </c>
      <c r="J3641">
        <v>25</v>
      </c>
      <c r="K3641">
        <v>777</v>
      </c>
      <c r="L3641">
        <v>100</v>
      </c>
      <c r="M3641">
        <v>70</v>
      </c>
      <c r="N3641">
        <v>120</v>
      </c>
      <c r="O3641">
        <v>190</v>
      </c>
      <c r="P3641">
        <v>8</v>
      </c>
      <c r="Q3641" s="1">
        <v>40634</v>
      </c>
      <c r="R3641" t="s">
        <v>32</v>
      </c>
      <c r="S3641" t="s">
        <v>39</v>
      </c>
      <c r="T3641" t="s">
        <v>31</v>
      </c>
    </row>
    <row r="3642" spans="1:20" x14ac:dyDescent="0.25">
      <c r="A3642">
        <v>847</v>
      </c>
      <c r="B3642" t="s">
        <v>51</v>
      </c>
      <c r="C3642" t="s">
        <v>50</v>
      </c>
      <c r="D3642" t="s">
        <v>43</v>
      </c>
      <c r="E3642">
        <v>39</v>
      </c>
      <c r="F3642">
        <v>68</v>
      </c>
      <c r="G3642">
        <v>120</v>
      </c>
      <c r="H3642">
        <v>52</v>
      </c>
      <c r="I3642">
        <v>29</v>
      </c>
      <c r="J3642">
        <v>17</v>
      </c>
      <c r="K3642">
        <v>554</v>
      </c>
      <c r="L3642">
        <v>40</v>
      </c>
      <c r="M3642">
        <v>40</v>
      </c>
      <c r="N3642">
        <v>60</v>
      </c>
      <c r="O3642">
        <v>100</v>
      </c>
      <c r="P3642">
        <v>9</v>
      </c>
      <c r="Q3642" s="1">
        <v>40391</v>
      </c>
      <c r="R3642" t="s">
        <v>32</v>
      </c>
      <c r="S3642" t="s">
        <v>33</v>
      </c>
      <c r="T3642" t="s">
        <v>31</v>
      </c>
    </row>
    <row r="3643" spans="1:20" x14ac:dyDescent="0.25">
      <c r="A3643">
        <v>847</v>
      </c>
      <c r="B3643" t="s">
        <v>51</v>
      </c>
      <c r="C3643" t="s">
        <v>50</v>
      </c>
      <c r="D3643" t="s">
        <v>43</v>
      </c>
      <c r="E3643">
        <v>99</v>
      </c>
      <c r="F3643">
        <v>137</v>
      </c>
      <c r="G3643">
        <v>232</v>
      </c>
      <c r="H3643">
        <v>95</v>
      </c>
      <c r="I3643">
        <v>38</v>
      </c>
      <c r="J3643">
        <v>26</v>
      </c>
      <c r="K3643">
        <v>809</v>
      </c>
      <c r="L3643">
        <v>100</v>
      </c>
      <c r="M3643">
        <v>80</v>
      </c>
      <c r="N3643">
        <v>120</v>
      </c>
      <c r="O3643">
        <v>200</v>
      </c>
      <c r="P3643">
        <v>10</v>
      </c>
      <c r="Q3643" s="1">
        <v>40210</v>
      </c>
      <c r="R3643" t="s">
        <v>32</v>
      </c>
      <c r="S3643" t="s">
        <v>34</v>
      </c>
      <c r="T3643" t="s">
        <v>31</v>
      </c>
    </row>
    <row r="3644" spans="1:20" x14ac:dyDescent="0.25">
      <c r="A3644">
        <v>847</v>
      </c>
      <c r="B3644" t="s">
        <v>51</v>
      </c>
      <c r="C3644" t="s">
        <v>50</v>
      </c>
      <c r="D3644" t="s">
        <v>43</v>
      </c>
      <c r="E3644">
        <v>88</v>
      </c>
      <c r="F3644">
        <v>124</v>
      </c>
      <c r="G3644">
        <v>210</v>
      </c>
      <c r="H3644">
        <v>86</v>
      </c>
      <c r="I3644">
        <v>36</v>
      </c>
      <c r="J3644">
        <v>24</v>
      </c>
      <c r="K3644">
        <v>499</v>
      </c>
      <c r="L3644">
        <v>80</v>
      </c>
      <c r="M3644">
        <v>70</v>
      </c>
      <c r="N3644">
        <v>110</v>
      </c>
      <c r="O3644">
        <v>180</v>
      </c>
      <c r="P3644">
        <v>11</v>
      </c>
      <c r="Q3644" s="1">
        <v>40299</v>
      </c>
      <c r="R3644" t="s">
        <v>26</v>
      </c>
      <c r="S3644" t="s">
        <v>35</v>
      </c>
      <c r="T3644" t="s">
        <v>25</v>
      </c>
    </row>
    <row r="3645" spans="1:20" x14ac:dyDescent="0.25">
      <c r="A3645">
        <v>847</v>
      </c>
      <c r="B3645" t="s">
        <v>51</v>
      </c>
      <c r="C3645" t="s">
        <v>50</v>
      </c>
      <c r="D3645" t="s">
        <v>43</v>
      </c>
      <c r="E3645">
        <v>48</v>
      </c>
      <c r="F3645">
        <v>73</v>
      </c>
      <c r="G3645">
        <v>123</v>
      </c>
      <c r="H3645">
        <v>50</v>
      </c>
      <c r="I3645">
        <v>25</v>
      </c>
      <c r="J3645">
        <v>14</v>
      </c>
      <c r="K3645">
        <v>589</v>
      </c>
      <c r="L3645">
        <v>40</v>
      </c>
      <c r="M3645">
        <v>40</v>
      </c>
      <c r="N3645">
        <v>60</v>
      </c>
      <c r="O3645">
        <v>100</v>
      </c>
      <c r="P3645">
        <v>11</v>
      </c>
      <c r="Q3645" s="1">
        <v>40483</v>
      </c>
      <c r="R3645" t="s">
        <v>26</v>
      </c>
      <c r="S3645" t="s">
        <v>35</v>
      </c>
      <c r="T3645" t="s">
        <v>25</v>
      </c>
    </row>
    <row r="3646" spans="1:20" x14ac:dyDescent="0.25">
      <c r="A3646">
        <v>847</v>
      </c>
      <c r="B3646" t="s">
        <v>51</v>
      </c>
      <c r="C3646" t="s">
        <v>50</v>
      </c>
      <c r="D3646" t="s">
        <v>43</v>
      </c>
      <c r="E3646">
        <v>121</v>
      </c>
      <c r="F3646">
        <v>124</v>
      </c>
      <c r="G3646">
        <v>208</v>
      </c>
      <c r="H3646">
        <v>86</v>
      </c>
      <c r="I3646">
        <v>33</v>
      </c>
      <c r="J3646">
        <v>24</v>
      </c>
      <c r="K3646">
        <v>499</v>
      </c>
      <c r="L3646">
        <v>80</v>
      </c>
      <c r="M3646">
        <v>70</v>
      </c>
      <c r="N3646">
        <v>110</v>
      </c>
      <c r="O3646">
        <v>180</v>
      </c>
      <c r="P3646">
        <v>11</v>
      </c>
      <c r="Q3646" s="1">
        <v>40664</v>
      </c>
      <c r="R3646" t="s">
        <v>26</v>
      </c>
      <c r="S3646" t="s">
        <v>35</v>
      </c>
      <c r="T3646" t="s">
        <v>25</v>
      </c>
    </row>
    <row r="3647" spans="1:20" x14ac:dyDescent="0.25">
      <c r="A3647">
        <v>847</v>
      </c>
      <c r="B3647" t="s">
        <v>51</v>
      </c>
      <c r="C3647" t="s">
        <v>50</v>
      </c>
      <c r="D3647" t="s">
        <v>43</v>
      </c>
      <c r="E3647">
        <v>55</v>
      </c>
      <c r="F3647">
        <v>110</v>
      </c>
      <c r="G3647">
        <v>182</v>
      </c>
      <c r="H3647">
        <v>72</v>
      </c>
      <c r="I3647">
        <v>55</v>
      </c>
      <c r="J3647">
        <v>23</v>
      </c>
      <c r="K3647">
        <v>650</v>
      </c>
      <c r="L3647">
        <v>50</v>
      </c>
      <c r="M3647">
        <v>50</v>
      </c>
      <c r="N3647">
        <v>80</v>
      </c>
      <c r="O3647">
        <v>130</v>
      </c>
      <c r="P3647">
        <v>12</v>
      </c>
      <c r="Q3647" s="1">
        <v>40452</v>
      </c>
      <c r="R3647" t="s">
        <v>26</v>
      </c>
      <c r="S3647" t="s">
        <v>40</v>
      </c>
      <c r="T3647" t="s">
        <v>25</v>
      </c>
    </row>
    <row r="3648" spans="1:20" x14ac:dyDescent="0.25">
      <c r="A3648">
        <v>850</v>
      </c>
      <c r="B3648" t="s">
        <v>53</v>
      </c>
      <c r="C3648" t="s">
        <v>21</v>
      </c>
      <c r="D3648" t="s">
        <v>43</v>
      </c>
      <c r="E3648">
        <v>104</v>
      </c>
      <c r="F3648">
        <v>172</v>
      </c>
      <c r="G3648">
        <v>286</v>
      </c>
      <c r="H3648">
        <v>114</v>
      </c>
      <c r="I3648">
        <v>68</v>
      </c>
      <c r="J3648">
        <v>37</v>
      </c>
      <c r="K3648">
        <v>810</v>
      </c>
      <c r="L3648">
        <v>120</v>
      </c>
      <c r="M3648">
        <v>100</v>
      </c>
      <c r="N3648">
        <v>170</v>
      </c>
      <c r="O3648">
        <v>270</v>
      </c>
      <c r="P3648">
        <v>2</v>
      </c>
      <c r="Q3648" s="1">
        <v>40391</v>
      </c>
      <c r="R3648" t="s">
        <v>23</v>
      </c>
      <c r="S3648" t="s">
        <v>24</v>
      </c>
      <c r="T3648" t="s">
        <v>25</v>
      </c>
    </row>
    <row r="3649" spans="1:20" x14ac:dyDescent="0.25">
      <c r="A3649">
        <v>850</v>
      </c>
      <c r="B3649" t="s">
        <v>53</v>
      </c>
      <c r="C3649" t="s">
        <v>21</v>
      </c>
      <c r="D3649" t="s">
        <v>43</v>
      </c>
      <c r="E3649">
        <v>108</v>
      </c>
      <c r="F3649">
        <v>134</v>
      </c>
      <c r="G3649">
        <v>237</v>
      </c>
      <c r="H3649">
        <v>88</v>
      </c>
      <c r="I3649">
        <v>61</v>
      </c>
      <c r="J3649">
        <v>29</v>
      </c>
      <c r="K3649">
        <v>653</v>
      </c>
      <c r="L3649">
        <v>90</v>
      </c>
      <c r="M3649">
        <v>80</v>
      </c>
      <c r="N3649">
        <v>130</v>
      </c>
      <c r="O3649">
        <v>210</v>
      </c>
      <c r="P3649">
        <v>2</v>
      </c>
      <c r="Q3649" s="1">
        <v>40634</v>
      </c>
      <c r="R3649" t="s">
        <v>23</v>
      </c>
      <c r="S3649" t="s">
        <v>24</v>
      </c>
      <c r="T3649" t="s">
        <v>25</v>
      </c>
    </row>
    <row r="3650" spans="1:20" x14ac:dyDescent="0.25">
      <c r="A3650">
        <v>850</v>
      </c>
      <c r="B3650" t="s">
        <v>53</v>
      </c>
      <c r="C3650" t="s">
        <v>21</v>
      </c>
      <c r="D3650" t="s">
        <v>43</v>
      </c>
      <c r="E3650">
        <v>105</v>
      </c>
      <c r="F3650">
        <v>164</v>
      </c>
      <c r="G3650">
        <v>282</v>
      </c>
      <c r="H3650">
        <v>118</v>
      </c>
      <c r="I3650">
        <v>59</v>
      </c>
      <c r="J3650">
        <v>36</v>
      </c>
      <c r="K3650">
        <v>636</v>
      </c>
      <c r="L3650">
        <v>100</v>
      </c>
      <c r="M3650">
        <v>110</v>
      </c>
      <c r="N3650">
        <v>150</v>
      </c>
      <c r="O3650">
        <v>260</v>
      </c>
      <c r="P3650">
        <v>3</v>
      </c>
      <c r="Q3650" s="1">
        <v>40330</v>
      </c>
      <c r="R3650" t="s">
        <v>23</v>
      </c>
      <c r="S3650" t="s">
        <v>38</v>
      </c>
      <c r="T3650" t="s">
        <v>31</v>
      </c>
    </row>
    <row r="3651" spans="1:20" x14ac:dyDescent="0.25">
      <c r="A3651">
        <v>850</v>
      </c>
      <c r="B3651" t="s">
        <v>53</v>
      </c>
      <c r="C3651" t="s">
        <v>21</v>
      </c>
      <c r="D3651" t="s">
        <v>43</v>
      </c>
      <c r="E3651">
        <v>65</v>
      </c>
      <c r="F3651">
        <v>68</v>
      </c>
      <c r="G3651">
        <v>123</v>
      </c>
      <c r="H3651">
        <v>47</v>
      </c>
      <c r="I3651">
        <v>24</v>
      </c>
      <c r="J3651">
        <v>13</v>
      </c>
      <c r="K3651">
        <v>772</v>
      </c>
      <c r="L3651">
        <v>60</v>
      </c>
      <c r="M3651">
        <v>40</v>
      </c>
      <c r="N3651">
        <v>80</v>
      </c>
      <c r="O3651">
        <v>120</v>
      </c>
      <c r="P3651">
        <v>13</v>
      </c>
      <c r="Q3651" s="1">
        <v>40575</v>
      </c>
      <c r="R3651" t="s">
        <v>26</v>
      </c>
      <c r="S3651" t="s">
        <v>27</v>
      </c>
      <c r="T3651" t="s">
        <v>25</v>
      </c>
    </row>
    <row r="3652" spans="1:20" x14ac:dyDescent="0.25">
      <c r="A3652">
        <v>850</v>
      </c>
      <c r="B3652" t="s">
        <v>53</v>
      </c>
      <c r="C3652" t="s">
        <v>21</v>
      </c>
      <c r="D3652" t="s">
        <v>43</v>
      </c>
      <c r="E3652">
        <v>24</v>
      </c>
      <c r="F3652">
        <v>128</v>
      </c>
      <c r="G3652">
        <v>234</v>
      </c>
      <c r="H3652">
        <v>92</v>
      </c>
      <c r="I3652">
        <v>112</v>
      </c>
      <c r="J3652">
        <v>83</v>
      </c>
      <c r="K3652">
        <v>541</v>
      </c>
      <c r="L3652">
        <v>40</v>
      </c>
      <c r="M3652">
        <v>80</v>
      </c>
      <c r="N3652">
        <v>130</v>
      </c>
      <c r="O3652">
        <v>210</v>
      </c>
      <c r="P3652">
        <v>5</v>
      </c>
      <c r="Q3652" s="1">
        <v>40575</v>
      </c>
      <c r="R3652" t="s">
        <v>28</v>
      </c>
      <c r="S3652" t="s">
        <v>29</v>
      </c>
      <c r="T3652" t="s">
        <v>25</v>
      </c>
    </row>
    <row r="3653" spans="1:20" x14ac:dyDescent="0.25">
      <c r="A3653">
        <v>850</v>
      </c>
      <c r="B3653" t="s">
        <v>53</v>
      </c>
      <c r="C3653" t="s">
        <v>21</v>
      </c>
      <c r="D3653" t="s">
        <v>43</v>
      </c>
      <c r="E3653">
        <v>25</v>
      </c>
      <c r="F3653">
        <v>132</v>
      </c>
      <c r="G3653">
        <v>242</v>
      </c>
      <c r="H3653">
        <v>95</v>
      </c>
      <c r="I3653">
        <v>115</v>
      </c>
      <c r="J3653">
        <v>86</v>
      </c>
      <c r="K3653">
        <v>554</v>
      </c>
      <c r="L3653">
        <v>30</v>
      </c>
      <c r="M3653">
        <v>90</v>
      </c>
      <c r="N3653">
        <v>130</v>
      </c>
      <c r="O3653">
        <v>220</v>
      </c>
      <c r="P3653">
        <v>5</v>
      </c>
      <c r="Q3653" s="1">
        <v>40634</v>
      </c>
      <c r="R3653" t="s">
        <v>28</v>
      </c>
      <c r="S3653" t="s">
        <v>29</v>
      </c>
      <c r="T3653" t="s">
        <v>25</v>
      </c>
    </row>
    <row r="3654" spans="1:20" x14ac:dyDescent="0.25">
      <c r="A3654">
        <v>850</v>
      </c>
      <c r="B3654" t="s">
        <v>53</v>
      </c>
      <c r="C3654" t="s">
        <v>21</v>
      </c>
      <c r="D3654" t="s">
        <v>43</v>
      </c>
      <c r="E3654">
        <v>23</v>
      </c>
      <c r="F3654">
        <v>129</v>
      </c>
      <c r="G3654">
        <v>219</v>
      </c>
      <c r="H3654">
        <v>92</v>
      </c>
      <c r="I3654">
        <v>104</v>
      </c>
      <c r="J3654">
        <v>83</v>
      </c>
      <c r="K3654">
        <v>599</v>
      </c>
      <c r="L3654">
        <v>40</v>
      </c>
      <c r="M3654">
        <v>80</v>
      </c>
      <c r="N3654">
        <v>130</v>
      </c>
      <c r="O3654">
        <v>210</v>
      </c>
      <c r="P3654">
        <v>5</v>
      </c>
      <c r="Q3654" s="1">
        <v>40664</v>
      </c>
      <c r="R3654" t="s">
        <v>28</v>
      </c>
      <c r="S3654" t="s">
        <v>29</v>
      </c>
      <c r="T3654" t="s">
        <v>25</v>
      </c>
    </row>
    <row r="3655" spans="1:20" x14ac:dyDescent="0.25">
      <c r="A3655">
        <v>850</v>
      </c>
      <c r="B3655" t="s">
        <v>53</v>
      </c>
      <c r="C3655" t="s">
        <v>21</v>
      </c>
      <c r="D3655" t="s">
        <v>43</v>
      </c>
      <c r="E3655">
        <v>73</v>
      </c>
      <c r="F3655">
        <v>132</v>
      </c>
      <c r="G3655">
        <v>231</v>
      </c>
      <c r="H3655">
        <v>99</v>
      </c>
      <c r="I3655">
        <v>59</v>
      </c>
      <c r="J3655">
        <v>32</v>
      </c>
      <c r="K3655">
        <v>565</v>
      </c>
      <c r="L3655">
        <v>80</v>
      </c>
      <c r="M3655">
        <v>90</v>
      </c>
      <c r="N3655">
        <v>130</v>
      </c>
      <c r="O3655">
        <v>220</v>
      </c>
      <c r="P3655">
        <v>6</v>
      </c>
      <c r="Q3655" s="1">
        <v>40391</v>
      </c>
      <c r="R3655" t="s">
        <v>28</v>
      </c>
      <c r="S3655" t="s">
        <v>30</v>
      </c>
      <c r="T3655" t="s">
        <v>31</v>
      </c>
    </row>
    <row r="3656" spans="1:20" x14ac:dyDescent="0.25">
      <c r="A3656">
        <v>850</v>
      </c>
      <c r="B3656" t="s">
        <v>53</v>
      </c>
      <c r="C3656" t="s">
        <v>21</v>
      </c>
      <c r="D3656" t="s">
        <v>43</v>
      </c>
      <c r="E3656">
        <v>53</v>
      </c>
      <c r="F3656">
        <v>62</v>
      </c>
      <c r="G3656">
        <v>123</v>
      </c>
      <c r="H3656">
        <v>48</v>
      </c>
      <c r="I3656">
        <v>29</v>
      </c>
      <c r="J3656">
        <v>15</v>
      </c>
      <c r="K3656">
        <v>623</v>
      </c>
      <c r="L3656">
        <v>30</v>
      </c>
      <c r="M3656">
        <v>30</v>
      </c>
      <c r="N3656">
        <v>50</v>
      </c>
      <c r="O3656">
        <v>80</v>
      </c>
      <c r="P3656">
        <v>8</v>
      </c>
      <c r="Q3656" s="1">
        <v>40544</v>
      </c>
      <c r="R3656" t="s">
        <v>32</v>
      </c>
      <c r="S3656" t="s">
        <v>39</v>
      </c>
      <c r="T3656" t="s">
        <v>31</v>
      </c>
    </row>
    <row r="3657" spans="1:20" x14ac:dyDescent="0.25">
      <c r="A3657">
        <v>850</v>
      </c>
      <c r="B3657" t="s">
        <v>53</v>
      </c>
      <c r="C3657" t="s">
        <v>21</v>
      </c>
      <c r="D3657" t="s">
        <v>43</v>
      </c>
      <c r="E3657">
        <v>16</v>
      </c>
      <c r="F3657">
        <v>70</v>
      </c>
      <c r="G3657">
        <v>126</v>
      </c>
      <c r="H3657">
        <v>56</v>
      </c>
      <c r="I3657">
        <v>54</v>
      </c>
      <c r="J3657">
        <v>21</v>
      </c>
      <c r="K3657">
        <v>385</v>
      </c>
      <c r="L3657">
        <v>20</v>
      </c>
      <c r="M3657">
        <v>30</v>
      </c>
      <c r="N3657">
        <v>30</v>
      </c>
      <c r="O3657">
        <v>60</v>
      </c>
      <c r="P3657">
        <v>9</v>
      </c>
      <c r="Q3657" s="1">
        <v>40452</v>
      </c>
      <c r="R3657" t="s">
        <v>32</v>
      </c>
      <c r="S3657" t="s">
        <v>33</v>
      </c>
      <c r="T3657" t="s">
        <v>31</v>
      </c>
    </row>
    <row r="3658" spans="1:20" x14ac:dyDescent="0.25">
      <c r="A3658">
        <v>850</v>
      </c>
      <c r="B3658" t="s">
        <v>53</v>
      </c>
      <c r="C3658" t="s">
        <v>21</v>
      </c>
      <c r="D3658" t="s">
        <v>43</v>
      </c>
      <c r="E3658">
        <v>42</v>
      </c>
      <c r="F3658">
        <v>84</v>
      </c>
      <c r="G3658">
        <v>154</v>
      </c>
      <c r="H3658">
        <v>70</v>
      </c>
      <c r="I3658">
        <v>42</v>
      </c>
      <c r="J3658">
        <v>21</v>
      </c>
      <c r="K3658">
        <v>957</v>
      </c>
      <c r="L3658">
        <v>50</v>
      </c>
      <c r="M3658">
        <v>50</v>
      </c>
      <c r="N3658">
        <v>70</v>
      </c>
      <c r="O3658">
        <v>120</v>
      </c>
      <c r="P3658">
        <v>10</v>
      </c>
      <c r="Q3658" s="1">
        <v>40210</v>
      </c>
      <c r="R3658" t="s">
        <v>32</v>
      </c>
      <c r="S3658" t="s">
        <v>34</v>
      </c>
      <c r="T3658" t="s">
        <v>31</v>
      </c>
    </row>
    <row r="3659" spans="1:20" x14ac:dyDescent="0.25">
      <c r="A3659">
        <v>850</v>
      </c>
      <c r="B3659" t="s">
        <v>53</v>
      </c>
      <c r="C3659" t="s">
        <v>21</v>
      </c>
      <c r="D3659" t="s">
        <v>43</v>
      </c>
      <c r="E3659">
        <v>58</v>
      </c>
      <c r="F3659">
        <v>82</v>
      </c>
      <c r="G3659">
        <v>161</v>
      </c>
      <c r="H3659">
        <v>69</v>
      </c>
      <c r="I3659">
        <v>43</v>
      </c>
      <c r="J3659">
        <v>21</v>
      </c>
      <c r="K3659">
        <v>965</v>
      </c>
      <c r="L3659">
        <v>40</v>
      </c>
      <c r="M3659">
        <v>50</v>
      </c>
      <c r="N3659">
        <v>60</v>
      </c>
      <c r="O3659">
        <v>110</v>
      </c>
      <c r="P3659">
        <v>10</v>
      </c>
      <c r="Q3659" s="1">
        <v>40634</v>
      </c>
      <c r="R3659" t="s">
        <v>32</v>
      </c>
      <c r="S3659" t="s">
        <v>34</v>
      </c>
      <c r="T3659" t="s">
        <v>31</v>
      </c>
    </row>
    <row r="3660" spans="1:20" x14ac:dyDescent="0.25">
      <c r="A3660">
        <v>850</v>
      </c>
      <c r="B3660" t="s">
        <v>53</v>
      </c>
      <c r="C3660" t="s">
        <v>21</v>
      </c>
      <c r="D3660" t="s">
        <v>43</v>
      </c>
      <c r="E3660">
        <v>97</v>
      </c>
      <c r="F3660">
        <v>123</v>
      </c>
      <c r="G3660">
        <v>224</v>
      </c>
      <c r="H3660">
        <v>103</v>
      </c>
      <c r="I3660">
        <v>49</v>
      </c>
      <c r="J3660">
        <v>31</v>
      </c>
      <c r="K3660">
        <v>1073</v>
      </c>
      <c r="L3660">
        <v>70</v>
      </c>
      <c r="M3660">
        <v>70</v>
      </c>
      <c r="N3660">
        <v>100</v>
      </c>
      <c r="O3660">
        <v>170</v>
      </c>
      <c r="P3660">
        <v>10</v>
      </c>
      <c r="Q3660" s="1">
        <v>40756</v>
      </c>
      <c r="R3660" t="s">
        <v>32</v>
      </c>
      <c r="S3660" t="s">
        <v>34</v>
      </c>
      <c r="T3660" t="s">
        <v>31</v>
      </c>
    </row>
    <row r="3661" spans="1:20" x14ac:dyDescent="0.25">
      <c r="A3661">
        <v>850</v>
      </c>
      <c r="B3661" t="s">
        <v>53</v>
      </c>
      <c r="C3661" t="s">
        <v>21</v>
      </c>
      <c r="D3661" t="s">
        <v>43</v>
      </c>
      <c r="E3661">
        <v>35</v>
      </c>
      <c r="F3661">
        <v>56</v>
      </c>
      <c r="G3661">
        <v>94</v>
      </c>
      <c r="H3661">
        <v>38</v>
      </c>
      <c r="I3661">
        <v>21</v>
      </c>
      <c r="J3661">
        <v>10</v>
      </c>
      <c r="K3661">
        <v>871</v>
      </c>
      <c r="L3661">
        <v>50</v>
      </c>
      <c r="M3661">
        <v>40</v>
      </c>
      <c r="N3661">
        <v>60</v>
      </c>
      <c r="O3661">
        <v>100</v>
      </c>
      <c r="P3661">
        <v>11</v>
      </c>
      <c r="Q3661" s="1">
        <v>40452</v>
      </c>
      <c r="R3661" t="s">
        <v>26</v>
      </c>
      <c r="S3661" t="s">
        <v>35</v>
      </c>
      <c r="T3661" t="s">
        <v>25</v>
      </c>
    </row>
    <row r="3662" spans="1:20" x14ac:dyDescent="0.25">
      <c r="A3662">
        <v>850</v>
      </c>
      <c r="B3662" t="s">
        <v>53</v>
      </c>
      <c r="C3662" t="s">
        <v>21</v>
      </c>
      <c r="D3662" t="s">
        <v>43</v>
      </c>
      <c r="E3662">
        <v>42</v>
      </c>
      <c r="F3662">
        <v>48</v>
      </c>
      <c r="G3662">
        <v>85</v>
      </c>
      <c r="H3662">
        <v>32</v>
      </c>
      <c r="I3662">
        <v>20</v>
      </c>
      <c r="J3662">
        <v>8</v>
      </c>
      <c r="K3662">
        <v>817</v>
      </c>
      <c r="L3662">
        <v>40</v>
      </c>
      <c r="M3662">
        <v>30</v>
      </c>
      <c r="N3662">
        <v>50</v>
      </c>
      <c r="O3662">
        <v>80</v>
      </c>
      <c r="P3662">
        <v>11</v>
      </c>
      <c r="Q3662" s="1">
        <v>40575</v>
      </c>
      <c r="R3662" t="s">
        <v>26</v>
      </c>
      <c r="S3662" t="s">
        <v>35</v>
      </c>
      <c r="T3662" t="s">
        <v>25</v>
      </c>
    </row>
    <row r="3663" spans="1:20" x14ac:dyDescent="0.25">
      <c r="A3663">
        <v>857</v>
      </c>
      <c r="B3663" t="s">
        <v>58</v>
      </c>
      <c r="C3663" t="s">
        <v>21</v>
      </c>
      <c r="D3663" t="s">
        <v>43</v>
      </c>
      <c r="E3663">
        <v>348</v>
      </c>
      <c r="F3663">
        <v>402</v>
      </c>
      <c r="G3663">
        <v>474</v>
      </c>
      <c r="H3663">
        <v>72</v>
      </c>
      <c r="I3663">
        <v>54</v>
      </c>
      <c r="J3663">
        <v>23</v>
      </c>
      <c r="K3663">
        <v>-3004</v>
      </c>
      <c r="L3663">
        <v>330</v>
      </c>
      <c r="M3663">
        <v>50</v>
      </c>
      <c r="N3663">
        <v>350</v>
      </c>
      <c r="O3663">
        <v>400</v>
      </c>
      <c r="P3663">
        <v>2</v>
      </c>
      <c r="Q3663" s="1">
        <v>40452</v>
      </c>
      <c r="R3663" t="s">
        <v>23</v>
      </c>
      <c r="S3663" t="s">
        <v>24</v>
      </c>
      <c r="T3663" t="s">
        <v>25</v>
      </c>
    </row>
    <row r="3664" spans="1:20" x14ac:dyDescent="0.25">
      <c r="A3664">
        <v>857</v>
      </c>
      <c r="B3664" t="s">
        <v>58</v>
      </c>
      <c r="C3664" t="s">
        <v>21</v>
      </c>
      <c r="D3664" t="s">
        <v>43</v>
      </c>
      <c r="E3664">
        <v>505</v>
      </c>
      <c r="F3664">
        <v>395</v>
      </c>
      <c r="G3664">
        <v>501</v>
      </c>
      <c r="H3664">
        <v>75</v>
      </c>
      <c r="I3664">
        <v>55</v>
      </c>
      <c r="J3664">
        <v>24</v>
      </c>
      <c r="K3664">
        <v>235</v>
      </c>
      <c r="L3664">
        <v>330</v>
      </c>
      <c r="M3664">
        <v>70</v>
      </c>
      <c r="N3664">
        <v>370</v>
      </c>
      <c r="O3664">
        <v>440</v>
      </c>
      <c r="P3664">
        <v>2</v>
      </c>
      <c r="Q3664" s="1">
        <v>40575</v>
      </c>
      <c r="R3664" t="s">
        <v>23</v>
      </c>
      <c r="S3664" t="s">
        <v>24</v>
      </c>
      <c r="T3664" t="s">
        <v>25</v>
      </c>
    </row>
    <row r="3665" spans="1:20" x14ac:dyDescent="0.25">
      <c r="A3665">
        <v>857</v>
      </c>
      <c r="B3665" t="s">
        <v>58</v>
      </c>
      <c r="C3665" t="s">
        <v>21</v>
      </c>
      <c r="D3665" t="s">
        <v>43</v>
      </c>
      <c r="E3665">
        <v>516</v>
      </c>
      <c r="F3665">
        <v>402</v>
      </c>
      <c r="G3665">
        <v>505</v>
      </c>
      <c r="H3665">
        <v>72</v>
      </c>
      <c r="I3665">
        <v>54</v>
      </c>
      <c r="J3665">
        <v>23</v>
      </c>
      <c r="K3665">
        <v>-3004</v>
      </c>
      <c r="L3665">
        <v>330</v>
      </c>
      <c r="M3665">
        <v>50</v>
      </c>
      <c r="N3665">
        <v>350</v>
      </c>
      <c r="O3665">
        <v>400</v>
      </c>
      <c r="P3665">
        <v>2</v>
      </c>
      <c r="Q3665" s="1">
        <v>40817</v>
      </c>
      <c r="R3665" t="s">
        <v>23</v>
      </c>
      <c r="S3665" t="s">
        <v>24</v>
      </c>
      <c r="T3665" t="s">
        <v>25</v>
      </c>
    </row>
    <row r="3666" spans="1:20" x14ac:dyDescent="0.25">
      <c r="A3666">
        <v>857</v>
      </c>
      <c r="B3666" t="s">
        <v>58</v>
      </c>
      <c r="C3666" t="s">
        <v>21</v>
      </c>
      <c r="D3666" t="s">
        <v>43</v>
      </c>
      <c r="E3666">
        <v>481</v>
      </c>
      <c r="F3666">
        <v>379</v>
      </c>
      <c r="G3666">
        <v>484</v>
      </c>
      <c r="H3666">
        <v>75</v>
      </c>
      <c r="I3666">
        <v>55</v>
      </c>
      <c r="J3666">
        <v>24</v>
      </c>
      <c r="K3666">
        <v>-3287</v>
      </c>
      <c r="L3666">
        <v>300</v>
      </c>
      <c r="M3666">
        <v>60</v>
      </c>
      <c r="N3666">
        <v>340</v>
      </c>
      <c r="O3666">
        <v>400</v>
      </c>
      <c r="P3666">
        <v>2</v>
      </c>
      <c r="Q3666" s="1">
        <v>40848</v>
      </c>
      <c r="R3666" t="s">
        <v>23</v>
      </c>
      <c r="S3666" t="s">
        <v>24</v>
      </c>
      <c r="T3666" t="s">
        <v>25</v>
      </c>
    </row>
    <row r="3667" spans="1:20" x14ac:dyDescent="0.25">
      <c r="A3667">
        <v>857</v>
      </c>
      <c r="B3667" t="s">
        <v>58</v>
      </c>
      <c r="C3667" t="s">
        <v>21</v>
      </c>
      <c r="D3667" t="s">
        <v>43</v>
      </c>
      <c r="E3667">
        <v>15</v>
      </c>
      <c r="F3667">
        <v>32</v>
      </c>
      <c r="G3667">
        <v>53</v>
      </c>
      <c r="H3667">
        <v>21</v>
      </c>
      <c r="I3667">
        <v>17</v>
      </c>
      <c r="J3667">
        <v>5</v>
      </c>
      <c r="K3667">
        <v>449</v>
      </c>
      <c r="L3667">
        <v>20</v>
      </c>
      <c r="M3667">
        <v>20</v>
      </c>
      <c r="N3667">
        <v>30</v>
      </c>
      <c r="O3667">
        <v>50</v>
      </c>
      <c r="P3667">
        <v>13</v>
      </c>
      <c r="Q3667" s="1">
        <v>40238</v>
      </c>
      <c r="R3667" t="s">
        <v>26</v>
      </c>
      <c r="S3667" t="s">
        <v>27</v>
      </c>
      <c r="T3667" t="s">
        <v>25</v>
      </c>
    </row>
    <row r="3668" spans="1:20" x14ac:dyDescent="0.25">
      <c r="A3668">
        <v>857</v>
      </c>
      <c r="B3668" t="s">
        <v>58</v>
      </c>
      <c r="C3668" t="s">
        <v>21</v>
      </c>
      <c r="D3668" t="s">
        <v>43</v>
      </c>
      <c r="E3668">
        <v>25</v>
      </c>
      <c r="F3668">
        <v>44</v>
      </c>
      <c r="G3668">
        <v>73</v>
      </c>
      <c r="H3668">
        <v>29</v>
      </c>
      <c r="I3668">
        <v>19</v>
      </c>
      <c r="J3668">
        <v>8</v>
      </c>
      <c r="K3668">
        <v>490</v>
      </c>
      <c r="L3668">
        <v>30</v>
      </c>
      <c r="M3668">
        <v>30</v>
      </c>
      <c r="N3668">
        <v>40</v>
      </c>
      <c r="O3668">
        <v>70</v>
      </c>
      <c r="P3668">
        <v>13</v>
      </c>
      <c r="Q3668" s="1">
        <v>40513</v>
      </c>
      <c r="R3668" t="s">
        <v>26</v>
      </c>
      <c r="S3668" t="s">
        <v>27</v>
      </c>
      <c r="T3668" t="s">
        <v>25</v>
      </c>
    </row>
    <row r="3669" spans="1:20" x14ac:dyDescent="0.25">
      <c r="A3669">
        <v>857</v>
      </c>
      <c r="B3669" t="s">
        <v>58</v>
      </c>
      <c r="C3669" t="s">
        <v>21</v>
      </c>
      <c r="D3669" t="s">
        <v>43</v>
      </c>
      <c r="E3669">
        <v>-46</v>
      </c>
      <c r="F3669">
        <v>46</v>
      </c>
      <c r="G3669">
        <v>104</v>
      </c>
      <c r="H3669">
        <v>52</v>
      </c>
      <c r="I3669">
        <v>77</v>
      </c>
      <c r="J3669">
        <v>47</v>
      </c>
      <c r="K3669">
        <v>520</v>
      </c>
      <c r="L3669">
        <v>-10</v>
      </c>
      <c r="M3669">
        <v>40</v>
      </c>
      <c r="N3669">
        <v>50</v>
      </c>
      <c r="O3669">
        <v>90</v>
      </c>
      <c r="P3669">
        <v>5</v>
      </c>
      <c r="Q3669" s="1">
        <v>40787</v>
      </c>
      <c r="R3669" t="s">
        <v>28</v>
      </c>
      <c r="S3669" t="s">
        <v>29</v>
      </c>
      <c r="T3669" t="s">
        <v>25</v>
      </c>
    </row>
    <row r="3670" spans="1:20" x14ac:dyDescent="0.25">
      <c r="A3670">
        <v>857</v>
      </c>
      <c r="B3670" t="s">
        <v>58</v>
      </c>
      <c r="C3670" t="s">
        <v>21</v>
      </c>
      <c r="D3670" t="s">
        <v>43</v>
      </c>
      <c r="E3670">
        <v>12</v>
      </c>
      <c r="F3670">
        <v>65</v>
      </c>
      <c r="G3670">
        <v>118</v>
      </c>
      <c r="H3670">
        <v>53</v>
      </c>
      <c r="I3670">
        <v>53</v>
      </c>
      <c r="J3670">
        <v>20</v>
      </c>
      <c r="K3670">
        <v>361</v>
      </c>
      <c r="L3670">
        <v>20</v>
      </c>
      <c r="M3670">
        <v>40</v>
      </c>
      <c r="N3670">
        <v>50</v>
      </c>
      <c r="O3670">
        <v>90</v>
      </c>
      <c r="P3670">
        <v>9</v>
      </c>
      <c r="Q3670" s="1">
        <v>40299</v>
      </c>
      <c r="R3670" t="s">
        <v>32</v>
      </c>
      <c r="S3670" t="s">
        <v>33</v>
      </c>
      <c r="T3670" t="s">
        <v>31</v>
      </c>
    </row>
    <row r="3671" spans="1:20" x14ac:dyDescent="0.25">
      <c r="A3671">
        <v>857</v>
      </c>
      <c r="B3671" t="s">
        <v>58</v>
      </c>
      <c r="C3671" t="s">
        <v>21</v>
      </c>
      <c r="D3671" t="s">
        <v>43</v>
      </c>
      <c r="E3671">
        <v>6</v>
      </c>
      <c r="F3671">
        <v>57</v>
      </c>
      <c r="G3671">
        <v>102</v>
      </c>
      <c r="H3671">
        <v>45</v>
      </c>
      <c r="I3671">
        <v>51</v>
      </c>
      <c r="J3671">
        <v>17</v>
      </c>
      <c r="K3671">
        <v>409</v>
      </c>
      <c r="L3671">
        <v>10</v>
      </c>
      <c r="M3671">
        <v>30</v>
      </c>
      <c r="N3671">
        <v>40</v>
      </c>
      <c r="O3671">
        <v>70</v>
      </c>
      <c r="P3671">
        <v>9</v>
      </c>
      <c r="Q3671" s="1">
        <v>40422</v>
      </c>
      <c r="R3671" t="s">
        <v>32</v>
      </c>
      <c r="S3671" t="s">
        <v>33</v>
      </c>
      <c r="T3671" t="s">
        <v>31</v>
      </c>
    </row>
    <row r="3672" spans="1:20" x14ac:dyDescent="0.25">
      <c r="A3672">
        <v>857</v>
      </c>
      <c r="B3672" t="s">
        <v>58</v>
      </c>
      <c r="C3672" t="s">
        <v>21</v>
      </c>
      <c r="D3672" t="s">
        <v>43</v>
      </c>
      <c r="E3672">
        <v>22</v>
      </c>
      <c r="F3672">
        <v>69</v>
      </c>
      <c r="G3672">
        <v>132</v>
      </c>
      <c r="H3672">
        <v>55</v>
      </c>
      <c r="I3672">
        <v>54</v>
      </c>
      <c r="J3672">
        <v>20</v>
      </c>
      <c r="K3672">
        <v>410</v>
      </c>
      <c r="L3672">
        <v>20</v>
      </c>
      <c r="M3672">
        <v>40</v>
      </c>
      <c r="N3672">
        <v>50</v>
      </c>
      <c r="O3672">
        <v>90</v>
      </c>
      <c r="P3672">
        <v>9</v>
      </c>
      <c r="Q3672" s="1">
        <v>40848</v>
      </c>
      <c r="R3672" t="s">
        <v>32</v>
      </c>
      <c r="S3672" t="s">
        <v>33</v>
      </c>
      <c r="T3672" t="s">
        <v>31</v>
      </c>
    </row>
    <row r="3673" spans="1:20" x14ac:dyDescent="0.25">
      <c r="A3673">
        <v>857</v>
      </c>
      <c r="B3673" t="s">
        <v>58</v>
      </c>
      <c r="C3673" t="s">
        <v>21</v>
      </c>
      <c r="D3673" t="s">
        <v>43</v>
      </c>
      <c r="E3673">
        <v>22</v>
      </c>
      <c r="F3673">
        <v>42</v>
      </c>
      <c r="G3673">
        <v>71</v>
      </c>
      <c r="H3673">
        <v>29</v>
      </c>
      <c r="I3673">
        <v>20</v>
      </c>
      <c r="J3673">
        <v>8</v>
      </c>
      <c r="K3673">
        <v>835</v>
      </c>
      <c r="L3673">
        <v>30</v>
      </c>
      <c r="M3673">
        <v>30</v>
      </c>
      <c r="N3673">
        <v>40</v>
      </c>
      <c r="O3673">
        <v>70</v>
      </c>
      <c r="P3673">
        <v>11</v>
      </c>
      <c r="Q3673" s="1">
        <v>40299</v>
      </c>
      <c r="R3673" t="s">
        <v>26</v>
      </c>
      <c r="S3673" t="s">
        <v>35</v>
      </c>
      <c r="T3673" t="s">
        <v>25</v>
      </c>
    </row>
    <row r="3674" spans="1:20" x14ac:dyDescent="0.25">
      <c r="A3674">
        <v>857</v>
      </c>
      <c r="B3674" t="s">
        <v>58</v>
      </c>
      <c r="C3674" t="s">
        <v>21</v>
      </c>
      <c r="D3674" t="s">
        <v>43</v>
      </c>
      <c r="E3674">
        <v>26</v>
      </c>
      <c r="F3674">
        <v>36</v>
      </c>
      <c r="G3674">
        <v>59</v>
      </c>
      <c r="H3674">
        <v>24</v>
      </c>
      <c r="I3674">
        <v>16</v>
      </c>
      <c r="J3674">
        <v>6</v>
      </c>
      <c r="K3674">
        <v>856</v>
      </c>
      <c r="L3674">
        <v>30</v>
      </c>
      <c r="M3674">
        <v>20</v>
      </c>
      <c r="N3674">
        <v>40</v>
      </c>
      <c r="O3674">
        <v>60</v>
      </c>
      <c r="P3674">
        <v>11</v>
      </c>
      <c r="Q3674" s="1">
        <v>40695</v>
      </c>
      <c r="R3674" t="s">
        <v>26</v>
      </c>
      <c r="S3674" t="s">
        <v>35</v>
      </c>
      <c r="T3674" t="s">
        <v>25</v>
      </c>
    </row>
    <row r="3675" spans="1:20" x14ac:dyDescent="0.25">
      <c r="A3675">
        <v>857</v>
      </c>
      <c r="B3675" t="s">
        <v>58</v>
      </c>
      <c r="C3675" t="s">
        <v>21</v>
      </c>
      <c r="D3675" t="s">
        <v>43</v>
      </c>
      <c r="E3675">
        <v>113</v>
      </c>
      <c r="F3675">
        <v>146</v>
      </c>
      <c r="G3675">
        <v>288</v>
      </c>
      <c r="H3675">
        <v>145</v>
      </c>
      <c r="I3675">
        <v>60</v>
      </c>
      <c r="J3675">
        <v>40</v>
      </c>
      <c r="K3675">
        <v>1292</v>
      </c>
      <c r="L3675">
        <v>100</v>
      </c>
      <c r="M3675">
        <v>130</v>
      </c>
      <c r="N3675">
        <v>150</v>
      </c>
      <c r="O3675">
        <v>280</v>
      </c>
      <c r="P3675">
        <v>7</v>
      </c>
      <c r="Q3675" s="1">
        <v>40756</v>
      </c>
      <c r="R3675" t="s">
        <v>28</v>
      </c>
      <c r="S3675" t="s">
        <v>48</v>
      </c>
      <c r="T3675" t="s">
        <v>25</v>
      </c>
    </row>
    <row r="3676" spans="1:20" x14ac:dyDescent="0.25">
      <c r="A3676">
        <v>857</v>
      </c>
      <c r="B3676" t="s">
        <v>58</v>
      </c>
      <c r="C3676" t="s">
        <v>21</v>
      </c>
      <c r="D3676" t="s">
        <v>43</v>
      </c>
      <c r="E3676">
        <v>129</v>
      </c>
      <c r="F3676">
        <v>153</v>
      </c>
      <c r="G3676">
        <v>326</v>
      </c>
      <c r="H3676">
        <v>153</v>
      </c>
      <c r="I3676">
        <v>66</v>
      </c>
      <c r="J3676">
        <v>42</v>
      </c>
      <c r="K3676">
        <v>1319</v>
      </c>
      <c r="L3676">
        <v>80</v>
      </c>
      <c r="M3676">
        <v>150</v>
      </c>
      <c r="N3676">
        <v>140</v>
      </c>
      <c r="O3676">
        <v>290</v>
      </c>
      <c r="P3676">
        <v>7</v>
      </c>
      <c r="Q3676" s="1">
        <v>40878</v>
      </c>
      <c r="R3676" t="s">
        <v>28</v>
      </c>
      <c r="S3676" t="s">
        <v>48</v>
      </c>
      <c r="T3676" t="s">
        <v>25</v>
      </c>
    </row>
    <row r="3677" spans="1:20" x14ac:dyDescent="0.25">
      <c r="A3677">
        <v>858</v>
      </c>
      <c r="B3677" t="s">
        <v>42</v>
      </c>
      <c r="C3677" t="s">
        <v>37</v>
      </c>
      <c r="D3677" t="s">
        <v>43</v>
      </c>
      <c r="E3677">
        <v>-192</v>
      </c>
      <c r="F3677">
        <v>-67</v>
      </c>
      <c r="G3677">
        <v>86</v>
      </c>
      <c r="H3677">
        <v>154</v>
      </c>
      <c r="I3677">
        <v>67</v>
      </c>
      <c r="J3677">
        <v>49</v>
      </c>
      <c r="K3677">
        <v>2105</v>
      </c>
      <c r="L3677">
        <v>-150</v>
      </c>
      <c r="M3677">
        <v>190</v>
      </c>
      <c r="N3677">
        <v>-90</v>
      </c>
      <c r="O3677">
        <v>100</v>
      </c>
      <c r="P3677">
        <v>1</v>
      </c>
      <c r="Q3677" s="1">
        <v>40756</v>
      </c>
      <c r="R3677" t="s">
        <v>23</v>
      </c>
      <c r="S3677" t="s">
        <v>44</v>
      </c>
      <c r="T3677" t="s">
        <v>25</v>
      </c>
    </row>
    <row r="3678" spans="1:20" x14ac:dyDescent="0.25">
      <c r="A3678">
        <v>858</v>
      </c>
      <c r="B3678" t="s">
        <v>42</v>
      </c>
      <c r="C3678" t="s">
        <v>37</v>
      </c>
      <c r="D3678" t="s">
        <v>43</v>
      </c>
      <c r="E3678">
        <v>384</v>
      </c>
      <c r="F3678">
        <v>405</v>
      </c>
      <c r="G3678">
        <v>719</v>
      </c>
      <c r="H3678">
        <v>270</v>
      </c>
      <c r="I3678">
        <v>146</v>
      </c>
      <c r="J3678">
        <v>94</v>
      </c>
      <c r="K3678">
        <v>2041</v>
      </c>
      <c r="L3678">
        <v>370</v>
      </c>
      <c r="M3678">
        <v>340</v>
      </c>
      <c r="N3678">
        <v>500</v>
      </c>
      <c r="O3678">
        <v>840</v>
      </c>
      <c r="P3678">
        <v>2</v>
      </c>
      <c r="Q3678" s="1">
        <v>40603</v>
      </c>
      <c r="R3678" t="s">
        <v>23</v>
      </c>
      <c r="S3678" t="s">
        <v>24</v>
      </c>
      <c r="T3678" t="s">
        <v>25</v>
      </c>
    </row>
    <row r="3679" spans="1:20" x14ac:dyDescent="0.25">
      <c r="A3679">
        <v>858</v>
      </c>
      <c r="B3679" t="s">
        <v>42</v>
      </c>
      <c r="C3679" t="s">
        <v>37</v>
      </c>
      <c r="D3679" t="s">
        <v>43</v>
      </c>
      <c r="E3679">
        <v>58</v>
      </c>
      <c r="F3679">
        <v>114</v>
      </c>
      <c r="G3679">
        <v>189</v>
      </c>
      <c r="H3679">
        <v>75</v>
      </c>
      <c r="I3679">
        <v>56</v>
      </c>
      <c r="J3679">
        <v>24</v>
      </c>
      <c r="K3679">
        <v>549</v>
      </c>
      <c r="L3679">
        <v>50</v>
      </c>
      <c r="M3679">
        <v>40</v>
      </c>
      <c r="N3679">
        <v>80</v>
      </c>
      <c r="O3679">
        <v>120</v>
      </c>
      <c r="P3679">
        <v>13</v>
      </c>
      <c r="Q3679" s="1">
        <v>40210</v>
      </c>
      <c r="R3679" t="s">
        <v>26</v>
      </c>
      <c r="S3679" t="s">
        <v>27</v>
      </c>
      <c r="T3679" t="s">
        <v>25</v>
      </c>
    </row>
    <row r="3680" spans="1:20" x14ac:dyDescent="0.25">
      <c r="A3680">
        <v>858</v>
      </c>
      <c r="B3680" t="s">
        <v>42</v>
      </c>
      <c r="C3680" t="s">
        <v>37</v>
      </c>
      <c r="D3680" t="s">
        <v>43</v>
      </c>
      <c r="E3680">
        <v>80</v>
      </c>
      <c r="F3680">
        <v>112</v>
      </c>
      <c r="G3680">
        <v>189</v>
      </c>
      <c r="H3680">
        <v>77</v>
      </c>
      <c r="I3680">
        <v>32</v>
      </c>
      <c r="J3680">
        <v>21</v>
      </c>
      <c r="K3680">
        <v>449</v>
      </c>
      <c r="L3680">
        <v>60</v>
      </c>
      <c r="M3680">
        <v>50</v>
      </c>
      <c r="N3680">
        <v>70</v>
      </c>
      <c r="O3680">
        <v>120</v>
      </c>
      <c r="P3680">
        <v>12</v>
      </c>
      <c r="Q3680" s="1">
        <v>40210</v>
      </c>
      <c r="R3680" t="s">
        <v>26</v>
      </c>
      <c r="S3680" t="s">
        <v>40</v>
      </c>
      <c r="T3680" t="s">
        <v>25</v>
      </c>
    </row>
    <row r="3681" spans="1:20" x14ac:dyDescent="0.25">
      <c r="A3681">
        <v>860</v>
      </c>
      <c r="B3681" t="s">
        <v>20</v>
      </c>
      <c r="C3681" t="s">
        <v>21</v>
      </c>
      <c r="D3681" t="s">
        <v>22</v>
      </c>
      <c r="E3681">
        <v>91</v>
      </c>
      <c r="F3681">
        <v>155</v>
      </c>
      <c r="G3681">
        <v>258</v>
      </c>
      <c r="H3681">
        <v>103</v>
      </c>
      <c r="I3681">
        <v>64</v>
      </c>
      <c r="J3681">
        <v>33</v>
      </c>
      <c r="K3681">
        <v>1130</v>
      </c>
      <c r="L3681">
        <v>110</v>
      </c>
      <c r="M3681">
        <v>90</v>
      </c>
      <c r="N3681">
        <v>150</v>
      </c>
      <c r="O3681">
        <v>240</v>
      </c>
      <c r="P3681">
        <v>2</v>
      </c>
      <c r="Q3681" s="1">
        <v>40422</v>
      </c>
      <c r="R3681" t="s">
        <v>23</v>
      </c>
      <c r="S3681" t="s">
        <v>24</v>
      </c>
      <c r="T3681" t="s">
        <v>25</v>
      </c>
    </row>
    <row r="3682" spans="1:20" x14ac:dyDescent="0.25">
      <c r="A3682">
        <v>860</v>
      </c>
      <c r="B3682" t="s">
        <v>20</v>
      </c>
      <c r="C3682" t="s">
        <v>21</v>
      </c>
      <c r="D3682" t="s">
        <v>22</v>
      </c>
      <c r="E3682">
        <v>115</v>
      </c>
      <c r="F3682">
        <v>188</v>
      </c>
      <c r="G3682">
        <v>313</v>
      </c>
      <c r="H3682">
        <v>125</v>
      </c>
      <c r="I3682">
        <v>73</v>
      </c>
      <c r="J3682">
        <v>41</v>
      </c>
      <c r="K3682">
        <v>1119</v>
      </c>
      <c r="L3682">
        <v>130</v>
      </c>
      <c r="M3682">
        <v>100</v>
      </c>
      <c r="N3682">
        <v>160</v>
      </c>
      <c r="O3682">
        <v>260</v>
      </c>
      <c r="P3682">
        <v>2</v>
      </c>
      <c r="Q3682" s="1">
        <v>40452</v>
      </c>
      <c r="R3682" t="s">
        <v>23</v>
      </c>
      <c r="S3682" t="s">
        <v>24</v>
      </c>
      <c r="T3682" t="s">
        <v>25</v>
      </c>
    </row>
    <row r="3683" spans="1:20" x14ac:dyDescent="0.25">
      <c r="A3683">
        <v>860</v>
      </c>
      <c r="B3683" t="s">
        <v>20</v>
      </c>
      <c r="C3683" t="s">
        <v>21</v>
      </c>
      <c r="D3683" t="s">
        <v>22</v>
      </c>
      <c r="E3683">
        <v>180</v>
      </c>
      <c r="F3683">
        <v>195</v>
      </c>
      <c r="G3683">
        <v>346</v>
      </c>
      <c r="H3683">
        <v>130</v>
      </c>
      <c r="I3683">
        <v>74</v>
      </c>
      <c r="J3683">
        <v>42</v>
      </c>
      <c r="K3683">
        <v>945</v>
      </c>
      <c r="L3683">
        <v>130</v>
      </c>
      <c r="M3683">
        <v>120</v>
      </c>
      <c r="N3683">
        <v>180</v>
      </c>
      <c r="O3683">
        <v>300</v>
      </c>
      <c r="P3683">
        <v>2</v>
      </c>
      <c r="Q3683" s="1">
        <v>40575</v>
      </c>
      <c r="R3683" t="s">
        <v>23</v>
      </c>
      <c r="S3683" t="s">
        <v>24</v>
      </c>
      <c r="T3683" t="s">
        <v>25</v>
      </c>
    </row>
    <row r="3684" spans="1:20" x14ac:dyDescent="0.25">
      <c r="A3684">
        <v>860</v>
      </c>
      <c r="B3684" t="s">
        <v>20</v>
      </c>
      <c r="C3684" t="s">
        <v>21</v>
      </c>
      <c r="D3684" t="s">
        <v>22</v>
      </c>
      <c r="E3684">
        <v>169</v>
      </c>
      <c r="F3684">
        <v>186</v>
      </c>
      <c r="G3684">
        <v>329</v>
      </c>
      <c r="H3684">
        <v>123</v>
      </c>
      <c r="I3684">
        <v>72</v>
      </c>
      <c r="J3684">
        <v>40</v>
      </c>
      <c r="K3684">
        <v>932</v>
      </c>
      <c r="L3684">
        <v>130</v>
      </c>
      <c r="M3684">
        <v>110</v>
      </c>
      <c r="N3684">
        <v>180</v>
      </c>
      <c r="O3684">
        <v>290</v>
      </c>
      <c r="P3684">
        <v>2</v>
      </c>
      <c r="Q3684" s="1">
        <v>40603</v>
      </c>
      <c r="R3684" t="s">
        <v>23</v>
      </c>
      <c r="S3684" t="s">
        <v>24</v>
      </c>
      <c r="T3684" t="s">
        <v>25</v>
      </c>
    </row>
    <row r="3685" spans="1:20" x14ac:dyDescent="0.25">
      <c r="A3685">
        <v>860</v>
      </c>
      <c r="B3685" t="s">
        <v>20</v>
      </c>
      <c r="C3685" t="s">
        <v>21</v>
      </c>
      <c r="D3685" t="s">
        <v>22</v>
      </c>
      <c r="E3685">
        <v>18</v>
      </c>
      <c r="F3685">
        <v>37</v>
      </c>
      <c r="G3685">
        <v>62</v>
      </c>
      <c r="H3685">
        <v>25</v>
      </c>
      <c r="I3685">
        <v>19</v>
      </c>
      <c r="J3685">
        <v>7</v>
      </c>
      <c r="K3685">
        <v>769</v>
      </c>
      <c r="L3685">
        <v>30</v>
      </c>
      <c r="M3685">
        <v>20</v>
      </c>
      <c r="N3685">
        <v>40</v>
      </c>
      <c r="O3685">
        <v>60</v>
      </c>
      <c r="P3685">
        <v>13</v>
      </c>
      <c r="Q3685" s="1">
        <v>40238</v>
      </c>
      <c r="R3685" t="s">
        <v>26</v>
      </c>
      <c r="S3685" t="s">
        <v>27</v>
      </c>
      <c r="T3685" t="s">
        <v>25</v>
      </c>
    </row>
    <row r="3686" spans="1:20" x14ac:dyDescent="0.25">
      <c r="A3686">
        <v>860</v>
      </c>
      <c r="B3686" t="s">
        <v>20</v>
      </c>
      <c r="C3686" t="s">
        <v>21</v>
      </c>
      <c r="D3686" t="s">
        <v>22</v>
      </c>
      <c r="E3686">
        <v>15</v>
      </c>
      <c r="F3686">
        <v>31</v>
      </c>
      <c r="G3686">
        <v>51</v>
      </c>
      <c r="H3686">
        <v>20</v>
      </c>
      <c r="I3686">
        <v>16</v>
      </c>
      <c r="J3686">
        <v>5</v>
      </c>
      <c r="K3686">
        <v>814</v>
      </c>
      <c r="L3686">
        <v>20</v>
      </c>
      <c r="M3686">
        <v>20</v>
      </c>
      <c r="N3686">
        <v>30</v>
      </c>
      <c r="O3686">
        <v>50</v>
      </c>
      <c r="P3686">
        <v>13</v>
      </c>
      <c r="Q3686" s="1">
        <v>40360</v>
      </c>
      <c r="R3686" t="s">
        <v>26</v>
      </c>
      <c r="S3686" t="s">
        <v>27</v>
      </c>
      <c r="T3686" t="s">
        <v>25</v>
      </c>
    </row>
    <row r="3687" spans="1:20" x14ac:dyDescent="0.25">
      <c r="A3687">
        <v>860</v>
      </c>
      <c r="B3687" t="s">
        <v>20</v>
      </c>
      <c r="C3687" t="s">
        <v>21</v>
      </c>
      <c r="D3687" t="s">
        <v>22</v>
      </c>
      <c r="E3687">
        <v>17</v>
      </c>
      <c r="F3687">
        <v>34</v>
      </c>
      <c r="G3687">
        <v>57</v>
      </c>
      <c r="H3687">
        <v>23</v>
      </c>
      <c r="I3687">
        <v>17</v>
      </c>
      <c r="J3687">
        <v>6</v>
      </c>
      <c r="K3687">
        <v>809</v>
      </c>
      <c r="L3687">
        <v>30</v>
      </c>
      <c r="M3687">
        <v>20</v>
      </c>
      <c r="N3687">
        <v>40</v>
      </c>
      <c r="O3687">
        <v>60</v>
      </c>
      <c r="P3687">
        <v>13</v>
      </c>
      <c r="Q3687" s="1">
        <v>40422</v>
      </c>
      <c r="R3687" t="s">
        <v>26</v>
      </c>
      <c r="S3687" t="s">
        <v>27</v>
      </c>
      <c r="T3687" t="s">
        <v>25</v>
      </c>
    </row>
    <row r="3688" spans="1:20" x14ac:dyDescent="0.25">
      <c r="A3688">
        <v>860</v>
      </c>
      <c r="B3688" t="s">
        <v>20</v>
      </c>
      <c r="C3688" t="s">
        <v>21</v>
      </c>
      <c r="D3688" t="s">
        <v>22</v>
      </c>
      <c r="E3688">
        <v>23</v>
      </c>
      <c r="F3688">
        <v>34</v>
      </c>
      <c r="G3688">
        <v>56</v>
      </c>
      <c r="H3688">
        <v>23</v>
      </c>
      <c r="I3688">
        <v>16</v>
      </c>
      <c r="J3688">
        <v>6</v>
      </c>
      <c r="K3688">
        <v>787</v>
      </c>
      <c r="L3688">
        <v>30</v>
      </c>
      <c r="M3688">
        <v>20</v>
      </c>
      <c r="N3688">
        <v>40</v>
      </c>
      <c r="O3688">
        <v>60</v>
      </c>
      <c r="P3688">
        <v>13</v>
      </c>
      <c r="Q3688" s="1">
        <v>40664</v>
      </c>
      <c r="R3688" t="s">
        <v>26</v>
      </c>
      <c r="S3688" t="s">
        <v>27</v>
      </c>
      <c r="T3688" t="s">
        <v>25</v>
      </c>
    </row>
    <row r="3689" spans="1:20" x14ac:dyDescent="0.25">
      <c r="A3689">
        <v>860</v>
      </c>
      <c r="B3689" t="s">
        <v>20</v>
      </c>
      <c r="C3689" t="s">
        <v>21</v>
      </c>
      <c r="D3689" t="s">
        <v>22</v>
      </c>
      <c r="E3689">
        <v>21</v>
      </c>
      <c r="F3689">
        <v>31</v>
      </c>
      <c r="G3689">
        <v>51</v>
      </c>
      <c r="H3689">
        <v>20</v>
      </c>
      <c r="I3689">
        <v>15</v>
      </c>
      <c r="J3689">
        <v>5</v>
      </c>
      <c r="K3689">
        <v>814</v>
      </c>
      <c r="L3689">
        <v>20</v>
      </c>
      <c r="M3689">
        <v>20</v>
      </c>
      <c r="N3689">
        <v>30</v>
      </c>
      <c r="O3689">
        <v>50</v>
      </c>
      <c r="P3689">
        <v>13</v>
      </c>
      <c r="Q3689" s="1">
        <v>40725</v>
      </c>
      <c r="R3689" t="s">
        <v>26</v>
      </c>
      <c r="S3689" t="s">
        <v>27</v>
      </c>
      <c r="T3689" t="s">
        <v>25</v>
      </c>
    </row>
    <row r="3690" spans="1:20" x14ac:dyDescent="0.25">
      <c r="A3690">
        <v>860</v>
      </c>
      <c r="B3690" t="s">
        <v>20</v>
      </c>
      <c r="C3690" t="s">
        <v>21</v>
      </c>
      <c r="D3690" t="s">
        <v>22</v>
      </c>
      <c r="E3690">
        <v>7</v>
      </c>
      <c r="F3690">
        <v>105</v>
      </c>
      <c r="G3690">
        <v>180</v>
      </c>
      <c r="H3690">
        <v>75</v>
      </c>
      <c r="I3690">
        <v>98</v>
      </c>
      <c r="J3690">
        <v>68</v>
      </c>
      <c r="K3690">
        <v>522</v>
      </c>
      <c r="L3690">
        <v>20</v>
      </c>
      <c r="M3690">
        <v>70</v>
      </c>
      <c r="N3690">
        <v>100</v>
      </c>
      <c r="O3690">
        <v>170</v>
      </c>
      <c r="P3690">
        <v>5</v>
      </c>
      <c r="Q3690" s="1">
        <v>40179</v>
      </c>
      <c r="R3690" t="s">
        <v>28</v>
      </c>
      <c r="S3690" t="s">
        <v>29</v>
      </c>
      <c r="T3690" t="s">
        <v>25</v>
      </c>
    </row>
    <row r="3691" spans="1:20" x14ac:dyDescent="0.25">
      <c r="A3691">
        <v>860</v>
      </c>
      <c r="B3691" t="s">
        <v>20</v>
      </c>
      <c r="C3691" t="s">
        <v>21</v>
      </c>
      <c r="D3691" t="s">
        <v>22</v>
      </c>
      <c r="E3691">
        <v>3</v>
      </c>
      <c r="F3691">
        <v>90</v>
      </c>
      <c r="G3691">
        <v>155</v>
      </c>
      <c r="H3691">
        <v>65</v>
      </c>
      <c r="I3691">
        <v>87</v>
      </c>
      <c r="J3691">
        <v>58</v>
      </c>
      <c r="K3691">
        <v>513</v>
      </c>
      <c r="L3691">
        <v>20</v>
      </c>
      <c r="M3691">
        <v>60</v>
      </c>
      <c r="N3691">
        <v>90</v>
      </c>
      <c r="O3691">
        <v>150</v>
      </c>
      <c r="P3691">
        <v>5</v>
      </c>
      <c r="Q3691" s="1">
        <v>40210</v>
      </c>
      <c r="R3691" t="s">
        <v>28</v>
      </c>
      <c r="S3691" t="s">
        <v>29</v>
      </c>
      <c r="T3691" t="s">
        <v>25</v>
      </c>
    </row>
    <row r="3692" spans="1:20" x14ac:dyDescent="0.25">
      <c r="A3692">
        <v>860</v>
      </c>
      <c r="B3692" t="s">
        <v>20</v>
      </c>
      <c r="C3692" t="s">
        <v>21</v>
      </c>
      <c r="D3692" t="s">
        <v>22</v>
      </c>
      <c r="E3692">
        <v>0</v>
      </c>
      <c r="F3692">
        <v>87</v>
      </c>
      <c r="G3692">
        <v>150</v>
      </c>
      <c r="H3692">
        <v>63</v>
      </c>
      <c r="I3692">
        <v>87</v>
      </c>
      <c r="J3692">
        <v>57</v>
      </c>
      <c r="K3692">
        <v>506</v>
      </c>
      <c r="L3692">
        <v>10</v>
      </c>
      <c r="M3692">
        <v>60</v>
      </c>
      <c r="N3692">
        <v>80</v>
      </c>
      <c r="O3692">
        <v>140</v>
      </c>
      <c r="P3692">
        <v>5</v>
      </c>
      <c r="Q3692" s="1">
        <v>40238</v>
      </c>
      <c r="R3692" t="s">
        <v>28</v>
      </c>
      <c r="S3692" t="s">
        <v>29</v>
      </c>
      <c r="T3692" t="s">
        <v>25</v>
      </c>
    </row>
    <row r="3693" spans="1:20" x14ac:dyDescent="0.25">
      <c r="A3693">
        <v>860</v>
      </c>
      <c r="B3693" t="s">
        <v>20</v>
      </c>
      <c r="C3693" t="s">
        <v>21</v>
      </c>
      <c r="D3693" t="s">
        <v>22</v>
      </c>
      <c r="E3693">
        <v>0</v>
      </c>
      <c r="F3693">
        <v>87</v>
      </c>
      <c r="G3693">
        <v>150</v>
      </c>
      <c r="H3693">
        <v>63</v>
      </c>
      <c r="I3693">
        <v>87</v>
      </c>
      <c r="J3693">
        <v>57</v>
      </c>
      <c r="K3693">
        <v>521</v>
      </c>
      <c r="L3693">
        <v>10</v>
      </c>
      <c r="M3693">
        <v>60</v>
      </c>
      <c r="N3693">
        <v>80</v>
      </c>
      <c r="O3693">
        <v>140</v>
      </c>
      <c r="P3693">
        <v>5</v>
      </c>
      <c r="Q3693" s="1">
        <v>40269</v>
      </c>
      <c r="R3693" t="s">
        <v>28</v>
      </c>
      <c r="S3693" t="s">
        <v>29</v>
      </c>
      <c r="T3693" t="s">
        <v>25</v>
      </c>
    </row>
    <row r="3694" spans="1:20" x14ac:dyDescent="0.25">
      <c r="A3694">
        <v>860</v>
      </c>
      <c r="B3694" t="s">
        <v>20</v>
      </c>
      <c r="C3694" t="s">
        <v>21</v>
      </c>
      <c r="D3694" t="s">
        <v>22</v>
      </c>
      <c r="E3694">
        <v>-5</v>
      </c>
      <c r="F3694">
        <v>66</v>
      </c>
      <c r="G3694">
        <v>113</v>
      </c>
      <c r="H3694">
        <v>47</v>
      </c>
      <c r="I3694">
        <v>71</v>
      </c>
      <c r="J3694">
        <v>42</v>
      </c>
      <c r="K3694">
        <v>622</v>
      </c>
      <c r="L3694">
        <v>20</v>
      </c>
      <c r="M3694">
        <v>40</v>
      </c>
      <c r="N3694">
        <v>70</v>
      </c>
      <c r="O3694">
        <v>110</v>
      </c>
      <c r="P3694">
        <v>5</v>
      </c>
      <c r="Q3694" s="1">
        <v>40360</v>
      </c>
      <c r="R3694" t="s">
        <v>28</v>
      </c>
      <c r="S3694" t="s">
        <v>29</v>
      </c>
      <c r="T3694" t="s">
        <v>25</v>
      </c>
    </row>
    <row r="3695" spans="1:20" x14ac:dyDescent="0.25">
      <c r="A3695">
        <v>860</v>
      </c>
      <c r="B3695" t="s">
        <v>20</v>
      </c>
      <c r="C3695" t="s">
        <v>21</v>
      </c>
      <c r="D3695" t="s">
        <v>22</v>
      </c>
      <c r="E3695">
        <v>-8</v>
      </c>
      <c r="F3695">
        <v>61</v>
      </c>
      <c r="G3695">
        <v>105</v>
      </c>
      <c r="H3695">
        <v>44</v>
      </c>
      <c r="I3695">
        <v>69</v>
      </c>
      <c r="J3695">
        <v>39</v>
      </c>
      <c r="K3695">
        <v>617</v>
      </c>
      <c r="L3695">
        <v>10</v>
      </c>
      <c r="M3695">
        <v>40</v>
      </c>
      <c r="N3695">
        <v>60</v>
      </c>
      <c r="O3695">
        <v>100</v>
      </c>
      <c r="P3695">
        <v>5</v>
      </c>
      <c r="Q3695" s="1">
        <v>40391</v>
      </c>
      <c r="R3695" t="s">
        <v>28</v>
      </c>
      <c r="S3695" t="s">
        <v>29</v>
      </c>
      <c r="T3695" t="s">
        <v>25</v>
      </c>
    </row>
    <row r="3696" spans="1:20" x14ac:dyDescent="0.25">
      <c r="A3696">
        <v>860</v>
      </c>
      <c r="B3696" t="s">
        <v>20</v>
      </c>
      <c r="C3696" t="s">
        <v>21</v>
      </c>
      <c r="D3696" t="s">
        <v>22</v>
      </c>
      <c r="E3696">
        <v>-3</v>
      </c>
      <c r="F3696">
        <v>75</v>
      </c>
      <c r="G3696">
        <v>127</v>
      </c>
      <c r="H3696">
        <v>53</v>
      </c>
      <c r="I3696">
        <v>72</v>
      </c>
      <c r="J3696">
        <v>48</v>
      </c>
      <c r="K3696">
        <v>597</v>
      </c>
      <c r="L3696">
        <v>10</v>
      </c>
      <c r="M3696">
        <v>50</v>
      </c>
      <c r="N3696">
        <v>70</v>
      </c>
      <c r="O3696">
        <v>120</v>
      </c>
      <c r="P3696">
        <v>5</v>
      </c>
      <c r="Q3696" s="1">
        <v>40695</v>
      </c>
      <c r="R3696" t="s">
        <v>28</v>
      </c>
      <c r="S3696" t="s">
        <v>29</v>
      </c>
      <c r="T3696" t="s">
        <v>25</v>
      </c>
    </row>
    <row r="3697" spans="1:20" x14ac:dyDescent="0.25">
      <c r="A3697">
        <v>860</v>
      </c>
      <c r="B3697" t="s">
        <v>20</v>
      </c>
      <c r="C3697" t="s">
        <v>21</v>
      </c>
      <c r="D3697" t="s">
        <v>22</v>
      </c>
      <c r="E3697">
        <v>26</v>
      </c>
      <c r="F3697">
        <v>71</v>
      </c>
      <c r="G3697">
        <v>124</v>
      </c>
      <c r="H3697">
        <v>53</v>
      </c>
      <c r="I3697">
        <v>45</v>
      </c>
      <c r="J3697">
        <v>17</v>
      </c>
      <c r="K3697">
        <v>299</v>
      </c>
      <c r="L3697">
        <v>40</v>
      </c>
      <c r="M3697">
        <v>50</v>
      </c>
      <c r="N3697">
        <v>70</v>
      </c>
      <c r="O3697">
        <v>120</v>
      </c>
      <c r="P3697">
        <v>6</v>
      </c>
      <c r="Q3697" s="1">
        <v>40238</v>
      </c>
      <c r="R3697" t="s">
        <v>28</v>
      </c>
      <c r="S3697" t="s">
        <v>30</v>
      </c>
      <c r="T3697" t="s">
        <v>31</v>
      </c>
    </row>
    <row r="3698" spans="1:20" x14ac:dyDescent="0.25">
      <c r="A3698">
        <v>860</v>
      </c>
      <c r="B3698" t="s">
        <v>20</v>
      </c>
      <c r="C3698" t="s">
        <v>21</v>
      </c>
      <c r="D3698" t="s">
        <v>22</v>
      </c>
      <c r="E3698">
        <v>23</v>
      </c>
      <c r="F3698">
        <v>65</v>
      </c>
      <c r="G3698">
        <v>113</v>
      </c>
      <c r="H3698">
        <v>48</v>
      </c>
      <c r="I3698">
        <v>42</v>
      </c>
      <c r="J3698">
        <v>15</v>
      </c>
      <c r="K3698">
        <v>380</v>
      </c>
      <c r="L3698">
        <v>40</v>
      </c>
      <c r="M3698">
        <v>40</v>
      </c>
      <c r="N3698">
        <v>70</v>
      </c>
      <c r="O3698">
        <v>110</v>
      </c>
      <c r="P3698">
        <v>6</v>
      </c>
      <c r="Q3698" s="1">
        <v>40422</v>
      </c>
      <c r="R3698" t="s">
        <v>28</v>
      </c>
      <c r="S3698" t="s">
        <v>30</v>
      </c>
      <c r="T3698" t="s">
        <v>31</v>
      </c>
    </row>
    <row r="3699" spans="1:20" x14ac:dyDescent="0.25">
      <c r="A3699">
        <v>860</v>
      </c>
      <c r="B3699" t="s">
        <v>20</v>
      </c>
      <c r="C3699" t="s">
        <v>21</v>
      </c>
      <c r="D3699" t="s">
        <v>22</v>
      </c>
      <c r="E3699">
        <v>21</v>
      </c>
      <c r="F3699">
        <v>64</v>
      </c>
      <c r="G3699">
        <v>111</v>
      </c>
      <c r="H3699">
        <v>47</v>
      </c>
      <c r="I3699">
        <v>43</v>
      </c>
      <c r="J3699">
        <v>15</v>
      </c>
      <c r="K3699">
        <v>375</v>
      </c>
      <c r="L3699">
        <v>50</v>
      </c>
      <c r="M3699">
        <v>30</v>
      </c>
      <c r="N3699">
        <v>60</v>
      </c>
      <c r="O3699">
        <v>90</v>
      </c>
      <c r="P3699">
        <v>6</v>
      </c>
      <c r="Q3699" s="1">
        <v>40452</v>
      </c>
      <c r="R3699" t="s">
        <v>28</v>
      </c>
      <c r="S3699" t="s">
        <v>30</v>
      </c>
      <c r="T3699" t="s">
        <v>31</v>
      </c>
    </row>
    <row r="3700" spans="1:20" x14ac:dyDescent="0.25">
      <c r="A3700">
        <v>860</v>
      </c>
      <c r="B3700" t="s">
        <v>20</v>
      </c>
      <c r="C3700" t="s">
        <v>21</v>
      </c>
      <c r="D3700" t="s">
        <v>22</v>
      </c>
      <c r="E3700">
        <v>26</v>
      </c>
      <c r="F3700">
        <v>71</v>
      </c>
      <c r="G3700">
        <v>124</v>
      </c>
      <c r="H3700">
        <v>53</v>
      </c>
      <c r="I3700">
        <v>45</v>
      </c>
      <c r="J3700">
        <v>17</v>
      </c>
      <c r="K3700">
        <v>380</v>
      </c>
      <c r="L3700">
        <v>40</v>
      </c>
      <c r="M3700">
        <v>50</v>
      </c>
      <c r="N3700">
        <v>70</v>
      </c>
      <c r="O3700">
        <v>120</v>
      </c>
      <c r="P3700">
        <v>6</v>
      </c>
      <c r="Q3700" s="1">
        <v>40483</v>
      </c>
      <c r="R3700" t="s">
        <v>28</v>
      </c>
      <c r="S3700" t="s">
        <v>30</v>
      </c>
      <c r="T3700" t="s">
        <v>31</v>
      </c>
    </row>
    <row r="3701" spans="1:20" x14ac:dyDescent="0.25">
      <c r="A3701">
        <v>860</v>
      </c>
      <c r="B3701" t="s">
        <v>20</v>
      </c>
      <c r="C3701" t="s">
        <v>21</v>
      </c>
      <c r="D3701" t="s">
        <v>22</v>
      </c>
      <c r="E3701">
        <v>36</v>
      </c>
      <c r="F3701">
        <v>68</v>
      </c>
      <c r="G3701">
        <v>127</v>
      </c>
      <c r="H3701">
        <v>51</v>
      </c>
      <c r="I3701">
        <v>44</v>
      </c>
      <c r="J3701">
        <v>16</v>
      </c>
      <c r="K3701">
        <v>311</v>
      </c>
      <c r="L3701">
        <v>40</v>
      </c>
      <c r="M3701">
        <v>40</v>
      </c>
      <c r="N3701">
        <v>70</v>
      </c>
      <c r="O3701">
        <v>110</v>
      </c>
      <c r="P3701">
        <v>6</v>
      </c>
      <c r="Q3701" s="1">
        <v>40634</v>
      </c>
      <c r="R3701" t="s">
        <v>28</v>
      </c>
      <c r="S3701" t="s">
        <v>30</v>
      </c>
      <c r="T3701" t="s">
        <v>31</v>
      </c>
    </row>
    <row r="3702" spans="1:20" x14ac:dyDescent="0.25">
      <c r="A3702">
        <v>860</v>
      </c>
      <c r="B3702" t="s">
        <v>20</v>
      </c>
      <c r="C3702" t="s">
        <v>21</v>
      </c>
      <c r="D3702" t="s">
        <v>22</v>
      </c>
      <c r="E3702">
        <v>30</v>
      </c>
      <c r="F3702">
        <v>65</v>
      </c>
      <c r="G3702">
        <v>112</v>
      </c>
      <c r="H3702">
        <v>48</v>
      </c>
      <c r="I3702">
        <v>40</v>
      </c>
      <c r="J3702">
        <v>15</v>
      </c>
      <c r="K3702">
        <v>334</v>
      </c>
      <c r="L3702">
        <v>40</v>
      </c>
      <c r="M3702">
        <v>40</v>
      </c>
      <c r="N3702">
        <v>70</v>
      </c>
      <c r="O3702">
        <v>110</v>
      </c>
      <c r="P3702">
        <v>6</v>
      </c>
      <c r="Q3702" s="1">
        <v>40664</v>
      </c>
      <c r="R3702" t="s">
        <v>28</v>
      </c>
      <c r="S3702" t="s">
        <v>30</v>
      </c>
      <c r="T3702" t="s">
        <v>31</v>
      </c>
    </row>
    <row r="3703" spans="1:20" x14ac:dyDescent="0.25">
      <c r="A3703">
        <v>860</v>
      </c>
      <c r="B3703" t="s">
        <v>20</v>
      </c>
      <c r="C3703" t="s">
        <v>21</v>
      </c>
      <c r="D3703" t="s">
        <v>22</v>
      </c>
      <c r="E3703">
        <v>22</v>
      </c>
      <c r="F3703">
        <v>57</v>
      </c>
      <c r="G3703">
        <v>99</v>
      </c>
      <c r="H3703">
        <v>43</v>
      </c>
      <c r="I3703">
        <v>38</v>
      </c>
      <c r="J3703">
        <v>14</v>
      </c>
      <c r="K3703">
        <v>388</v>
      </c>
      <c r="L3703">
        <v>20</v>
      </c>
      <c r="M3703">
        <v>40</v>
      </c>
      <c r="N3703">
        <v>50</v>
      </c>
      <c r="O3703">
        <v>90</v>
      </c>
      <c r="P3703">
        <v>6</v>
      </c>
      <c r="Q3703" s="1">
        <v>40725</v>
      </c>
      <c r="R3703" t="s">
        <v>28</v>
      </c>
      <c r="S3703" t="s">
        <v>30</v>
      </c>
      <c r="T3703" t="s">
        <v>31</v>
      </c>
    </row>
    <row r="3704" spans="1:20" x14ac:dyDescent="0.25">
      <c r="A3704">
        <v>860</v>
      </c>
      <c r="B3704" t="s">
        <v>20</v>
      </c>
      <c r="C3704" t="s">
        <v>21</v>
      </c>
      <c r="D3704" t="s">
        <v>22</v>
      </c>
      <c r="E3704">
        <v>40</v>
      </c>
      <c r="F3704">
        <v>105</v>
      </c>
      <c r="G3704">
        <v>190</v>
      </c>
      <c r="H3704">
        <v>85</v>
      </c>
      <c r="I3704">
        <v>65</v>
      </c>
      <c r="J3704">
        <v>32</v>
      </c>
      <c r="K3704">
        <v>494</v>
      </c>
      <c r="L3704">
        <v>40</v>
      </c>
      <c r="M3704">
        <v>60</v>
      </c>
      <c r="N3704">
        <v>80</v>
      </c>
      <c r="O3704">
        <v>140</v>
      </c>
      <c r="P3704">
        <v>9</v>
      </c>
      <c r="Q3704" s="1">
        <v>40179</v>
      </c>
      <c r="R3704" t="s">
        <v>32</v>
      </c>
      <c r="S3704" t="s">
        <v>33</v>
      </c>
      <c r="T3704" t="s">
        <v>31</v>
      </c>
    </row>
    <row r="3705" spans="1:20" x14ac:dyDescent="0.25">
      <c r="A3705">
        <v>860</v>
      </c>
      <c r="B3705" t="s">
        <v>20</v>
      </c>
      <c r="C3705" t="s">
        <v>21</v>
      </c>
      <c r="D3705" t="s">
        <v>22</v>
      </c>
      <c r="E3705">
        <v>33</v>
      </c>
      <c r="F3705">
        <v>96</v>
      </c>
      <c r="G3705">
        <v>173</v>
      </c>
      <c r="H3705">
        <v>77</v>
      </c>
      <c r="I3705">
        <v>63</v>
      </c>
      <c r="J3705">
        <v>29</v>
      </c>
      <c r="K3705">
        <v>529</v>
      </c>
      <c r="L3705">
        <v>40</v>
      </c>
      <c r="M3705">
        <v>50</v>
      </c>
      <c r="N3705">
        <v>80</v>
      </c>
      <c r="O3705">
        <v>130</v>
      </c>
      <c r="P3705">
        <v>9</v>
      </c>
      <c r="Q3705" s="1">
        <v>40299</v>
      </c>
      <c r="R3705" t="s">
        <v>32</v>
      </c>
      <c r="S3705" t="s">
        <v>33</v>
      </c>
      <c r="T3705" t="s">
        <v>31</v>
      </c>
    </row>
    <row r="3706" spans="1:20" x14ac:dyDescent="0.25">
      <c r="A3706">
        <v>860</v>
      </c>
      <c r="B3706" t="s">
        <v>20</v>
      </c>
      <c r="C3706" t="s">
        <v>21</v>
      </c>
      <c r="D3706" t="s">
        <v>22</v>
      </c>
      <c r="E3706">
        <v>28</v>
      </c>
      <c r="F3706">
        <v>88</v>
      </c>
      <c r="G3706">
        <v>160</v>
      </c>
      <c r="H3706">
        <v>72</v>
      </c>
      <c r="I3706">
        <v>60</v>
      </c>
      <c r="J3706">
        <v>27</v>
      </c>
      <c r="K3706">
        <v>606</v>
      </c>
      <c r="L3706">
        <v>30</v>
      </c>
      <c r="M3706">
        <v>50</v>
      </c>
      <c r="N3706">
        <v>70</v>
      </c>
      <c r="O3706">
        <v>120</v>
      </c>
      <c r="P3706">
        <v>9</v>
      </c>
      <c r="Q3706" s="1">
        <v>40391</v>
      </c>
      <c r="R3706" t="s">
        <v>32</v>
      </c>
      <c r="S3706" t="s">
        <v>33</v>
      </c>
      <c r="T3706" t="s">
        <v>31</v>
      </c>
    </row>
    <row r="3707" spans="1:20" x14ac:dyDescent="0.25">
      <c r="A3707">
        <v>860</v>
      </c>
      <c r="B3707" t="s">
        <v>20</v>
      </c>
      <c r="C3707" t="s">
        <v>21</v>
      </c>
      <c r="D3707" t="s">
        <v>22</v>
      </c>
      <c r="E3707">
        <v>38</v>
      </c>
      <c r="F3707">
        <v>102</v>
      </c>
      <c r="G3707">
        <v>184</v>
      </c>
      <c r="H3707">
        <v>82</v>
      </c>
      <c r="I3707">
        <v>64</v>
      </c>
      <c r="J3707">
        <v>31</v>
      </c>
      <c r="K3707">
        <v>601</v>
      </c>
      <c r="L3707">
        <v>30</v>
      </c>
      <c r="M3707">
        <v>60</v>
      </c>
      <c r="N3707">
        <v>70</v>
      </c>
      <c r="O3707">
        <v>130</v>
      </c>
      <c r="P3707">
        <v>9</v>
      </c>
      <c r="Q3707" s="1">
        <v>40483</v>
      </c>
      <c r="R3707" t="s">
        <v>32</v>
      </c>
      <c r="S3707" t="s">
        <v>33</v>
      </c>
      <c r="T3707" t="s">
        <v>31</v>
      </c>
    </row>
    <row r="3708" spans="1:20" x14ac:dyDescent="0.25">
      <c r="A3708">
        <v>860</v>
      </c>
      <c r="B3708" t="s">
        <v>20</v>
      </c>
      <c r="C3708" t="s">
        <v>21</v>
      </c>
      <c r="D3708" t="s">
        <v>22</v>
      </c>
      <c r="E3708">
        <v>62</v>
      </c>
      <c r="F3708">
        <v>105</v>
      </c>
      <c r="G3708">
        <v>213</v>
      </c>
      <c r="H3708">
        <v>85</v>
      </c>
      <c r="I3708">
        <v>68</v>
      </c>
      <c r="J3708">
        <v>32</v>
      </c>
      <c r="K3708">
        <v>494</v>
      </c>
      <c r="L3708">
        <v>40</v>
      </c>
      <c r="M3708">
        <v>60</v>
      </c>
      <c r="N3708">
        <v>80</v>
      </c>
      <c r="O3708">
        <v>140</v>
      </c>
      <c r="P3708">
        <v>9</v>
      </c>
      <c r="Q3708" s="1">
        <v>40544</v>
      </c>
      <c r="R3708" t="s">
        <v>32</v>
      </c>
      <c r="S3708" t="s">
        <v>33</v>
      </c>
      <c r="T3708" t="s">
        <v>31</v>
      </c>
    </row>
    <row r="3709" spans="1:20" x14ac:dyDescent="0.25">
      <c r="A3709">
        <v>860</v>
      </c>
      <c r="B3709" t="s">
        <v>20</v>
      </c>
      <c r="C3709" t="s">
        <v>21</v>
      </c>
      <c r="D3709" t="s">
        <v>22</v>
      </c>
      <c r="E3709">
        <v>44</v>
      </c>
      <c r="F3709">
        <v>93</v>
      </c>
      <c r="G3709">
        <v>167</v>
      </c>
      <c r="H3709">
        <v>76</v>
      </c>
      <c r="I3709">
        <v>57</v>
      </c>
      <c r="J3709">
        <v>28</v>
      </c>
      <c r="K3709">
        <v>580</v>
      </c>
      <c r="L3709">
        <v>40</v>
      </c>
      <c r="M3709">
        <v>50</v>
      </c>
      <c r="N3709">
        <v>80</v>
      </c>
      <c r="O3709">
        <v>130</v>
      </c>
      <c r="P3709">
        <v>9</v>
      </c>
      <c r="Q3709" s="1">
        <v>40695</v>
      </c>
      <c r="R3709" t="s">
        <v>32</v>
      </c>
      <c r="S3709" t="s">
        <v>33</v>
      </c>
      <c r="T3709" t="s">
        <v>31</v>
      </c>
    </row>
    <row r="3710" spans="1:20" x14ac:dyDescent="0.25">
      <c r="A3710">
        <v>860</v>
      </c>
      <c r="B3710" t="s">
        <v>20</v>
      </c>
      <c r="C3710" t="s">
        <v>21</v>
      </c>
      <c r="D3710" t="s">
        <v>22</v>
      </c>
      <c r="E3710">
        <v>44</v>
      </c>
      <c r="F3710">
        <v>93</v>
      </c>
      <c r="G3710">
        <v>167</v>
      </c>
      <c r="H3710">
        <v>76</v>
      </c>
      <c r="I3710">
        <v>57</v>
      </c>
      <c r="J3710">
        <v>28</v>
      </c>
      <c r="K3710">
        <v>613</v>
      </c>
      <c r="L3710">
        <v>40</v>
      </c>
      <c r="M3710">
        <v>50</v>
      </c>
      <c r="N3710">
        <v>80</v>
      </c>
      <c r="O3710">
        <v>130</v>
      </c>
      <c r="P3710">
        <v>9</v>
      </c>
      <c r="Q3710" s="1">
        <v>40725</v>
      </c>
      <c r="R3710" t="s">
        <v>32</v>
      </c>
      <c r="S3710" t="s">
        <v>33</v>
      </c>
      <c r="T3710" t="s">
        <v>31</v>
      </c>
    </row>
    <row r="3711" spans="1:20" x14ac:dyDescent="0.25">
      <c r="A3711">
        <v>860</v>
      </c>
      <c r="B3711" t="s">
        <v>20</v>
      </c>
      <c r="C3711" t="s">
        <v>21</v>
      </c>
      <c r="D3711" t="s">
        <v>22</v>
      </c>
      <c r="E3711">
        <v>40</v>
      </c>
      <c r="F3711">
        <v>85</v>
      </c>
      <c r="G3711">
        <v>163</v>
      </c>
      <c r="H3711">
        <v>68</v>
      </c>
      <c r="I3711">
        <v>58</v>
      </c>
      <c r="J3711">
        <v>25</v>
      </c>
      <c r="K3711">
        <v>619</v>
      </c>
      <c r="L3711">
        <v>20</v>
      </c>
      <c r="M3711">
        <v>50</v>
      </c>
      <c r="N3711">
        <v>60</v>
      </c>
      <c r="O3711">
        <v>110</v>
      </c>
      <c r="P3711">
        <v>9</v>
      </c>
      <c r="Q3711" s="1">
        <v>40878</v>
      </c>
      <c r="R3711" t="s">
        <v>32</v>
      </c>
      <c r="S3711" t="s">
        <v>33</v>
      </c>
      <c r="T3711" t="s">
        <v>31</v>
      </c>
    </row>
    <row r="3712" spans="1:20" x14ac:dyDescent="0.25">
      <c r="A3712">
        <v>860</v>
      </c>
      <c r="B3712" t="s">
        <v>20</v>
      </c>
      <c r="C3712" t="s">
        <v>21</v>
      </c>
      <c r="D3712" t="s">
        <v>22</v>
      </c>
      <c r="E3712">
        <v>46</v>
      </c>
      <c r="F3712">
        <v>90</v>
      </c>
      <c r="G3712">
        <v>165</v>
      </c>
      <c r="H3712">
        <v>75</v>
      </c>
      <c r="I3712">
        <v>44</v>
      </c>
      <c r="J3712">
        <v>23</v>
      </c>
      <c r="K3712">
        <v>956</v>
      </c>
      <c r="L3712">
        <v>50</v>
      </c>
      <c r="M3712">
        <v>50</v>
      </c>
      <c r="N3712">
        <v>70</v>
      </c>
      <c r="O3712">
        <v>120</v>
      </c>
      <c r="P3712">
        <v>10</v>
      </c>
      <c r="Q3712" s="1">
        <v>40210</v>
      </c>
      <c r="R3712" t="s">
        <v>32</v>
      </c>
      <c r="S3712" t="s">
        <v>34</v>
      </c>
      <c r="T3712" t="s">
        <v>31</v>
      </c>
    </row>
    <row r="3713" spans="1:20" x14ac:dyDescent="0.25">
      <c r="A3713">
        <v>860</v>
      </c>
      <c r="B3713" t="s">
        <v>20</v>
      </c>
      <c r="C3713" t="s">
        <v>21</v>
      </c>
      <c r="D3713" t="s">
        <v>22</v>
      </c>
      <c r="E3713">
        <v>46</v>
      </c>
      <c r="F3713">
        <v>91</v>
      </c>
      <c r="G3713">
        <v>167</v>
      </c>
      <c r="H3713">
        <v>76</v>
      </c>
      <c r="I3713">
        <v>45</v>
      </c>
      <c r="J3713">
        <v>23</v>
      </c>
      <c r="K3713">
        <v>965</v>
      </c>
      <c r="L3713">
        <v>60</v>
      </c>
      <c r="M3713">
        <v>50</v>
      </c>
      <c r="N3713">
        <v>80</v>
      </c>
      <c r="O3713">
        <v>130</v>
      </c>
      <c r="P3713">
        <v>10</v>
      </c>
      <c r="Q3713" s="1">
        <v>40269</v>
      </c>
      <c r="R3713" t="s">
        <v>32</v>
      </c>
      <c r="S3713" t="s">
        <v>34</v>
      </c>
      <c r="T3713" t="s">
        <v>31</v>
      </c>
    </row>
    <row r="3714" spans="1:20" x14ac:dyDescent="0.25">
      <c r="A3714">
        <v>860</v>
      </c>
      <c r="B3714" t="s">
        <v>20</v>
      </c>
      <c r="C3714" t="s">
        <v>21</v>
      </c>
      <c r="D3714" t="s">
        <v>22</v>
      </c>
      <c r="E3714">
        <v>35</v>
      </c>
      <c r="F3714">
        <v>77</v>
      </c>
      <c r="G3714">
        <v>142</v>
      </c>
      <c r="H3714">
        <v>65</v>
      </c>
      <c r="I3714">
        <v>42</v>
      </c>
      <c r="J3714">
        <v>20</v>
      </c>
      <c r="K3714">
        <v>1053</v>
      </c>
      <c r="L3714">
        <v>50</v>
      </c>
      <c r="M3714">
        <v>30</v>
      </c>
      <c r="N3714">
        <v>50</v>
      </c>
      <c r="O3714">
        <v>80</v>
      </c>
      <c r="P3714">
        <v>10</v>
      </c>
      <c r="Q3714" s="1">
        <v>40452</v>
      </c>
      <c r="R3714" t="s">
        <v>32</v>
      </c>
      <c r="S3714" t="s">
        <v>34</v>
      </c>
      <c r="T3714" t="s">
        <v>31</v>
      </c>
    </row>
    <row r="3715" spans="1:20" x14ac:dyDescent="0.25">
      <c r="A3715">
        <v>860</v>
      </c>
      <c r="B3715" t="s">
        <v>20</v>
      </c>
      <c r="C3715" t="s">
        <v>21</v>
      </c>
      <c r="D3715" t="s">
        <v>22</v>
      </c>
      <c r="E3715">
        <v>73</v>
      </c>
      <c r="F3715">
        <v>92</v>
      </c>
      <c r="G3715">
        <v>190</v>
      </c>
      <c r="H3715">
        <v>78</v>
      </c>
      <c r="I3715">
        <v>47</v>
      </c>
      <c r="J3715">
        <v>24</v>
      </c>
      <c r="K3715">
        <v>965</v>
      </c>
      <c r="L3715">
        <v>50</v>
      </c>
      <c r="M3715">
        <v>50</v>
      </c>
      <c r="N3715">
        <v>80</v>
      </c>
      <c r="O3715">
        <v>130</v>
      </c>
      <c r="P3715">
        <v>10</v>
      </c>
      <c r="Q3715" s="1">
        <v>40544</v>
      </c>
      <c r="R3715" t="s">
        <v>32</v>
      </c>
      <c r="S3715" t="s">
        <v>34</v>
      </c>
      <c r="T3715" t="s">
        <v>31</v>
      </c>
    </row>
    <row r="3716" spans="1:20" x14ac:dyDescent="0.25">
      <c r="A3716">
        <v>860</v>
      </c>
      <c r="B3716" t="s">
        <v>20</v>
      </c>
      <c r="C3716" t="s">
        <v>21</v>
      </c>
      <c r="D3716" t="s">
        <v>22</v>
      </c>
      <c r="E3716">
        <v>42</v>
      </c>
      <c r="F3716">
        <v>65</v>
      </c>
      <c r="G3716">
        <v>109</v>
      </c>
      <c r="H3716">
        <v>44</v>
      </c>
      <c r="I3716">
        <v>23</v>
      </c>
      <c r="J3716">
        <v>12</v>
      </c>
      <c r="K3716">
        <v>844</v>
      </c>
      <c r="L3716">
        <v>50</v>
      </c>
      <c r="M3716">
        <v>40</v>
      </c>
      <c r="N3716">
        <v>70</v>
      </c>
      <c r="O3716">
        <v>110</v>
      </c>
      <c r="P3716">
        <v>11</v>
      </c>
      <c r="Q3716" s="1">
        <v>40299</v>
      </c>
      <c r="R3716" t="s">
        <v>26</v>
      </c>
      <c r="S3716" t="s">
        <v>35</v>
      </c>
      <c r="T3716" t="s">
        <v>25</v>
      </c>
    </row>
    <row r="3717" spans="1:20" x14ac:dyDescent="0.25">
      <c r="A3717">
        <v>860</v>
      </c>
      <c r="B3717" t="s">
        <v>20</v>
      </c>
      <c r="C3717" t="s">
        <v>21</v>
      </c>
      <c r="D3717" t="s">
        <v>22</v>
      </c>
      <c r="E3717">
        <v>36</v>
      </c>
      <c r="F3717">
        <v>59</v>
      </c>
      <c r="G3717">
        <v>99</v>
      </c>
      <c r="H3717">
        <v>40</v>
      </c>
      <c r="I3717">
        <v>23</v>
      </c>
      <c r="J3717">
        <v>11</v>
      </c>
      <c r="K3717">
        <v>881</v>
      </c>
      <c r="L3717">
        <v>50</v>
      </c>
      <c r="M3717">
        <v>40</v>
      </c>
      <c r="N3717">
        <v>60</v>
      </c>
      <c r="O3717">
        <v>100</v>
      </c>
      <c r="P3717">
        <v>11</v>
      </c>
      <c r="Q3717" s="1">
        <v>40452</v>
      </c>
      <c r="R3717" t="s">
        <v>26</v>
      </c>
      <c r="S3717" t="s">
        <v>35</v>
      </c>
      <c r="T3717" t="s">
        <v>25</v>
      </c>
    </row>
    <row r="3718" spans="1:20" x14ac:dyDescent="0.25">
      <c r="A3718">
        <v>860</v>
      </c>
      <c r="B3718" t="s">
        <v>20</v>
      </c>
      <c r="C3718" t="s">
        <v>21</v>
      </c>
      <c r="D3718" t="s">
        <v>22</v>
      </c>
      <c r="E3718">
        <v>47</v>
      </c>
      <c r="F3718">
        <v>73</v>
      </c>
      <c r="G3718">
        <v>123</v>
      </c>
      <c r="H3718">
        <v>50</v>
      </c>
      <c r="I3718">
        <v>26</v>
      </c>
      <c r="J3718">
        <v>14</v>
      </c>
      <c r="K3718">
        <v>898</v>
      </c>
      <c r="L3718">
        <v>50</v>
      </c>
      <c r="M3718">
        <v>50</v>
      </c>
      <c r="N3718">
        <v>70</v>
      </c>
      <c r="O3718">
        <v>120</v>
      </c>
      <c r="P3718">
        <v>11</v>
      </c>
      <c r="Q3718" s="1">
        <v>40513</v>
      </c>
      <c r="R3718" t="s">
        <v>26</v>
      </c>
      <c r="S3718" t="s">
        <v>35</v>
      </c>
      <c r="T3718" t="s">
        <v>25</v>
      </c>
    </row>
    <row r="3719" spans="1:20" x14ac:dyDescent="0.25">
      <c r="A3719">
        <v>860</v>
      </c>
      <c r="B3719" t="s">
        <v>20</v>
      </c>
      <c r="C3719" t="s">
        <v>21</v>
      </c>
      <c r="D3719" t="s">
        <v>22</v>
      </c>
      <c r="E3719">
        <v>70</v>
      </c>
      <c r="F3719">
        <v>72</v>
      </c>
      <c r="G3719">
        <v>129</v>
      </c>
      <c r="H3719">
        <v>49</v>
      </c>
      <c r="I3719">
        <v>25</v>
      </c>
      <c r="J3719">
        <v>13</v>
      </c>
      <c r="K3719">
        <v>809</v>
      </c>
      <c r="L3719">
        <v>60</v>
      </c>
      <c r="M3719">
        <v>50</v>
      </c>
      <c r="N3719">
        <v>80</v>
      </c>
      <c r="O3719">
        <v>130</v>
      </c>
      <c r="P3719">
        <v>11</v>
      </c>
      <c r="Q3719" s="1">
        <v>40603</v>
      </c>
      <c r="R3719" t="s">
        <v>26</v>
      </c>
      <c r="S3719" t="s">
        <v>35</v>
      </c>
      <c r="T3719" t="s">
        <v>25</v>
      </c>
    </row>
    <row r="3720" spans="1:20" x14ac:dyDescent="0.25">
      <c r="A3720">
        <v>860</v>
      </c>
      <c r="B3720" t="s">
        <v>20</v>
      </c>
      <c r="C3720" t="s">
        <v>21</v>
      </c>
      <c r="D3720" t="s">
        <v>22</v>
      </c>
      <c r="E3720">
        <v>61</v>
      </c>
      <c r="F3720">
        <v>64</v>
      </c>
      <c r="G3720">
        <v>115</v>
      </c>
      <c r="H3720">
        <v>44</v>
      </c>
      <c r="I3720">
        <v>23</v>
      </c>
      <c r="J3720">
        <v>12</v>
      </c>
      <c r="K3720">
        <v>886</v>
      </c>
      <c r="L3720">
        <v>50</v>
      </c>
      <c r="M3720">
        <v>40</v>
      </c>
      <c r="N3720">
        <v>70</v>
      </c>
      <c r="O3720">
        <v>110</v>
      </c>
      <c r="P3720">
        <v>11</v>
      </c>
      <c r="Q3720" s="1">
        <v>40787</v>
      </c>
      <c r="R3720" t="s">
        <v>26</v>
      </c>
      <c r="S3720" t="s">
        <v>35</v>
      </c>
      <c r="T3720" t="s">
        <v>25</v>
      </c>
    </row>
    <row r="3721" spans="1:20" x14ac:dyDescent="0.25">
      <c r="A3721">
        <v>860</v>
      </c>
      <c r="B3721" t="s">
        <v>20</v>
      </c>
      <c r="C3721" t="s">
        <v>21</v>
      </c>
      <c r="D3721" t="s">
        <v>22</v>
      </c>
      <c r="E3721">
        <v>76</v>
      </c>
      <c r="F3721">
        <v>78</v>
      </c>
      <c r="G3721">
        <v>141</v>
      </c>
      <c r="H3721">
        <v>54</v>
      </c>
      <c r="I3721">
        <v>27</v>
      </c>
      <c r="J3721">
        <v>15</v>
      </c>
      <c r="K3721">
        <v>885</v>
      </c>
      <c r="L3721">
        <v>60</v>
      </c>
      <c r="M3721">
        <v>50</v>
      </c>
      <c r="N3721">
        <v>80</v>
      </c>
      <c r="O3721">
        <v>130</v>
      </c>
      <c r="P3721">
        <v>11</v>
      </c>
      <c r="Q3721" s="1">
        <v>40848</v>
      </c>
      <c r="R3721" t="s">
        <v>26</v>
      </c>
      <c r="S3721" t="s">
        <v>35</v>
      </c>
      <c r="T3721" t="s">
        <v>25</v>
      </c>
    </row>
    <row r="3722" spans="1:20" x14ac:dyDescent="0.25">
      <c r="A3722">
        <v>863</v>
      </c>
      <c r="B3722" t="s">
        <v>53</v>
      </c>
      <c r="C3722" t="s">
        <v>21</v>
      </c>
      <c r="D3722" t="s">
        <v>43</v>
      </c>
      <c r="E3722">
        <v>110</v>
      </c>
      <c r="F3722">
        <v>125</v>
      </c>
      <c r="G3722">
        <v>228</v>
      </c>
      <c r="H3722">
        <v>89</v>
      </c>
      <c r="I3722">
        <v>51</v>
      </c>
      <c r="J3722">
        <v>27</v>
      </c>
      <c r="K3722">
        <v>481</v>
      </c>
      <c r="L3722">
        <v>80</v>
      </c>
      <c r="M3722">
        <v>80</v>
      </c>
      <c r="N3722">
        <v>120</v>
      </c>
      <c r="O3722">
        <v>200</v>
      </c>
      <c r="P3722">
        <v>3</v>
      </c>
      <c r="Q3722" s="1">
        <v>40603</v>
      </c>
      <c r="R3722" t="s">
        <v>23</v>
      </c>
      <c r="S3722" t="s">
        <v>38</v>
      </c>
      <c r="T3722" t="s">
        <v>31</v>
      </c>
    </row>
    <row r="3723" spans="1:20" x14ac:dyDescent="0.25">
      <c r="A3723">
        <v>863</v>
      </c>
      <c r="B3723" t="s">
        <v>53</v>
      </c>
      <c r="C3723" t="s">
        <v>21</v>
      </c>
      <c r="D3723" t="s">
        <v>43</v>
      </c>
      <c r="E3723">
        <v>138</v>
      </c>
      <c r="F3723">
        <v>159</v>
      </c>
      <c r="G3723">
        <v>271</v>
      </c>
      <c r="H3723">
        <v>114</v>
      </c>
      <c r="I3723">
        <v>55</v>
      </c>
      <c r="J3723">
        <v>35</v>
      </c>
      <c r="K3723">
        <v>555</v>
      </c>
      <c r="L3723">
        <v>100</v>
      </c>
      <c r="M3723">
        <v>100</v>
      </c>
      <c r="N3723">
        <v>150</v>
      </c>
      <c r="O3723">
        <v>250</v>
      </c>
      <c r="P3723">
        <v>3</v>
      </c>
      <c r="Q3723" s="1">
        <v>40664</v>
      </c>
      <c r="R3723" t="s">
        <v>23</v>
      </c>
      <c r="S3723" t="s">
        <v>38</v>
      </c>
      <c r="T3723" t="s">
        <v>31</v>
      </c>
    </row>
    <row r="3724" spans="1:20" x14ac:dyDescent="0.25">
      <c r="A3724">
        <v>863</v>
      </c>
      <c r="B3724" t="s">
        <v>53</v>
      </c>
      <c r="C3724" t="s">
        <v>21</v>
      </c>
      <c r="D3724" t="s">
        <v>43</v>
      </c>
      <c r="E3724">
        <v>46</v>
      </c>
      <c r="F3724">
        <v>70</v>
      </c>
      <c r="G3724">
        <v>118</v>
      </c>
      <c r="H3724">
        <v>48</v>
      </c>
      <c r="I3724">
        <v>24</v>
      </c>
      <c r="J3724">
        <v>13</v>
      </c>
      <c r="K3724">
        <v>851</v>
      </c>
      <c r="L3724">
        <v>60</v>
      </c>
      <c r="M3724">
        <v>50</v>
      </c>
      <c r="N3724">
        <v>70</v>
      </c>
      <c r="O3724">
        <v>120</v>
      </c>
      <c r="P3724">
        <v>13</v>
      </c>
      <c r="Q3724" s="1">
        <v>40452</v>
      </c>
      <c r="R3724" t="s">
        <v>26</v>
      </c>
      <c r="S3724" t="s">
        <v>27</v>
      </c>
      <c r="T3724" t="s">
        <v>25</v>
      </c>
    </row>
    <row r="3725" spans="1:20" x14ac:dyDescent="0.25">
      <c r="A3725">
        <v>863</v>
      </c>
      <c r="B3725" t="s">
        <v>53</v>
      </c>
      <c r="C3725" t="s">
        <v>21</v>
      </c>
      <c r="D3725" t="s">
        <v>43</v>
      </c>
      <c r="E3725">
        <v>30</v>
      </c>
      <c r="F3725">
        <v>51</v>
      </c>
      <c r="G3725">
        <v>85</v>
      </c>
      <c r="H3725">
        <v>34</v>
      </c>
      <c r="I3725">
        <v>21</v>
      </c>
      <c r="J3725">
        <v>9</v>
      </c>
      <c r="K3725">
        <v>863</v>
      </c>
      <c r="L3725">
        <v>40</v>
      </c>
      <c r="M3725">
        <v>30</v>
      </c>
      <c r="N3725">
        <v>50</v>
      </c>
      <c r="O3725">
        <v>80</v>
      </c>
      <c r="P3725">
        <v>13</v>
      </c>
      <c r="Q3725" s="1">
        <v>40513</v>
      </c>
      <c r="R3725" t="s">
        <v>26</v>
      </c>
      <c r="S3725" t="s">
        <v>27</v>
      </c>
      <c r="T3725" t="s">
        <v>25</v>
      </c>
    </row>
    <row r="3726" spans="1:20" x14ac:dyDescent="0.25">
      <c r="A3726">
        <v>863</v>
      </c>
      <c r="B3726" t="s">
        <v>53</v>
      </c>
      <c r="C3726" t="s">
        <v>21</v>
      </c>
      <c r="D3726" t="s">
        <v>43</v>
      </c>
      <c r="E3726">
        <v>17</v>
      </c>
      <c r="F3726">
        <v>130</v>
      </c>
      <c r="G3726">
        <v>223</v>
      </c>
      <c r="H3726">
        <v>93</v>
      </c>
      <c r="I3726">
        <v>113</v>
      </c>
      <c r="J3726">
        <v>84</v>
      </c>
      <c r="K3726">
        <v>692</v>
      </c>
      <c r="L3726">
        <v>40</v>
      </c>
      <c r="M3726">
        <v>80</v>
      </c>
      <c r="N3726">
        <v>130</v>
      </c>
      <c r="O3726">
        <v>210</v>
      </c>
      <c r="P3726">
        <v>5</v>
      </c>
      <c r="Q3726" s="1">
        <v>40422</v>
      </c>
      <c r="R3726" t="s">
        <v>28</v>
      </c>
      <c r="S3726" t="s">
        <v>29</v>
      </c>
      <c r="T3726" t="s">
        <v>25</v>
      </c>
    </row>
    <row r="3727" spans="1:20" x14ac:dyDescent="0.25">
      <c r="A3727">
        <v>863</v>
      </c>
      <c r="B3727" t="s">
        <v>53</v>
      </c>
      <c r="C3727" t="s">
        <v>21</v>
      </c>
      <c r="D3727" t="s">
        <v>43</v>
      </c>
      <c r="E3727">
        <v>62</v>
      </c>
      <c r="F3727">
        <v>117</v>
      </c>
      <c r="G3727">
        <v>204</v>
      </c>
      <c r="H3727">
        <v>87</v>
      </c>
      <c r="I3727">
        <v>55</v>
      </c>
      <c r="J3727">
        <v>28</v>
      </c>
      <c r="K3727">
        <v>472</v>
      </c>
      <c r="L3727">
        <v>70</v>
      </c>
      <c r="M3727">
        <v>80</v>
      </c>
      <c r="N3727">
        <v>110</v>
      </c>
      <c r="O3727">
        <v>190</v>
      </c>
      <c r="P3727">
        <v>6</v>
      </c>
      <c r="Q3727" s="1">
        <v>40299</v>
      </c>
      <c r="R3727" t="s">
        <v>28</v>
      </c>
      <c r="S3727" t="s">
        <v>30</v>
      </c>
      <c r="T3727" t="s">
        <v>31</v>
      </c>
    </row>
    <row r="3728" spans="1:20" x14ac:dyDescent="0.25">
      <c r="A3728">
        <v>863</v>
      </c>
      <c r="B3728" t="s">
        <v>53</v>
      </c>
      <c r="C3728" t="s">
        <v>21</v>
      </c>
      <c r="D3728" t="s">
        <v>43</v>
      </c>
      <c r="E3728">
        <v>71</v>
      </c>
      <c r="F3728">
        <v>130</v>
      </c>
      <c r="G3728">
        <v>227</v>
      </c>
      <c r="H3728">
        <v>97</v>
      </c>
      <c r="I3728">
        <v>59</v>
      </c>
      <c r="J3728">
        <v>32</v>
      </c>
      <c r="K3728">
        <v>575</v>
      </c>
      <c r="L3728">
        <v>80</v>
      </c>
      <c r="M3728">
        <v>90</v>
      </c>
      <c r="N3728">
        <v>130</v>
      </c>
      <c r="O3728">
        <v>220</v>
      </c>
      <c r="P3728">
        <v>6</v>
      </c>
      <c r="Q3728" s="1">
        <v>40360</v>
      </c>
      <c r="R3728" t="s">
        <v>28</v>
      </c>
      <c r="S3728" t="s">
        <v>30</v>
      </c>
      <c r="T3728" t="s">
        <v>31</v>
      </c>
    </row>
    <row r="3729" spans="1:20" x14ac:dyDescent="0.25">
      <c r="A3729">
        <v>863</v>
      </c>
      <c r="B3729" t="s">
        <v>53</v>
      </c>
      <c r="C3729" t="s">
        <v>21</v>
      </c>
      <c r="D3729" t="s">
        <v>43</v>
      </c>
      <c r="E3729">
        <v>58</v>
      </c>
      <c r="F3729">
        <v>114</v>
      </c>
      <c r="G3729">
        <v>199</v>
      </c>
      <c r="H3729">
        <v>85</v>
      </c>
      <c r="I3729">
        <v>56</v>
      </c>
      <c r="J3729">
        <v>28</v>
      </c>
      <c r="K3729">
        <v>555</v>
      </c>
      <c r="L3729">
        <v>70</v>
      </c>
      <c r="M3729">
        <v>80</v>
      </c>
      <c r="N3729">
        <v>110</v>
      </c>
      <c r="O3729">
        <v>190</v>
      </c>
      <c r="P3729">
        <v>6</v>
      </c>
      <c r="Q3729" s="1">
        <v>40422</v>
      </c>
      <c r="R3729" t="s">
        <v>28</v>
      </c>
      <c r="S3729" t="s">
        <v>30</v>
      </c>
      <c r="T3729" t="s">
        <v>31</v>
      </c>
    </row>
    <row r="3730" spans="1:20" x14ac:dyDescent="0.25">
      <c r="A3730">
        <v>863</v>
      </c>
      <c r="B3730" t="s">
        <v>53</v>
      </c>
      <c r="C3730" t="s">
        <v>21</v>
      </c>
      <c r="D3730" t="s">
        <v>43</v>
      </c>
      <c r="E3730">
        <v>34</v>
      </c>
      <c r="F3730">
        <v>62</v>
      </c>
      <c r="G3730">
        <v>110</v>
      </c>
      <c r="H3730">
        <v>48</v>
      </c>
      <c r="I3730">
        <v>28</v>
      </c>
      <c r="J3730">
        <v>15</v>
      </c>
      <c r="K3730">
        <v>623</v>
      </c>
      <c r="L3730">
        <v>30</v>
      </c>
      <c r="M3730">
        <v>30</v>
      </c>
      <c r="N3730">
        <v>50</v>
      </c>
      <c r="O3730">
        <v>80</v>
      </c>
      <c r="P3730">
        <v>8</v>
      </c>
      <c r="Q3730" s="1">
        <v>40179</v>
      </c>
      <c r="R3730" t="s">
        <v>32</v>
      </c>
      <c r="S3730" t="s">
        <v>39</v>
      </c>
      <c r="T3730" t="s">
        <v>31</v>
      </c>
    </row>
    <row r="3731" spans="1:20" x14ac:dyDescent="0.25">
      <c r="A3731">
        <v>863</v>
      </c>
      <c r="B3731" t="s">
        <v>53</v>
      </c>
      <c r="C3731" t="s">
        <v>21</v>
      </c>
      <c r="D3731" t="s">
        <v>43</v>
      </c>
      <c r="E3731">
        <v>35</v>
      </c>
      <c r="F3731">
        <v>63</v>
      </c>
      <c r="G3731">
        <v>112</v>
      </c>
      <c r="H3731">
        <v>49</v>
      </c>
      <c r="I3731">
        <v>28</v>
      </c>
      <c r="J3731">
        <v>16</v>
      </c>
      <c r="K3731">
        <v>611</v>
      </c>
      <c r="L3731">
        <v>30</v>
      </c>
      <c r="M3731">
        <v>30</v>
      </c>
      <c r="N3731">
        <v>50</v>
      </c>
      <c r="O3731">
        <v>80</v>
      </c>
      <c r="P3731">
        <v>8</v>
      </c>
      <c r="Q3731" s="1">
        <v>40238</v>
      </c>
      <c r="R3731" t="s">
        <v>32</v>
      </c>
      <c r="S3731" t="s">
        <v>39</v>
      </c>
      <c r="T3731" t="s">
        <v>31</v>
      </c>
    </row>
    <row r="3732" spans="1:20" x14ac:dyDescent="0.25">
      <c r="A3732">
        <v>863</v>
      </c>
      <c r="B3732" t="s">
        <v>53</v>
      </c>
      <c r="C3732" t="s">
        <v>21</v>
      </c>
      <c r="D3732" t="s">
        <v>43</v>
      </c>
      <c r="E3732">
        <v>36</v>
      </c>
      <c r="F3732">
        <v>65</v>
      </c>
      <c r="G3732">
        <v>115</v>
      </c>
      <c r="H3732">
        <v>50</v>
      </c>
      <c r="I3732">
        <v>29</v>
      </c>
      <c r="J3732">
        <v>16</v>
      </c>
      <c r="K3732">
        <v>587</v>
      </c>
      <c r="L3732">
        <v>30</v>
      </c>
      <c r="M3732">
        <v>30</v>
      </c>
      <c r="N3732">
        <v>50</v>
      </c>
      <c r="O3732">
        <v>80</v>
      </c>
      <c r="P3732">
        <v>8</v>
      </c>
      <c r="Q3732" s="1">
        <v>40360</v>
      </c>
      <c r="R3732" t="s">
        <v>32</v>
      </c>
      <c r="S3732" t="s">
        <v>39</v>
      </c>
      <c r="T3732" t="s">
        <v>31</v>
      </c>
    </row>
    <row r="3733" spans="1:20" x14ac:dyDescent="0.25">
      <c r="A3733">
        <v>863</v>
      </c>
      <c r="B3733" t="s">
        <v>53</v>
      </c>
      <c r="C3733" t="s">
        <v>21</v>
      </c>
      <c r="D3733" t="s">
        <v>43</v>
      </c>
      <c r="E3733">
        <v>27</v>
      </c>
      <c r="F3733">
        <v>48</v>
      </c>
      <c r="G3733">
        <v>81</v>
      </c>
      <c r="H3733">
        <v>33</v>
      </c>
      <c r="I3733">
        <v>21</v>
      </c>
      <c r="J3733">
        <v>9</v>
      </c>
      <c r="K3733">
        <v>813</v>
      </c>
      <c r="L3733">
        <v>40</v>
      </c>
      <c r="M3733">
        <v>30</v>
      </c>
      <c r="N3733">
        <v>50</v>
      </c>
      <c r="O3733">
        <v>80</v>
      </c>
      <c r="P3733">
        <v>11</v>
      </c>
      <c r="Q3733" s="1">
        <v>40238</v>
      </c>
      <c r="R3733" t="s">
        <v>26</v>
      </c>
      <c r="S3733" t="s">
        <v>35</v>
      </c>
      <c r="T3733" t="s">
        <v>25</v>
      </c>
    </row>
    <row r="3734" spans="1:20" x14ac:dyDescent="0.25">
      <c r="A3734">
        <v>863</v>
      </c>
      <c r="B3734" t="s">
        <v>53</v>
      </c>
      <c r="C3734" t="s">
        <v>21</v>
      </c>
      <c r="D3734" t="s">
        <v>43</v>
      </c>
      <c r="E3734">
        <v>40</v>
      </c>
      <c r="F3734">
        <v>48</v>
      </c>
      <c r="G3734">
        <v>86</v>
      </c>
      <c r="H3734">
        <v>33</v>
      </c>
      <c r="I3734">
        <v>21</v>
      </c>
      <c r="J3734">
        <v>9</v>
      </c>
      <c r="K3734">
        <v>813</v>
      </c>
      <c r="L3734">
        <v>40</v>
      </c>
      <c r="M3734">
        <v>30</v>
      </c>
      <c r="N3734">
        <v>50</v>
      </c>
      <c r="O3734">
        <v>80</v>
      </c>
      <c r="P3734">
        <v>11</v>
      </c>
      <c r="Q3734" s="1">
        <v>40603</v>
      </c>
      <c r="R3734" t="s">
        <v>26</v>
      </c>
      <c r="S3734" t="s">
        <v>35</v>
      </c>
      <c r="T3734" t="s">
        <v>25</v>
      </c>
    </row>
    <row r="3735" spans="1:20" x14ac:dyDescent="0.25">
      <c r="A3735">
        <v>863</v>
      </c>
      <c r="B3735" t="s">
        <v>53</v>
      </c>
      <c r="C3735" t="s">
        <v>21</v>
      </c>
      <c r="D3735" t="s">
        <v>43</v>
      </c>
      <c r="E3735">
        <v>44</v>
      </c>
      <c r="F3735">
        <v>53</v>
      </c>
      <c r="G3735">
        <v>88</v>
      </c>
      <c r="H3735">
        <v>36</v>
      </c>
      <c r="I3735">
        <v>20</v>
      </c>
      <c r="J3735">
        <v>10</v>
      </c>
      <c r="K3735">
        <v>838</v>
      </c>
      <c r="L3735">
        <v>40</v>
      </c>
      <c r="M3735">
        <v>30</v>
      </c>
      <c r="N3735">
        <v>60</v>
      </c>
      <c r="O3735">
        <v>90</v>
      </c>
      <c r="P3735">
        <v>11</v>
      </c>
      <c r="Q3735" s="1">
        <v>40664</v>
      </c>
      <c r="R3735" t="s">
        <v>26</v>
      </c>
      <c r="S3735" t="s">
        <v>35</v>
      </c>
      <c r="T3735" t="s">
        <v>25</v>
      </c>
    </row>
    <row r="3736" spans="1:20" x14ac:dyDescent="0.25">
      <c r="A3736">
        <v>903</v>
      </c>
      <c r="B3736" t="s">
        <v>45</v>
      </c>
      <c r="C3736" t="s">
        <v>46</v>
      </c>
      <c r="D3736" t="s">
        <v>43</v>
      </c>
      <c r="E3736">
        <v>63</v>
      </c>
      <c r="F3736">
        <v>100</v>
      </c>
      <c r="G3736">
        <v>178</v>
      </c>
      <c r="H3736">
        <v>78</v>
      </c>
      <c r="I3736">
        <v>37</v>
      </c>
      <c r="J3736">
        <v>25</v>
      </c>
      <c r="K3736">
        <v>593</v>
      </c>
      <c r="L3736">
        <v>100</v>
      </c>
      <c r="M3736">
        <v>90</v>
      </c>
      <c r="N3736">
        <v>130</v>
      </c>
      <c r="O3736">
        <v>220</v>
      </c>
      <c r="P3736">
        <v>3</v>
      </c>
      <c r="Q3736" s="1">
        <v>40269</v>
      </c>
      <c r="R3736" t="s">
        <v>23</v>
      </c>
      <c r="S3736" t="s">
        <v>38</v>
      </c>
      <c r="T3736" t="s">
        <v>31</v>
      </c>
    </row>
    <row r="3737" spans="1:20" x14ac:dyDescent="0.25">
      <c r="A3737">
        <v>903</v>
      </c>
      <c r="B3737" t="s">
        <v>45</v>
      </c>
      <c r="C3737" t="s">
        <v>46</v>
      </c>
      <c r="D3737" t="s">
        <v>43</v>
      </c>
      <c r="E3737">
        <v>106</v>
      </c>
      <c r="F3737">
        <v>144</v>
      </c>
      <c r="G3737">
        <v>243</v>
      </c>
      <c r="H3737">
        <v>99</v>
      </c>
      <c r="I3737">
        <v>38</v>
      </c>
      <c r="J3737">
        <v>27</v>
      </c>
      <c r="K3737">
        <v>766</v>
      </c>
      <c r="L3737">
        <v>100</v>
      </c>
      <c r="M3737">
        <v>80</v>
      </c>
      <c r="N3737">
        <v>120</v>
      </c>
      <c r="O3737">
        <v>200</v>
      </c>
      <c r="P3737">
        <v>5</v>
      </c>
      <c r="Q3737" s="1">
        <v>40210</v>
      </c>
      <c r="R3737" t="s">
        <v>28</v>
      </c>
      <c r="S3737" t="s">
        <v>29</v>
      </c>
      <c r="T3737" t="s">
        <v>25</v>
      </c>
    </row>
    <row r="3738" spans="1:20" x14ac:dyDescent="0.25">
      <c r="A3738">
        <v>903</v>
      </c>
      <c r="B3738" t="s">
        <v>45</v>
      </c>
      <c r="C3738" t="s">
        <v>46</v>
      </c>
      <c r="D3738" t="s">
        <v>43</v>
      </c>
      <c r="E3738">
        <v>20</v>
      </c>
      <c r="F3738">
        <v>63</v>
      </c>
      <c r="G3738">
        <v>110</v>
      </c>
      <c r="H3738">
        <v>47</v>
      </c>
      <c r="I3738">
        <v>43</v>
      </c>
      <c r="J3738">
        <v>15</v>
      </c>
      <c r="K3738">
        <v>420</v>
      </c>
      <c r="L3738">
        <v>30</v>
      </c>
      <c r="M3738">
        <v>40</v>
      </c>
      <c r="N3738">
        <v>60</v>
      </c>
      <c r="O3738">
        <v>100</v>
      </c>
      <c r="P3738">
        <v>8</v>
      </c>
      <c r="Q3738" s="1">
        <v>40360</v>
      </c>
      <c r="R3738" t="s">
        <v>32</v>
      </c>
      <c r="S3738" t="s">
        <v>39</v>
      </c>
      <c r="T3738" t="s">
        <v>31</v>
      </c>
    </row>
    <row r="3739" spans="1:20" x14ac:dyDescent="0.25">
      <c r="A3739">
        <v>903</v>
      </c>
      <c r="B3739" t="s">
        <v>45</v>
      </c>
      <c r="C3739" t="s">
        <v>46</v>
      </c>
      <c r="D3739" t="s">
        <v>43</v>
      </c>
      <c r="E3739">
        <v>33</v>
      </c>
      <c r="F3739">
        <v>68</v>
      </c>
      <c r="G3739">
        <v>117</v>
      </c>
      <c r="H3739">
        <v>50</v>
      </c>
      <c r="I3739">
        <v>41</v>
      </c>
      <c r="J3739">
        <v>16</v>
      </c>
      <c r="K3739">
        <v>397</v>
      </c>
      <c r="L3739">
        <v>40</v>
      </c>
      <c r="M3739">
        <v>40</v>
      </c>
      <c r="N3739">
        <v>70</v>
      </c>
      <c r="O3739">
        <v>110</v>
      </c>
      <c r="P3739">
        <v>8</v>
      </c>
      <c r="Q3739" s="1">
        <v>40695</v>
      </c>
      <c r="R3739" t="s">
        <v>32</v>
      </c>
      <c r="S3739" t="s">
        <v>39</v>
      </c>
      <c r="T3739" t="s">
        <v>31</v>
      </c>
    </row>
    <row r="3740" spans="1:20" x14ac:dyDescent="0.25">
      <c r="A3740">
        <v>903</v>
      </c>
      <c r="B3740" t="s">
        <v>45</v>
      </c>
      <c r="C3740" t="s">
        <v>46</v>
      </c>
      <c r="D3740" t="s">
        <v>43</v>
      </c>
      <c r="E3740">
        <v>58</v>
      </c>
      <c r="F3740">
        <v>90</v>
      </c>
      <c r="G3740">
        <v>160</v>
      </c>
      <c r="H3740">
        <v>60</v>
      </c>
      <c r="I3740">
        <v>51</v>
      </c>
      <c r="J3740">
        <v>19</v>
      </c>
      <c r="K3740">
        <v>-718</v>
      </c>
      <c r="L3740">
        <v>40</v>
      </c>
      <c r="M3740">
        <v>50</v>
      </c>
      <c r="N3740">
        <v>70</v>
      </c>
      <c r="O3740">
        <v>120</v>
      </c>
      <c r="P3740">
        <v>4</v>
      </c>
      <c r="Q3740" s="1">
        <v>40787</v>
      </c>
      <c r="R3740" t="s">
        <v>28</v>
      </c>
      <c r="S3740" t="s">
        <v>41</v>
      </c>
      <c r="T3740" t="s">
        <v>25</v>
      </c>
    </row>
    <row r="3741" spans="1:20" x14ac:dyDescent="0.25">
      <c r="A3741">
        <v>904</v>
      </c>
      <c r="B3741" t="s">
        <v>53</v>
      </c>
      <c r="C3741" t="s">
        <v>21</v>
      </c>
      <c r="D3741" t="s">
        <v>43</v>
      </c>
      <c r="E3741">
        <v>78</v>
      </c>
      <c r="F3741">
        <v>141</v>
      </c>
      <c r="G3741">
        <v>235</v>
      </c>
      <c r="H3741">
        <v>94</v>
      </c>
      <c r="I3741">
        <v>63</v>
      </c>
      <c r="J3741">
        <v>31</v>
      </c>
      <c r="K3741">
        <v>697</v>
      </c>
      <c r="L3741">
        <v>90</v>
      </c>
      <c r="M3741">
        <v>90</v>
      </c>
      <c r="N3741">
        <v>130</v>
      </c>
      <c r="O3741">
        <v>220</v>
      </c>
      <c r="P3741">
        <v>2</v>
      </c>
      <c r="Q3741" s="1">
        <v>40299</v>
      </c>
      <c r="R3741" t="s">
        <v>23</v>
      </c>
      <c r="S3741" t="s">
        <v>24</v>
      </c>
      <c r="T3741" t="s">
        <v>25</v>
      </c>
    </row>
    <row r="3742" spans="1:20" x14ac:dyDescent="0.25">
      <c r="A3742">
        <v>904</v>
      </c>
      <c r="B3742" t="s">
        <v>53</v>
      </c>
      <c r="C3742" t="s">
        <v>21</v>
      </c>
      <c r="D3742" t="s">
        <v>43</v>
      </c>
      <c r="E3742">
        <v>99</v>
      </c>
      <c r="F3742">
        <v>167</v>
      </c>
      <c r="G3742">
        <v>278</v>
      </c>
      <c r="H3742">
        <v>111</v>
      </c>
      <c r="I3742">
        <v>68</v>
      </c>
      <c r="J3742">
        <v>36</v>
      </c>
      <c r="K3742">
        <v>767</v>
      </c>
      <c r="L3742">
        <v>110</v>
      </c>
      <c r="M3742">
        <v>100</v>
      </c>
      <c r="N3742">
        <v>160</v>
      </c>
      <c r="O3742">
        <v>260</v>
      </c>
      <c r="P3742">
        <v>2</v>
      </c>
      <c r="Q3742" s="1">
        <v>40330</v>
      </c>
      <c r="R3742" t="s">
        <v>23</v>
      </c>
      <c r="S3742" t="s">
        <v>24</v>
      </c>
      <c r="T3742" t="s">
        <v>25</v>
      </c>
    </row>
    <row r="3743" spans="1:20" x14ac:dyDescent="0.25">
      <c r="A3743">
        <v>904</v>
      </c>
      <c r="B3743" t="s">
        <v>53</v>
      </c>
      <c r="C3743" t="s">
        <v>21</v>
      </c>
      <c r="D3743" t="s">
        <v>43</v>
      </c>
      <c r="E3743">
        <v>104</v>
      </c>
      <c r="F3743">
        <v>172</v>
      </c>
      <c r="G3743">
        <v>286</v>
      </c>
      <c r="H3743">
        <v>114</v>
      </c>
      <c r="I3743">
        <v>68</v>
      </c>
      <c r="J3743">
        <v>37</v>
      </c>
      <c r="K3743">
        <v>822</v>
      </c>
      <c r="L3743">
        <v>120</v>
      </c>
      <c r="M3743">
        <v>100</v>
      </c>
      <c r="N3743">
        <v>170</v>
      </c>
      <c r="O3743">
        <v>270</v>
      </c>
      <c r="P3743">
        <v>2</v>
      </c>
      <c r="Q3743" s="1">
        <v>40360</v>
      </c>
      <c r="R3743" t="s">
        <v>23</v>
      </c>
      <c r="S3743" t="s">
        <v>24</v>
      </c>
      <c r="T3743" t="s">
        <v>25</v>
      </c>
    </row>
    <row r="3744" spans="1:20" x14ac:dyDescent="0.25">
      <c r="A3744">
        <v>904</v>
      </c>
      <c r="B3744" t="s">
        <v>53</v>
      </c>
      <c r="C3744" t="s">
        <v>21</v>
      </c>
      <c r="D3744" t="s">
        <v>43</v>
      </c>
      <c r="E3744">
        <v>99</v>
      </c>
      <c r="F3744">
        <v>126</v>
      </c>
      <c r="G3744">
        <v>224</v>
      </c>
      <c r="H3744">
        <v>84</v>
      </c>
      <c r="I3744">
        <v>59</v>
      </c>
      <c r="J3744">
        <v>27</v>
      </c>
      <c r="K3744">
        <v>632</v>
      </c>
      <c r="L3744">
        <v>70</v>
      </c>
      <c r="M3744">
        <v>80</v>
      </c>
      <c r="N3744">
        <v>110</v>
      </c>
      <c r="O3744">
        <v>190</v>
      </c>
      <c r="P3744">
        <v>2</v>
      </c>
      <c r="Q3744" s="1">
        <v>40603</v>
      </c>
      <c r="R3744" t="s">
        <v>23</v>
      </c>
      <c r="S3744" t="s">
        <v>24</v>
      </c>
      <c r="T3744" t="s">
        <v>25</v>
      </c>
    </row>
    <row r="3745" spans="1:20" x14ac:dyDescent="0.25">
      <c r="A3745">
        <v>904</v>
      </c>
      <c r="B3745" t="s">
        <v>53</v>
      </c>
      <c r="C3745" t="s">
        <v>21</v>
      </c>
      <c r="D3745" t="s">
        <v>43</v>
      </c>
      <c r="E3745">
        <v>132</v>
      </c>
      <c r="F3745">
        <v>143</v>
      </c>
      <c r="G3745">
        <v>261</v>
      </c>
      <c r="H3745">
        <v>102</v>
      </c>
      <c r="I3745">
        <v>54</v>
      </c>
      <c r="J3745">
        <v>31</v>
      </c>
      <c r="K3745">
        <v>666</v>
      </c>
      <c r="L3745">
        <v>90</v>
      </c>
      <c r="M3745">
        <v>90</v>
      </c>
      <c r="N3745">
        <v>130</v>
      </c>
      <c r="O3745">
        <v>220</v>
      </c>
      <c r="P3745">
        <v>3</v>
      </c>
      <c r="Q3745" s="1">
        <v>40848</v>
      </c>
      <c r="R3745" t="s">
        <v>23</v>
      </c>
      <c r="S3745" t="s">
        <v>38</v>
      </c>
      <c r="T3745" t="s">
        <v>31</v>
      </c>
    </row>
    <row r="3746" spans="1:20" x14ac:dyDescent="0.25">
      <c r="A3746">
        <v>904</v>
      </c>
      <c r="B3746" t="s">
        <v>53</v>
      </c>
      <c r="C3746" t="s">
        <v>21</v>
      </c>
      <c r="D3746" t="s">
        <v>43</v>
      </c>
      <c r="E3746">
        <v>63</v>
      </c>
      <c r="F3746">
        <v>91</v>
      </c>
      <c r="G3746">
        <v>154</v>
      </c>
      <c r="H3746">
        <v>63</v>
      </c>
      <c r="I3746">
        <v>28</v>
      </c>
      <c r="J3746">
        <v>17</v>
      </c>
      <c r="K3746">
        <v>864</v>
      </c>
      <c r="L3746">
        <v>80</v>
      </c>
      <c r="M3746">
        <v>60</v>
      </c>
      <c r="N3746">
        <v>100</v>
      </c>
      <c r="O3746">
        <v>160</v>
      </c>
      <c r="P3746">
        <v>13</v>
      </c>
      <c r="Q3746" s="1">
        <v>40391</v>
      </c>
      <c r="R3746" t="s">
        <v>26</v>
      </c>
      <c r="S3746" t="s">
        <v>27</v>
      </c>
      <c r="T3746" t="s">
        <v>25</v>
      </c>
    </row>
    <row r="3747" spans="1:20" x14ac:dyDescent="0.25">
      <c r="A3747">
        <v>904</v>
      </c>
      <c r="B3747" t="s">
        <v>53</v>
      </c>
      <c r="C3747" t="s">
        <v>21</v>
      </c>
      <c r="D3747" t="s">
        <v>43</v>
      </c>
      <c r="E3747">
        <v>49</v>
      </c>
      <c r="F3747">
        <v>75</v>
      </c>
      <c r="G3747">
        <v>126</v>
      </c>
      <c r="H3747">
        <v>51</v>
      </c>
      <c r="I3747">
        <v>26</v>
      </c>
      <c r="J3747">
        <v>14</v>
      </c>
      <c r="K3747">
        <v>857</v>
      </c>
      <c r="L3747">
        <v>60</v>
      </c>
      <c r="M3747">
        <v>50</v>
      </c>
      <c r="N3747">
        <v>80</v>
      </c>
      <c r="O3747">
        <v>130</v>
      </c>
      <c r="P3747">
        <v>13</v>
      </c>
      <c r="Q3747" s="1">
        <v>40422</v>
      </c>
      <c r="R3747" t="s">
        <v>26</v>
      </c>
      <c r="S3747" t="s">
        <v>27</v>
      </c>
      <c r="T3747" t="s">
        <v>25</v>
      </c>
    </row>
    <row r="3748" spans="1:20" x14ac:dyDescent="0.25">
      <c r="A3748">
        <v>904</v>
      </c>
      <c r="B3748" t="s">
        <v>53</v>
      </c>
      <c r="C3748" t="s">
        <v>21</v>
      </c>
      <c r="D3748" t="s">
        <v>43</v>
      </c>
      <c r="E3748">
        <v>70</v>
      </c>
      <c r="F3748">
        <v>72</v>
      </c>
      <c r="G3748">
        <v>129</v>
      </c>
      <c r="H3748">
        <v>49</v>
      </c>
      <c r="I3748">
        <v>25</v>
      </c>
      <c r="J3748">
        <v>13</v>
      </c>
      <c r="K3748">
        <v>767</v>
      </c>
      <c r="L3748">
        <v>60</v>
      </c>
      <c r="M3748">
        <v>50</v>
      </c>
      <c r="N3748">
        <v>80</v>
      </c>
      <c r="O3748">
        <v>130</v>
      </c>
      <c r="P3748">
        <v>13</v>
      </c>
      <c r="Q3748" s="1">
        <v>40603</v>
      </c>
      <c r="R3748" t="s">
        <v>26</v>
      </c>
      <c r="S3748" t="s">
        <v>27</v>
      </c>
      <c r="T3748" t="s">
        <v>25</v>
      </c>
    </row>
    <row r="3749" spans="1:20" x14ac:dyDescent="0.25">
      <c r="A3749">
        <v>904</v>
      </c>
      <c r="B3749" t="s">
        <v>53</v>
      </c>
      <c r="C3749" t="s">
        <v>21</v>
      </c>
      <c r="D3749" t="s">
        <v>43</v>
      </c>
      <c r="E3749">
        <v>70</v>
      </c>
      <c r="F3749">
        <v>72</v>
      </c>
      <c r="G3749">
        <v>129</v>
      </c>
      <c r="H3749">
        <v>49</v>
      </c>
      <c r="I3749">
        <v>25</v>
      </c>
      <c r="J3749">
        <v>13</v>
      </c>
      <c r="K3749">
        <v>779</v>
      </c>
      <c r="L3749">
        <v>60</v>
      </c>
      <c r="M3749">
        <v>50</v>
      </c>
      <c r="N3749">
        <v>80</v>
      </c>
      <c r="O3749">
        <v>130</v>
      </c>
      <c r="P3749">
        <v>13</v>
      </c>
      <c r="Q3749" s="1">
        <v>40634</v>
      </c>
      <c r="R3749" t="s">
        <v>26</v>
      </c>
      <c r="S3749" t="s">
        <v>27</v>
      </c>
      <c r="T3749" t="s">
        <v>25</v>
      </c>
    </row>
    <row r="3750" spans="1:20" x14ac:dyDescent="0.25">
      <c r="A3750">
        <v>904</v>
      </c>
      <c r="B3750" t="s">
        <v>53</v>
      </c>
      <c r="C3750" t="s">
        <v>21</v>
      </c>
      <c r="D3750" t="s">
        <v>43</v>
      </c>
      <c r="E3750">
        <v>87</v>
      </c>
      <c r="F3750">
        <v>91</v>
      </c>
      <c r="G3750">
        <v>153</v>
      </c>
      <c r="H3750">
        <v>63</v>
      </c>
      <c r="I3750">
        <v>26</v>
      </c>
      <c r="J3750">
        <v>17</v>
      </c>
      <c r="K3750">
        <v>864</v>
      </c>
      <c r="L3750">
        <v>80</v>
      </c>
      <c r="M3750">
        <v>60</v>
      </c>
      <c r="N3750">
        <v>100</v>
      </c>
      <c r="O3750">
        <v>160</v>
      </c>
      <c r="P3750">
        <v>13</v>
      </c>
      <c r="Q3750" s="1">
        <v>40756</v>
      </c>
      <c r="R3750" t="s">
        <v>26</v>
      </c>
      <c r="S3750" t="s">
        <v>27</v>
      </c>
      <c r="T3750" t="s">
        <v>25</v>
      </c>
    </row>
    <row r="3751" spans="1:20" x14ac:dyDescent="0.25">
      <c r="A3751">
        <v>904</v>
      </c>
      <c r="B3751" t="s">
        <v>53</v>
      </c>
      <c r="C3751" t="s">
        <v>21</v>
      </c>
      <c r="D3751" t="s">
        <v>43</v>
      </c>
      <c r="E3751">
        <v>42</v>
      </c>
      <c r="F3751">
        <v>47</v>
      </c>
      <c r="G3751">
        <v>83</v>
      </c>
      <c r="H3751">
        <v>31</v>
      </c>
      <c r="I3751">
        <v>19</v>
      </c>
      <c r="J3751">
        <v>8</v>
      </c>
      <c r="K3751">
        <v>856</v>
      </c>
      <c r="L3751">
        <v>40</v>
      </c>
      <c r="M3751">
        <v>30</v>
      </c>
      <c r="N3751">
        <v>50</v>
      </c>
      <c r="O3751">
        <v>80</v>
      </c>
      <c r="P3751">
        <v>13</v>
      </c>
      <c r="Q3751" s="1">
        <v>40848</v>
      </c>
      <c r="R3751" t="s">
        <v>26</v>
      </c>
      <c r="S3751" t="s">
        <v>27</v>
      </c>
      <c r="T3751" t="s">
        <v>25</v>
      </c>
    </row>
    <row r="3752" spans="1:20" x14ac:dyDescent="0.25">
      <c r="A3752">
        <v>904</v>
      </c>
      <c r="B3752" t="s">
        <v>53</v>
      </c>
      <c r="C3752" t="s">
        <v>21</v>
      </c>
      <c r="D3752" t="s">
        <v>43</v>
      </c>
      <c r="E3752">
        <v>58</v>
      </c>
      <c r="F3752">
        <v>112</v>
      </c>
      <c r="G3752">
        <v>195</v>
      </c>
      <c r="H3752">
        <v>83</v>
      </c>
      <c r="I3752">
        <v>54</v>
      </c>
      <c r="J3752">
        <v>27</v>
      </c>
      <c r="K3752">
        <v>433</v>
      </c>
      <c r="L3752">
        <v>80</v>
      </c>
      <c r="M3752">
        <v>70</v>
      </c>
      <c r="N3752">
        <v>120</v>
      </c>
      <c r="O3752">
        <v>190</v>
      </c>
      <c r="P3752">
        <v>6</v>
      </c>
      <c r="Q3752" s="1">
        <v>40269</v>
      </c>
      <c r="R3752" t="s">
        <v>28</v>
      </c>
      <c r="S3752" t="s">
        <v>30</v>
      </c>
      <c r="T3752" t="s">
        <v>31</v>
      </c>
    </row>
    <row r="3753" spans="1:20" x14ac:dyDescent="0.25">
      <c r="A3753">
        <v>904</v>
      </c>
      <c r="B3753" t="s">
        <v>53</v>
      </c>
      <c r="C3753" t="s">
        <v>21</v>
      </c>
      <c r="D3753" t="s">
        <v>43</v>
      </c>
      <c r="E3753">
        <v>101</v>
      </c>
      <c r="F3753">
        <v>132</v>
      </c>
      <c r="G3753">
        <v>229</v>
      </c>
      <c r="H3753">
        <v>99</v>
      </c>
      <c r="I3753">
        <v>55</v>
      </c>
      <c r="J3753">
        <v>32</v>
      </c>
      <c r="K3753">
        <v>565</v>
      </c>
      <c r="L3753">
        <v>80</v>
      </c>
      <c r="M3753">
        <v>90</v>
      </c>
      <c r="N3753">
        <v>130</v>
      </c>
      <c r="O3753">
        <v>220</v>
      </c>
      <c r="P3753">
        <v>6</v>
      </c>
      <c r="Q3753" s="1">
        <v>40756</v>
      </c>
      <c r="R3753" t="s">
        <v>28</v>
      </c>
      <c r="S3753" t="s">
        <v>30</v>
      </c>
      <c r="T3753" t="s">
        <v>31</v>
      </c>
    </row>
    <row r="3754" spans="1:20" x14ac:dyDescent="0.25">
      <c r="A3754">
        <v>904</v>
      </c>
      <c r="B3754" t="s">
        <v>53</v>
      </c>
      <c r="C3754" t="s">
        <v>21</v>
      </c>
      <c r="D3754" t="s">
        <v>43</v>
      </c>
      <c r="E3754">
        <v>15</v>
      </c>
      <c r="F3754">
        <v>29</v>
      </c>
      <c r="G3754">
        <v>54</v>
      </c>
      <c r="H3754">
        <v>22</v>
      </c>
      <c r="I3754">
        <v>19</v>
      </c>
      <c r="J3754">
        <v>7</v>
      </c>
      <c r="K3754">
        <v>573</v>
      </c>
      <c r="L3754">
        <v>20</v>
      </c>
      <c r="M3754">
        <v>0</v>
      </c>
      <c r="N3754">
        <v>20</v>
      </c>
      <c r="O3754">
        <v>20</v>
      </c>
      <c r="P3754">
        <v>8</v>
      </c>
      <c r="Q3754" s="1">
        <v>40817</v>
      </c>
      <c r="R3754" t="s">
        <v>32</v>
      </c>
      <c r="S3754" t="s">
        <v>39</v>
      </c>
      <c r="T3754" t="s">
        <v>31</v>
      </c>
    </row>
    <row r="3755" spans="1:20" x14ac:dyDescent="0.25">
      <c r="A3755">
        <v>904</v>
      </c>
      <c r="B3755" t="s">
        <v>53</v>
      </c>
      <c r="C3755" t="s">
        <v>21</v>
      </c>
      <c r="D3755" t="s">
        <v>43</v>
      </c>
      <c r="E3755">
        <v>18</v>
      </c>
      <c r="F3755">
        <v>32</v>
      </c>
      <c r="G3755">
        <v>60</v>
      </c>
      <c r="H3755">
        <v>24</v>
      </c>
      <c r="I3755">
        <v>20</v>
      </c>
      <c r="J3755">
        <v>7</v>
      </c>
      <c r="K3755">
        <v>567</v>
      </c>
      <c r="L3755">
        <v>20</v>
      </c>
      <c r="M3755">
        <v>10</v>
      </c>
      <c r="N3755">
        <v>30</v>
      </c>
      <c r="O3755">
        <v>40</v>
      </c>
      <c r="P3755">
        <v>8</v>
      </c>
      <c r="Q3755" s="1">
        <v>40878</v>
      </c>
      <c r="R3755" t="s">
        <v>32</v>
      </c>
      <c r="S3755" t="s">
        <v>39</v>
      </c>
      <c r="T3755" t="s">
        <v>31</v>
      </c>
    </row>
    <row r="3756" spans="1:20" x14ac:dyDescent="0.25">
      <c r="A3756">
        <v>904</v>
      </c>
      <c r="B3756" t="s">
        <v>53</v>
      </c>
      <c r="C3756" t="s">
        <v>21</v>
      </c>
      <c r="D3756" t="s">
        <v>43</v>
      </c>
      <c r="E3756">
        <v>19</v>
      </c>
      <c r="F3756">
        <v>74</v>
      </c>
      <c r="G3756">
        <v>133</v>
      </c>
      <c r="H3756">
        <v>59</v>
      </c>
      <c r="I3756">
        <v>55</v>
      </c>
      <c r="J3756">
        <v>22</v>
      </c>
      <c r="K3756">
        <v>403</v>
      </c>
      <c r="L3756">
        <v>30</v>
      </c>
      <c r="M3756">
        <v>40</v>
      </c>
      <c r="N3756">
        <v>60</v>
      </c>
      <c r="O3756">
        <v>100</v>
      </c>
      <c r="P3756">
        <v>9</v>
      </c>
      <c r="Q3756" s="1">
        <v>40360</v>
      </c>
      <c r="R3756" t="s">
        <v>32</v>
      </c>
      <c r="S3756" t="s">
        <v>33</v>
      </c>
      <c r="T3756" t="s">
        <v>31</v>
      </c>
    </row>
    <row r="3757" spans="1:20" x14ac:dyDescent="0.25">
      <c r="A3757">
        <v>904</v>
      </c>
      <c r="B3757" t="s">
        <v>53</v>
      </c>
      <c r="C3757" t="s">
        <v>21</v>
      </c>
      <c r="D3757" t="s">
        <v>43</v>
      </c>
      <c r="E3757">
        <v>20</v>
      </c>
      <c r="F3757">
        <v>66</v>
      </c>
      <c r="G3757">
        <v>134</v>
      </c>
      <c r="H3757">
        <v>54</v>
      </c>
      <c r="I3757">
        <v>56</v>
      </c>
      <c r="J3757">
        <v>20</v>
      </c>
      <c r="K3757">
        <v>312</v>
      </c>
      <c r="L3757">
        <v>20</v>
      </c>
      <c r="M3757">
        <v>40</v>
      </c>
      <c r="N3757">
        <v>50</v>
      </c>
      <c r="O3757">
        <v>90</v>
      </c>
      <c r="P3757">
        <v>9</v>
      </c>
      <c r="Q3757" s="1">
        <v>40544</v>
      </c>
      <c r="R3757" t="s">
        <v>32</v>
      </c>
      <c r="S3757" t="s">
        <v>33</v>
      </c>
      <c r="T3757" t="s">
        <v>31</v>
      </c>
    </row>
    <row r="3758" spans="1:20" x14ac:dyDescent="0.25">
      <c r="A3758">
        <v>904</v>
      </c>
      <c r="B3758" t="s">
        <v>53</v>
      </c>
      <c r="C3758" t="s">
        <v>21</v>
      </c>
      <c r="D3758" t="s">
        <v>43</v>
      </c>
      <c r="E3758">
        <v>18</v>
      </c>
      <c r="F3758">
        <v>65</v>
      </c>
      <c r="G3758">
        <v>126</v>
      </c>
      <c r="H3758">
        <v>53</v>
      </c>
      <c r="I3758">
        <v>53</v>
      </c>
      <c r="J3758">
        <v>20</v>
      </c>
      <c r="K3758">
        <v>306</v>
      </c>
      <c r="L3758">
        <v>20</v>
      </c>
      <c r="M3758">
        <v>40</v>
      </c>
      <c r="N3758">
        <v>50</v>
      </c>
      <c r="O3758">
        <v>90</v>
      </c>
      <c r="P3758">
        <v>9</v>
      </c>
      <c r="Q3758" s="1">
        <v>40575</v>
      </c>
      <c r="R3758" t="s">
        <v>32</v>
      </c>
      <c r="S3758" t="s">
        <v>33</v>
      </c>
      <c r="T3758" t="s">
        <v>31</v>
      </c>
    </row>
    <row r="3759" spans="1:20" x14ac:dyDescent="0.25">
      <c r="A3759">
        <v>904</v>
      </c>
      <c r="B3759" t="s">
        <v>53</v>
      </c>
      <c r="C3759" t="s">
        <v>21</v>
      </c>
      <c r="D3759" t="s">
        <v>43</v>
      </c>
      <c r="E3759">
        <v>23</v>
      </c>
      <c r="F3759">
        <v>72</v>
      </c>
      <c r="G3759">
        <v>129</v>
      </c>
      <c r="H3759">
        <v>58</v>
      </c>
      <c r="I3759">
        <v>51</v>
      </c>
      <c r="J3759">
        <v>22</v>
      </c>
      <c r="K3759">
        <v>338</v>
      </c>
      <c r="L3759">
        <v>30</v>
      </c>
      <c r="M3759">
        <v>40</v>
      </c>
      <c r="N3759">
        <v>60</v>
      </c>
      <c r="O3759">
        <v>100</v>
      </c>
      <c r="P3759">
        <v>9</v>
      </c>
      <c r="Q3759" s="1">
        <v>40664</v>
      </c>
      <c r="R3759" t="s">
        <v>32</v>
      </c>
      <c r="S3759" t="s">
        <v>33</v>
      </c>
      <c r="T3759" t="s">
        <v>31</v>
      </c>
    </row>
    <row r="3760" spans="1:20" x14ac:dyDescent="0.25">
      <c r="A3760">
        <v>904</v>
      </c>
      <c r="B3760" t="s">
        <v>53</v>
      </c>
      <c r="C3760" t="s">
        <v>21</v>
      </c>
      <c r="D3760" t="s">
        <v>43</v>
      </c>
      <c r="E3760">
        <v>55</v>
      </c>
      <c r="F3760">
        <v>103</v>
      </c>
      <c r="G3760">
        <v>189</v>
      </c>
      <c r="H3760">
        <v>86</v>
      </c>
      <c r="I3760">
        <v>48</v>
      </c>
      <c r="J3760">
        <v>26</v>
      </c>
      <c r="K3760">
        <v>1081</v>
      </c>
      <c r="L3760">
        <v>50</v>
      </c>
      <c r="M3760">
        <v>60</v>
      </c>
      <c r="N3760">
        <v>80</v>
      </c>
      <c r="O3760">
        <v>140</v>
      </c>
      <c r="P3760">
        <v>10</v>
      </c>
      <c r="Q3760" s="1">
        <v>40360</v>
      </c>
      <c r="R3760" t="s">
        <v>32</v>
      </c>
      <c r="S3760" t="s">
        <v>34</v>
      </c>
      <c r="T3760" t="s">
        <v>31</v>
      </c>
    </row>
    <row r="3761" spans="1:20" x14ac:dyDescent="0.25">
      <c r="A3761">
        <v>904</v>
      </c>
      <c r="B3761" t="s">
        <v>53</v>
      </c>
      <c r="C3761" t="s">
        <v>21</v>
      </c>
      <c r="D3761" t="s">
        <v>43</v>
      </c>
      <c r="E3761">
        <v>71</v>
      </c>
      <c r="F3761">
        <v>94</v>
      </c>
      <c r="G3761">
        <v>185</v>
      </c>
      <c r="H3761">
        <v>80</v>
      </c>
      <c r="I3761">
        <v>46</v>
      </c>
      <c r="J3761">
        <v>24</v>
      </c>
      <c r="K3761">
        <v>1055</v>
      </c>
      <c r="L3761">
        <v>40</v>
      </c>
      <c r="M3761">
        <v>40</v>
      </c>
      <c r="N3761">
        <v>50</v>
      </c>
      <c r="O3761">
        <v>90</v>
      </c>
      <c r="P3761">
        <v>10</v>
      </c>
      <c r="Q3761" s="1">
        <v>40817</v>
      </c>
      <c r="R3761" t="s">
        <v>32</v>
      </c>
      <c r="S3761" t="s">
        <v>34</v>
      </c>
      <c r="T3761" t="s">
        <v>31</v>
      </c>
    </row>
    <row r="3762" spans="1:20" x14ac:dyDescent="0.25">
      <c r="A3762">
        <v>904</v>
      </c>
      <c r="B3762" t="s">
        <v>53</v>
      </c>
      <c r="C3762" t="s">
        <v>21</v>
      </c>
      <c r="D3762" t="s">
        <v>43</v>
      </c>
      <c r="E3762">
        <v>30</v>
      </c>
      <c r="F3762">
        <v>51</v>
      </c>
      <c r="G3762">
        <v>85</v>
      </c>
      <c r="H3762">
        <v>34</v>
      </c>
      <c r="I3762">
        <v>21</v>
      </c>
      <c r="J3762">
        <v>9</v>
      </c>
      <c r="K3762">
        <v>821</v>
      </c>
      <c r="L3762">
        <v>50</v>
      </c>
      <c r="M3762">
        <v>30</v>
      </c>
      <c r="N3762">
        <v>60</v>
      </c>
      <c r="O3762">
        <v>90</v>
      </c>
      <c r="P3762">
        <v>11</v>
      </c>
      <c r="Q3762" s="1">
        <v>40269</v>
      </c>
      <c r="R3762" t="s">
        <v>26</v>
      </c>
      <c r="S3762" t="s">
        <v>35</v>
      </c>
      <c r="T3762" t="s">
        <v>25</v>
      </c>
    </row>
    <row r="3763" spans="1:20" x14ac:dyDescent="0.25">
      <c r="A3763">
        <v>904</v>
      </c>
      <c r="B3763" t="s">
        <v>53</v>
      </c>
      <c r="C3763" t="s">
        <v>21</v>
      </c>
      <c r="D3763" t="s">
        <v>43</v>
      </c>
      <c r="E3763">
        <v>45</v>
      </c>
      <c r="F3763">
        <v>51</v>
      </c>
      <c r="G3763">
        <v>91</v>
      </c>
      <c r="H3763">
        <v>34</v>
      </c>
      <c r="I3763">
        <v>21</v>
      </c>
      <c r="J3763">
        <v>9</v>
      </c>
      <c r="K3763">
        <v>821</v>
      </c>
      <c r="L3763">
        <v>50</v>
      </c>
      <c r="M3763">
        <v>30</v>
      </c>
      <c r="N3763">
        <v>60</v>
      </c>
      <c r="O3763">
        <v>90</v>
      </c>
      <c r="P3763">
        <v>11</v>
      </c>
      <c r="Q3763" s="1">
        <v>40634</v>
      </c>
      <c r="R3763" t="s">
        <v>26</v>
      </c>
      <c r="S3763" t="s">
        <v>35</v>
      </c>
      <c r="T3763" t="s">
        <v>25</v>
      </c>
    </row>
    <row r="3764" spans="1:20" x14ac:dyDescent="0.25">
      <c r="A3764">
        <v>909</v>
      </c>
      <c r="B3764" t="s">
        <v>42</v>
      </c>
      <c r="C3764" t="s">
        <v>37</v>
      </c>
      <c r="D3764" t="s">
        <v>43</v>
      </c>
      <c r="E3764">
        <v>-27</v>
      </c>
      <c r="F3764">
        <v>28</v>
      </c>
      <c r="G3764">
        <v>132</v>
      </c>
      <c r="H3764">
        <v>104</v>
      </c>
      <c r="I3764">
        <v>55</v>
      </c>
      <c r="J3764">
        <v>33</v>
      </c>
      <c r="K3764">
        <v>685</v>
      </c>
      <c r="L3764">
        <v>-20</v>
      </c>
      <c r="M3764">
        <v>130</v>
      </c>
      <c r="N3764">
        <v>30</v>
      </c>
      <c r="O3764">
        <v>160</v>
      </c>
      <c r="P3764">
        <v>1</v>
      </c>
      <c r="Q3764" s="1">
        <v>40210</v>
      </c>
      <c r="R3764" t="s">
        <v>23</v>
      </c>
      <c r="S3764" t="s">
        <v>44</v>
      </c>
      <c r="T3764" t="s">
        <v>25</v>
      </c>
    </row>
    <row r="3765" spans="1:20" x14ac:dyDescent="0.25">
      <c r="A3765">
        <v>909</v>
      </c>
      <c r="B3765" t="s">
        <v>42</v>
      </c>
      <c r="C3765" t="s">
        <v>37</v>
      </c>
      <c r="D3765" t="s">
        <v>43</v>
      </c>
      <c r="E3765">
        <v>-110</v>
      </c>
      <c r="F3765">
        <v>-13</v>
      </c>
      <c r="G3765">
        <v>116</v>
      </c>
      <c r="H3765">
        <v>122</v>
      </c>
      <c r="I3765">
        <v>61</v>
      </c>
      <c r="J3765">
        <v>39</v>
      </c>
      <c r="K3765">
        <v>2555</v>
      </c>
      <c r="L3765">
        <v>-60</v>
      </c>
      <c r="M3765">
        <v>170</v>
      </c>
      <c r="N3765">
        <v>-20</v>
      </c>
      <c r="O3765">
        <v>150</v>
      </c>
      <c r="P3765">
        <v>1</v>
      </c>
      <c r="Q3765" s="1">
        <v>40817</v>
      </c>
      <c r="R3765" t="s">
        <v>23</v>
      </c>
      <c r="S3765" t="s">
        <v>44</v>
      </c>
      <c r="T3765" t="s">
        <v>25</v>
      </c>
    </row>
    <row r="3766" spans="1:20" x14ac:dyDescent="0.25">
      <c r="A3766">
        <v>909</v>
      </c>
      <c r="B3766" t="s">
        <v>42</v>
      </c>
      <c r="C3766" t="s">
        <v>37</v>
      </c>
      <c r="D3766" t="s">
        <v>43</v>
      </c>
      <c r="E3766">
        <v>-120</v>
      </c>
      <c r="F3766">
        <v>-24</v>
      </c>
      <c r="G3766">
        <v>138</v>
      </c>
      <c r="H3766">
        <v>162</v>
      </c>
      <c r="I3766">
        <v>96</v>
      </c>
      <c r="J3766">
        <v>53</v>
      </c>
      <c r="K3766">
        <v>3421</v>
      </c>
      <c r="L3766">
        <v>-120</v>
      </c>
      <c r="M3766">
        <v>200</v>
      </c>
      <c r="N3766">
        <v>-30</v>
      </c>
      <c r="O3766">
        <v>170</v>
      </c>
      <c r="P3766">
        <v>3</v>
      </c>
      <c r="Q3766" s="1">
        <v>40422</v>
      </c>
      <c r="R3766" t="s">
        <v>23</v>
      </c>
      <c r="S3766" t="s">
        <v>38</v>
      </c>
      <c r="T3766" t="s">
        <v>31</v>
      </c>
    </row>
    <row r="3767" spans="1:20" x14ac:dyDescent="0.25">
      <c r="A3767">
        <v>909</v>
      </c>
      <c r="B3767" t="s">
        <v>42</v>
      </c>
      <c r="C3767" t="s">
        <v>37</v>
      </c>
      <c r="D3767" t="s">
        <v>43</v>
      </c>
      <c r="E3767">
        <v>-127</v>
      </c>
      <c r="F3767">
        <v>-27</v>
      </c>
      <c r="G3767">
        <v>146</v>
      </c>
      <c r="H3767">
        <v>173</v>
      </c>
      <c r="I3767">
        <v>100</v>
      </c>
      <c r="J3767">
        <v>57</v>
      </c>
      <c r="K3767">
        <v>3909</v>
      </c>
      <c r="L3767">
        <v>-130</v>
      </c>
      <c r="M3767">
        <v>200</v>
      </c>
      <c r="N3767">
        <v>-30</v>
      </c>
      <c r="O3767">
        <v>170</v>
      </c>
      <c r="P3767">
        <v>3</v>
      </c>
      <c r="Q3767" s="1">
        <v>40483</v>
      </c>
      <c r="R3767" t="s">
        <v>23</v>
      </c>
      <c r="S3767" t="s">
        <v>38</v>
      </c>
      <c r="T3767" t="s">
        <v>31</v>
      </c>
    </row>
    <row r="3768" spans="1:20" x14ac:dyDescent="0.25">
      <c r="A3768">
        <v>909</v>
      </c>
      <c r="B3768" t="s">
        <v>42</v>
      </c>
      <c r="C3768" t="s">
        <v>37</v>
      </c>
      <c r="D3768" t="s">
        <v>43</v>
      </c>
      <c r="E3768">
        <v>-217</v>
      </c>
      <c r="F3768">
        <v>-36</v>
      </c>
      <c r="G3768">
        <v>200</v>
      </c>
      <c r="H3768">
        <v>238</v>
      </c>
      <c r="I3768">
        <v>113</v>
      </c>
      <c r="J3768">
        <v>78</v>
      </c>
      <c r="K3768">
        <v>2797</v>
      </c>
      <c r="L3768">
        <v>-150</v>
      </c>
      <c r="M3768">
        <v>290</v>
      </c>
      <c r="N3768">
        <v>-40</v>
      </c>
      <c r="O3768">
        <v>250</v>
      </c>
      <c r="P3768">
        <v>3</v>
      </c>
      <c r="Q3768" s="1">
        <v>40725</v>
      </c>
      <c r="R3768" t="s">
        <v>23</v>
      </c>
      <c r="S3768" t="s">
        <v>38</v>
      </c>
      <c r="T3768" t="s">
        <v>31</v>
      </c>
    </row>
    <row r="3769" spans="1:20" x14ac:dyDescent="0.25">
      <c r="A3769">
        <v>909</v>
      </c>
      <c r="B3769" t="s">
        <v>42</v>
      </c>
      <c r="C3769" t="s">
        <v>37</v>
      </c>
      <c r="D3769" t="s">
        <v>43</v>
      </c>
      <c r="E3769">
        <v>362</v>
      </c>
      <c r="F3769">
        <v>392</v>
      </c>
      <c r="G3769">
        <v>681</v>
      </c>
      <c r="H3769">
        <v>295</v>
      </c>
      <c r="I3769">
        <v>121</v>
      </c>
      <c r="J3769">
        <v>97</v>
      </c>
      <c r="K3769">
        <v>1714</v>
      </c>
      <c r="L3769">
        <v>250</v>
      </c>
      <c r="M3769">
        <v>280</v>
      </c>
      <c r="N3769">
        <v>370</v>
      </c>
      <c r="O3769">
        <v>650</v>
      </c>
      <c r="P3769">
        <v>6</v>
      </c>
      <c r="Q3769" s="1">
        <v>40756</v>
      </c>
      <c r="R3769" t="s">
        <v>28</v>
      </c>
      <c r="S3769" t="s">
        <v>30</v>
      </c>
      <c r="T3769" t="s">
        <v>31</v>
      </c>
    </row>
    <row r="3770" spans="1:20" x14ac:dyDescent="0.25">
      <c r="A3770">
        <v>909</v>
      </c>
      <c r="B3770" t="s">
        <v>42</v>
      </c>
      <c r="C3770" t="s">
        <v>37</v>
      </c>
      <c r="D3770" t="s">
        <v>43</v>
      </c>
      <c r="E3770">
        <v>99</v>
      </c>
      <c r="F3770">
        <v>112</v>
      </c>
      <c r="G3770">
        <v>197</v>
      </c>
      <c r="H3770">
        <v>87</v>
      </c>
      <c r="I3770">
        <v>37</v>
      </c>
      <c r="J3770">
        <v>28</v>
      </c>
      <c r="K3770">
        <v>564</v>
      </c>
      <c r="L3770">
        <v>70</v>
      </c>
      <c r="M3770">
        <v>70</v>
      </c>
      <c r="N3770">
        <v>100</v>
      </c>
      <c r="O3770">
        <v>170</v>
      </c>
      <c r="P3770">
        <v>10</v>
      </c>
      <c r="Q3770" s="1">
        <v>40725</v>
      </c>
      <c r="R3770" t="s">
        <v>32</v>
      </c>
      <c r="S3770" t="s">
        <v>34</v>
      </c>
      <c r="T3770" t="s">
        <v>31</v>
      </c>
    </row>
    <row r="3771" spans="1:20" x14ac:dyDescent="0.25">
      <c r="A3771">
        <v>914</v>
      </c>
      <c r="B3771" t="s">
        <v>47</v>
      </c>
      <c r="C3771" t="s">
        <v>21</v>
      </c>
      <c r="D3771" t="s">
        <v>43</v>
      </c>
      <c r="E3771">
        <v>508</v>
      </c>
      <c r="F3771">
        <v>546</v>
      </c>
      <c r="G3771">
        <v>902</v>
      </c>
      <c r="H3771">
        <v>364</v>
      </c>
      <c r="I3771">
        <v>166</v>
      </c>
      <c r="J3771">
        <v>127</v>
      </c>
      <c r="K3771">
        <v>2617</v>
      </c>
      <c r="L3771">
        <v>370</v>
      </c>
      <c r="M3771">
        <v>340</v>
      </c>
      <c r="N3771">
        <v>520</v>
      </c>
      <c r="O3771">
        <v>860</v>
      </c>
      <c r="P3771">
        <v>2</v>
      </c>
      <c r="Q3771" s="1">
        <v>40756</v>
      </c>
      <c r="R3771" t="s">
        <v>23</v>
      </c>
      <c r="S3771" t="s">
        <v>24</v>
      </c>
      <c r="T3771" t="s">
        <v>25</v>
      </c>
    </row>
    <row r="3772" spans="1:20" x14ac:dyDescent="0.25">
      <c r="A3772">
        <v>914</v>
      </c>
      <c r="B3772" t="s">
        <v>47</v>
      </c>
      <c r="C3772" t="s">
        <v>21</v>
      </c>
      <c r="D3772" t="s">
        <v>43</v>
      </c>
      <c r="E3772">
        <v>70</v>
      </c>
      <c r="F3772">
        <v>73</v>
      </c>
      <c r="G3772">
        <v>131</v>
      </c>
      <c r="H3772">
        <v>50</v>
      </c>
      <c r="I3772">
        <v>26</v>
      </c>
      <c r="J3772">
        <v>14</v>
      </c>
      <c r="K3772">
        <v>589</v>
      </c>
      <c r="L3772">
        <v>50</v>
      </c>
      <c r="M3772">
        <v>50</v>
      </c>
      <c r="N3772">
        <v>70</v>
      </c>
      <c r="O3772">
        <v>120</v>
      </c>
      <c r="P3772">
        <v>13</v>
      </c>
      <c r="Q3772" s="1">
        <v>40848</v>
      </c>
      <c r="R3772" t="s">
        <v>26</v>
      </c>
      <c r="S3772" t="s">
        <v>27</v>
      </c>
      <c r="T3772" t="s">
        <v>25</v>
      </c>
    </row>
    <row r="3773" spans="1:20" x14ac:dyDescent="0.25">
      <c r="A3773">
        <v>914</v>
      </c>
      <c r="B3773" t="s">
        <v>47</v>
      </c>
      <c r="C3773" t="s">
        <v>21</v>
      </c>
      <c r="D3773" t="s">
        <v>43</v>
      </c>
      <c r="E3773">
        <v>-205</v>
      </c>
      <c r="F3773">
        <v>-59</v>
      </c>
      <c r="G3773">
        <v>66</v>
      </c>
      <c r="H3773">
        <v>125</v>
      </c>
      <c r="I3773">
        <v>146</v>
      </c>
      <c r="J3773">
        <v>113</v>
      </c>
      <c r="K3773">
        <v>1382</v>
      </c>
      <c r="L3773">
        <v>-190</v>
      </c>
      <c r="M3773">
        <v>120</v>
      </c>
      <c r="N3773">
        <v>-60</v>
      </c>
      <c r="O3773">
        <v>60</v>
      </c>
      <c r="P3773">
        <v>5</v>
      </c>
      <c r="Q3773" s="1">
        <v>40269</v>
      </c>
      <c r="R3773" t="s">
        <v>28</v>
      </c>
      <c r="S3773" t="s">
        <v>29</v>
      </c>
      <c r="T3773" t="s">
        <v>25</v>
      </c>
    </row>
    <row r="3774" spans="1:20" x14ac:dyDescent="0.25">
      <c r="A3774">
        <v>914</v>
      </c>
      <c r="B3774" t="s">
        <v>47</v>
      </c>
      <c r="C3774" t="s">
        <v>21</v>
      </c>
      <c r="D3774" t="s">
        <v>43</v>
      </c>
      <c r="E3774">
        <v>-236</v>
      </c>
      <c r="F3774">
        <v>-72</v>
      </c>
      <c r="G3774">
        <v>72</v>
      </c>
      <c r="H3774">
        <v>144</v>
      </c>
      <c r="I3774">
        <v>164</v>
      </c>
      <c r="J3774">
        <v>131</v>
      </c>
      <c r="K3774">
        <v>1979</v>
      </c>
      <c r="L3774">
        <v>-210</v>
      </c>
      <c r="M3774">
        <v>130</v>
      </c>
      <c r="N3774">
        <v>-60</v>
      </c>
      <c r="O3774">
        <v>70</v>
      </c>
      <c r="P3774">
        <v>5</v>
      </c>
      <c r="Q3774" s="1">
        <v>40330</v>
      </c>
      <c r="R3774" t="s">
        <v>28</v>
      </c>
      <c r="S3774" t="s">
        <v>29</v>
      </c>
      <c r="T3774" t="s">
        <v>25</v>
      </c>
    </row>
    <row r="3775" spans="1:20" x14ac:dyDescent="0.25">
      <c r="A3775">
        <v>914</v>
      </c>
      <c r="B3775" t="s">
        <v>47</v>
      </c>
      <c r="C3775" t="s">
        <v>21</v>
      </c>
      <c r="D3775" t="s">
        <v>43</v>
      </c>
      <c r="E3775">
        <v>-300</v>
      </c>
      <c r="F3775">
        <v>-56</v>
      </c>
      <c r="G3775">
        <v>74</v>
      </c>
      <c r="H3775">
        <v>125</v>
      </c>
      <c r="I3775">
        <v>146</v>
      </c>
      <c r="J3775">
        <v>113</v>
      </c>
      <c r="K3775">
        <v>3142</v>
      </c>
      <c r="L3775">
        <v>-170</v>
      </c>
      <c r="M3775">
        <v>110</v>
      </c>
      <c r="N3775">
        <v>-60</v>
      </c>
      <c r="O3775">
        <v>50</v>
      </c>
      <c r="P3775">
        <v>5</v>
      </c>
      <c r="Q3775" s="1">
        <v>40817</v>
      </c>
      <c r="R3775" t="s">
        <v>28</v>
      </c>
      <c r="S3775" t="s">
        <v>29</v>
      </c>
      <c r="T3775" t="s">
        <v>25</v>
      </c>
    </row>
    <row r="3776" spans="1:20" x14ac:dyDescent="0.25">
      <c r="A3776">
        <v>914</v>
      </c>
      <c r="B3776" t="s">
        <v>47</v>
      </c>
      <c r="C3776" t="s">
        <v>21</v>
      </c>
      <c r="D3776" t="s">
        <v>43</v>
      </c>
      <c r="E3776">
        <v>-300</v>
      </c>
      <c r="F3776">
        <v>-60</v>
      </c>
      <c r="G3776">
        <v>65</v>
      </c>
      <c r="H3776">
        <v>121</v>
      </c>
      <c r="I3776">
        <v>142</v>
      </c>
      <c r="J3776">
        <v>109</v>
      </c>
      <c r="K3776">
        <v>3385</v>
      </c>
      <c r="L3776">
        <v>-190</v>
      </c>
      <c r="M3776">
        <v>110</v>
      </c>
      <c r="N3776">
        <v>-60</v>
      </c>
      <c r="O3776">
        <v>50</v>
      </c>
      <c r="P3776">
        <v>5</v>
      </c>
      <c r="Q3776" s="1">
        <v>40848</v>
      </c>
      <c r="R3776" t="s">
        <v>28</v>
      </c>
      <c r="S3776" t="s">
        <v>29</v>
      </c>
      <c r="T3776" t="s">
        <v>25</v>
      </c>
    </row>
    <row r="3777" spans="1:20" x14ac:dyDescent="0.25">
      <c r="A3777">
        <v>914</v>
      </c>
      <c r="B3777" t="s">
        <v>47</v>
      </c>
      <c r="C3777" t="s">
        <v>21</v>
      </c>
      <c r="D3777" t="s">
        <v>43</v>
      </c>
      <c r="E3777">
        <v>-119</v>
      </c>
      <c r="F3777">
        <v>-32</v>
      </c>
      <c r="G3777">
        <v>182</v>
      </c>
      <c r="H3777">
        <v>214</v>
      </c>
      <c r="I3777">
        <v>87</v>
      </c>
      <c r="J3777">
        <v>66</v>
      </c>
      <c r="K3777">
        <v>1480</v>
      </c>
      <c r="L3777">
        <v>-80</v>
      </c>
      <c r="M3777">
        <v>160</v>
      </c>
      <c r="N3777">
        <v>-20</v>
      </c>
      <c r="O3777">
        <v>140</v>
      </c>
      <c r="P3777">
        <v>10</v>
      </c>
      <c r="Q3777" s="1">
        <v>40238</v>
      </c>
      <c r="R3777" t="s">
        <v>32</v>
      </c>
      <c r="S3777" t="s">
        <v>34</v>
      </c>
      <c r="T3777" t="s">
        <v>31</v>
      </c>
    </row>
    <row r="3778" spans="1:20" x14ac:dyDescent="0.25">
      <c r="A3778">
        <v>914</v>
      </c>
      <c r="B3778" t="s">
        <v>47</v>
      </c>
      <c r="C3778" t="s">
        <v>21</v>
      </c>
      <c r="D3778" t="s">
        <v>43</v>
      </c>
      <c r="E3778">
        <v>-156</v>
      </c>
      <c r="F3778">
        <v>-65</v>
      </c>
      <c r="G3778">
        <v>160</v>
      </c>
      <c r="H3778">
        <v>225</v>
      </c>
      <c r="I3778">
        <v>91</v>
      </c>
      <c r="J3778">
        <v>69</v>
      </c>
      <c r="K3778">
        <v>4742</v>
      </c>
      <c r="L3778">
        <v>-120</v>
      </c>
      <c r="M3778">
        <v>160</v>
      </c>
      <c r="N3778">
        <v>-50</v>
      </c>
      <c r="O3778">
        <v>110</v>
      </c>
      <c r="P3778">
        <v>10</v>
      </c>
      <c r="Q3778" s="1">
        <v>40483</v>
      </c>
      <c r="R3778" t="s">
        <v>32</v>
      </c>
      <c r="S3778" t="s">
        <v>34</v>
      </c>
      <c r="T3778" t="s">
        <v>31</v>
      </c>
    </row>
    <row r="3779" spans="1:20" x14ac:dyDescent="0.25">
      <c r="A3779">
        <v>914</v>
      </c>
      <c r="B3779" t="s">
        <v>47</v>
      </c>
      <c r="C3779" t="s">
        <v>21</v>
      </c>
      <c r="D3779" t="s">
        <v>43</v>
      </c>
      <c r="E3779">
        <v>-197</v>
      </c>
      <c r="F3779">
        <v>-46</v>
      </c>
      <c r="G3779">
        <v>196</v>
      </c>
      <c r="H3779">
        <v>244</v>
      </c>
      <c r="I3779">
        <v>90</v>
      </c>
      <c r="J3779">
        <v>75</v>
      </c>
      <c r="K3779">
        <v>2636</v>
      </c>
      <c r="L3779">
        <v>-100</v>
      </c>
      <c r="M3779">
        <v>180</v>
      </c>
      <c r="N3779">
        <v>-30</v>
      </c>
      <c r="O3779">
        <v>150</v>
      </c>
      <c r="P3779">
        <v>10</v>
      </c>
      <c r="Q3779" s="1">
        <v>40695</v>
      </c>
      <c r="R3779" t="s">
        <v>32</v>
      </c>
      <c r="S3779" t="s">
        <v>34</v>
      </c>
      <c r="T3779" t="s">
        <v>31</v>
      </c>
    </row>
    <row r="3780" spans="1:20" x14ac:dyDescent="0.25">
      <c r="A3780">
        <v>914</v>
      </c>
      <c r="B3780" t="s">
        <v>47</v>
      </c>
      <c r="C3780" t="s">
        <v>21</v>
      </c>
      <c r="D3780" t="s">
        <v>43</v>
      </c>
      <c r="E3780">
        <v>-226</v>
      </c>
      <c r="F3780">
        <v>-62</v>
      </c>
      <c r="G3780">
        <v>196</v>
      </c>
      <c r="H3780">
        <v>260</v>
      </c>
      <c r="I3780">
        <v>95</v>
      </c>
      <c r="J3780">
        <v>80</v>
      </c>
      <c r="K3780">
        <v>3076</v>
      </c>
      <c r="L3780">
        <v>-110</v>
      </c>
      <c r="M3780">
        <v>190</v>
      </c>
      <c r="N3780">
        <v>-40</v>
      </c>
      <c r="O3780">
        <v>150</v>
      </c>
      <c r="P3780">
        <v>10</v>
      </c>
      <c r="Q3780" s="1">
        <v>40725</v>
      </c>
      <c r="R3780" t="s">
        <v>32</v>
      </c>
      <c r="S3780" t="s">
        <v>34</v>
      </c>
      <c r="T3780" t="s">
        <v>31</v>
      </c>
    </row>
    <row r="3781" spans="1:20" x14ac:dyDescent="0.25">
      <c r="A3781">
        <v>914</v>
      </c>
      <c r="B3781" t="s">
        <v>47</v>
      </c>
      <c r="C3781" t="s">
        <v>21</v>
      </c>
      <c r="D3781" t="s">
        <v>43</v>
      </c>
      <c r="E3781">
        <v>184</v>
      </c>
      <c r="F3781">
        <v>178</v>
      </c>
      <c r="G3781">
        <v>298</v>
      </c>
      <c r="H3781">
        <v>123</v>
      </c>
      <c r="I3781">
        <v>42</v>
      </c>
      <c r="J3781">
        <v>34</v>
      </c>
      <c r="K3781">
        <v>947</v>
      </c>
      <c r="L3781">
        <v>150</v>
      </c>
      <c r="M3781">
        <v>130</v>
      </c>
      <c r="N3781">
        <v>190</v>
      </c>
      <c r="O3781">
        <v>320</v>
      </c>
      <c r="P3781">
        <v>11</v>
      </c>
      <c r="Q3781" s="1">
        <v>40695</v>
      </c>
      <c r="R3781" t="s">
        <v>26</v>
      </c>
      <c r="S3781" t="s">
        <v>35</v>
      </c>
      <c r="T3781" t="s">
        <v>25</v>
      </c>
    </row>
    <row r="3782" spans="1:20" x14ac:dyDescent="0.25">
      <c r="A3782">
        <v>914</v>
      </c>
      <c r="B3782" t="s">
        <v>47</v>
      </c>
      <c r="C3782" t="s">
        <v>21</v>
      </c>
      <c r="D3782" t="s">
        <v>43</v>
      </c>
      <c r="E3782">
        <v>133</v>
      </c>
      <c r="F3782">
        <v>178</v>
      </c>
      <c r="G3782">
        <v>301</v>
      </c>
      <c r="H3782">
        <v>123</v>
      </c>
      <c r="I3782">
        <v>45</v>
      </c>
      <c r="J3782">
        <v>34</v>
      </c>
      <c r="K3782">
        <v>941</v>
      </c>
      <c r="L3782">
        <v>150</v>
      </c>
      <c r="M3782">
        <v>130</v>
      </c>
      <c r="N3782">
        <v>190</v>
      </c>
      <c r="O3782">
        <v>320</v>
      </c>
      <c r="P3782">
        <v>12</v>
      </c>
      <c r="Q3782" s="1">
        <v>40391</v>
      </c>
      <c r="R3782" t="s">
        <v>26</v>
      </c>
      <c r="S3782" t="s">
        <v>40</v>
      </c>
      <c r="T3782" t="s">
        <v>25</v>
      </c>
    </row>
    <row r="3783" spans="1:20" x14ac:dyDescent="0.25">
      <c r="A3783">
        <v>914</v>
      </c>
      <c r="B3783" t="s">
        <v>47</v>
      </c>
      <c r="C3783" t="s">
        <v>21</v>
      </c>
      <c r="D3783" t="s">
        <v>43</v>
      </c>
      <c r="E3783">
        <v>153</v>
      </c>
      <c r="F3783">
        <v>152</v>
      </c>
      <c r="G3783">
        <v>254</v>
      </c>
      <c r="H3783">
        <v>104</v>
      </c>
      <c r="I3783">
        <v>38</v>
      </c>
      <c r="J3783">
        <v>29</v>
      </c>
      <c r="K3783">
        <v>952</v>
      </c>
      <c r="L3783">
        <v>120</v>
      </c>
      <c r="M3783">
        <v>110</v>
      </c>
      <c r="N3783">
        <v>160</v>
      </c>
      <c r="O3783">
        <v>270</v>
      </c>
      <c r="P3783">
        <v>12</v>
      </c>
      <c r="Q3783" s="1">
        <v>40725</v>
      </c>
      <c r="R3783" t="s">
        <v>26</v>
      </c>
      <c r="S3783" t="s">
        <v>40</v>
      </c>
      <c r="T3783" t="s">
        <v>25</v>
      </c>
    </row>
    <row r="3784" spans="1:20" x14ac:dyDescent="0.25">
      <c r="A3784">
        <v>914</v>
      </c>
      <c r="B3784" t="s">
        <v>47</v>
      </c>
      <c r="C3784" t="s">
        <v>21</v>
      </c>
      <c r="D3784" t="s">
        <v>43</v>
      </c>
      <c r="E3784">
        <v>188</v>
      </c>
      <c r="F3784">
        <v>172</v>
      </c>
      <c r="G3784">
        <v>309</v>
      </c>
      <c r="H3784">
        <v>118</v>
      </c>
      <c r="I3784">
        <v>45</v>
      </c>
      <c r="J3784">
        <v>33</v>
      </c>
      <c r="K3784">
        <v>930</v>
      </c>
      <c r="L3784">
        <v>130</v>
      </c>
      <c r="M3784">
        <v>120</v>
      </c>
      <c r="N3784">
        <v>170</v>
      </c>
      <c r="O3784">
        <v>290</v>
      </c>
      <c r="P3784">
        <v>12</v>
      </c>
      <c r="Q3784" s="1">
        <v>40848</v>
      </c>
      <c r="R3784" t="s">
        <v>26</v>
      </c>
      <c r="S3784" t="s">
        <v>40</v>
      </c>
      <c r="T3784" t="s">
        <v>25</v>
      </c>
    </row>
    <row r="3785" spans="1:20" x14ac:dyDescent="0.25">
      <c r="A3785">
        <v>914</v>
      </c>
      <c r="B3785" t="s">
        <v>47</v>
      </c>
      <c r="C3785" t="s">
        <v>21</v>
      </c>
      <c r="D3785" t="s">
        <v>43</v>
      </c>
      <c r="E3785">
        <v>349</v>
      </c>
      <c r="F3785">
        <v>325</v>
      </c>
      <c r="G3785">
        <v>601</v>
      </c>
      <c r="H3785">
        <v>239</v>
      </c>
      <c r="I3785">
        <v>90</v>
      </c>
      <c r="J3785">
        <v>66</v>
      </c>
      <c r="K3785">
        <v>1262</v>
      </c>
      <c r="L3785">
        <v>250</v>
      </c>
      <c r="M3785">
        <v>220</v>
      </c>
      <c r="N3785">
        <v>330</v>
      </c>
      <c r="O3785">
        <v>550</v>
      </c>
      <c r="P3785">
        <v>7</v>
      </c>
      <c r="Q3785" s="1">
        <v>40634</v>
      </c>
      <c r="R3785" t="s">
        <v>28</v>
      </c>
      <c r="S3785" t="s">
        <v>48</v>
      </c>
      <c r="T3785" t="s">
        <v>25</v>
      </c>
    </row>
    <row r="3786" spans="1:20" x14ac:dyDescent="0.25">
      <c r="A3786">
        <v>915</v>
      </c>
      <c r="B3786" t="s">
        <v>45</v>
      </c>
      <c r="C3786" t="s">
        <v>46</v>
      </c>
      <c r="D3786" t="s">
        <v>43</v>
      </c>
      <c r="E3786">
        <v>26</v>
      </c>
      <c r="F3786">
        <v>52</v>
      </c>
      <c r="G3786">
        <v>92</v>
      </c>
      <c r="H3786">
        <v>40</v>
      </c>
      <c r="I3786">
        <v>26</v>
      </c>
      <c r="J3786">
        <v>13</v>
      </c>
      <c r="K3786">
        <v>536</v>
      </c>
      <c r="L3786">
        <v>40</v>
      </c>
      <c r="M3786">
        <v>40</v>
      </c>
      <c r="N3786">
        <v>60</v>
      </c>
      <c r="O3786">
        <v>100</v>
      </c>
      <c r="P3786">
        <v>3</v>
      </c>
      <c r="Q3786" s="1">
        <v>40483</v>
      </c>
      <c r="R3786" t="s">
        <v>23</v>
      </c>
      <c r="S3786" t="s">
        <v>38</v>
      </c>
      <c r="T3786" t="s">
        <v>31</v>
      </c>
    </row>
    <row r="3787" spans="1:20" x14ac:dyDescent="0.25">
      <c r="A3787">
        <v>915</v>
      </c>
      <c r="B3787" t="s">
        <v>45</v>
      </c>
      <c r="C3787" t="s">
        <v>46</v>
      </c>
      <c r="D3787" t="s">
        <v>43</v>
      </c>
      <c r="E3787">
        <v>104</v>
      </c>
      <c r="F3787">
        <v>109</v>
      </c>
      <c r="G3787">
        <v>206</v>
      </c>
      <c r="H3787">
        <v>84</v>
      </c>
      <c r="I3787">
        <v>39</v>
      </c>
      <c r="J3787">
        <v>27</v>
      </c>
      <c r="K3787">
        <v>603</v>
      </c>
      <c r="L3787">
        <v>110</v>
      </c>
      <c r="M3787">
        <v>100</v>
      </c>
      <c r="N3787">
        <v>140</v>
      </c>
      <c r="O3787">
        <v>240</v>
      </c>
      <c r="P3787">
        <v>3</v>
      </c>
      <c r="Q3787" s="1">
        <v>40603</v>
      </c>
      <c r="R3787" t="s">
        <v>23</v>
      </c>
      <c r="S3787" t="s">
        <v>38</v>
      </c>
      <c r="T3787" t="s">
        <v>31</v>
      </c>
    </row>
    <row r="3788" spans="1:20" x14ac:dyDescent="0.25">
      <c r="A3788">
        <v>915</v>
      </c>
      <c r="B3788" t="s">
        <v>45</v>
      </c>
      <c r="C3788" t="s">
        <v>46</v>
      </c>
      <c r="D3788" t="s">
        <v>43</v>
      </c>
      <c r="E3788">
        <v>188</v>
      </c>
      <c r="F3788">
        <v>172</v>
      </c>
      <c r="G3788">
        <v>309</v>
      </c>
      <c r="H3788">
        <v>118</v>
      </c>
      <c r="I3788">
        <v>45</v>
      </c>
      <c r="J3788">
        <v>33</v>
      </c>
      <c r="K3788">
        <v>930</v>
      </c>
      <c r="L3788">
        <v>100</v>
      </c>
      <c r="M3788">
        <v>90</v>
      </c>
      <c r="N3788">
        <v>130</v>
      </c>
      <c r="O3788">
        <v>220</v>
      </c>
      <c r="P3788">
        <v>5</v>
      </c>
      <c r="Q3788" s="1">
        <v>40848</v>
      </c>
      <c r="R3788" t="s">
        <v>28</v>
      </c>
      <c r="S3788" t="s">
        <v>29</v>
      </c>
      <c r="T3788" t="s">
        <v>25</v>
      </c>
    </row>
    <row r="3789" spans="1:20" x14ac:dyDescent="0.25">
      <c r="A3789">
        <v>915</v>
      </c>
      <c r="B3789" t="s">
        <v>45</v>
      </c>
      <c r="C3789" t="s">
        <v>46</v>
      </c>
      <c r="D3789" t="s">
        <v>43</v>
      </c>
      <c r="E3789">
        <v>78</v>
      </c>
      <c r="F3789">
        <v>111</v>
      </c>
      <c r="G3789">
        <v>187</v>
      </c>
      <c r="H3789">
        <v>76</v>
      </c>
      <c r="I3789">
        <v>33</v>
      </c>
      <c r="J3789">
        <v>21</v>
      </c>
      <c r="K3789">
        <v>580</v>
      </c>
      <c r="L3789">
        <v>80</v>
      </c>
      <c r="M3789">
        <v>40</v>
      </c>
      <c r="N3789">
        <v>80</v>
      </c>
      <c r="O3789">
        <v>120</v>
      </c>
      <c r="P3789">
        <v>6</v>
      </c>
      <c r="Q3789" s="1">
        <v>40452</v>
      </c>
      <c r="R3789" t="s">
        <v>28</v>
      </c>
      <c r="S3789" t="s">
        <v>30</v>
      </c>
      <c r="T3789" t="s">
        <v>31</v>
      </c>
    </row>
    <row r="3790" spans="1:20" x14ac:dyDescent="0.25">
      <c r="A3790">
        <v>915</v>
      </c>
      <c r="B3790" t="s">
        <v>45</v>
      </c>
      <c r="C3790" t="s">
        <v>46</v>
      </c>
      <c r="D3790" t="s">
        <v>43</v>
      </c>
      <c r="E3790">
        <v>27</v>
      </c>
      <c r="F3790">
        <v>71</v>
      </c>
      <c r="G3790">
        <v>123</v>
      </c>
      <c r="H3790">
        <v>52</v>
      </c>
      <c r="I3790">
        <v>44</v>
      </c>
      <c r="J3790">
        <v>17</v>
      </c>
      <c r="K3790">
        <v>361</v>
      </c>
      <c r="L3790">
        <v>50</v>
      </c>
      <c r="M3790">
        <v>40</v>
      </c>
      <c r="N3790">
        <v>80</v>
      </c>
      <c r="O3790">
        <v>120</v>
      </c>
      <c r="P3790">
        <v>8</v>
      </c>
      <c r="Q3790" s="1">
        <v>40299</v>
      </c>
      <c r="R3790" t="s">
        <v>32</v>
      </c>
      <c r="S3790" t="s">
        <v>39</v>
      </c>
      <c r="T3790" t="s">
        <v>31</v>
      </c>
    </row>
    <row r="3791" spans="1:20" x14ac:dyDescent="0.25">
      <c r="A3791">
        <v>915</v>
      </c>
      <c r="B3791" t="s">
        <v>45</v>
      </c>
      <c r="C3791" t="s">
        <v>46</v>
      </c>
      <c r="D3791" t="s">
        <v>43</v>
      </c>
      <c r="E3791">
        <v>49</v>
      </c>
      <c r="F3791">
        <v>80</v>
      </c>
      <c r="G3791">
        <v>149</v>
      </c>
      <c r="H3791">
        <v>60</v>
      </c>
      <c r="I3791">
        <v>47</v>
      </c>
      <c r="J3791">
        <v>19</v>
      </c>
      <c r="K3791">
        <v>329</v>
      </c>
      <c r="L3791">
        <v>50</v>
      </c>
      <c r="M3791">
        <v>50</v>
      </c>
      <c r="N3791">
        <v>80</v>
      </c>
      <c r="O3791">
        <v>130</v>
      </c>
      <c r="P3791">
        <v>8</v>
      </c>
      <c r="Q3791" s="1">
        <v>40575</v>
      </c>
      <c r="R3791" t="s">
        <v>32</v>
      </c>
      <c r="S3791" t="s">
        <v>39</v>
      </c>
      <c r="T3791" t="s">
        <v>31</v>
      </c>
    </row>
    <row r="3792" spans="1:20" x14ac:dyDescent="0.25">
      <c r="A3792">
        <v>915</v>
      </c>
      <c r="B3792" t="s">
        <v>45</v>
      </c>
      <c r="C3792" t="s">
        <v>46</v>
      </c>
      <c r="D3792" t="s">
        <v>43</v>
      </c>
      <c r="E3792">
        <v>37</v>
      </c>
      <c r="F3792">
        <v>71</v>
      </c>
      <c r="G3792">
        <v>122</v>
      </c>
      <c r="H3792">
        <v>52</v>
      </c>
      <c r="I3792">
        <v>41</v>
      </c>
      <c r="J3792">
        <v>17</v>
      </c>
      <c r="K3792">
        <v>361</v>
      </c>
      <c r="L3792">
        <v>50</v>
      </c>
      <c r="M3792">
        <v>40</v>
      </c>
      <c r="N3792">
        <v>80</v>
      </c>
      <c r="O3792">
        <v>120</v>
      </c>
      <c r="P3792">
        <v>8</v>
      </c>
      <c r="Q3792" s="1">
        <v>40664</v>
      </c>
      <c r="R3792" t="s">
        <v>32</v>
      </c>
      <c r="S3792" t="s">
        <v>39</v>
      </c>
      <c r="T3792" t="s">
        <v>31</v>
      </c>
    </row>
    <row r="3793" spans="1:20" x14ac:dyDescent="0.25">
      <c r="A3793">
        <v>915</v>
      </c>
      <c r="B3793" t="s">
        <v>45</v>
      </c>
      <c r="C3793" t="s">
        <v>46</v>
      </c>
      <c r="D3793" t="s">
        <v>43</v>
      </c>
      <c r="E3793">
        <v>52</v>
      </c>
      <c r="F3793">
        <v>72</v>
      </c>
      <c r="G3793">
        <v>129</v>
      </c>
      <c r="H3793">
        <v>49</v>
      </c>
      <c r="I3793">
        <v>37</v>
      </c>
      <c r="J3793">
        <v>15</v>
      </c>
      <c r="K3793">
        <v>351</v>
      </c>
      <c r="L3793">
        <v>40</v>
      </c>
      <c r="M3793">
        <v>40</v>
      </c>
      <c r="N3793">
        <v>70</v>
      </c>
      <c r="O3793">
        <v>110</v>
      </c>
      <c r="P3793">
        <v>9</v>
      </c>
      <c r="Q3793" s="1">
        <v>40603</v>
      </c>
      <c r="R3793" t="s">
        <v>32</v>
      </c>
      <c r="S3793" t="s">
        <v>33</v>
      </c>
      <c r="T3793" t="s">
        <v>31</v>
      </c>
    </row>
    <row r="3794" spans="1:20" x14ac:dyDescent="0.25">
      <c r="A3794">
        <v>916</v>
      </c>
      <c r="B3794" t="s">
        <v>42</v>
      </c>
      <c r="C3794" t="s">
        <v>37</v>
      </c>
      <c r="D3794" t="s">
        <v>43</v>
      </c>
      <c r="E3794">
        <v>-2</v>
      </c>
      <c r="F3794">
        <v>50</v>
      </c>
      <c r="G3794">
        <v>145</v>
      </c>
      <c r="H3794">
        <v>95</v>
      </c>
      <c r="I3794">
        <v>52</v>
      </c>
      <c r="J3794">
        <v>30</v>
      </c>
      <c r="K3794">
        <v>608</v>
      </c>
      <c r="L3794">
        <v>30</v>
      </c>
      <c r="M3794">
        <v>110</v>
      </c>
      <c r="N3794">
        <v>70</v>
      </c>
      <c r="O3794">
        <v>180</v>
      </c>
      <c r="P3794">
        <v>1</v>
      </c>
      <c r="Q3794" s="1">
        <v>40179</v>
      </c>
      <c r="R3794" t="s">
        <v>23</v>
      </c>
      <c r="S3794" t="s">
        <v>44</v>
      </c>
      <c r="T3794" t="s">
        <v>25</v>
      </c>
    </row>
    <row r="3795" spans="1:20" x14ac:dyDescent="0.25">
      <c r="A3795">
        <v>916</v>
      </c>
      <c r="B3795" t="s">
        <v>42</v>
      </c>
      <c r="C3795" t="s">
        <v>37</v>
      </c>
      <c r="D3795" t="s">
        <v>43</v>
      </c>
      <c r="E3795">
        <v>-61</v>
      </c>
      <c r="F3795">
        <v>16</v>
      </c>
      <c r="G3795">
        <v>133</v>
      </c>
      <c r="H3795">
        <v>109</v>
      </c>
      <c r="I3795">
        <v>57</v>
      </c>
      <c r="J3795">
        <v>34</v>
      </c>
      <c r="K3795">
        <v>796</v>
      </c>
      <c r="L3795">
        <v>-30</v>
      </c>
      <c r="M3795">
        <v>130</v>
      </c>
      <c r="N3795">
        <v>20</v>
      </c>
      <c r="O3795">
        <v>150</v>
      </c>
      <c r="P3795">
        <v>1</v>
      </c>
      <c r="Q3795" s="1">
        <v>40603</v>
      </c>
      <c r="R3795" t="s">
        <v>23</v>
      </c>
      <c r="S3795" t="s">
        <v>44</v>
      </c>
      <c r="T3795" t="s">
        <v>25</v>
      </c>
    </row>
    <row r="3796" spans="1:20" x14ac:dyDescent="0.25">
      <c r="A3796">
        <v>916</v>
      </c>
      <c r="B3796" t="s">
        <v>42</v>
      </c>
      <c r="C3796" t="s">
        <v>37</v>
      </c>
      <c r="D3796" t="s">
        <v>43</v>
      </c>
      <c r="E3796">
        <v>-83</v>
      </c>
      <c r="F3796">
        <v>3</v>
      </c>
      <c r="G3796">
        <v>124</v>
      </c>
      <c r="H3796">
        <v>113</v>
      </c>
      <c r="I3796">
        <v>59</v>
      </c>
      <c r="J3796">
        <v>36</v>
      </c>
      <c r="K3796">
        <v>2758</v>
      </c>
      <c r="L3796">
        <v>-50</v>
      </c>
      <c r="M3796">
        <v>130</v>
      </c>
      <c r="N3796">
        <v>0</v>
      </c>
      <c r="O3796">
        <v>130</v>
      </c>
      <c r="P3796">
        <v>1</v>
      </c>
      <c r="Q3796" s="1">
        <v>40848</v>
      </c>
      <c r="R3796" t="s">
        <v>23</v>
      </c>
      <c r="S3796" t="s">
        <v>44</v>
      </c>
      <c r="T3796" t="s">
        <v>25</v>
      </c>
    </row>
    <row r="3797" spans="1:20" x14ac:dyDescent="0.25">
      <c r="A3797">
        <v>916</v>
      </c>
      <c r="B3797" t="s">
        <v>42</v>
      </c>
      <c r="C3797" t="s">
        <v>37</v>
      </c>
      <c r="D3797" t="s">
        <v>43</v>
      </c>
      <c r="E3797">
        <v>-141</v>
      </c>
      <c r="F3797">
        <v>-32</v>
      </c>
      <c r="G3797">
        <v>159</v>
      </c>
      <c r="H3797">
        <v>191</v>
      </c>
      <c r="I3797">
        <v>109</v>
      </c>
      <c r="J3797">
        <v>63</v>
      </c>
      <c r="K3797">
        <v>1564</v>
      </c>
      <c r="L3797">
        <v>-150</v>
      </c>
      <c r="M3797">
        <v>240</v>
      </c>
      <c r="N3797">
        <v>-50</v>
      </c>
      <c r="O3797">
        <v>190</v>
      </c>
      <c r="P3797">
        <v>3</v>
      </c>
      <c r="Q3797" s="1">
        <v>40269</v>
      </c>
      <c r="R3797" t="s">
        <v>23</v>
      </c>
      <c r="S3797" t="s">
        <v>38</v>
      </c>
      <c r="T3797" t="s">
        <v>31</v>
      </c>
    </row>
    <row r="3798" spans="1:20" x14ac:dyDescent="0.25">
      <c r="A3798">
        <v>916</v>
      </c>
      <c r="B3798" t="s">
        <v>42</v>
      </c>
      <c r="C3798" t="s">
        <v>37</v>
      </c>
      <c r="D3798" t="s">
        <v>43</v>
      </c>
      <c r="E3798">
        <v>26</v>
      </c>
      <c r="F3798">
        <v>169</v>
      </c>
      <c r="G3798">
        <v>290</v>
      </c>
      <c r="H3798">
        <v>121</v>
      </c>
      <c r="I3798">
        <v>143</v>
      </c>
      <c r="J3798">
        <v>110</v>
      </c>
      <c r="K3798">
        <v>712</v>
      </c>
      <c r="L3798">
        <v>30</v>
      </c>
      <c r="M3798">
        <v>110</v>
      </c>
      <c r="N3798">
        <v>160</v>
      </c>
      <c r="O3798">
        <v>270</v>
      </c>
      <c r="P3798">
        <v>5</v>
      </c>
      <c r="Q3798" s="1">
        <v>40210</v>
      </c>
      <c r="R3798" t="s">
        <v>28</v>
      </c>
      <c r="S3798" t="s">
        <v>29</v>
      </c>
      <c r="T3798" t="s">
        <v>25</v>
      </c>
    </row>
    <row r="3799" spans="1:20" x14ac:dyDescent="0.25">
      <c r="A3799">
        <v>916</v>
      </c>
      <c r="B3799" t="s">
        <v>42</v>
      </c>
      <c r="C3799" t="s">
        <v>37</v>
      </c>
      <c r="D3799" t="s">
        <v>43</v>
      </c>
      <c r="E3799">
        <v>39</v>
      </c>
      <c r="F3799">
        <v>169</v>
      </c>
      <c r="G3799">
        <v>309</v>
      </c>
      <c r="H3799">
        <v>121</v>
      </c>
      <c r="I3799">
        <v>143</v>
      </c>
      <c r="J3799">
        <v>110</v>
      </c>
      <c r="K3799">
        <v>712</v>
      </c>
      <c r="L3799">
        <v>30</v>
      </c>
      <c r="M3799">
        <v>110</v>
      </c>
      <c r="N3799">
        <v>160</v>
      </c>
      <c r="O3799">
        <v>270</v>
      </c>
      <c r="P3799">
        <v>5</v>
      </c>
      <c r="Q3799" s="1">
        <v>40575</v>
      </c>
      <c r="R3799" t="s">
        <v>28</v>
      </c>
      <c r="S3799" t="s">
        <v>29</v>
      </c>
      <c r="T3799" t="s">
        <v>25</v>
      </c>
    </row>
    <row r="3800" spans="1:20" x14ac:dyDescent="0.25">
      <c r="A3800">
        <v>916</v>
      </c>
      <c r="B3800" t="s">
        <v>42</v>
      </c>
      <c r="C3800" t="s">
        <v>37</v>
      </c>
      <c r="D3800" t="s">
        <v>43</v>
      </c>
      <c r="E3800">
        <v>39</v>
      </c>
      <c r="F3800">
        <v>168</v>
      </c>
      <c r="G3800">
        <v>308</v>
      </c>
      <c r="H3800">
        <v>121</v>
      </c>
      <c r="I3800">
        <v>142</v>
      </c>
      <c r="J3800">
        <v>109</v>
      </c>
      <c r="K3800">
        <v>912</v>
      </c>
      <c r="L3800">
        <v>40</v>
      </c>
      <c r="M3800">
        <v>110</v>
      </c>
      <c r="N3800">
        <v>170</v>
      </c>
      <c r="O3800">
        <v>280</v>
      </c>
      <c r="P3800">
        <v>5</v>
      </c>
      <c r="Q3800" s="1">
        <v>40848</v>
      </c>
      <c r="R3800" t="s">
        <v>28</v>
      </c>
      <c r="S3800" t="s">
        <v>29</v>
      </c>
      <c r="T3800" t="s">
        <v>25</v>
      </c>
    </row>
    <row r="3801" spans="1:20" x14ac:dyDescent="0.25">
      <c r="A3801">
        <v>916</v>
      </c>
      <c r="B3801" t="s">
        <v>42</v>
      </c>
      <c r="C3801" t="s">
        <v>37</v>
      </c>
      <c r="D3801" t="s">
        <v>43</v>
      </c>
      <c r="E3801">
        <v>211</v>
      </c>
      <c r="F3801">
        <v>324</v>
      </c>
      <c r="G3801">
        <v>567</v>
      </c>
      <c r="H3801">
        <v>243</v>
      </c>
      <c r="I3801">
        <v>113</v>
      </c>
      <c r="J3801">
        <v>80</v>
      </c>
      <c r="K3801">
        <v>1260</v>
      </c>
      <c r="L3801">
        <v>210</v>
      </c>
      <c r="M3801">
        <v>230</v>
      </c>
      <c r="N3801">
        <v>310</v>
      </c>
      <c r="O3801">
        <v>540</v>
      </c>
      <c r="P3801">
        <v>6</v>
      </c>
      <c r="Q3801" s="1">
        <v>40238</v>
      </c>
      <c r="R3801" t="s">
        <v>28</v>
      </c>
      <c r="S3801" t="s">
        <v>30</v>
      </c>
      <c r="T3801" t="s">
        <v>31</v>
      </c>
    </row>
    <row r="3802" spans="1:20" x14ac:dyDescent="0.25">
      <c r="A3802">
        <v>916</v>
      </c>
      <c r="B3802" t="s">
        <v>42</v>
      </c>
      <c r="C3802" t="s">
        <v>37</v>
      </c>
      <c r="D3802" t="s">
        <v>43</v>
      </c>
      <c r="E3802">
        <v>197</v>
      </c>
      <c r="F3802">
        <v>191</v>
      </c>
      <c r="G3802">
        <v>320</v>
      </c>
      <c r="H3802">
        <v>132</v>
      </c>
      <c r="I3802">
        <v>45</v>
      </c>
      <c r="J3802">
        <v>36</v>
      </c>
      <c r="K3802">
        <v>994</v>
      </c>
      <c r="L3802">
        <v>140</v>
      </c>
      <c r="M3802">
        <v>110</v>
      </c>
      <c r="N3802">
        <v>170</v>
      </c>
      <c r="O3802">
        <v>280</v>
      </c>
      <c r="P3802">
        <v>8</v>
      </c>
      <c r="Q3802" s="1">
        <v>40756</v>
      </c>
      <c r="R3802" t="s">
        <v>32</v>
      </c>
      <c r="S3802" t="s">
        <v>39</v>
      </c>
      <c r="T3802" t="s">
        <v>31</v>
      </c>
    </row>
    <row r="3803" spans="1:20" x14ac:dyDescent="0.25">
      <c r="A3803">
        <v>916</v>
      </c>
      <c r="B3803" t="s">
        <v>42</v>
      </c>
      <c r="C3803" t="s">
        <v>37</v>
      </c>
      <c r="D3803" t="s">
        <v>43</v>
      </c>
      <c r="E3803">
        <v>132</v>
      </c>
      <c r="F3803">
        <v>124</v>
      </c>
      <c r="G3803">
        <v>224</v>
      </c>
      <c r="H3803">
        <v>86</v>
      </c>
      <c r="I3803">
        <v>35</v>
      </c>
      <c r="J3803">
        <v>24</v>
      </c>
      <c r="K3803">
        <v>1003</v>
      </c>
      <c r="L3803">
        <v>80</v>
      </c>
      <c r="M3803">
        <v>80</v>
      </c>
      <c r="N3803">
        <v>110</v>
      </c>
      <c r="O3803">
        <v>190</v>
      </c>
      <c r="P3803">
        <v>8</v>
      </c>
      <c r="Q3803" s="1">
        <v>40878</v>
      </c>
      <c r="R3803" t="s">
        <v>32</v>
      </c>
      <c r="S3803" t="s">
        <v>39</v>
      </c>
      <c r="T3803" t="s">
        <v>31</v>
      </c>
    </row>
    <row r="3804" spans="1:20" x14ac:dyDescent="0.25">
      <c r="A3804">
        <v>916</v>
      </c>
      <c r="B3804" t="s">
        <v>42</v>
      </c>
      <c r="C3804" t="s">
        <v>37</v>
      </c>
      <c r="D3804" t="s">
        <v>43</v>
      </c>
      <c r="E3804">
        <v>249</v>
      </c>
      <c r="F3804">
        <v>367</v>
      </c>
      <c r="G3804">
        <v>678</v>
      </c>
      <c r="H3804">
        <v>311</v>
      </c>
      <c r="I3804">
        <v>118</v>
      </c>
      <c r="J3804">
        <v>96</v>
      </c>
      <c r="K3804">
        <v>1296</v>
      </c>
      <c r="L3804">
        <v>240</v>
      </c>
      <c r="M3804">
        <v>260</v>
      </c>
      <c r="N3804">
        <v>330</v>
      </c>
      <c r="O3804">
        <v>590</v>
      </c>
      <c r="P3804">
        <v>9</v>
      </c>
      <c r="Q3804" s="1">
        <v>40391</v>
      </c>
      <c r="R3804" t="s">
        <v>32</v>
      </c>
      <c r="S3804" t="s">
        <v>33</v>
      </c>
      <c r="T3804" t="s">
        <v>31</v>
      </c>
    </row>
    <row r="3805" spans="1:20" x14ac:dyDescent="0.25">
      <c r="A3805">
        <v>916</v>
      </c>
      <c r="B3805" t="s">
        <v>42</v>
      </c>
      <c r="C3805" t="s">
        <v>37</v>
      </c>
      <c r="D3805" t="s">
        <v>43</v>
      </c>
      <c r="E3805">
        <v>134</v>
      </c>
      <c r="F3805">
        <v>179</v>
      </c>
      <c r="G3805">
        <v>302</v>
      </c>
      <c r="H3805">
        <v>123</v>
      </c>
      <c r="I3805">
        <v>45</v>
      </c>
      <c r="J3805">
        <v>34</v>
      </c>
      <c r="K3805">
        <v>959</v>
      </c>
      <c r="L3805">
        <v>110</v>
      </c>
      <c r="M3805">
        <v>90</v>
      </c>
      <c r="N3805">
        <v>130</v>
      </c>
      <c r="O3805">
        <v>220</v>
      </c>
      <c r="P3805">
        <v>11</v>
      </c>
      <c r="Q3805" s="1">
        <v>40513</v>
      </c>
      <c r="R3805" t="s">
        <v>26</v>
      </c>
      <c r="S3805" t="s">
        <v>35</v>
      </c>
      <c r="T3805" t="s">
        <v>25</v>
      </c>
    </row>
    <row r="3806" spans="1:20" x14ac:dyDescent="0.25">
      <c r="A3806">
        <v>916</v>
      </c>
      <c r="B3806" t="s">
        <v>42</v>
      </c>
      <c r="C3806" t="s">
        <v>37</v>
      </c>
      <c r="D3806" t="s">
        <v>43</v>
      </c>
      <c r="E3806">
        <v>125</v>
      </c>
      <c r="F3806">
        <v>117</v>
      </c>
      <c r="G3806">
        <v>211</v>
      </c>
      <c r="H3806">
        <v>81</v>
      </c>
      <c r="I3806">
        <v>33</v>
      </c>
      <c r="J3806">
        <v>22</v>
      </c>
      <c r="K3806">
        <v>441</v>
      </c>
      <c r="L3806">
        <v>70</v>
      </c>
      <c r="M3806">
        <v>50</v>
      </c>
      <c r="N3806">
        <v>80</v>
      </c>
      <c r="O3806">
        <v>130</v>
      </c>
      <c r="P3806">
        <v>12</v>
      </c>
      <c r="Q3806" s="1">
        <v>40603</v>
      </c>
      <c r="R3806" t="s">
        <v>26</v>
      </c>
      <c r="S3806" t="s">
        <v>40</v>
      </c>
      <c r="T3806" t="s">
        <v>25</v>
      </c>
    </row>
    <row r="3807" spans="1:20" x14ac:dyDescent="0.25">
      <c r="A3807">
        <v>916</v>
      </c>
      <c r="B3807" t="s">
        <v>42</v>
      </c>
      <c r="C3807" t="s">
        <v>37</v>
      </c>
      <c r="D3807" t="s">
        <v>43</v>
      </c>
      <c r="E3807">
        <v>167</v>
      </c>
      <c r="F3807">
        <v>266</v>
      </c>
      <c r="G3807">
        <v>532</v>
      </c>
      <c r="H3807">
        <v>266</v>
      </c>
      <c r="I3807">
        <v>99</v>
      </c>
      <c r="J3807">
        <v>74</v>
      </c>
      <c r="K3807">
        <v>1797</v>
      </c>
      <c r="L3807">
        <v>170</v>
      </c>
      <c r="M3807">
        <v>250</v>
      </c>
      <c r="N3807">
        <v>260</v>
      </c>
      <c r="O3807">
        <v>510</v>
      </c>
      <c r="P3807">
        <v>4</v>
      </c>
      <c r="Q3807" s="1">
        <v>40391</v>
      </c>
      <c r="R3807" t="s">
        <v>28</v>
      </c>
      <c r="S3807" t="s">
        <v>41</v>
      </c>
      <c r="T3807" t="s">
        <v>25</v>
      </c>
    </row>
    <row r="3808" spans="1:20" x14ac:dyDescent="0.25">
      <c r="A3808">
        <v>916</v>
      </c>
      <c r="B3808" t="s">
        <v>42</v>
      </c>
      <c r="C3808" t="s">
        <v>37</v>
      </c>
      <c r="D3808" t="s">
        <v>43</v>
      </c>
      <c r="E3808">
        <v>157</v>
      </c>
      <c r="F3808">
        <v>251</v>
      </c>
      <c r="G3808">
        <v>501</v>
      </c>
      <c r="H3808">
        <v>250</v>
      </c>
      <c r="I3808">
        <v>94</v>
      </c>
      <c r="J3808">
        <v>70</v>
      </c>
      <c r="K3808">
        <v>1820</v>
      </c>
      <c r="L3808">
        <v>160</v>
      </c>
      <c r="M3808">
        <v>240</v>
      </c>
      <c r="N3808">
        <v>240</v>
      </c>
      <c r="O3808">
        <v>480</v>
      </c>
      <c r="P3808">
        <v>4</v>
      </c>
      <c r="Q3808" s="1">
        <v>40513</v>
      </c>
      <c r="R3808" t="s">
        <v>28</v>
      </c>
      <c r="S3808" t="s">
        <v>41</v>
      </c>
      <c r="T3808" t="s">
        <v>25</v>
      </c>
    </row>
    <row r="3809" spans="1:20" x14ac:dyDescent="0.25">
      <c r="A3809">
        <v>917</v>
      </c>
      <c r="B3809" t="s">
        <v>47</v>
      </c>
      <c r="C3809" t="s">
        <v>21</v>
      </c>
      <c r="D3809" t="s">
        <v>43</v>
      </c>
      <c r="E3809">
        <v>245</v>
      </c>
      <c r="F3809">
        <v>387</v>
      </c>
      <c r="G3809">
        <v>645</v>
      </c>
      <c r="H3809">
        <v>258</v>
      </c>
      <c r="I3809">
        <v>142</v>
      </c>
      <c r="J3809">
        <v>90</v>
      </c>
      <c r="K3809">
        <v>2067</v>
      </c>
      <c r="L3809">
        <v>250</v>
      </c>
      <c r="M3809">
        <v>240</v>
      </c>
      <c r="N3809">
        <v>370</v>
      </c>
      <c r="O3809">
        <v>610</v>
      </c>
      <c r="P3809">
        <v>2</v>
      </c>
      <c r="Q3809" s="1">
        <v>40210</v>
      </c>
      <c r="R3809" t="s">
        <v>23</v>
      </c>
      <c r="S3809" t="s">
        <v>24</v>
      </c>
      <c r="T3809" t="s">
        <v>25</v>
      </c>
    </row>
    <row r="3810" spans="1:20" x14ac:dyDescent="0.25">
      <c r="A3810">
        <v>917</v>
      </c>
      <c r="B3810" t="s">
        <v>47</v>
      </c>
      <c r="C3810" t="s">
        <v>21</v>
      </c>
      <c r="D3810" t="s">
        <v>43</v>
      </c>
      <c r="E3810">
        <v>312</v>
      </c>
      <c r="F3810">
        <v>474</v>
      </c>
      <c r="G3810">
        <v>790</v>
      </c>
      <c r="H3810">
        <v>316</v>
      </c>
      <c r="I3810">
        <v>162</v>
      </c>
      <c r="J3810">
        <v>110</v>
      </c>
      <c r="K3810">
        <v>2580</v>
      </c>
      <c r="L3810">
        <v>320</v>
      </c>
      <c r="M3810">
        <v>300</v>
      </c>
      <c r="N3810">
        <v>450</v>
      </c>
      <c r="O3810">
        <v>750</v>
      </c>
      <c r="P3810">
        <v>2</v>
      </c>
      <c r="Q3810" s="1">
        <v>40422</v>
      </c>
      <c r="R3810" t="s">
        <v>23</v>
      </c>
      <c r="S3810" t="s">
        <v>24</v>
      </c>
      <c r="T3810" t="s">
        <v>25</v>
      </c>
    </row>
    <row r="3811" spans="1:20" x14ac:dyDescent="0.25">
      <c r="A3811">
        <v>917</v>
      </c>
      <c r="B3811" t="s">
        <v>47</v>
      </c>
      <c r="C3811" t="s">
        <v>21</v>
      </c>
      <c r="D3811" t="s">
        <v>43</v>
      </c>
      <c r="E3811">
        <v>493</v>
      </c>
      <c r="F3811">
        <v>534</v>
      </c>
      <c r="G3811">
        <v>882</v>
      </c>
      <c r="H3811">
        <v>356</v>
      </c>
      <c r="I3811">
        <v>165</v>
      </c>
      <c r="J3811">
        <v>124</v>
      </c>
      <c r="K3811">
        <v>2476</v>
      </c>
      <c r="L3811">
        <v>350</v>
      </c>
      <c r="M3811">
        <v>340</v>
      </c>
      <c r="N3811">
        <v>500</v>
      </c>
      <c r="O3811">
        <v>840</v>
      </c>
      <c r="P3811">
        <v>2</v>
      </c>
      <c r="Q3811" s="1">
        <v>40695</v>
      </c>
      <c r="R3811" t="s">
        <v>23</v>
      </c>
      <c r="S3811" t="s">
        <v>24</v>
      </c>
      <c r="T3811" t="s">
        <v>25</v>
      </c>
    </row>
    <row r="3812" spans="1:20" x14ac:dyDescent="0.25">
      <c r="A3812">
        <v>917</v>
      </c>
      <c r="B3812" t="s">
        <v>47</v>
      </c>
      <c r="C3812" t="s">
        <v>21</v>
      </c>
      <c r="D3812" t="s">
        <v>43</v>
      </c>
      <c r="E3812">
        <v>92</v>
      </c>
      <c r="F3812">
        <v>239</v>
      </c>
      <c r="G3812">
        <v>541</v>
      </c>
      <c r="H3812">
        <v>302</v>
      </c>
      <c r="I3812">
        <v>147</v>
      </c>
      <c r="J3812">
        <v>114</v>
      </c>
      <c r="K3812">
        <v>1518</v>
      </c>
      <c r="L3812">
        <v>90</v>
      </c>
      <c r="M3812">
        <v>220</v>
      </c>
      <c r="N3812">
        <v>200</v>
      </c>
      <c r="O3812">
        <v>420</v>
      </c>
      <c r="P3812">
        <v>9</v>
      </c>
      <c r="Q3812" s="1">
        <v>40422</v>
      </c>
      <c r="R3812" t="s">
        <v>32</v>
      </c>
      <c r="S3812" t="s">
        <v>33</v>
      </c>
      <c r="T3812" t="s">
        <v>31</v>
      </c>
    </row>
    <row r="3813" spans="1:20" x14ac:dyDescent="0.25">
      <c r="A3813">
        <v>917</v>
      </c>
      <c r="B3813" t="s">
        <v>47</v>
      </c>
      <c r="C3813" t="s">
        <v>21</v>
      </c>
      <c r="D3813" t="s">
        <v>43</v>
      </c>
      <c r="E3813">
        <v>392</v>
      </c>
      <c r="F3813">
        <v>352</v>
      </c>
      <c r="G3813">
        <v>618</v>
      </c>
      <c r="H3813">
        <v>228</v>
      </c>
      <c r="I3813">
        <v>88</v>
      </c>
      <c r="J3813">
        <v>63</v>
      </c>
      <c r="K3813">
        <v>1402</v>
      </c>
      <c r="L3813">
        <v>280</v>
      </c>
      <c r="M3813">
        <v>210</v>
      </c>
      <c r="N3813">
        <v>350</v>
      </c>
      <c r="O3813">
        <v>560</v>
      </c>
      <c r="P3813">
        <v>7</v>
      </c>
      <c r="Q3813" s="1">
        <v>40575</v>
      </c>
      <c r="R3813" t="s">
        <v>28</v>
      </c>
      <c r="S3813" t="s">
        <v>48</v>
      </c>
      <c r="T3813" t="s">
        <v>25</v>
      </c>
    </row>
    <row r="3814" spans="1:20" x14ac:dyDescent="0.25">
      <c r="A3814">
        <v>917</v>
      </c>
      <c r="B3814" t="s">
        <v>47</v>
      </c>
      <c r="C3814" t="s">
        <v>21</v>
      </c>
      <c r="D3814" t="s">
        <v>43</v>
      </c>
      <c r="E3814">
        <v>565</v>
      </c>
      <c r="F3814">
        <v>464</v>
      </c>
      <c r="G3814">
        <v>719</v>
      </c>
      <c r="H3814">
        <v>211</v>
      </c>
      <c r="I3814">
        <v>83</v>
      </c>
      <c r="J3814">
        <v>59</v>
      </c>
      <c r="K3814">
        <v>933</v>
      </c>
      <c r="L3814">
        <v>390</v>
      </c>
      <c r="M3814">
        <v>200</v>
      </c>
      <c r="N3814">
        <v>460</v>
      </c>
      <c r="O3814">
        <v>660</v>
      </c>
      <c r="P3814">
        <v>7</v>
      </c>
      <c r="Q3814" s="1">
        <v>40848</v>
      </c>
      <c r="R3814" t="s">
        <v>28</v>
      </c>
      <c r="S3814" t="s">
        <v>48</v>
      </c>
      <c r="T3814" t="s">
        <v>25</v>
      </c>
    </row>
    <row r="3815" spans="1:20" x14ac:dyDescent="0.25">
      <c r="A3815">
        <v>918</v>
      </c>
      <c r="B3815" t="s">
        <v>59</v>
      </c>
      <c r="C3815" t="s">
        <v>46</v>
      </c>
      <c r="D3815" t="s">
        <v>22</v>
      </c>
      <c r="E3815">
        <v>29</v>
      </c>
      <c r="F3815">
        <v>56</v>
      </c>
      <c r="G3815">
        <v>100</v>
      </c>
      <c r="H3815">
        <v>44</v>
      </c>
      <c r="I3815">
        <v>27</v>
      </c>
      <c r="J3815">
        <v>14</v>
      </c>
      <c r="K3815">
        <v>618</v>
      </c>
      <c r="L3815">
        <v>50</v>
      </c>
      <c r="M3815">
        <v>50</v>
      </c>
      <c r="N3815">
        <v>70</v>
      </c>
      <c r="O3815">
        <v>120</v>
      </c>
      <c r="P3815">
        <v>2</v>
      </c>
      <c r="Q3815" s="1">
        <v>40210</v>
      </c>
      <c r="R3815" t="s">
        <v>23</v>
      </c>
      <c r="S3815" t="s">
        <v>24</v>
      </c>
      <c r="T3815" t="s">
        <v>25</v>
      </c>
    </row>
    <row r="3816" spans="1:20" x14ac:dyDescent="0.25">
      <c r="A3816">
        <v>918</v>
      </c>
      <c r="B3816" t="s">
        <v>59</v>
      </c>
      <c r="C3816" t="s">
        <v>46</v>
      </c>
      <c r="D3816" t="s">
        <v>22</v>
      </c>
      <c r="E3816">
        <v>29</v>
      </c>
      <c r="F3816">
        <v>55</v>
      </c>
      <c r="G3816">
        <v>98</v>
      </c>
      <c r="H3816">
        <v>43</v>
      </c>
      <c r="I3816">
        <v>26</v>
      </c>
      <c r="J3816">
        <v>14</v>
      </c>
      <c r="K3816">
        <v>613</v>
      </c>
      <c r="L3816">
        <v>50</v>
      </c>
      <c r="M3816">
        <v>50</v>
      </c>
      <c r="N3816">
        <v>70</v>
      </c>
      <c r="O3816">
        <v>120</v>
      </c>
      <c r="P3816">
        <v>2</v>
      </c>
      <c r="Q3816" s="1">
        <v>40238</v>
      </c>
      <c r="R3816" t="s">
        <v>23</v>
      </c>
      <c r="S3816" t="s">
        <v>24</v>
      </c>
      <c r="T3816" t="s">
        <v>25</v>
      </c>
    </row>
    <row r="3817" spans="1:20" x14ac:dyDescent="0.25">
      <c r="A3817">
        <v>918</v>
      </c>
      <c r="B3817" t="s">
        <v>59</v>
      </c>
      <c r="C3817" t="s">
        <v>46</v>
      </c>
      <c r="D3817" t="s">
        <v>22</v>
      </c>
      <c r="E3817">
        <v>29</v>
      </c>
      <c r="F3817">
        <v>56</v>
      </c>
      <c r="G3817">
        <v>99</v>
      </c>
      <c r="H3817">
        <v>43</v>
      </c>
      <c r="I3817">
        <v>27</v>
      </c>
      <c r="J3817">
        <v>14</v>
      </c>
      <c r="K3817">
        <v>597</v>
      </c>
      <c r="L3817">
        <v>50</v>
      </c>
      <c r="M3817">
        <v>50</v>
      </c>
      <c r="N3817">
        <v>70</v>
      </c>
      <c r="O3817">
        <v>120</v>
      </c>
      <c r="P3817">
        <v>2</v>
      </c>
      <c r="Q3817" s="1">
        <v>40330</v>
      </c>
      <c r="R3817" t="s">
        <v>23</v>
      </c>
      <c r="S3817" t="s">
        <v>24</v>
      </c>
      <c r="T3817" t="s">
        <v>25</v>
      </c>
    </row>
    <row r="3818" spans="1:20" x14ac:dyDescent="0.25">
      <c r="A3818">
        <v>918</v>
      </c>
      <c r="B3818" t="s">
        <v>59</v>
      </c>
      <c r="C3818" t="s">
        <v>46</v>
      </c>
      <c r="D3818" t="s">
        <v>22</v>
      </c>
      <c r="E3818">
        <v>74</v>
      </c>
      <c r="F3818">
        <v>115</v>
      </c>
      <c r="G3818">
        <v>205</v>
      </c>
      <c r="H3818">
        <v>90</v>
      </c>
      <c r="I3818">
        <v>41</v>
      </c>
      <c r="J3818">
        <v>29</v>
      </c>
      <c r="K3818">
        <v>572</v>
      </c>
      <c r="L3818">
        <v>140</v>
      </c>
      <c r="M3818">
        <v>130</v>
      </c>
      <c r="N3818">
        <v>160</v>
      </c>
      <c r="O3818">
        <v>290</v>
      </c>
      <c r="P3818">
        <v>2</v>
      </c>
      <c r="Q3818" s="1">
        <v>40452</v>
      </c>
      <c r="R3818" t="s">
        <v>23</v>
      </c>
      <c r="S3818" t="s">
        <v>24</v>
      </c>
      <c r="T3818" t="s">
        <v>25</v>
      </c>
    </row>
    <row r="3819" spans="1:20" x14ac:dyDescent="0.25">
      <c r="A3819">
        <v>918</v>
      </c>
      <c r="B3819" t="s">
        <v>59</v>
      </c>
      <c r="C3819" t="s">
        <v>46</v>
      </c>
      <c r="D3819" t="s">
        <v>22</v>
      </c>
      <c r="E3819">
        <v>71</v>
      </c>
      <c r="F3819">
        <v>112</v>
      </c>
      <c r="G3819">
        <v>200</v>
      </c>
      <c r="H3819">
        <v>88</v>
      </c>
      <c r="I3819">
        <v>41</v>
      </c>
      <c r="J3819">
        <v>29</v>
      </c>
      <c r="K3819">
        <v>561</v>
      </c>
      <c r="L3819">
        <v>90</v>
      </c>
      <c r="M3819">
        <v>100</v>
      </c>
      <c r="N3819">
        <v>130</v>
      </c>
      <c r="O3819">
        <v>230</v>
      </c>
      <c r="P3819">
        <v>2</v>
      </c>
      <c r="Q3819" s="1">
        <v>40483</v>
      </c>
      <c r="R3819" t="s">
        <v>23</v>
      </c>
      <c r="S3819" t="s">
        <v>24</v>
      </c>
      <c r="T3819" t="s">
        <v>25</v>
      </c>
    </row>
    <row r="3820" spans="1:20" x14ac:dyDescent="0.25">
      <c r="A3820">
        <v>918</v>
      </c>
      <c r="B3820" t="s">
        <v>59</v>
      </c>
      <c r="C3820" t="s">
        <v>46</v>
      </c>
      <c r="D3820" t="s">
        <v>22</v>
      </c>
      <c r="E3820">
        <v>49</v>
      </c>
      <c r="F3820">
        <v>60</v>
      </c>
      <c r="G3820">
        <v>113</v>
      </c>
      <c r="H3820">
        <v>46</v>
      </c>
      <c r="I3820">
        <v>27</v>
      </c>
      <c r="J3820">
        <v>15</v>
      </c>
      <c r="K3820">
        <v>608</v>
      </c>
      <c r="L3820">
        <v>60</v>
      </c>
      <c r="M3820">
        <v>50</v>
      </c>
      <c r="N3820">
        <v>80</v>
      </c>
      <c r="O3820">
        <v>130</v>
      </c>
      <c r="P3820">
        <v>2</v>
      </c>
      <c r="Q3820" s="1">
        <v>40634</v>
      </c>
      <c r="R3820" t="s">
        <v>23</v>
      </c>
      <c r="S3820" t="s">
        <v>24</v>
      </c>
      <c r="T3820" t="s">
        <v>25</v>
      </c>
    </row>
    <row r="3821" spans="1:20" x14ac:dyDescent="0.25">
      <c r="A3821">
        <v>918</v>
      </c>
      <c r="B3821" t="s">
        <v>59</v>
      </c>
      <c r="C3821" t="s">
        <v>46</v>
      </c>
      <c r="D3821" t="s">
        <v>22</v>
      </c>
      <c r="E3821">
        <v>41</v>
      </c>
      <c r="F3821">
        <v>56</v>
      </c>
      <c r="G3821">
        <v>98</v>
      </c>
      <c r="H3821">
        <v>43</v>
      </c>
      <c r="I3821">
        <v>24</v>
      </c>
      <c r="J3821">
        <v>14</v>
      </c>
      <c r="K3821">
        <v>602</v>
      </c>
      <c r="L3821">
        <v>50</v>
      </c>
      <c r="M3821">
        <v>50</v>
      </c>
      <c r="N3821">
        <v>70</v>
      </c>
      <c r="O3821">
        <v>120</v>
      </c>
      <c r="P3821">
        <v>2</v>
      </c>
      <c r="Q3821" s="1">
        <v>40664</v>
      </c>
      <c r="R3821" t="s">
        <v>23</v>
      </c>
      <c r="S3821" t="s">
        <v>24</v>
      </c>
      <c r="T3821" t="s">
        <v>25</v>
      </c>
    </row>
    <row r="3822" spans="1:20" x14ac:dyDescent="0.25">
      <c r="A3822">
        <v>918</v>
      </c>
      <c r="B3822" t="s">
        <v>59</v>
      </c>
      <c r="C3822" t="s">
        <v>46</v>
      </c>
      <c r="D3822" t="s">
        <v>22</v>
      </c>
      <c r="E3822">
        <v>110</v>
      </c>
      <c r="F3822">
        <v>115</v>
      </c>
      <c r="G3822">
        <v>218</v>
      </c>
      <c r="H3822">
        <v>90</v>
      </c>
      <c r="I3822">
        <v>41</v>
      </c>
      <c r="J3822">
        <v>29</v>
      </c>
      <c r="K3822">
        <v>572</v>
      </c>
      <c r="L3822">
        <v>140</v>
      </c>
      <c r="M3822">
        <v>130</v>
      </c>
      <c r="N3822">
        <v>160</v>
      </c>
      <c r="O3822">
        <v>290</v>
      </c>
      <c r="P3822">
        <v>2</v>
      </c>
      <c r="Q3822" s="1">
        <v>40817</v>
      </c>
      <c r="R3822" t="s">
        <v>23</v>
      </c>
      <c r="S3822" t="s">
        <v>24</v>
      </c>
      <c r="T3822" t="s">
        <v>25</v>
      </c>
    </row>
    <row r="3823" spans="1:20" x14ac:dyDescent="0.25">
      <c r="A3823">
        <v>918</v>
      </c>
      <c r="B3823" t="s">
        <v>59</v>
      </c>
      <c r="C3823" t="s">
        <v>46</v>
      </c>
      <c r="D3823" t="s">
        <v>22</v>
      </c>
      <c r="E3823">
        <v>105</v>
      </c>
      <c r="F3823">
        <v>112</v>
      </c>
      <c r="G3823">
        <v>213</v>
      </c>
      <c r="H3823">
        <v>88</v>
      </c>
      <c r="I3823">
        <v>41</v>
      </c>
      <c r="J3823">
        <v>29</v>
      </c>
      <c r="K3823">
        <v>561</v>
      </c>
      <c r="L3823">
        <v>90</v>
      </c>
      <c r="M3823">
        <v>100</v>
      </c>
      <c r="N3823">
        <v>130</v>
      </c>
      <c r="O3823">
        <v>230</v>
      </c>
      <c r="P3823">
        <v>2</v>
      </c>
      <c r="Q3823" s="1">
        <v>40848</v>
      </c>
      <c r="R3823" t="s">
        <v>23</v>
      </c>
      <c r="S3823" t="s">
        <v>24</v>
      </c>
      <c r="T3823" t="s">
        <v>25</v>
      </c>
    </row>
    <row r="3824" spans="1:20" x14ac:dyDescent="0.25">
      <c r="A3824">
        <v>918</v>
      </c>
      <c r="B3824" t="s">
        <v>59</v>
      </c>
      <c r="C3824" t="s">
        <v>46</v>
      </c>
      <c r="D3824" t="s">
        <v>22</v>
      </c>
      <c r="E3824">
        <v>21</v>
      </c>
      <c r="F3824">
        <v>39</v>
      </c>
      <c r="G3824">
        <v>66</v>
      </c>
      <c r="H3824">
        <v>27</v>
      </c>
      <c r="I3824">
        <v>18</v>
      </c>
      <c r="J3824">
        <v>7</v>
      </c>
      <c r="K3824">
        <v>859</v>
      </c>
      <c r="L3824">
        <v>60</v>
      </c>
      <c r="M3824">
        <v>30</v>
      </c>
      <c r="N3824">
        <v>60</v>
      </c>
      <c r="O3824">
        <v>90</v>
      </c>
      <c r="P3824">
        <v>3</v>
      </c>
      <c r="Q3824" s="1">
        <v>40452</v>
      </c>
      <c r="R3824" t="s">
        <v>23</v>
      </c>
      <c r="S3824" t="s">
        <v>38</v>
      </c>
      <c r="T3824" t="s">
        <v>31</v>
      </c>
    </row>
    <row r="3825" spans="1:20" x14ac:dyDescent="0.25">
      <c r="A3825">
        <v>918</v>
      </c>
      <c r="B3825" t="s">
        <v>59</v>
      </c>
      <c r="C3825" t="s">
        <v>46</v>
      </c>
      <c r="D3825" t="s">
        <v>22</v>
      </c>
      <c r="E3825">
        <v>44</v>
      </c>
      <c r="F3825">
        <v>48</v>
      </c>
      <c r="G3825">
        <v>90</v>
      </c>
      <c r="H3825">
        <v>32</v>
      </c>
      <c r="I3825">
        <v>21</v>
      </c>
      <c r="J3825">
        <v>8</v>
      </c>
      <c r="K3825">
        <v>821</v>
      </c>
      <c r="L3825">
        <v>50</v>
      </c>
      <c r="M3825">
        <v>40</v>
      </c>
      <c r="N3825">
        <v>60</v>
      </c>
      <c r="O3825">
        <v>100</v>
      </c>
      <c r="P3825">
        <v>3</v>
      </c>
      <c r="Q3825" s="1">
        <v>40544</v>
      </c>
      <c r="R3825" t="s">
        <v>23</v>
      </c>
      <c r="S3825" t="s">
        <v>38</v>
      </c>
      <c r="T3825" t="s">
        <v>31</v>
      </c>
    </row>
    <row r="3826" spans="1:20" x14ac:dyDescent="0.25">
      <c r="A3826">
        <v>918</v>
      </c>
      <c r="B3826" t="s">
        <v>59</v>
      </c>
      <c r="C3826" t="s">
        <v>46</v>
      </c>
      <c r="D3826" t="s">
        <v>22</v>
      </c>
      <c r="E3826">
        <v>30</v>
      </c>
      <c r="F3826">
        <v>42</v>
      </c>
      <c r="G3826">
        <v>70</v>
      </c>
      <c r="H3826">
        <v>29</v>
      </c>
      <c r="I3826">
        <v>19</v>
      </c>
      <c r="J3826">
        <v>8</v>
      </c>
      <c r="K3826">
        <v>835</v>
      </c>
      <c r="L3826">
        <v>40</v>
      </c>
      <c r="M3826">
        <v>30</v>
      </c>
      <c r="N3826">
        <v>50</v>
      </c>
      <c r="O3826">
        <v>80</v>
      </c>
      <c r="P3826">
        <v>3</v>
      </c>
      <c r="Q3826" s="1">
        <v>40664</v>
      </c>
      <c r="R3826" t="s">
        <v>23</v>
      </c>
      <c r="S3826" t="s">
        <v>38</v>
      </c>
      <c r="T3826" t="s">
        <v>31</v>
      </c>
    </row>
    <row r="3827" spans="1:20" x14ac:dyDescent="0.25">
      <c r="A3827">
        <v>918</v>
      </c>
      <c r="B3827" t="s">
        <v>59</v>
      </c>
      <c r="C3827" t="s">
        <v>46</v>
      </c>
      <c r="D3827" t="s">
        <v>22</v>
      </c>
      <c r="E3827">
        <v>26</v>
      </c>
      <c r="F3827">
        <v>36</v>
      </c>
      <c r="G3827">
        <v>59</v>
      </c>
      <c r="H3827">
        <v>24</v>
      </c>
      <c r="I3827">
        <v>16</v>
      </c>
      <c r="J3827">
        <v>6</v>
      </c>
      <c r="K3827">
        <v>856</v>
      </c>
      <c r="L3827">
        <v>30</v>
      </c>
      <c r="M3827">
        <v>30</v>
      </c>
      <c r="N3827">
        <v>40</v>
      </c>
      <c r="O3827">
        <v>70</v>
      </c>
      <c r="P3827">
        <v>3</v>
      </c>
      <c r="Q3827" s="1">
        <v>40695</v>
      </c>
      <c r="R3827" t="s">
        <v>23</v>
      </c>
      <c r="S3827" t="s">
        <v>38</v>
      </c>
      <c r="T3827" t="s">
        <v>31</v>
      </c>
    </row>
    <row r="3828" spans="1:20" x14ac:dyDescent="0.25">
      <c r="A3828">
        <v>918</v>
      </c>
      <c r="B3828" t="s">
        <v>59</v>
      </c>
      <c r="C3828" t="s">
        <v>46</v>
      </c>
      <c r="D3828" t="s">
        <v>22</v>
      </c>
      <c r="E3828">
        <v>22</v>
      </c>
      <c r="F3828">
        <v>34</v>
      </c>
      <c r="G3828">
        <v>56</v>
      </c>
      <c r="H3828">
        <v>23</v>
      </c>
      <c r="I3828">
        <v>17</v>
      </c>
      <c r="J3828">
        <v>6</v>
      </c>
      <c r="K3828">
        <v>868</v>
      </c>
      <c r="L3828">
        <v>40</v>
      </c>
      <c r="M3828">
        <v>20</v>
      </c>
      <c r="N3828">
        <v>50</v>
      </c>
      <c r="O3828">
        <v>70</v>
      </c>
      <c r="P3828">
        <v>3</v>
      </c>
      <c r="Q3828" s="1">
        <v>40725</v>
      </c>
      <c r="R3828" t="s">
        <v>23</v>
      </c>
      <c r="S3828" t="s">
        <v>38</v>
      </c>
      <c r="T3828" t="s">
        <v>31</v>
      </c>
    </row>
    <row r="3829" spans="1:20" x14ac:dyDescent="0.25">
      <c r="A3829">
        <v>918</v>
      </c>
      <c r="B3829" t="s">
        <v>59</v>
      </c>
      <c r="C3829" t="s">
        <v>46</v>
      </c>
      <c r="D3829" t="s">
        <v>22</v>
      </c>
      <c r="E3829">
        <v>22</v>
      </c>
      <c r="F3829">
        <v>33</v>
      </c>
      <c r="G3829">
        <v>55</v>
      </c>
      <c r="H3829">
        <v>22</v>
      </c>
      <c r="I3829">
        <v>16</v>
      </c>
      <c r="J3829">
        <v>6</v>
      </c>
      <c r="K3829">
        <v>865</v>
      </c>
      <c r="L3829">
        <v>30</v>
      </c>
      <c r="M3829">
        <v>20</v>
      </c>
      <c r="N3829">
        <v>40</v>
      </c>
      <c r="O3829">
        <v>60</v>
      </c>
      <c r="P3829">
        <v>3</v>
      </c>
      <c r="Q3829" s="1">
        <v>40756</v>
      </c>
      <c r="R3829" t="s">
        <v>23</v>
      </c>
      <c r="S3829" t="s">
        <v>38</v>
      </c>
      <c r="T3829" t="s">
        <v>31</v>
      </c>
    </row>
    <row r="3830" spans="1:20" x14ac:dyDescent="0.25">
      <c r="A3830">
        <v>918</v>
      </c>
      <c r="B3830" t="s">
        <v>59</v>
      </c>
      <c r="C3830" t="s">
        <v>46</v>
      </c>
      <c r="D3830" t="s">
        <v>22</v>
      </c>
      <c r="E3830">
        <v>42</v>
      </c>
      <c r="F3830">
        <v>49</v>
      </c>
      <c r="G3830">
        <v>87</v>
      </c>
      <c r="H3830">
        <v>33</v>
      </c>
      <c r="I3830">
        <v>21</v>
      </c>
      <c r="J3830">
        <v>9</v>
      </c>
      <c r="K3830">
        <v>870</v>
      </c>
      <c r="L3830">
        <v>50</v>
      </c>
      <c r="M3830">
        <v>30</v>
      </c>
      <c r="N3830">
        <v>60</v>
      </c>
      <c r="O3830">
        <v>90</v>
      </c>
      <c r="P3830">
        <v>3</v>
      </c>
      <c r="Q3830" s="1">
        <v>40878</v>
      </c>
      <c r="R3830" t="s">
        <v>23</v>
      </c>
      <c r="S3830" t="s">
        <v>38</v>
      </c>
      <c r="T3830" t="s">
        <v>31</v>
      </c>
    </row>
    <row r="3831" spans="1:20" x14ac:dyDescent="0.25">
      <c r="A3831">
        <v>918</v>
      </c>
      <c r="B3831" t="s">
        <v>59</v>
      </c>
      <c r="C3831" t="s">
        <v>46</v>
      </c>
      <c r="D3831" t="s">
        <v>22</v>
      </c>
      <c r="E3831">
        <v>17</v>
      </c>
      <c r="F3831">
        <v>34</v>
      </c>
      <c r="G3831">
        <v>56</v>
      </c>
      <c r="H3831">
        <v>22</v>
      </c>
      <c r="I3831">
        <v>17</v>
      </c>
      <c r="J3831">
        <v>6</v>
      </c>
      <c r="K3831">
        <v>452</v>
      </c>
      <c r="L3831">
        <v>30</v>
      </c>
      <c r="M3831">
        <v>10</v>
      </c>
      <c r="N3831">
        <v>30</v>
      </c>
      <c r="O3831">
        <v>40</v>
      </c>
      <c r="P3831">
        <v>5</v>
      </c>
      <c r="Q3831" s="1">
        <v>40210</v>
      </c>
      <c r="R3831" t="s">
        <v>28</v>
      </c>
      <c r="S3831" t="s">
        <v>29</v>
      </c>
      <c r="T3831" t="s">
        <v>25</v>
      </c>
    </row>
    <row r="3832" spans="1:20" x14ac:dyDescent="0.25">
      <c r="A3832">
        <v>918</v>
      </c>
      <c r="B3832" t="s">
        <v>59</v>
      </c>
      <c r="C3832" t="s">
        <v>46</v>
      </c>
      <c r="D3832" t="s">
        <v>22</v>
      </c>
      <c r="E3832">
        <v>15</v>
      </c>
      <c r="F3832">
        <v>32</v>
      </c>
      <c r="G3832">
        <v>53</v>
      </c>
      <c r="H3832">
        <v>21</v>
      </c>
      <c r="I3832">
        <v>17</v>
      </c>
      <c r="J3832">
        <v>5</v>
      </c>
      <c r="K3832">
        <v>449</v>
      </c>
      <c r="L3832">
        <v>30</v>
      </c>
      <c r="M3832">
        <v>10</v>
      </c>
      <c r="N3832">
        <v>30</v>
      </c>
      <c r="O3832">
        <v>40</v>
      </c>
      <c r="P3832">
        <v>5</v>
      </c>
      <c r="Q3832" s="1">
        <v>40238</v>
      </c>
      <c r="R3832" t="s">
        <v>28</v>
      </c>
      <c r="S3832" t="s">
        <v>29</v>
      </c>
      <c r="T3832" t="s">
        <v>25</v>
      </c>
    </row>
    <row r="3833" spans="1:20" x14ac:dyDescent="0.25">
      <c r="A3833">
        <v>918</v>
      </c>
      <c r="B3833" t="s">
        <v>59</v>
      </c>
      <c r="C3833" t="s">
        <v>46</v>
      </c>
      <c r="D3833" t="s">
        <v>22</v>
      </c>
      <c r="E3833">
        <v>10</v>
      </c>
      <c r="F3833">
        <v>26</v>
      </c>
      <c r="G3833">
        <v>44</v>
      </c>
      <c r="H3833">
        <v>18</v>
      </c>
      <c r="I3833">
        <v>16</v>
      </c>
      <c r="J3833">
        <v>5</v>
      </c>
      <c r="K3833">
        <v>478</v>
      </c>
      <c r="L3833">
        <v>20</v>
      </c>
      <c r="M3833">
        <v>10</v>
      </c>
      <c r="N3833">
        <v>20</v>
      </c>
      <c r="O3833">
        <v>30</v>
      </c>
      <c r="P3833">
        <v>5</v>
      </c>
      <c r="Q3833" s="1">
        <v>40330</v>
      </c>
      <c r="R3833" t="s">
        <v>28</v>
      </c>
      <c r="S3833" t="s">
        <v>29</v>
      </c>
      <c r="T3833" t="s">
        <v>25</v>
      </c>
    </row>
    <row r="3834" spans="1:20" x14ac:dyDescent="0.25">
      <c r="A3834">
        <v>918</v>
      </c>
      <c r="B3834" t="s">
        <v>59</v>
      </c>
      <c r="C3834" t="s">
        <v>46</v>
      </c>
      <c r="D3834" t="s">
        <v>22</v>
      </c>
      <c r="E3834">
        <v>9</v>
      </c>
      <c r="F3834">
        <v>26</v>
      </c>
      <c r="G3834">
        <v>44</v>
      </c>
      <c r="H3834">
        <v>18</v>
      </c>
      <c r="I3834">
        <v>17</v>
      </c>
      <c r="J3834">
        <v>5</v>
      </c>
      <c r="K3834">
        <v>486</v>
      </c>
      <c r="L3834">
        <v>20</v>
      </c>
      <c r="M3834">
        <v>10</v>
      </c>
      <c r="N3834">
        <v>20</v>
      </c>
      <c r="O3834">
        <v>30</v>
      </c>
      <c r="P3834">
        <v>5</v>
      </c>
      <c r="Q3834" s="1">
        <v>40360</v>
      </c>
      <c r="R3834" t="s">
        <v>28</v>
      </c>
      <c r="S3834" t="s">
        <v>29</v>
      </c>
      <c r="T3834" t="s">
        <v>25</v>
      </c>
    </row>
    <row r="3835" spans="1:20" x14ac:dyDescent="0.25">
      <c r="A3835">
        <v>918</v>
      </c>
      <c r="B3835" t="s">
        <v>59</v>
      </c>
      <c r="C3835" t="s">
        <v>46</v>
      </c>
      <c r="D3835" t="s">
        <v>22</v>
      </c>
      <c r="E3835">
        <v>10</v>
      </c>
      <c r="F3835">
        <v>25</v>
      </c>
      <c r="G3835">
        <v>41</v>
      </c>
      <c r="H3835">
        <v>16</v>
      </c>
      <c r="I3835">
        <v>15</v>
      </c>
      <c r="J3835">
        <v>4</v>
      </c>
      <c r="K3835">
        <v>484</v>
      </c>
      <c r="L3835">
        <v>20</v>
      </c>
      <c r="M3835">
        <v>10</v>
      </c>
      <c r="N3835">
        <v>20</v>
      </c>
      <c r="O3835">
        <v>30</v>
      </c>
      <c r="P3835">
        <v>5</v>
      </c>
      <c r="Q3835" s="1">
        <v>40391</v>
      </c>
      <c r="R3835" t="s">
        <v>28</v>
      </c>
      <c r="S3835" t="s">
        <v>29</v>
      </c>
      <c r="T3835" t="s">
        <v>25</v>
      </c>
    </row>
    <row r="3836" spans="1:20" x14ac:dyDescent="0.25">
      <c r="A3836">
        <v>918</v>
      </c>
      <c r="B3836" t="s">
        <v>59</v>
      </c>
      <c r="C3836" t="s">
        <v>46</v>
      </c>
      <c r="D3836" t="s">
        <v>22</v>
      </c>
      <c r="E3836">
        <v>29</v>
      </c>
      <c r="F3836">
        <v>48</v>
      </c>
      <c r="G3836">
        <v>80</v>
      </c>
      <c r="H3836">
        <v>32</v>
      </c>
      <c r="I3836">
        <v>19</v>
      </c>
      <c r="J3836">
        <v>8</v>
      </c>
      <c r="K3836">
        <v>482</v>
      </c>
      <c r="L3836">
        <v>30</v>
      </c>
      <c r="M3836">
        <v>20</v>
      </c>
      <c r="N3836">
        <v>40</v>
      </c>
      <c r="O3836">
        <v>60</v>
      </c>
      <c r="P3836">
        <v>5</v>
      </c>
      <c r="Q3836" s="1">
        <v>40483</v>
      </c>
      <c r="R3836" t="s">
        <v>28</v>
      </c>
      <c r="S3836" t="s">
        <v>29</v>
      </c>
      <c r="T3836" t="s">
        <v>25</v>
      </c>
    </row>
    <row r="3837" spans="1:20" x14ac:dyDescent="0.25">
      <c r="A3837">
        <v>918</v>
      </c>
      <c r="B3837" t="s">
        <v>59</v>
      </c>
      <c r="C3837" t="s">
        <v>46</v>
      </c>
      <c r="D3837" t="s">
        <v>22</v>
      </c>
      <c r="E3837">
        <v>18</v>
      </c>
      <c r="F3837">
        <v>29</v>
      </c>
      <c r="G3837">
        <v>49</v>
      </c>
      <c r="H3837">
        <v>20</v>
      </c>
      <c r="I3837">
        <v>15</v>
      </c>
      <c r="J3837">
        <v>5</v>
      </c>
      <c r="K3837">
        <v>464</v>
      </c>
      <c r="L3837">
        <v>30</v>
      </c>
      <c r="M3837">
        <v>10</v>
      </c>
      <c r="N3837">
        <v>30</v>
      </c>
      <c r="O3837">
        <v>40</v>
      </c>
      <c r="P3837">
        <v>5</v>
      </c>
      <c r="Q3837" s="1">
        <v>40664</v>
      </c>
      <c r="R3837" t="s">
        <v>28</v>
      </c>
      <c r="S3837" t="s">
        <v>29</v>
      </c>
      <c r="T3837" t="s">
        <v>25</v>
      </c>
    </row>
    <row r="3838" spans="1:20" x14ac:dyDescent="0.25">
      <c r="A3838">
        <v>918</v>
      </c>
      <c r="B3838" t="s">
        <v>59</v>
      </c>
      <c r="C3838" t="s">
        <v>46</v>
      </c>
      <c r="D3838" t="s">
        <v>22</v>
      </c>
      <c r="E3838">
        <v>14</v>
      </c>
      <c r="F3838">
        <v>26</v>
      </c>
      <c r="G3838">
        <v>44</v>
      </c>
      <c r="H3838">
        <v>18</v>
      </c>
      <c r="I3838">
        <v>15</v>
      </c>
      <c r="J3838">
        <v>5</v>
      </c>
      <c r="K3838">
        <v>478</v>
      </c>
      <c r="L3838">
        <v>20</v>
      </c>
      <c r="M3838">
        <v>10</v>
      </c>
      <c r="N3838">
        <v>20</v>
      </c>
      <c r="O3838">
        <v>30</v>
      </c>
      <c r="P3838">
        <v>5</v>
      </c>
      <c r="Q3838" s="1">
        <v>40695</v>
      </c>
      <c r="R3838" t="s">
        <v>28</v>
      </c>
      <c r="S3838" t="s">
        <v>29</v>
      </c>
      <c r="T3838" t="s">
        <v>25</v>
      </c>
    </row>
    <row r="3839" spans="1:20" x14ac:dyDescent="0.25">
      <c r="A3839">
        <v>918</v>
      </c>
      <c r="B3839" t="s">
        <v>59</v>
      </c>
      <c r="C3839" t="s">
        <v>46</v>
      </c>
      <c r="D3839" t="s">
        <v>22</v>
      </c>
      <c r="E3839">
        <v>12</v>
      </c>
      <c r="F3839">
        <v>26</v>
      </c>
      <c r="G3839">
        <v>44</v>
      </c>
      <c r="H3839">
        <v>18</v>
      </c>
      <c r="I3839">
        <v>16</v>
      </c>
      <c r="J3839">
        <v>5</v>
      </c>
      <c r="K3839">
        <v>486</v>
      </c>
      <c r="L3839">
        <v>20</v>
      </c>
      <c r="M3839">
        <v>10</v>
      </c>
      <c r="N3839">
        <v>20</v>
      </c>
      <c r="O3839">
        <v>30</v>
      </c>
      <c r="P3839">
        <v>5</v>
      </c>
      <c r="Q3839" s="1">
        <v>40725</v>
      </c>
      <c r="R3839" t="s">
        <v>28</v>
      </c>
      <c r="S3839" t="s">
        <v>29</v>
      </c>
      <c r="T3839" t="s">
        <v>25</v>
      </c>
    </row>
    <row r="3840" spans="1:20" x14ac:dyDescent="0.25">
      <c r="A3840">
        <v>918</v>
      </c>
      <c r="B3840" t="s">
        <v>59</v>
      </c>
      <c r="C3840" t="s">
        <v>46</v>
      </c>
      <c r="D3840" t="s">
        <v>22</v>
      </c>
      <c r="E3840">
        <v>99</v>
      </c>
      <c r="F3840">
        <v>167</v>
      </c>
      <c r="G3840">
        <v>278</v>
      </c>
      <c r="H3840">
        <v>111</v>
      </c>
      <c r="I3840">
        <v>68</v>
      </c>
      <c r="J3840">
        <v>36</v>
      </c>
      <c r="K3840">
        <v>767</v>
      </c>
      <c r="L3840">
        <v>90</v>
      </c>
      <c r="M3840">
        <v>90</v>
      </c>
      <c r="N3840">
        <v>140</v>
      </c>
      <c r="O3840">
        <v>230</v>
      </c>
      <c r="P3840">
        <v>6</v>
      </c>
      <c r="Q3840" s="1">
        <v>40330</v>
      </c>
      <c r="R3840" t="s">
        <v>28</v>
      </c>
      <c r="S3840" t="s">
        <v>30</v>
      </c>
      <c r="T3840" t="s">
        <v>31</v>
      </c>
    </row>
    <row r="3841" spans="1:20" x14ac:dyDescent="0.25">
      <c r="A3841">
        <v>918</v>
      </c>
      <c r="B3841" t="s">
        <v>59</v>
      </c>
      <c r="C3841" t="s">
        <v>46</v>
      </c>
      <c r="D3841" t="s">
        <v>22</v>
      </c>
      <c r="E3841">
        <v>62</v>
      </c>
      <c r="F3841">
        <v>119</v>
      </c>
      <c r="G3841">
        <v>197</v>
      </c>
      <c r="H3841">
        <v>78</v>
      </c>
      <c r="I3841">
        <v>57</v>
      </c>
      <c r="J3841">
        <v>25</v>
      </c>
      <c r="K3841">
        <v>798</v>
      </c>
      <c r="L3841">
        <v>40</v>
      </c>
      <c r="M3841">
        <v>60</v>
      </c>
      <c r="N3841">
        <v>90</v>
      </c>
      <c r="O3841">
        <v>150</v>
      </c>
      <c r="P3841">
        <v>6</v>
      </c>
      <c r="Q3841" s="1">
        <v>40483</v>
      </c>
      <c r="R3841" t="s">
        <v>28</v>
      </c>
      <c r="S3841" t="s">
        <v>30</v>
      </c>
      <c r="T3841" t="s">
        <v>31</v>
      </c>
    </row>
    <row r="3842" spans="1:20" x14ac:dyDescent="0.25">
      <c r="A3842">
        <v>918</v>
      </c>
      <c r="B3842" t="s">
        <v>59</v>
      </c>
      <c r="C3842" t="s">
        <v>46</v>
      </c>
      <c r="D3842" t="s">
        <v>22</v>
      </c>
      <c r="E3842">
        <v>137</v>
      </c>
      <c r="F3842">
        <v>167</v>
      </c>
      <c r="G3842">
        <v>276</v>
      </c>
      <c r="H3842">
        <v>111</v>
      </c>
      <c r="I3842">
        <v>63</v>
      </c>
      <c r="J3842">
        <v>36</v>
      </c>
      <c r="K3842">
        <v>767</v>
      </c>
      <c r="L3842">
        <v>90</v>
      </c>
      <c r="M3842">
        <v>90</v>
      </c>
      <c r="N3842">
        <v>140</v>
      </c>
      <c r="O3842">
        <v>230</v>
      </c>
      <c r="P3842">
        <v>6</v>
      </c>
      <c r="Q3842" s="1">
        <v>40695</v>
      </c>
      <c r="R3842" t="s">
        <v>28</v>
      </c>
      <c r="S3842" t="s">
        <v>30</v>
      </c>
      <c r="T3842" t="s">
        <v>31</v>
      </c>
    </row>
    <row r="3843" spans="1:20" x14ac:dyDescent="0.25">
      <c r="A3843">
        <v>918</v>
      </c>
      <c r="B3843" t="s">
        <v>59</v>
      </c>
      <c r="C3843" t="s">
        <v>46</v>
      </c>
      <c r="D3843" t="s">
        <v>22</v>
      </c>
      <c r="E3843">
        <v>107</v>
      </c>
      <c r="F3843">
        <v>133</v>
      </c>
      <c r="G3843">
        <v>236</v>
      </c>
      <c r="H3843">
        <v>88</v>
      </c>
      <c r="I3843">
        <v>61</v>
      </c>
      <c r="J3843">
        <v>29</v>
      </c>
      <c r="K3843">
        <v>817</v>
      </c>
      <c r="L3843">
        <v>60</v>
      </c>
      <c r="M3843">
        <v>60</v>
      </c>
      <c r="N3843">
        <v>110</v>
      </c>
      <c r="O3843">
        <v>170</v>
      </c>
      <c r="P3843">
        <v>6</v>
      </c>
      <c r="Q3843" s="1">
        <v>40878</v>
      </c>
      <c r="R3843" t="s">
        <v>28</v>
      </c>
      <c r="S3843" t="s">
        <v>30</v>
      </c>
      <c r="T3843" t="s">
        <v>31</v>
      </c>
    </row>
    <row r="3844" spans="1:20" x14ac:dyDescent="0.25">
      <c r="A3844">
        <v>918</v>
      </c>
      <c r="B3844" t="s">
        <v>59</v>
      </c>
      <c r="C3844" t="s">
        <v>46</v>
      </c>
      <c r="D3844" t="s">
        <v>22</v>
      </c>
      <c r="E3844">
        <v>13</v>
      </c>
      <c r="F3844">
        <v>66</v>
      </c>
      <c r="G3844">
        <v>120</v>
      </c>
      <c r="H3844">
        <v>54</v>
      </c>
      <c r="I3844">
        <v>53</v>
      </c>
      <c r="J3844">
        <v>20</v>
      </c>
      <c r="K3844">
        <v>312</v>
      </c>
      <c r="L3844">
        <v>20</v>
      </c>
      <c r="M3844">
        <v>50</v>
      </c>
      <c r="N3844">
        <v>60</v>
      </c>
      <c r="O3844">
        <v>110</v>
      </c>
      <c r="P3844">
        <v>8</v>
      </c>
      <c r="Q3844" s="1">
        <v>40179</v>
      </c>
      <c r="R3844" t="s">
        <v>32</v>
      </c>
      <c r="S3844" t="s">
        <v>39</v>
      </c>
      <c r="T3844" t="s">
        <v>31</v>
      </c>
    </row>
    <row r="3845" spans="1:20" x14ac:dyDescent="0.25">
      <c r="A3845">
        <v>918</v>
      </c>
      <c r="B3845" t="s">
        <v>59</v>
      </c>
      <c r="C3845" t="s">
        <v>46</v>
      </c>
      <c r="D3845" t="s">
        <v>22</v>
      </c>
      <c r="E3845">
        <v>11</v>
      </c>
      <c r="F3845">
        <v>65</v>
      </c>
      <c r="G3845">
        <v>118</v>
      </c>
      <c r="H3845">
        <v>53</v>
      </c>
      <c r="I3845">
        <v>54</v>
      </c>
      <c r="J3845">
        <v>20</v>
      </c>
      <c r="K3845">
        <v>306</v>
      </c>
      <c r="L3845">
        <v>20</v>
      </c>
      <c r="M3845">
        <v>50</v>
      </c>
      <c r="N3845">
        <v>60</v>
      </c>
      <c r="O3845">
        <v>110</v>
      </c>
      <c r="P3845">
        <v>8</v>
      </c>
      <c r="Q3845" s="1">
        <v>40210</v>
      </c>
      <c r="R3845" t="s">
        <v>32</v>
      </c>
      <c r="S3845" t="s">
        <v>39</v>
      </c>
      <c r="T3845" t="s">
        <v>31</v>
      </c>
    </row>
    <row r="3846" spans="1:20" x14ac:dyDescent="0.25">
      <c r="A3846">
        <v>918</v>
      </c>
      <c r="B3846" t="s">
        <v>59</v>
      </c>
      <c r="C3846" t="s">
        <v>46</v>
      </c>
      <c r="D3846" t="s">
        <v>22</v>
      </c>
      <c r="E3846">
        <v>17</v>
      </c>
      <c r="F3846">
        <v>72</v>
      </c>
      <c r="G3846">
        <v>130</v>
      </c>
      <c r="H3846">
        <v>58</v>
      </c>
      <c r="I3846">
        <v>55</v>
      </c>
      <c r="J3846">
        <v>22</v>
      </c>
      <c r="K3846">
        <v>338</v>
      </c>
      <c r="L3846">
        <v>20</v>
      </c>
      <c r="M3846">
        <v>50</v>
      </c>
      <c r="N3846">
        <v>70</v>
      </c>
      <c r="O3846">
        <v>120</v>
      </c>
      <c r="P3846">
        <v>8</v>
      </c>
      <c r="Q3846" s="1">
        <v>40299</v>
      </c>
      <c r="R3846" t="s">
        <v>32</v>
      </c>
      <c r="S3846" t="s">
        <v>39</v>
      </c>
      <c r="T3846" t="s">
        <v>31</v>
      </c>
    </row>
    <row r="3847" spans="1:20" x14ac:dyDescent="0.25">
      <c r="A3847">
        <v>918</v>
      </c>
      <c r="B3847" t="s">
        <v>59</v>
      </c>
      <c r="C3847" t="s">
        <v>46</v>
      </c>
      <c r="D3847" t="s">
        <v>22</v>
      </c>
      <c r="E3847">
        <v>19</v>
      </c>
      <c r="F3847">
        <v>74</v>
      </c>
      <c r="G3847">
        <v>133</v>
      </c>
      <c r="H3847">
        <v>59</v>
      </c>
      <c r="I3847">
        <v>55</v>
      </c>
      <c r="J3847">
        <v>22</v>
      </c>
      <c r="K3847">
        <v>377</v>
      </c>
      <c r="L3847">
        <v>30</v>
      </c>
      <c r="M3847">
        <v>50</v>
      </c>
      <c r="N3847">
        <v>80</v>
      </c>
      <c r="O3847">
        <v>130</v>
      </c>
      <c r="P3847">
        <v>8</v>
      </c>
      <c r="Q3847" s="1">
        <v>40330</v>
      </c>
      <c r="R3847" t="s">
        <v>32</v>
      </c>
      <c r="S3847" t="s">
        <v>39</v>
      </c>
      <c r="T3847" t="s">
        <v>31</v>
      </c>
    </row>
    <row r="3848" spans="1:20" x14ac:dyDescent="0.25">
      <c r="A3848">
        <v>918</v>
      </c>
      <c r="B3848" t="s">
        <v>59</v>
      </c>
      <c r="C3848" t="s">
        <v>46</v>
      </c>
      <c r="D3848" t="s">
        <v>22</v>
      </c>
      <c r="E3848">
        <v>13</v>
      </c>
      <c r="F3848">
        <v>67</v>
      </c>
      <c r="G3848">
        <v>121</v>
      </c>
      <c r="H3848">
        <v>54</v>
      </c>
      <c r="I3848">
        <v>54</v>
      </c>
      <c r="J3848">
        <v>20</v>
      </c>
      <c r="K3848">
        <v>391</v>
      </c>
      <c r="L3848">
        <v>20</v>
      </c>
      <c r="M3848">
        <v>50</v>
      </c>
      <c r="N3848">
        <v>60</v>
      </c>
      <c r="O3848">
        <v>110</v>
      </c>
      <c r="P3848">
        <v>8</v>
      </c>
      <c r="Q3848" s="1">
        <v>40483</v>
      </c>
      <c r="R3848" t="s">
        <v>32</v>
      </c>
      <c r="S3848" t="s">
        <v>39</v>
      </c>
      <c r="T3848" t="s">
        <v>31</v>
      </c>
    </row>
    <row r="3849" spans="1:20" x14ac:dyDescent="0.25">
      <c r="A3849">
        <v>918</v>
      </c>
      <c r="B3849" t="s">
        <v>59</v>
      </c>
      <c r="C3849" t="s">
        <v>46</v>
      </c>
      <c r="D3849" t="s">
        <v>22</v>
      </c>
      <c r="E3849">
        <v>20</v>
      </c>
      <c r="F3849">
        <v>66</v>
      </c>
      <c r="G3849">
        <v>134</v>
      </c>
      <c r="H3849">
        <v>54</v>
      </c>
      <c r="I3849">
        <v>56</v>
      </c>
      <c r="J3849">
        <v>20</v>
      </c>
      <c r="K3849">
        <v>312</v>
      </c>
      <c r="L3849">
        <v>20</v>
      </c>
      <c r="M3849">
        <v>50</v>
      </c>
      <c r="N3849">
        <v>60</v>
      </c>
      <c r="O3849">
        <v>110</v>
      </c>
      <c r="P3849">
        <v>8</v>
      </c>
      <c r="Q3849" s="1">
        <v>40544</v>
      </c>
      <c r="R3849" t="s">
        <v>32</v>
      </c>
      <c r="S3849" t="s">
        <v>39</v>
      </c>
      <c r="T3849" t="s">
        <v>31</v>
      </c>
    </row>
    <row r="3850" spans="1:20" x14ac:dyDescent="0.25">
      <c r="A3850">
        <v>918</v>
      </c>
      <c r="B3850" t="s">
        <v>59</v>
      </c>
      <c r="C3850" t="s">
        <v>46</v>
      </c>
      <c r="D3850" t="s">
        <v>22</v>
      </c>
      <c r="E3850">
        <v>19</v>
      </c>
      <c r="F3850">
        <v>66</v>
      </c>
      <c r="G3850">
        <v>128</v>
      </c>
      <c r="H3850">
        <v>54</v>
      </c>
      <c r="I3850">
        <v>53</v>
      </c>
      <c r="J3850">
        <v>20</v>
      </c>
      <c r="K3850">
        <v>301</v>
      </c>
      <c r="L3850">
        <v>20</v>
      </c>
      <c r="M3850">
        <v>50</v>
      </c>
      <c r="N3850">
        <v>60</v>
      </c>
      <c r="O3850">
        <v>110</v>
      </c>
      <c r="P3850">
        <v>8</v>
      </c>
      <c r="Q3850" s="1">
        <v>40603</v>
      </c>
      <c r="R3850" t="s">
        <v>32</v>
      </c>
      <c r="S3850" t="s">
        <v>39</v>
      </c>
      <c r="T3850" t="s">
        <v>31</v>
      </c>
    </row>
    <row r="3851" spans="1:20" x14ac:dyDescent="0.25">
      <c r="A3851">
        <v>918</v>
      </c>
      <c r="B3851" t="s">
        <v>59</v>
      </c>
      <c r="C3851" t="s">
        <v>46</v>
      </c>
      <c r="D3851" t="s">
        <v>22</v>
      </c>
      <c r="E3851">
        <v>22</v>
      </c>
      <c r="F3851">
        <v>70</v>
      </c>
      <c r="G3851">
        <v>135</v>
      </c>
      <c r="H3851">
        <v>57</v>
      </c>
      <c r="I3851">
        <v>55</v>
      </c>
      <c r="J3851">
        <v>21</v>
      </c>
      <c r="K3851">
        <v>313</v>
      </c>
      <c r="L3851">
        <v>30</v>
      </c>
      <c r="M3851">
        <v>50</v>
      </c>
      <c r="N3851">
        <v>70</v>
      </c>
      <c r="O3851">
        <v>120</v>
      </c>
      <c r="P3851">
        <v>8</v>
      </c>
      <c r="Q3851" s="1">
        <v>40634</v>
      </c>
      <c r="R3851" t="s">
        <v>32</v>
      </c>
      <c r="S3851" t="s">
        <v>39</v>
      </c>
      <c r="T3851" t="s">
        <v>31</v>
      </c>
    </row>
    <row r="3852" spans="1:20" x14ac:dyDescent="0.25">
      <c r="A3852">
        <v>918</v>
      </c>
      <c r="B3852" t="s">
        <v>59</v>
      </c>
      <c r="C3852" t="s">
        <v>46</v>
      </c>
      <c r="D3852" t="s">
        <v>22</v>
      </c>
      <c r="E3852">
        <v>28</v>
      </c>
      <c r="F3852">
        <v>77</v>
      </c>
      <c r="G3852">
        <v>139</v>
      </c>
      <c r="H3852">
        <v>63</v>
      </c>
      <c r="I3852">
        <v>53</v>
      </c>
      <c r="J3852">
        <v>23</v>
      </c>
      <c r="K3852">
        <v>397</v>
      </c>
      <c r="L3852">
        <v>20</v>
      </c>
      <c r="M3852">
        <v>60</v>
      </c>
      <c r="N3852">
        <v>70</v>
      </c>
      <c r="O3852">
        <v>130</v>
      </c>
      <c r="P3852">
        <v>8</v>
      </c>
      <c r="Q3852" s="1">
        <v>40756</v>
      </c>
      <c r="R3852" t="s">
        <v>32</v>
      </c>
      <c r="S3852" t="s">
        <v>39</v>
      </c>
      <c r="T3852" t="s">
        <v>31</v>
      </c>
    </row>
    <row r="3853" spans="1:20" x14ac:dyDescent="0.25">
      <c r="A3853">
        <v>918</v>
      </c>
      <c r="B3853" t="s">
        <v>59</v>
      </c>
      <c r="C3853" t="s">
        <v>46</v>
      </c>
      <c r="D3853" t="s">
        <v>22</v>
      </c>
      <c r="E3853">
        <v>17</v>
      </c>
      <c r="F3853">
        <v>129</v>
      </c>
      <c r="G3853">
        <v>221</v>
      </c>
      <c r="H3853">
        <v>92</v>
      </c>
      <c r="I3853">
        <v>112</v>
      </c>
      <c r="J3853">
        <v>83</v>
      </c>
      <c r="K3853">
        <v>599</v>
      </c>
      <c r="L3853">
        <v>40</v>
      </c>
      <c r="M3853">
        <v>80</v>
      </c>
      <c r="N3853">
        <v>130</v>
      </c>
      <c r="O3853">
        <v>210</v>
      </c>
      <c r="P3853">
        <v>9</v>
      </c>
      <c r="Q3853" s="1">
        <v>40299</v>
      </c>
      <c r="R3853" t="s">
        <v>32</v>
      </c>
      <c r="S3853" t="s">
        <v>33</v>
      </c>
      <c r="T3853" t="s">
        <v>31</v>
      </c>
    </row>
    <row r="3854" spans="1:20" x14ac:dyDescent="0.25">
      <c r="A3854">
        <v>918</v>
      </c>
      <c r="B3854" t="s">
        <v>59</v>
      </c>
      <c r="C3854" t="s">
        <v>46</v>
      </c>
      <c r="D3854" t="s">
        <v>22</v>
      </c>
      <c r="E3854">
        <v>25</v>
      </c>
      <c r="F3854">
        <v>132</v>
      </c>
      <c r="G3854">
        <v>242</v>
      </c>
      <c r="H3854">
        <v>95</v>
      </c>
      <c r="I3854">
        <v>115</v>
      </c>
      <c r="J3854">
        <v>86</v>
      </c>
      <c r="K3854">
        <v>532</v>
      </c>
      <c r="L3854">
        <v>30</v>
      </c>
      <c r="M3854">
        <v>90</v>
      </c>
      <c r="N3854">
        <v>130</v>
      </c>
      <c r="O3854">
        <v>220</v>
      </c>
      <c r="P3854">
        <v>9</v>
      </c>
      <c r="Q3854" s="1">
        <v>40603</v>
      </c>
      <c r="R3854" t="s">
        <v>32</v>
      </c>
      <c r="S3854" t="s">
        <v>33</v>
      </c>
      <c r="T3854" t="s">
        <v>31</v>
      </c>
    </row>
    <row r="3855" spans="1:20" x14ac:dyDescent="0.25">
      <c r="A3855">
        <v>918</v>
      </c>
      <c r="B3855" t="s">
        <v>59</v>
      </c>
      <c r="C3855" t="s">
        <v>46</v>
      </c>
      <c r="D3855" t="s">
        <v>22</v>
      </c>
      <c r="E3855">
        <v>24</v>
      </c>
      <c r="F3855">
        <v>132</v>
      </c>
      <c r="G3855">
        <v>242</v>
      </c>
      <c r="H3855">
        <v>95</v>
      </c>
      <c r="I3855">
        <v>116</v>
      </c>
      <c r="J3855">
        <v>86</v>
      </c>
      <c r="K3855">
        <v>554</v>
      </c>
      <c r="L3855">
        <v>30</v>
      </c>
      <c r="M3855">
        <v>90</v>
      </c>
      <c r="N3855">
        <v>130</v>
      </c>
      <c r="O3855">
        <v>220</v>
      </c>
      <c r="P3855">
        <v>9</v>
      </c>
      <c r="Q3855" s="1">
        <v>40634</v>
      </c>
      <c r="R3855" t="s">
        <v>32</v>
      </c>
      <c r="S3855" t="s">
        <v>33</v>
      </c>
      <c r="T3855" t="s">
        <v>31</v>
      </c>
    </row>
    <row r="3856" spans="1:20" x14ac:dyDescent="0.25">
      <c r="A3856">
        <v>918</v>
      </c>
      <c r="B3856" t="s">
        <v>59</v>
      </c>
      <c r="C3856" t="s">
        <v>46</v>
      </c>
      <c r="D3856" t="s">
        <v>22</v>
      </c>
      <c r="E3856">
        <v>35</v>
      </c>
      <c r="F3856">
        <v>154</v>
      </c>
      <c r="G3856">
        <v>262</v>
      </c>
      <c r="H3856">
        <v>110</v>
      </c>
      <c r="I3856">
        <v>120</v>
      </c>
      <c r="J3856">
        <v>100</v>
      </c>
      <c r="K3856">
        <v>665</v>
      </c>
      <c r="L3856">
        <v>40</v>
      </c>
      <c r="M3856">
        <v>100</v>
      </c>
      <c r="N3856">
        <v>150</v>
      </c>
      <c r="O3856">
        <v>250</v>
      </c>
      <c r="P3856">
        <v>9</v>
      </c>
      <c r="Q3856" s="1">
        <v>40695</v>
      </c>
      <c r="R3856" t="s">
        <v>32</v>
      </c>
      <c r="S3856" t="s">
        <v>33</v>
      </c>
      <c r="T3856" t="s">
        <v>31</v>
      </c>
    </row>
    <row r="3857" spans="1:20" x14ac:dyDescent="0.25">
      <c r="A3857">
        <v>918</v>
      </c>
      <c r="B3857" t="s">
        <v>59</v>
      </c>
      <c r="C3857" t="s">
        <v>46</v>
      </c>
      <c r="D3857" t="s">
        <v>22</v>
      </c>
      <c r="E3857">
        <v>25</v>
      </c>
      <c r="F3857">
        <v>134</v>
      </c>
      <c r="G3857">
        <v>245</v>
      </c>
      <c r="H3857">
        <v>96</v>
      </c>
      <c r="I3857">
        <v>117</v>
      </c>
      <c r="J3857">
        <v>87</v>
      </c>
      <c r="K3857">
        <v>683</v>
      </c>
      <c r="L3857">
        <v>40</v>
      </c>
      <c r="M3857">
        <v>80</v>
      </c>
      <c r="N3857">
        <v>120</v>
      </c>
      <c r="O3857">
        <v>200</v>
      </c>
      <c r="P3857">
        <v>9</v>
      </c>
      <c r="Q3857" s="1">
        <v>40817</v>
      </c>
      <c r="R3857" t="s">
        <v>32</v>
      </c>
      <c r="S3857" t="s">
        <v>33</v>
      </c>
      <c r="T3857" t="s">
        <v>31</v>
      </c>
    </row>
    <row r="3858" spans="1:20" x14ac:dyDescent="0.25">
      <c r="A3858">
        <v>918</v>
      </c>
      <c r="B3858" t="s">
        <v>59</v>
      </c>
      <c r="C3858" t="s">
        <v>46</v>
      </c>
      <c r="D3858" t="s">
        <v>22</v>
      </c>
      <c r="E3858">
        <v>98</v>
      </c>
      <c r="F3858">
        <v>155</v>
      </c>
      <c r="G3858">
        <v>267</v>
      </c>
      <c r="H3858">
        <v>112</v>
      </c>
      <c r="I3858">
        <v>57</v>
      </c>
      <c r="J3858">
        <v>34</v>
      </c>
      <c r="K3858">
        <v>-120</v>
      </c>
      <c r="L3858">
        <v>90</v>
      </c>
      <c r="M3858">
        <v>90</v>
      </c>
      <c r="N3858">
        <v>130</v>
      </c>
      <c r="O3858">
        <v>220</v>
      </c>
      <c r="P3858">
        <v>4</v>
      </c>
      <c r="Q3858" s="1">
        <v>40269</v>
      </c>
      <c r="R3858" t="s">
        <v>28</v>
      </c>
      <c r="S3858" t="s">
        <v>41</v>
      </c>
      <c r="T3858" t="s">
        <v>25</v>
      </c>
    </row>
    <row r="3859" spans="1:20" x14ac:dyDescent="0.25">
      <c r="A3859">
        <v>918</v>
      </c>
      <c r="B3859" t="s">
        <v>59</v>
      </c>
      <c r="C3859" t="s">
        <v>46</v>
      </c>
      <c r="D3859" t="s">
        <v>22</v>
      </c>
      <c r="E3859">
        <v>101</v>
      </c>
      <c r="F3859">
        <v>159</v>
      </c>
      <c r="G3859">
        <v>273</v>
      </c>
      <c r="H3859">
        <v>114</v>
      </c>
      <c r="I3859">
        <v>58</v>
      </c>
      <c r="J3859">
        <v>35</v>
      </c>
      <c r="K3859">
        <v>-387</v>
      </c>
      <c r="L3859">
        <v>100</v>
      </c>
      <c r="M3859">
        <v>90</v>
      </c>
      <c r="N3859">
        <v>140</v>
      </c>
      <c r="O3859">
        <v>230</v>
      </c>
      <c r="P3859">
        <v>4</v>
      </c>
      <c r="Q3859" s="1">
        <v>40299</v>
      </c>
      <c r="R3859" t="s">
        <v>28</v>
      </c>
      <c r="S3859" t="s">
        <v>41</v>
      </c>
      <c r="T3859" t="s">
        <v>25</v>
      </c>
    </row>
    <row r="3860" spans="1:20" x14ac:dyDescent="0.25">
      <c r="A3860">
        <v>918</v>
      </c>
      <c r="B3860" t="s">
        <v>59</v>
      </c>
      <c r="C3860" t="s">
        <v>46</v>
      </c>
      <c r="D3860" t="s">
        <v>22</v>
      </c>
      <c r="E3860">
        <v>105</v>
      </c>
      <c r="F3860">
        <v>164</v>
      </c>
      <c r="G3860">
        <v>282</v>
      </c>
      <c r="H3860">
        <v>118</v>
      </c>
      <c r="I3860">
        <v>59</v>
      </c>
      <c r="J3860">
        <v>36</v>
      </c>
      <c r="K3860">
        <v>-660</v>
      </c>
      <c r="L3860">
        <v>100</v>
      </c>
      <c r="M3860">
        <v>100</v>
      </c>
      <c r="N3860">
        <v>140</v>
      </c>
      <c r="O3860">
        <v>240</v>
      </c>
      <c r="P3860">
        <v>4</v>
      </c>
      <c r="Q3860" s="1">
        <v>40330</v>
      </c>
      <c r="R3860" t="s">
        <v>28</v>
      </c>
      <c r="S3860" t="s">
        <v>41</v>
      </c>
      <c r="T3860" t="s">
        <v>25</v>
      </c>
    </row>
    <row r="3861" spans="1:20" x14ac:dyDescent="0.25">
      <c r="A3861">
        <v>918</v>
      </c>
      <c r="B3861" t="s">
        <v>59</v>
      </c>
      <c r="C3861" t="s">
        <v>46</v>
      </c>
      <c r="D3861" t="s">
        <v>22</v>
      </c>
      <c r="E3861">
        <v>102</v>
      </c>
      <c r="F3861">
        <v>161</v>
      </c>
      <c r="G3861">
        <v>277</v>
      </c>
      <c r="H3861">
        <v>116</v>
      </c>
      <c r="I3861">
        <v>59</v>
      </c>
      <c r="J3861">
        <v>35</v>
      </c>
      <c r="K3861">
        <v>-1278</v>
      </c>
      <c r="L3861">
        <v>100</v>
      </c>
      <c r="M3861">
        <v>90</v>
      </c>
      <c r="N3861">
        <v>140</v>
      </c>
      <c r="O3861">
        <v>230</v>
      </c>
      <c r="P3861">
        <v>4</v>
      </c>
      <c r="Q3861" s="1">
        <v>40391</v>
      </c>
      <c r="R3861" t="s">
        <v>28</v>
      </c>
      <c r="S3861" t="s">
        <v>41</v>
      </c>
      <c r="T3861" t="s">
        <v>25</v>
      </c>
    </row>
    <row r="3862" spans="1:20" x14ac:dyDescent="0.25">
      <c r="A3862">
        <v>918</v>
      </c>
      <c r="B3862" t="s">
        <v>59</v>
      </c>
      <c r="C3862" t="s">
        <v>46</v>
      </c>
      <c r="D3862" t="s">
        <v>22</v>
      </c>
      <c r="E3862">
        <v>89</v>
      </c>
      <c r="F3862">
        <v>143</v>
      </c>
      <c r="G3862">
        <v>245</v>
      </c>
      <c r="H3862">
        <v>102</v>
      </c>
      <c r="I3862">
        <v>54</v>
      </c>
      <c r="J3862">
        <v>31</v>
      </c>
      <c r="K3862">
        <v>-2003</v>
      </c>
      <c r="L3862">
        <v>60</v>
      </c>
      <c r="M3862">
        <v>80</v>
      </c>
      <c r="N3862">
        <v>100</v>
      </c>
      <c r="O3862">
        <v>180</v>
      </c>
      <c r="P3862">
        <v>4</v>
      </c>
      <c r="Q3862" s="1">
        <v>40483</v>
      </c>
      <c r="R3862" t="s">
        <v>28</v>
      </c>
      <c r="S3862" t="s">
        <v>41</v>
      </c>
      <c r="T3862" t="s">
        <v>25</v>
      </c>
    </row>
    <row r="3863" spans="1:20" x14ac:dyDescent="0.25">
      <c r="A3863">
        <v>918</v>
      </c>
      <c r="B3863" t="s">
        <v>59</v>
      </c>
      <c r="C3863" t="s">
        <v>46</v>
      </c>
      <c r="D3863" t="s">
        <v>22</v>
      </c>
      <c r="E3863">
        <v>121</v>
      </c>
      <c r="F3863">
        <v>186</v>
      </c>
      <c r="G3863">
        <v>320</v>
      </c>
      <c r="H3863">
        <v>134</v>
      </c>
      <c r="I3863">
        <v>65</v>
      </c>
      <c r="J3863">
        <v>41</v>
      </c>
      <c r="K3863">
        <v>-2248</v>
      </c>
      <c r="L3863">
        <v>90</v>
      </c>
      <c r="M3863">
        <v>100</v>
      </c>
      <c r="N3863">
        <v>140</v>
      </c>
      <c r="O3863">
        <v>240</v>
      </c>
      <c r="P3863">
        <v>4</v>
      </c>
      <c r="Q3863" s="1">
        <v>40513</v>
      </c>
      <c r="R3863" t="s">
        <v>28</v>
      </c>
      <c r="S3863" t="s">
        <v>41</v>
      </c>
      <c r="T3863" t="s">
        <v>25</v>
      </c>
    </row>
    <row r="3864" spans="1:20" x14ac:dyDescent="0.25">
      <c r="A3864">
        <v>918</v>
      </c>
      <c r="B3864" t="s">
        <v>59</v>
      </c>
      <c r="C3864" t="s">
        <v>46</v>
      </c>
      <c r="D3864" t="s">
        <v>22</v>
      </c>
      <c r="E3864">
        <v>139</v>
      </c>
      <c r="F3864">
        <v>159</v>
      </c>
      <c r="G3864">
        <v>271</v>
      </c>
      <c r="H3864">
        <v>114</v>
      </c>
      <c r="I3864">
        <v>54</v>
      </c>
      <c r="J3864">
        <v>35</v>
      </c>
      <c r="K3864">
        <v>-387</v>
      </c>
      <c r="L3864">
        <v>100</v>
      </c>
      <c r="M3864">
        <v>90</v>
      </c>
      <c r="N3864">
        <v>140</v>
      </c>
      <c r="O3864">
        <v>230</v>
      </c>
      <c r="P3864">
        <v>4</v>
      </c>
      <c r="Q3864" s="1">
        <v>40664</v>
      </c>
      <c r="R3864" t="s">
        <v>28</v>
      </c>
      <c r="S3864" t="s">
        <v>41</v>
      </c>
      <c r="T3864" t="s">
        <v>25</v>
      </c>
    </row>
    <row r="3865" spans="1:20" x14ac:dyDescent="0.25">
      <c r="A3865">
        <v>918</v>
      </c>
      <c r="B3865" t="s">
        <v>59</v>
      </c>
      <c r="C3865" t="s">
        <v>46</v>
      </c>
      <c r="D3865" t="s">
        <v>22</v>
      </c>
      <c r="E3865">
        <v>141</v>
      </c>
      <c r="F3865">
        <v>161</v>
      </c>
      <c r="G3865">
        <v>275</v>
      </c>
      <c r="H3865">
        <v>116</v>
      </c>
      <c r="I3865">
        <v>55</v>
      </c>
      <c r="J3865">
        <v>35</v>
      </c>
      <c r="K3865">
        <v>-1278</v>
      </c>
      <c r="L3865">
        <v>100</v>
      </c>
      <c r="M3865">
        <v>90</v>
      </c>
      <c r="N3865">
        <v>140</v>
      </c>
      <c r="O3865">
        <v>230</v>
      </c>
      <c r="P3865">
        <v>4</v>
      </c>
      <c r="Q3865" s="1">
        <v>40756</v>
      </c>
      <c r="R3865" t="s">
        <v>28</v>
      </c>
      <c r="S3865" t="s">
        <v>41</v>
      </c>
      <c r="T3865" t="s">
        <v>25</v>
      </c>
    </row>
    <row r="3866" spans="1:20" x14ac:dyDescent="0.25">
      <c r="A3866">
        <v>918</v>
      </c>
      <c r="B3866" t="s">
        <v>59</v>
      </c>
      <c r="C3866" t="s">
        <v>46</v>
      </c>
      <c r="D3866" t="s">
        <v>22</v>
      </c>
      <c r="E3866">
        <v>122</v>
      </c>
      <c r="F3866">
        <v>134</v>
      </c>
      <c r="G3866">
        <v>245</v>
      </c>
      <c r="H3866">
        <v>96</v>
      </c>
      <c r="I3866">
        <v>52</v>
      </c>
      <c r="J3866">
        <v>29</v>
      </c>
      <c r="K3866">
        <v>-1555</v>
      </c>
      <c r="L3866">
        <v>80</v>
      </c>
      <c r="M3866">
        <v>80</v>
      </c>
      <c r="N3866">
        <v>110</v>
      </c>
      <c r="O3866">
        <v>190</v>
      </c>
      <c r="P3866">
        <v>4</v>
      </c>
      <c r="Q3866" s="1">
        <v>40787</v>
      </c>
      <c r="R3866" t="s">
        <v>28</v>
      </c>
      <c r="S3866" t="s">
        <v>41</v>
      </c>
      <c r="T3866" t="s">
        <v>25</v>
      </c>
    </row>
    <row r="3867" spans="1:20" x14ac:dyDescent="0.25">
      <c r="A3867">
        <v>918</v>
      </c>
      <c r="B3867" t="s">
        <v>59</v>
      </c>
      <c r="C3867" t="s">
        <v>46</v>
      </c>
      <c r="D3867" t="s">
        <v>22</v>
      </c>
      <c r="E3867">
        <v>180</v>
      </c>
      <c r="F3867">
        <v>186</v>
      </c>
      <c r="G3867">
        <v>341</v>
      </c>
      <c r="H3867">
        <v>134</v>
      </c>
      <c r="I3867">
        <v>65</v>
      </c>
      <c r="J3867">
        <v>41</v>
      </c>
      <c r="K3867">
        <v>-2248</v>
      </c>
      <c r="L3867">
        <v>90</v>
      </c>
      <c r="M3867">
        <v>100</v>
      </c>
      <c r="N3867">
        <v>140</v>
      </c>
      <c r="O3867">
        <v>240</v>
      </c>
      <c r="P3867">
        <v>4</v>
      </c>
      <c r="Q3867" s="1">
        <v>40878</v>
      </c>
      <c r="R3867" t="s">
        <v>28</v>
      </c>
      <c r="S3867" t="s">
        <v>41</v>
      </c>
      <c r="T3867" t="s">
        <v>25</v>
      </c>
    </row>
    <row r="3868" spans="1:20" x14ac:dyDescent="0.25">
      <c r="A3868">
        <v>920</v>
      </c>
      <c r="B3868" t="s">
        <v>54</v>
      </c>
      <c r="C3868" t="s">
        <v>50</v>
      </c>
      <c r="D3868" t="s">
        <v>22</v>
      </c>
      <c r="E3868">
        <v>16</v>
      </c>
      <c r="F3868">
        <v>70</v>
      </c>
      <c r="G3868">
        <v>127</v>
      </c>
      <c r="H3868">
        <v>57</v>
      </c>
      <c r="I3868">
        <v>54</v>
      </c>
      <c r="J3868">
        <v>21</v>
      </c>
      <c r="K3868">
        <v>313</v>
      </c>
      <c r="L3868">
        <v>20</v>
      </c>
      <c r="M3868">
        <v>60</v>
      </c>
      <c r="N3868">
        <v>70</v>
      </c>
      <c r="O3868">
        <v>130</v>
      </c>
      <c r="P3868">
        <v>1</v>
      </c>
      <c r="Q3868" s="1">
        <v>40269</v>
      </c>
      <c r="R3868" t="s">
        <v>23</v>
      </c>
      <c r="S3868" t="s">
        <v>44</v>
      </c>
      <c r="T3868" t="s">
        <v>25</v>
      </c>
    </row>
    <row r="3869" spans="1:20" x14ac:dyDescent="0.25">
      <c r="A3869">
        <v>920</v>
      </c>
      <c r="B3869" t="s">
        <v>54</v>
      </c>
      <c r="C3869" t="s">
        <v>50</v>
      </c>
      <c r="D3869" t="s">
        <v>22</v>
      </c>
      <c r="E3869">
        <v>18</v>
      </c>
      <c r="F3869">
        <v>74</v>
      </c>
      <c r="G3869">
        <v>133</v>
      </c>
      <c r="H3869">
        <v>59</v>
      </c>
      <c r="I3869">
        <v>56</v>
      </c>
      <c r="J3869">
        <v>22</v>
      </c>
      <c r="K3869">
        <v>403</v>
      </c>
      <c r="L3869">
        <v>20</v>
      </c>
      <c r="M3869">
        <v>60</v>
      </c>
      <c r="N3869">
        <v>70</v>
      </c>
      <c r="O3869">
        <v>130</v>
      </c>
      <c r="P3869">
        <v>1</v>
      </c>
      <c r="Q3869" s="1">
        <v>40360</v>
      </c>
      <c r="R3869" t="s">
        <v>23</v>
      </c>
      <c r="S3869" t="s">
        <v>44</v>
      </c>
      <c r="T3869" t="s">
        <v>25</v>
      </c>
    </row>
    <row r="3870" spans="1:20" x14ac:dyDescent="0.25">
      <c r="A3870">
        <v>920</v>
      </c>
      <c r="B3870" t="s">
        <v>54</v>
      </c>
      <c r="C3870" t="s">
        <v>50</v>
      </c>
      <c r="D3870" t="s">
        <v>22</v>
      </c>
      <c r="E3870">
        <v>33</v>
      </c>
      <c r="F3870">
        <v>80</v>
      </c>
      <c r="G3870">
        <v>155</v>
      </c>
      <c r="H3870">
        <v>65</v>
      </c>
      <c r="I3870">
        <v>58</v>
      </c>
      <c r="J3870">
        <v>24</v>
      </c>
      <c r="K3870">
        <v>403</v>
      </c>
      <c r="L3870">
        <v>30</v>
      </c>
      <c r="M3870">
        <v>60</v>
      </c>
      <c r="N3870">
        <v>80</v>
      </c>
      <c r="O3870">
        <v>140</v>
      </c>
      <c r="P3870">
        <v>1</v>
      </c>
      <c r="Q3870" s="1">
        <v>40878</v>
      </c>
      <c r="R3870" t="s">
        <v>23</v>
      </c>
      <c r="S3870" t="s">
        <v>44</v>
      </c>
      <c r="T3870" t="s">
        <v>25</v>
      </c>
    </row>
    <row r="3871" spans="1:20" x14ac:dyDescent="0.25">
      <c r="A3871">
        <v>920</v>
      </c>
      <c r="B3871" t="s">
        <v>54</v>
      </c>
      <c r="C3871" t="s">
        <v>50</v>
      </c>
      <c r="D3871" t="s">
        <v>22</v>
      </c>
      <c r="E3871">
        <v>15</v>
      </c>
      <c r="F3871">
        <v>128</v>
      </c>
      <c r="G3871">
        <v>220</v>
      </c>
      <c r="H3871">
        <v>92</v>
      </c>
      <c r="I3871">
        <v>113</v>
      </c>
      <c r="J3871">
        <v>83</v>
      </c>
      <c r="K3871">
        <v>541</v>
      </c>
      <c r="L3871">
        <v>40</v>
      </c>
      <c r="M3871">
        <v>90</v>
      </c>
      <c r="N3871">
        <v>140</v>
      </c>
      <c r="O3871">
        <v>230</v>
      </c>
      <c r="P3871">
        <v>2</v>
      </c>
      <c r="Q3871" s="1">
        <v>40210</v>
      </c>
      <c r="R3871" t="s">
        <v>23</v>
      </c>
      <c r="S3871" t="s">
        <v>24</v>
      </c>
      <c r="T3871" t="s">
        <v>25</v>
      </c>
    </row>
    <row r="3872" spans="1:20" x14ac:dyDescent="0.25">
      <c r="A3872">
        <v>920</v>
      </c>
      <c r="B3872" t="s">
        <v>54</v>
      </c>
      <c r="C3872" t="s">
        <v>50</v>
      </c>
      <c r="D3872" t="s">
        <v>22</v>
      </c>
      <c r="E3872">
        <v>48</v>
      </c>
      <c r="F3872">
        <v>184</v>
      </c>
      <c r="G3872">
        <v>314</v>
      </c>
      <c r="H3872">
        <v>133</v>
      </c>
      <c r="I3872">
        <v>139</v>
      </c>
      <c r="J3872">
        <v>120</v>
      </c>
      <c r="K3872">
        <v>705</v>
      </c>
      <c r="L3872">
        <v>60</v>
      </c>
      <c r="M3872">
        <v>140</v>
      </c>
      <c r="N3872">
        <v>190</v>
      </c>
      <c r="O3872">
        <v>330</v>
      </c>
      <c r="P3872">
        <v>2</v>
      </c>
      <c r="Q3872" s="1">
        <v>40756</v>
      </c>
      <c r="R3872" t="s">
        <v>23</v>
      </c>
      <c r="S3872" t="s">
        <v>24</v>
      </c>
      <c r="T3872" t="s">
        <v>25</v>
      </c>
    </row>
    <row r="3873" spans="1:20" x14ac:dyDescent="0.25">
      <c r="A3873">
        <v>920</v>
      </c>
      <c r="B3873" t="s">
        <v>54</v>
      </c>
      <c r="C3873" t="s">
        <v>50</v>
      </c>
      <c r="D3873" t="s">
        <v>22</v>
      </c>
      <c r="E3873">
        <v>63</v>
      </c>
      <c r="F3873">
        <v>121</v>
      </c>
      <c r="G3873">
        <v>212</v>
      </c>
      <c r="H3873">
        <v>91</v>
      </c>
      <c r="I3873">
        <v>58</v>
      </c>
      <c r="J3873">
        <v>30</v>
      </c>
      <c r="K3873">
        <v>533</v>
      </c>
      <c r="L3873">
        <v>90</v>
      </c>
      <c r="M3873">
        <v>90</v>
      </c>
      <c r="N3873">
        <v>130</v>
      </c>
      <c r="O3873">
        <v>220</v>
      </c>
      <c r="P3873">
        <v>3</v>
      </c>
      <c r="Q3873" s="1">
        <v>40330</v>
      </c>
      <c r="R3873" t="s">
        <v>23</v>
      </c>
      <c r="S3873" t="s">
        <v>38</v>
      </c>
      <c r="T3873" t="s">
        <v>31</v>
      </c>
    </row>
    <row r="3874" spans="1:20" x14ac:dyDescent="0.25">
      <c r="A3874">
        <v>920</v>
      </c>
      <c r="B3874" t="s">
        <v>54</v>
      </c>
      <c r="C3874" t="s">
        <v>50</v>
      </c>
      <c r="D3874" t="s">
        <v>22</v>
      </c>
      <c r="E3874">
        <v>71</v>
      </c>
      <c r="F3874">
        <v>130</v>
      </c>
      <c r="G3874">
        <v>227</v>
      </c>
      <c r="H3874">
        <v>97</v>
      </c>
      <c r="I3874">
        <v>59</v>
      </c>
      <c r="J3874">
        <v>32</v>
      </c>
      <c r="K3874">
        <v>575</v>
      </c>
      <c r="L3874">
        <v>80</v>
      </c>
      <c r="M3874">
        <v>100</v>
      </c>
      <c r="N3874">
        <v>130</v>
      </c>
      <c r="O3874">
        <v>230</v>
      </c>
      <c r="P3874">
        <v>3</v>
      </c>
      <c r="Q3874" s="1">
        <v>40360</v>
      </c>
      <c r="R3874" t="s">
        <v>23</v>
      </c>
      <c r="S3874" t="s">
        <v>38</v>
      </c>
      <c r="T3874" t="s">
        <v>31</v>
      </c>
    </row>
    <row r="3875" spans="1:20" x14ac:dyDescent="0.25">
      <c r="A3875">
        <v>920</v>
      </c>
      <c r="B3875" t="s">
        <v>54</v>
      </c>
      <c r="C3875" t="s">
        <v>50</v>
      </c>
      <c r="D3875" t="s">
        <v>22</v>
      </c>
      <c r="E3875">
        <v>91</v>
      </c>
      <c r="F3875">
        <v>116</v>
      </c>
      <c r="G3875">
        <v>215</v>
      </c>
      <c r="H3875">
        <v>86</v>
      </c>
      <c r="I3875">
        <v>55</v>
      </c>
      <c r="J3875">
        <v>28</v>
      </c>
      <c r="K3875">
        <v>547</v>
      </c>
      <c r="L3875">
        <v>100</v>
      </c>
      <c r="M3875">
        <v>80</v>
      </c>
      <c r="N3875">
        <v>120</v>
      </c>
      <c r="O3875">
        <v>200</v>
      </c>
      <c r="P3875">
        <v>3</v>
      </c>
      <c r="Q3875" s="1">
        <v>40817</v>
      </c>
      <c r="R3875" t="s">
        <v>23</v>
      </c>
      <c r="S3875" t="s">
        <v>38</v>
      </c>
      <c r="T3875" t="s">
        <v>31</v>
      </c>
    </row>
    <row r="3876" spans="1:20" x14ac:dyDescent="0.25">
      <c r="A3876">
        <v>920</v>
      </c>
      <c r="B3876" t="s">
        <v>54</v>
      </c>
      <c r="C3876" t="s">
        <v>50</v>
      </c>
      <c r="D3876" t="s">
        <v>22</v>
      </c>
      <c r="E3876">
        <v>76</v>
      </c>
      <c r="F3876">
        <v>103</v>
      </c>
      <c r="G3876">
        <v>192</v>
      </c>
      <c r="H3876">
        <v>77</v>
      </c>
      <c r="I3876">
        <v>52</v>
      </c>
      <c r="J3876">
        <v>25</v>
      </c>
      <c r="K3876">
        <v>557</v>
      </c>
      <c r="L3876">
        <v>60</v>
      </c>
      <c r="M3876">
        <v>70</v>
      </c>
      <c r="N3876">
        <v>100</v>
      </c>
      <c r="O3876">
        <v>170</v>
      </c>
      <c r="P3876">
        <v>3</v>
      </c>
      <c r="Q3876" s="1">
        <v>40848</v>
      </c>
      <c r="R3876" t="s">
        <v>23</v>
      </c>
      <c r="S3876" t="s">
        <v>38</v>
      </c>
      <c r="T3876" t="s">
        <v>31</v>
      </c>
    </row>
    <row r="3877" spans="1:20" x14ac:dyDescent="0.25">
      <c r="A3877">
        <v>920</v>
      </c>
      <c r="B3877" t="s">
        <v>54</v>
      </c>
      <c r="C3877" t="s">
        <v>50</v>
      </c>
      <c r="D3877" t="s">
        <v>22</v>
      </c>
      <c r="E3877">
        <v>70</v>
      </c>
      <c r="F3877">
        <v>123</v>
      </c>
      <c r="G3877">
        <v>226</v>
      </c>
      <c r="H3877">
        <v>103</v>
      </c>
      <c r="I3877">
        <v>53</v>
      </c>
      <c r="J3877">
        <v>31</v>
      </c>
      <c r="K3877">
        <v>1073</v>
      </c>
      <c r="L3877">
        <v>100</v>
      </c>
      <c r="M3877">
        <v>110</v>
      </c>
      <c r="N3877">
        <v>150</v>
      </c>
      <c r="O3877">
        <v>260</v>
      </c>
      <c r="P3877">
        <v>5</v>
      </c>
      <c r="Q3877" s="1">
        <v>40391</v>
      </c>
      <c r="R3877" t="s">
        <v>28</v>
      </c>
      <c r="S3877" t="s">
        <v>29</v>
      </c>
      <c r="T3877" t="s">
        <v>25</v>
      </c>
    </row>
    <row r="3878" spans="1:20" x14ac:dyDescent="0.25">
      <c r="A3878">
        <v>920</v>
      </c>
      <c r="B3878" t="s">
        <v>54</v>
      </c>
      <c r="C3878" t="s">
        <v>50</v>
      </c>
      <c r="D3878" t="s">
        <v>22</v>
      </c>
      <c r="E3878">
        <v>45</v>
      </c>
      <c r="F3878">
        <v>89</v>
      </c>
      <c r="G3878">
        <v>164</v>
      </c>
      <c r="H3878">
        <v>75</v>
      </c>
      <c r="I3878">
        <v>44</v>
      </c>
      <c r="J3878">
        <v>23</v>
      </c>
      <c r="K3878">
        <v>1063</v>
      </c>
      <c r="L3878">
        <v>70</v>
      </c>
      <c r="M3878">
        <v>90</v>
      </c>
      <c r="N3878">
        <v>110</v>
      </c>
      <c r="O3878">
        <v>200</v>
      </c>
      <c r="P3878">
        <v>5</v>
      </c>
      <c r="Q3878" s="1">
        <v>40483</v>
      </c>
      <c r="R3878" t="s">
        <v>28</v>
      </c>
      <c r="S3878" t="s">
        <v>29</v>
      </c>
      <c r="T3878" t="s">
        <v>25</v>
      </c>
    </row>
    <row r="3879" spans="1:20" x14ac:dyDescent="0.25">
      <c r="A3879">
        <v>920</v>
      </c>
      <c r="B3879" t="s">
        <v>54</v>
      </c>
      <c r="C3879" t="s">
        <v>50</v>
      </c>
      <c r="D3879" t="s">
        <v>22</v>
      </c>
      <c r="E3879">
        <v>79</v>
      </c>
      <c r="F3879">
        <v>99</v>
      </c>
      <c r="G3879">
        <v>194</v>
      </c>
      <c r="H3879">
        <v>83</v>
      </c>
      <c r="I3879">
        <v>46</v>
      </c>
      <c r="J3879">
        <v>25</v>
      </c>
      <c r="K3879">
        <v>1063</v>
      </c>
      <c r="L3879">
        <v>80</v>
      </c>
      <c r="M3879">
        <v>90</v>
      </c>
      <c r="N3879">
        <v>120</v>
      </c>
      <c r="O3879">
        <v>210</v>
      </c>
      <c r="P3879">
        <v>5</v>
      </c>
      <c r="Q3879" s="1">
        <v>40787</v>
      </c>
      <c r="R3879" t="s">
        <v>28</v>
      </c>
      <c r="S3879" t="s">
        <v>29</v>
      </c>
      <c r="T3879" t="s">
        <v>25</v>
      </c>
    </row>
    <row r="3880" spans="1:20" x14ac:dyDescent="0.25">
      <c r="A3880">
        <v>920</v>
      </c>
      <c r="B3880" t="s">
        <v>54</v>
      </c>
      <c r="C3880" t="s">
        <v>50</v>
      </c>
      <c r="D3880" t="s">
        <v>22</v>
      </c>
      <c r="E3880">
        <v>36</v>
      </c>
      <c r="F3880">
        <v>65</v>
      </c>
      <c r="G3880">
        <v>115</v>
      </c>
      <c r="H3880">
        <v>50</v>
      </c>
      <c r="I3880">
        <v>29</v>
      </c>
      <c r="J3880">
        <v>16</v>
      </c>
      <c r="K3880">
        <v>587</v>
      </c>
      <c r="L3880">
        <v>60</v>
      </c>
      <c r="M3880">
        <v>50</v>
      </c>
      <c r="N3880">
        <v>80</v>
      </c>
      <c r="O3880">
        <v>130</v>
      </c>
      <c r="P3880">
        <v>6</v>
      </c>
      <c r="Q3880" s="1">
        <v>40360</v>
      </c>
      <c r="R3880" t="s">
        <v>28</v>
      </c>
      <c r="S3880" t="s">
        <v>30</v>
      </c>
      <c r="T3880" t="s">
        <v>31</v>
      </c>
    </row>
    <row r="3881" spans="1:20" x14ac:dyDescent="0.25">
      <c r="A3881">
        <v>920</v>
      </c>
      <c r="B3881" t="s">
        <v>54</v>
      </c>
      <c r="C3881" t="s">
        <v>50</v>
      </c>
      <c r="D3881" t="s">
        <v>22</v>
      </c>
      <c r="E3881">
        <v>47</v>
      </c>
      <c r="F3881">
        <v>58</v>
      </c>
      <c r="G3881">
        <v>110</v>
      </c>
      <c r="H3881">
        <v>45</v>
      </c>
      <c r="I3881">
        <v>26</v>
      </c>
      <c r="J3881">
        <v>14</v>
      </c>
      <c r="K3881">
        <v>605</v>
      </c>
      <c r="L3881">
        <v>50</v>
      </c>
      <c r="M3881">
        <v>50</v>
      </c>
      <c r="N3881">
        <v>70</v>
      </c>
      <c r="O3881">
        <v>120</v>
      </c>
      <c r="P3881">
        <v>6</v>
      </c>
      <c r="Q3881" s="1">
        <v>40634</v>
      </c>
      <c r="R3881" t="s">
        <v>28</v>
      </c>
      <c r="S3881" t="s">
        <v>30</v>
      </c>
      <c r="T3881" t="s">
        <v>31</v>
      </c>
    </row>
    <row r="3882" spans="1:20" x14ac:dyDescent="0.25">
      <c r="A3882">
        <v>920</v>
      </c>
      <c r="B3882" t="s">
        <v>54</v>
      </c>
      <c r="C3882" t="s">
        <v>50</v>
      </c>
      <c r="D3882" t="s">
        <v>22</v>
      </c>
      <c r="E3882">
        <v>16</v>
      </c>
      <c r="F3882">
        <v>30</v>
      </c>
      <c r="G3882">
        <v>55</v>
      </c>
      <c r="H3882">
        <v>22</v>
      </c>
      <c r="I3882">
        <v>19</v>
      </c>
      <c r="J3882">
        <v>7</v>
      </c>
      <c r="K3882">
        <v>570</v>
      </c>
      <c r="L3882">
        <v>30</v>
      </c>
      <c r="M3882">
        <v>20</v>
      </c>
      <c r="N3882">
        <v>40</v>
      </c>
      <c r="O3882">
        <v>60</v>
      </c>
      <c r="P3882">
        <v>6</v>
      </c>
      <c r="Q3882" s="1">
        <v>40848</v>
      </c>
      <c r="R3882" t="s">
        <v>28</v>
      </c>
      <c r="S3882" t="s">
        <v>30</v>
      </c>
      <c r="T3882" t="s">
        <v>31</v>
      </c>
    </row>
    <row r="3883" spans="1:20" x14ac:dyDescent="0.25">
      <c r="A3883">
        <v>920</v>
      </c>
      <c r="B3883" t="s">
        <v>54</v>
      </c>
      <c r="C3883" t="s">
        <v>50</v>
      </c>
      <c r="D3883" t="s">
        <v>22</v>
      </c>
      <c r="E3883">
        <v>29</v>
      </c>
      <c r="F3883">
        <v>65</v>
      </c>
      <c r="G3883">
        <v>104</v>
      </c>
      <c r="H3883">
        <v>39</v>
      </c>
      <c r="I3883">
        <v>36</v>
      </c>
      <c r="J3883">
        <v>12</v>
      </c>
      <c r="K3883">
        <v>380</v>
      </c>
      <c r="L3883">
        <v>40</v>
      </c>
      <c r="M3883">
        <v>30</v>
      </c>
      <c r="N3883">
        <v>60</v>
      </c>
      <c r="O3883">
        <v>90</v>
      </c>
      <c r="P3883">
        <v>8</v>
      </c>
      <c r="Q3883" s="1">
        <v>40360</v>
      </c>
      <c r="R3883" t="s">
        <v>32</v>
      </c>
      <c r="S3883" t="s">
        <v>39</v>
      </c>
      <c r="T3883" t="s">
        <v>31</v>
      </c>
    </row>
    <row r="3884" spans="1:20" x14ac:dyDescent="0.25">
      <c r="A3884">
        <v>920</v>
      </c>
      <c r="B3884" t="s">
        <v>54</v>
      </c>
      <c r="C3884" t="s">
        <v>50</v>
      </c>
      <c r="D3884" t="s">
        <v>22</v>
      </c>
      <c r="E3884">
        <v>53</v>
      </c>
      <c r="F3884">
        <v>94</v>
      </c>
      <c r="G3884">
        <v>151</v>
      </c>
      <c r="H3884">
        <v>57</v>
      </c>
      <c r="I3884">
        <v>41</v>
      </c>
      <c r="J3884">
        <v>17</v>
      </c>
      <c r="K3884">
        <v>349</v>
      </c>
      <c r="L3884">
        <v>70</v>
      </c>
      <c r="M3884">
        <v>40</v>
      </c>
      <c r="N3884">
        <v>90</v>
      </c>
      <c r="O3884">
        <v>130</v>
      </c>
      <c r="P3884">
        <v>8</v>
      </c>
      <c r="Q3884" s="1">
        <v>40422</v>
      </c>
      <c r="R3884" t="s">
        <v>32</v>
      </c>
      <c r="S3884" t="s">
        <v>39</v>
      </c>
      <c r="T3884" t="s">
        <v>31</v>
      </c>
    </row>
    <row r="3885" spans="1:20" x14ac:dyDescent="0.25">
      <c r="A3885">
        <v>920</v>
      </c>
      <c r="B3885" t="s">
        <v>54</v>
      </c>
      <c r="C3885" t="s">
        <v>50</v>
      </c>
      <c r="D3885" t="s">
        <v>22</v>
      </c>
      <c r="E3885">
        <v>48</v>
      </c>
      <c r="F3885">
        <v>88</v>
      </c>
      <c r="G3885">
        <v>141</v>
      </c>
      <c r="H3885">
        <v>53</v>
      </c>
      <c r="I3885">
        <v>40</v>
      </c>
      <c r="J3885">
        <v>16</v>
      </c>
      <c r="K3885">
        <v>321</v>
      </c>
      <c r="L3885">
        <v>50</v>
      </c>
      <c r="M3885">
        <v>50</v>
      </c>
      <c r="N3885">
        <v>80</v>
      </c>
      <c r="O3885">
        <v>130</v>
      </c>
      <c r="P3885">
        <v>8</v>
      </c>
      <c r="Q3885" s="1">
        <v>40483</v>
      </c>
      <c r="R3885" t="s">
        <v>32</v>
      </c>
      <c r="S3885" t="s">
        <v>39</v>
      </c>
      <c r="T3885" t="s">
        <v>31</v>
      </c>
    </row>
    <row r="3886" spans="1:20" x14ac:dyDescent="0.25">
      <c r="A3886">
        <v>920</v>
      </c>
      <c r="B3886" t="s">
        <v>54</v>
      </c>
      <c r="C3886" t="s">
        <v>50</v>
      </c>
      <c r="D3886" t="s">
        <v>22</v>
      </c>
      <c r="E3886">
        <v>30</v>
      </c>
      <c r="F3886">
        <v>66</v>
      </c>
      <c r="G3886">
        <v>107</v>
      </c>
      <c r="H3886">
        <v>41</v>
      </c>
      <c r="I3886">
        <v>36</v>
      </c>
      <c r="J3886">
        <v>12</v>
      </c>
      <c r="K3886">
        <v>320</v>
      </c>
      <c r="L3886">
        <v>30</v>
      </c>
      <c r="M3886">
        <v>30</v>
      </c>
      <c r="N3886">
        <v>60</v>
      </c>
      <c r="O3886">
        <v>90</v>
      </c>
      <c r="P3886">
        <v>8</v>
      </c>
      <c r="Q3886" s="1">
        <v>40513</v>
      </c>
      <c r="R3886" t="s">
        <v>32</v>
      </c>
      <c r="S3886" t="s">
        <v>39</v>
      </c>
      <c r="T3886" t="s">
        <v>31</v>
      </c>
    </row>
    <row r="3887" spans="1:20" x14ac:dyDescent="0.25">
      <c r="A3887">
        <v>920</v>
      </c>
      <c r="B3887" t="s">
        <v>54</v>
      </c>
      <c r="C3887" t="s">
        <v>50</v>
      </c>
      <c r="D3887" t="s">
        <v>22</v>
      </c>
      <c r="E3887">
        <v>93</v>
      </c>
      <c r="F3887">
        <v>105</v>
      </c>
      <c r="G3887">
        <v>178</v>
      </c>
      <c r="H3887">
        <v>62</v>
      </c>
      <c r="I3887">
        <v>42</v>
      </c>
      <c r="J3887">
        <v>19</v>
      </c>
      <c r="K3887">
        <v>346</v>
      </c>
      <c r="L3887">
        <v>70</v>
      </c>
      <c r="M3887">
        <v>50</v>
      </c>
      <c r="N3887">
        <v>90</v>
      </c>
      <c r="O3887">
        <v>140</v>
      </c>
      <c r="P3887">
        <v>8</v>
      </c>
      <c r="Q3887" s="1">
        <v>40603</v>
      </c>
      <c r="R3887" t="s">
        <v>32</v>
      </c>
      <c r="S3887" t="s">
        <v>39</v>
      </c>
      <c r="T3887" t="s">
        <v>31</v>
      </c>
    </row>
    <row r="3888" spans="1:20" x14ac:dyDescent="0.25">
      <c r="A3888">
        <v>920</v>
      </c>
      <c r="B3888" t="s">
        <v>54</v>
      </c>
      <c r="C3888" t="s">
        <v>50</v>
      </c>
      <c r="D3888" t="s">
        <v>22</v>
      </c>
      <c r="E3888">
        <v>45</v>
      </c>
      <c r="F3888">
        <v>66</v>
      </c>
      <c r="G3888">
        <v>114</v>
      </c>
      <c r="H3888">
        <v>41</v>
      </c>
      <c r="I3888">
        <v>36</v>
      </c>
      <c r="J3888">
        <v>12</v>
      </c>
      <c r="K3888">
        <v>320</v>
      </c>
      <c r="L3888">
        <v>30</v>
      </c>
      <c r="M3888">
        <v>30</v>
      </c>
      <c r="N3888">
        <v>60</v>
      </c>
      <c r="O3888">
        <v>90</v>
      </c>
      <c r="P3888">
        <v>8</v>
      </c>
      <c r="Q3888" s="1">
        <v>40878</v>
      </c>
      <c r="R3888" t="s">
        <v>32</v>
      </c>
      <c r="S3888" t="s">
        <v>39</v>
      </c>
      <c r="T3888" t="s">
        <v>31</v>
      </c>
    </row>
    <row r="3889" spans="1:20" x14ac:dyDescent="0.25">
      <c r="A3889">
        <v>920</v>
      </c>
      <c r="B3889" t="s">
        <v>54</v>
      </c>
      <c r="C3889" t="s">
        <v>50</v>
      </c>
      <c r="D3889" t="s">
        <v>22</v>
      </c>
      <c r="E3889">
        <v>58</v>
      </c>
      <c r="F3889">
        <v>85</v>
      </c>
      <c r="G3889">
        <v>144</v>
      </c>
      <c r="H3889">
        <v>59</v>
      </c>
      <c r="I3889">
        <v>27</v>
      </c>
      <c r="J3889">
        <v>16</v>
      </c>
      <c r="K3889">
        <v>842</v>
      </c>
      <c r="L3889">
        <v>60</v>
      </c>
      <c r="M3889">
        <v>50</v>
      </c>
      <c r="N3889">
        <v>70</v>
      </c>
      <c r="O3889">
        <v>120</v>
      </c>
      <c r="P3889">
        <v>9</v>
      </c>
      <c r="Q3889" s="1">
        <v>40330</v>
      </c>
      <c r="R3889" t="s">
        <v>32</v>
      </c>
      <c r="S3889" t="s">
        <v>33</v>
      </c>
      <c r="T3889" t="s">
        <v>31</v>
      </c>
    </row>
    <row r="3890" spans="1:20" x14ac:dyDescent="0.25">
      <c r="A3890">
        <v>920</v>
      </c>
      <c r="B3890" t="s">
        <v>54</v>
      </c>
      <c r="C3890" t="s">
        <v>50</v>
      </c>
      <c r="D3890" t="s">
        <v>22</v>
      </c>
      <c r="E3890">
        <v>64</v>
      </c>
      <c r="F3890">
        <v>68</v>
      </c>
      <c r="G3890">
        <v>123</v>
      </c>
      <c r="H3890">
        <v>47</v>
      </c>
      <c r="I3890">
        <v>25</v>
      </c>
      <c r="J3890">
        <v>13</v>
      </c>
      <c r="K3890">
        <v>772</v>
      </c>
      <c r="L3890">
        <v>50</v>
      </c>
      <c r="M3890">
        <v>40</v>
      </c>
      <c r="N3890">
        <v>60</v>
      </c>
      <c r="O3890">
        <v>100</v>
      </c>
      <c r="P3890">
        <v>9</v>
      </c>
      <c r="Q3890" s="1">
        <v>40575</v>
      </c>
      <c r="R3890" t="s">
        <v>32</v>
      </c>
      <c r="S3890" t="s">
        <v>33</v>
      </c>
      <c r="T3890" t="s">
        <v>31</v>
      </c>
    </row>
    <row r="3891" spans="1:20" x14ac:dyDescent="0.25">
      <c r="A3891">
        <v>920</v>
      </c>
      <c r="B3891" t="s">
        <v>54</v>
      </c>
      <c r="C3891" t="s">
        <v>50</v>
      </c>
      <c r="D3891" t="s">
        <v>22</v>
      </c>
      <c r="E3891">
        <v>41</v>
      </c>
      <c r="F3891">
        <v>81</v>
      </c>
      <c r="G3891">
        <v>137</v>
      </c>
      <c r="H3891">
        <v>56</v>
      </c>
      <c r="I3891">
        <v>40</v>
      </c>
      <c r="J3891">
        <v>17</v>
      </c>
      <c r="K3891">
        <v>382</v>
      </c>
      <c r="L3891">
        <v>50</v>
      </c>
      <c r="M3891">
        <v>40</v>
      </c>
      <c r="N3891">
        <v>80</v>
      </c>
      <c r="O3891">
        <v>120</v>
      </c>
      <c r="P3891">
        <v>11</v>
      </c>
      <c r="Q3891" s="1">
        <v>40210</v>
      </c>
      <c r="R3891" t="s">
        <v>26</v>
      </c>
      <c r="S3891" t="s">
        <v>35</v>
      </c>
      <c r="T3891" t="s">
        <v>25</v>
      </c>
    </row>
    <row r="3892" spans="1:20" x14ac:dyDescent="0.25">
      <c r="A3892">
        <v>920</v>
      </c>
      <c r="B3892" t="s">
        <v>54</v>
      </c>
      <c r="C3892" t="s">
        <v>50</v>
      </c>
      <c r="D3892" t="s">
        <v>22</v>
      </c>
      <c r="E3892">
        <v>27</v>
      </c>
      <c r="F3892">
        <v>65</v>
      </c>
      <c r="G3892">
        <v>110</v>
      </c>
      <c r="H3892">
        <v>45</v>
      </c>
      <c r="I3892">
        <v>38</v>
      </c>
      <c r="J3892">
        <v>14</v>
      </c>
      <c r="K3892">
        <v>410</v>
      </c>
      <c r="L3892">
        <v>30</v>
      </c>
      <c r="M3892">
        <v>30</v>
      </c>
      <c r="N3892">
        <v>60</v>
      </c>
      <c r="O3892">
        <v>90</v>
      </c>
      <c r="P3892">
        <v>11</v>
      </c>
      <c r="Q3892" s="1">
        <v>40299</v>
      </c>
      <c r="R3892" t="s">
        <v>26</v>
      </c>
      <c r="S3892" t="s">
        <v>35</v>
      </c>
      <c r="T3892" t="s">
        <v>25</v>
      </c>
    </row>
    <row r="3893" spans="1:20" x14ac:dyDescent="0.25">
      <c r="A3893">
        <v>920</v>
      </c>
      <c r="B3893" t="s">
        <v>54</v>
      </c>
      <c r="C3893" t="s">
        <v>50</v>
      </c>
      <c r="D3893" t="s">
        <v>22</v>
      </c>
      <c r="E3893">
        <v>24</v>
      </c>
      <c r="F3893">
        <v>59</v>
      </c>
      <c r="G3893">
        <v>99</v>
      </c>
      <c r="H3893">
        <v>40</v>
      </c>
      <c r="I3893">
        <v>35</v>
      </c>
      <c r="J3893">
        <v>12</v>
      </c>
      <c r="K3893">
        <v>443</v>
      </c>
      <c r="L3893">
        <v>20</v>
      </c>
      <c r="M3893">
        <v>30</v>
      </c>
      <c r="N3893">
        <v>50</v>
      </c>
      <c r="O3893">
        <v>80</v>
      </c>
      <c r="P3893">
        <v>11</v>
      </c>
      <c r="Q3893" s="1">
        <v>40330</v>
      </c>
      <c r="R3893" t="s">
        <v>26</v>
      </c>
      <c r="S3893" t="s">
        <v>35</v>
      </c>
      <c r="T3893" t="s">
        <v>25</v>
      </c>
    </row>
    <row r="3894" spans="1:20" x14ac:dyDescent="0.25">
      <c r="A3894">
        <v>920</v>
      </c>
      <c r="B3894" t="s">
        <v>54</v>
      </c>
      <c r="C3894" t="s">
        <v>50</v>
      </c>
      <c r="D3894" t="s">
        <v>22</v>
      </c>
      <c r="E3894">
        <v>21</v>
      </c>
      <c r="F3894">
        <v>54</v>
      </c>
      <c r="G3894">
        <v>90</v>
      </c>
      <c r="H3894">
        <v>36</v>
      </c>
      <c r="I3894">
        <v>33</v>
      </c>
      <c r="J3894">
        <v>11</v>
      </c>
      <c r="K3894">
        <v>462</v>
      </c>
      <c r="L3894">
        <v>10</v>
      </c>
      <c r="M3894">
        <v>30</v>
      </c>
      <c r="N3894">
        <v>40</v>
      </c>
      <c r="O3894">
        <v>70</v>
      </c>
      <c r="P3894">
        <v>11</v>
      </c>
      <c r="Q3894" s="1">
        <v>40360</v>
      </c>
      <c r="R3894" t="s">
        <v>26</v>
      </c>
      <c r="S3894" t="s">
        <v>35</v>
      </c>
      <c r="T3894" t="s">
        <v>25</v>
      </c>
    </row>
    <row r="3895" spans="1:20" x14ac:dyDescent="0.25">
      <c r="A3895">
        <v>920</v>
      </c>
      <c r="B3895" t="s">
        <v>54</v>
      </c>
      <c r="C3895" t="s">
        <v>50</v>
      </c>
      <c r="D3895" t="s">
        <v>22</v>
      </c>
      <c r="E3895">
        <v>20</v>
      </c>
      <c r="F3895">
        <v>54</v>
      </c>
      <c r="G3895">
        <v>90</v>
      </c>
      <c r="H3895">
        <v>36</v>
      </c>
      <c r="I3895">
        <v>34</v>
      </c>
      <c r="J3895">
        <v>11</v>
      </c>
      <c r="K3895">
        <v>458</v>
      </c>
      <c r="L3895">
        <v>10</v>
      </c>
      <c r="M3895">
        <v>30</v>
      </c>
      <c r="N3895">
        <v>40</v>
      </c>
      <c r="O3895">
        <v>70</v>
      </c>
      <c r="P3895">
        <v>11</v>
      </c>
      <c r="Q3895" s="1">
        <v>40391</v>
      </c>
      <c r="R3895" t="s">
        <v>26</v>
      </c>
      <c r="S3895" t="s">
        <v>35</v>
      </c>
      <c r="T3895" t="s">
        <v>25</v>
      </c>
    </row>
    <row r="3896" spans="1:20" x14ac:dyDescent="0.25">
      <c r="A3896">
        <v>920</v>
      </c>
      <c r="B3896" t="s">
        <v>54</v>
      </c>
      <c r="C3896" t="s">
        <v>50</v>
      </c>
      <c r="D3896" t="s">
        <v>22</v>
      </c>
      <c r="E3896">
        <v>31</v>
      </c>
      <c r="F3896">
        <v>67</v>
      </c>
      <c r="G3896">
        <v>113</v>
      </c>
      <c r="H3896">
        <v>46</v>
      </c>
      <c r="I3896">
        <v>36</v>
      </c>
      <c r="J3896">
        <v>14</v>
      </c>
      <c r="K3896">
        <v>454</v>
      </c>
      <c r="L3896">
        <v>30</v>
      </c>
      <c r="M3896">
        <v>30</v>
      </c>
      <c r="N3896">
        <v>60</v>
      </c>
      <c r="O3896">
        <v>90</v>
      </c>
      <c r="P3896">
        <v>11</v>
      </c>
      <c r="Q3896" s="1">
        <v>40422</v>
      </c>
      <c r="R3896" t="s">
        <v>26</v>
      </c>
      <c r="S3896" t="s">
        <v>35</v>
      </c>
      <c r="T3896" t="s">
        <v>25</v>
      </c>
    </row>
    <row r="3897" spans="1:20" x14ac:dyDescent="0.25">
      <c r="A3897">
        <v>920</v>
      </c>
      <c r="B3897" t="s">
        <v>54</v>
      </c>
      <c r="C3897" t="s">
        <v>50</v>
      </c>
      <c r="D3897" t="s">
        <v>22</v>
      </c>
      <c r="E3897">
        <v>1</v>
      </c>
      <c r="F3897">
        <v>87</v>
      </c>
      <c r="G3897">
        <v>150</v>
      </c>
      <c r="H3897">
        <v>63</v>
      </c>
      <c r="I3897">
        <v>86</v>
      </c>
      <c r="J3897">
        <v>57</v>
      </c>
      <c r="K3897">
        <v>506</v>
      </c>
      <c r="L3897">
        <v>10</v>
      </c>
      <c r="M3897">
        <v>50</v>
      </c>
      <c r="N3897">
        <v>80</v>
      </c>
      <c r="O3897">
        <v>130</v>
      </c>
      <c r="P3897">
        <v>12</v>
      </c>
      <c r="Q3897" s="1">
        <v>40238</v>
      </c>
      <c r="R3897" t="s">
        <v>26</v>
      </c>
      <c r="S3897" t="s">
        <v>40</v>
      </c>
      <c r="T3897" t="s">
        <v>25</v>
      </c>
    </row>
    <row r="3898" spans="1:20" x14ac:dyDescent="0.25">
      <c r="A3898">
        <v>920</v>
      </c>
      <c r="B3898" t="s">
        <v>54</v>
      </c>
      <c r="C3898" t="s">
        <v>50</v>
      </c>
      <c r="D3898" t="s">
        <v>22</v>
      </c>
      <c r="E3898">
        <v>-3</v>
      </c>
      <c r="F3898">
        <v>76</v>
      </c>
      <c r="G3898">
        <v>131</v>
      </c>
      <c r="H3898">
        <v>55</v>
      </c>
      <c r="I3898">
        <v>79</v>
      </c>
      <c r="J3898">
        <v>49</v>
      </c>
      <c r="K3898">
        <v>627</v>
      </c>
      <c r="L3898">
        <v>0</v>
      </c>
      <c r="M3898">
        <v>40</v>
      </c>
      <c r="N3898">
        <v>60</v>
      </c>
      <c r="O3898">
        <v>100</v>
      </c>
      <c r="P3898">
        <v>12</v>
      </c>
      <c r="Q3898" s="1">
        <v>40513</v>
      </c>
      <c r="R3898" t="s">
        <v>26</v>
      </c>
      <c r="S3898" t="s">
        <v>40</v>
      </c>
      <c r="T3898" t="s">
        <v>25</v>
      </c>
    </row>
    <row r="3899" spans="1:20" x14ac:dyDescent="0.25">
      <c r="A3899">
        <v>920</v>
      </c>
      <c r="B3899" t="s">
        <v>54</v>
      </c>
      <c r="C3899" t="s">
        <v>50</v>
      </c>
      <c r="D3899" t="s">
        <v>22</v>
      </c>
      <c r="E3899">
        <v>4</v>
      </c>
      <c r="F3899">
        <v>90</v>
      </c>
      <c r="G3899">
        <v>165</v>
      </c>
      <c r="H3899">
        <v>65</v>
      </c>
      <c r="I3899">
        <v>87</v>
      </c>
      <c r="J3899">
        <v>58</v>
      </c>
      <c r="K3899">
        <v>513</v>
      </c>
      <c r="L3899">
        <v>10</v>
      </c>
      <c r="M3899">
        <v>50</v>
      </c>
      <c r="N3899">
        <v>80</v>
      </c>
      <c r="O3899">
        <v>130</v>
      </c>
      <c r="P3899">
        <v>12</v>
      </c>
      <c r="Q3899" s="1">
        <v>40575</v>
      </c>
      <c r="R3899" t="s">
        <v>26</v>
      </c>
      <c r="S3899" t="s">
        <v>40</v>
      </c>
      <c r="T3899" t="s">
        <v>25</v>
      </c>
    </row>
    <row r="3900" spans="1:20" x14ac:dyDescent="0.25">
      <c r="A3900">
        <v>925</v>
      </c>
      <c r="B3900" t="s">
        <v>42</v>
      </c>
      <c r="C3900" t="s">
        <v>37</v>
      </c>
      <c r="D3900" t="s">
        <v>43</v>
      </c>
      <c r="E3900">
        <v>-41</v>
      </c>
      <c r="F3900">
        <v>16</v>
      </c>
      <c r="G3900">
        <v>125</v>
      </c>
      <c r="H3900">
        <v>109</v>
      </c>
      <c r="I3900">
        <v>57</v>
      </c>
      <c r="J3900">
        <v>34</v>
      </c>
      <c r="K3900">
        <v>796</v>
      </c>
      <c r="L3900">
        <v>-30</v>
      </c>
      <c r="M3900">
        <v>130</v>
      </c>
      <c r="N3900">
        <v>20</v>
      </c>
      <c r="O3900">
        <v>150</v>
      </c>
      <c r="P3900">
        <v>1</v>
      </c>
      <c r="Q3900" s="1">
        <v>40238</v>
      </c>
      <c r="R3900" t="s">
        <v>23</v>
      </c>
      <c r="S3900" t="s">
        <v>44</v>
      </c>
      <c r="T3900" t="s">
        <v>25</v>
      </c>
    </row>
    <row r="3901" spans="1:20" x14ac:dyDescent="0.25">
      <c r="A3901">
        <v>925</v>
      </c>
      <c r="B3901" t="s">
        <v>42</v>
      </c>
      <c r="C3901" t="s">
        <v>37</v>
      </c>
      <c r="D3901" t="s">
        <v>43</v>
      </c>
      <c r="E3901">
        <v>-174</v>
      </c>
      <c r="F3901">
        <v>-26</v>
      </c>
      <c r="G3901">
        <v>130</v>
      </c>
      <c r="H3901">
        <v>148</v>
      </c>
      <c r="I3901">
        <v>91</v>
      </c>
      <c r="J3901">
        <v>48</v>
      </c>
      <c r="K3901">
        <v>1071</v>
      </c>
      <c r="L3901">
        <v>-110</v>
      </c>
      <c r="M3901">
        <v>180</v>
      </c>
      <c r="N3901">
        <v>-30</v>
      </c>
      <c r="O3901">
        <v>150</v>
      </c>
      <c r="P3901">
        <v>3</v>
      </c>
      <c r="Q3901" s="1">
        <v>40575</v>
      </c>
      <c r="R3901" t="s">
        <v>23</v>
      </c>
      <c r="S3901" t="s">
        <v>38</v>
      </c>
      <c r="T3901" t="s">
        <v>31</v>
      </c>
    </row>
    <row r="3902" spans="1:20" x14ac:dyDescent="0.25">
      <c r="A3902">
        <v>925</v>
      </c>
      <c r="B3902" t="s">
        <v>42</v>
      </c>
      <c r="C3902" t="s">
        <v>37</v>
      </c>
      <c r="D3902" t="s">
        <v>43</v>
      </c>
      <c r="E3902">
        <v>-196</v>
      </c>
      <c r="F3902">
        <v>-32</v>
      </c>
      <c r="G3902">
        <v>162</v>
      </c>
      <c r="H3902">
        <v>195</v>
      </c>
      <c r="I3902">
        <v>102</v>
      </c>
      <c r="J3902">
        <v>64</v>
      </c>
      <c r="K3902">
        <v>1952</v>
      </c>
      <c r="L3902">
        <v>-140</v>
      </c>
      <c r="M3902">
        <v>240</v>
      </c>
      <c r="N3902">
        <v>-40</v>
      </c>
      <c r="O3902">
        <v>200</v>
      </c>
      <c r="P3902">
        <v>3</v>
      </c>
      <c r="Q3902" s="1">
        <v>40664</v>
      </c>
      <c r="R3902" t="s">
        <v>23</v>
      </c>
      <c r="S3902" t="s">
        <v>38</v>
      </c>
      <c r="T3902" t="s">
        <v>31</v>
      </c>
    </row>
    <row r="3903" spans="1:20" x14ac:dyDescent="0.25">
      <c r="A3903">
        <v>925</v>
      </c>
      <c r="B3903" t="s">
        <v>42</v>
      </c>
      <c r="C3903" t="s">
        <v>37</v>
      </c>
      <c r="D3903" t="s">
        <v>43</v>
      </c>
      <c r="E3903">
        <v>-196</v>
      </c>
      <c r="F3903">
        <v>-31</v>
      </c>
      <c r="G3903">
        <v>167</v>
      </c>
      <c r="H3903">
        <v>200</v>
      </c>
      <c r="I3903">
        <v>103</v>
      </c>
      <c r="J3903">
        <v>66</v>
      </c>
      <c r="K3903">
        <v>2393</v>
      </c>
      <c r="L3903">
        <v>-140</v>
      </c>
      <c r="M3903">
        <v>250</v>
      </c>
      <c r="N3903">
        <v>-40</v>
      </c>
      <c r="O3903">
        <v>210</v>
      </c>
      <c r="P3903">
        <v>3</v>
      </c>
      <c r="Q3903" s="1">
        <v>40695</v>
      </c>
      <c r="R3903" t="s">
        <v>23</v>
      </c>
      <c r="S3903" t="s">
        <v>38</v>
      </c>
      <c r="T3903" t="s">
        <v>31</v>
      </c>
    </row>
    <row r="3904" spans="1:20" x14ac:dyDescent="0.25">
      <c r="A3904">
        <v>925</v>
      </c>
      <c r="B3904" t="s">
        <v>42</v>
      </c>
      <c r="C3904" t="s">
        <v>37</v>
      </c>
      <c r="D3904" t="s">
        <v>43</v>
      </c>
      <c r="E3904">
        <v>171</v>
      </c>
      <c r="F3904">
        <v>157</v>
      </c>
      <c r="G3904">
        <v>282</v>
      </c>
      <c r="H3904">
        <v>108</v>
      </c>
      <c r="I3904">
        <v>42</v>
      </c>
      <c r="J3904">
        <v>30</v>
      </c>
      <c r="K3904">
        <v>971</v>
      </c>
      <c r="L3904">
        <v>120</v>
      </c>
      <c r="M3904">
        <v>80</v>
      </c>
      <c r="N3904">
        <v>130</v>
      </c>
      <c r="O3904">
        <v>210</v>
      </c>
      <c r="P3904">
        <v>8</v>
      </c>
      <c r="Q3904" s="1">
        <v>40817</v>
      </c>
      <c r="R3904" t="s">
        <v>32</v>
      </c>
      <c r="S3904" t="s">
        <v>39</v>
      </c>
      <c r="T3904" t="s">
        <v>31</v>
      </c>
    </row>
    <row r="3905" spans="1:20" x14ac:dyDescent="0.25">
      <c r="A3905">
        <v>925</v>
      </c>
      <c r="B3905" t="s">
        <v>42</v>
      </c>
      <c r="C3905" t="s">
        <v>37</v>
      </c>
      <c r="D3905" t="s">
        <v>43</v>
      </c>
      <c r="E3905">
        <v>135</v>
      </c>
      <c r="F3905">
        <v>136</v>
      </c>
      <c r="G3905">
        <v>228</v>
      </c>
      <c r="H3905">
        <v>94</v>
      </c>
      <c r="I3905">
        <v>35</v>
      </c>
      <c r="J3905">
        <v>26</v>
      </c>
      <c r="K3905">
        <v>562</v>
      </c>
      <c r="L3905">
        <v>80</v>
      </c>
      <c r="M3905">
        <v>60</v>
      </c>
      <c r="N3905">
        <v>90</v>
      </c>
      <c r="O3905">
        <v>150</v>
      </c>
      <c r="P3905">
        <v>12</v>
      </c>
      <c r="Q3905" s="1">
        <v>40695</v>
      </c>
      <c r="R3905" t="s">
        <v>26</v>
      </c>
      <c r="S3905" t="s">
        <v>40</v>
      </c>
      <c r="T3905" t="s">
        <v>25</v>
      </c>
    </row>
    <row r="3906" spans="1:20" x14ac:dyDescent="0.25">
      <c r="A3906">
        <v>925</v>
      </c>
      <c r="B3906" t="s">
        <v>42</v>
      </c>
      <c r="C3906" t="s">
        <v>37</v>
      </c>
      <c r="D3906" t="s">
        <v>43</v>
      </c>
      <c r="E3906">
        <v>148</v>
      </c>
      <c r="F3906">
        <v>239</v>
      </c>
      <c r="G3906">
        <v>478</v>
      </c>
      <c r="H3906">
        <v>239</v>
      </c>
      <c r="I3906">
        <v>91</v>
      </c>
      <c r="J3906">
        <v>66</v>
      </c>
      <c r="K3906">
        <v>1464</v>
      </c>
      <c r="L3906">
        <v>150</v>
      </c>
      <c r="M3906">
        <v>220</v>
      </c>
      <c r="N3906">
        <v>230</v>
      </c>
      <c r="O3906">
        <v>450</v>
      </c>
      <c r="P3906">
        <v>4</v>
      </c>
      <c r="Q3906" s="1">
        <v>40269</v>
      </c>
      <c r="R3906" t="s">
        <v>28</v>
      </c>
      <c r="S3906" t="s">
        <v>41</v>
      </c>
      <c r="T3906" t="s">
        <v>25</v>
      </c>
    </row>
    <row r="3907" spans="1:20" x14ac:dyDescent="0.25">
      <c r="A3907">
        <v>936</v>
      </c>
      <c r="B3907" t="s">
        <v>45</v>
      </c>
      <c r="C3907" t="s">
        <v>46</v>
      </c>
      <c r="D3907" t="s">
        <v>43</v>
      </c>
      <c r="E3907">
        <v>185</v>
      </c>
      <c r="F3907">
        <v>281</v>
      </c>
      <c r="G3907">
        <v>520</v>
      </c>
      <c r="H3907">
        <v>239</v>
      </c>
      <c r="I3907">
        <v>96</v>
      </c>
      <c r="J3907">
        <v>74</v>
      </c>
      <c r="K3907">
        <v>1246</v>
      </c>
      <c r="L3907">
        <v>340</v>
      </c>
      <c r="M3907">
        <v>350</v>
      </c>
      <c r="N3907">
        <v>420</v>
      </c>
      <c r="O3907">
        <v>770</v>
      </c>
      <c r="P3907">
        <v>2</v>
      </c>
      <c r="Q3907" s="1">
        <v>40452</v>
      </c>
      <c r="R3907" t="s">
        <v>23</v>
      </c>
      <c r="S3907" t="s">
        <v>24</v>
      </c>
      <c r="T3907" t="s">
        <v>25</v>
      </c>
    </row>
    <row r="3908" spans="1:20" x14ac:dyDescent="0.25">
      <c r="A3908">
        <v>936</v>
      </c>
      <c r="B3908" t="s">
        <v>45</v>
      </c>
      <c r="C3908" t="s">
        <v>46</v>
      </c>
      <c r="D3908" t="s">
        <v>43</v>
      </c>
      <c r="E3908">
        <v>39</v>
      </c>
      <c r="F3908">
        <v>52</v>
      </c>
      <c r="G3908">
        <v>98</v>
      </c>
      <c r="H3908">
        <v>40</v>
      </c>
      <c r="I3908">
        <v>26</v>
      </c>
      <c r="J3908">
        <v>13</v>
      </c>
      <c r="K3908">
        <v>536</v>
      </c>
      <c r="L3908">
        <v>40</v>
      </c>
      <c r="M3908">
        <v>40</v>
      </c>
      <c r="N3908">
        <v>60</v>
      </c>
      <c r="O3908">
        <v>100</v>
      </c>
      <c r="P3908">
        <v>3</v>
      </c>
      <c r="Q3908" s="1">
        <v>40848</v>
      </c>
      <c r="R3908" t="s">
        <v>23</v>
      </c>
      <c r="S3908" t="s">
        <v>38</v>
      </c>
      <c r="T3908" t="s">
        <v>31</v>
      </c>
    </row>
    <row r="3909" spans="1:20" x14ac:dyDescent="0.25">
      <c r="A3909">
        <v>936</v>
      </c>
      <c r="B3909" t="s">
        <v>45</v>
      </c>
      <c r="C3909" t="s">
        <v>46</v>
      </c>
      <c r="D3909" t="s">
        <v>43</v>
      </c>
      <c r="E3909">
        <v>91</v>
      </c>
      <c r="F3909">
        <v>126</v>
      </c>
      <c r="G3909">
        <v>213</v>
      </c>
      <c r="H3909">
        <v>87</v>
      </c>
      <c r="I3909">
        <v>35</v>
      </c>
      <c r="J3909">
        <v>24</v>
      </c>
      <c r="K3909">
        <v>756</v>
      </c>
      <c r="L3909">
        <v>90</v>
      </c>
      <c r="M3909">
        <v>70</v>
      </c>
      <c r="N3909">
        <v>110</v>
      </c>
      <c r="O3909">
        <v>180</v>
      </c>
      <c r="P3909">
        <v>5</v>
      </c>
      <c r="Q3909" s="1">
        <v>40238</v>
      </c>
      <c r="R3909" t="s">
        <v>28</v>
      </c>
      <c r="S3909" t="s">
        <v>29</v>
      </c>
      <c r="T3909" t="s">
        <v>25</v>
      </c>
    </row>
    <row r="3910" spans="1:20" x14ac:dyDescent="0.25">
      <c r="A3910">
        <v>936</v>
      </c>
      <c r="B3910" t="s">
        <v>45</v>
      </c>
      <c r="C3910" t="s">
        <v>46</v>
      </c>
      <c r="D3910" t="s">
        <v>43</v>
      </c>
      <c r="E3910">
        <v>47</v>
      </c>
      <c r="F3910">
        <v>79</v>
      </c>
      <c r="G3910">
        <v>147</v>
      </c>
      <c r="H3910">
        <v>59</v>
      </c>
      <c r="I3910">
        <v>47</v>
      </c>
      <c r="J3910">
        <v>19</v>
      </c>
      <c r="K3910">
        <v>411</v>
      </c>
      <c r="L3910">
        <v>40</v>
      </c>
      <c r="M3910">
        <v>50</v>
      </c>
      <c r="N3910">
        <v>70</v>
      </c>
      <c r="O3910">
        <v>120</v>
      </c>
      <c r="P3910">
        <v>8</v>
      </c>
      <c r="Q3910" s="1">
        <v>40848</v>
      </c>
      <c r="R3910" t="s">
        <v>32</v>
      </c>
      <c r="S3910" t="s">
        <v>39</v>
      </c>
      <c r="T3910" t="s">
        <v>31</v>
      </c>
    </row>
    <row r="3911" spans="1:20" x14ac:dyDescent="0.25">
      <c r="A3911">
        <v>936</v>
      </c>
      <c r="B3911" t="s">
        <v>45</v>
      </c>
      <c r="C3911" t="s">
        <v>46</v>
      </c>
      <c r="D3911" t="s">
        <v>43</v>
      </c>
      <c r="E3911">
        <v>31</v>
      </c>
      <c r="F3911">
        <v>68</v>
      </c>
      <c r="G3911">
        <v>114</v>
      </c>
      <c r="H3911">
        <v>46</v>
      </c>
      <c r="I3911">
        <v>37</v>
      </c>
      <c r="J3911">
        <v>14</v>
      </c>
      <c r="K3911">
        <v>424</v>
      </c>
      <c r="L3911">
        <v>30</v>
      </c>
      <c r="M3911">
        <v>40</v>
      </c>
      <c r="N3911">
        <v>60</v>
      </c>
      <c r="O3911">
        <v>100</v>
      </c>
      <c r="P3911">
        <v>9</v>
      </c>
      <c r="Q3911" s="1">
        <v>40483</v>
      </c>
      <c r="R3911" t="s">
        <v>32</v>
      </c>
      <c r="S3911" t="s">
        <v>33</v>
      </c>
      <c r="T3911" t="s">
        <v>31</v>
      </c>
    </row>
    <row r="3912" spans="1:20" x14ac:dyDescent="0.25">
      <c r="A3912">
        <v>936</v>
      </c>
      <c r="B3912" t="s">
        <v>45</v>
      </c>
      <c r="C3912" t="s">
        <v>46</v>
      </c>
      <c r="D3912" t="s">
        <v>43</v>
      </c>
      <c r="E3912">
        <v>33</v>
      </c>
      <c r="F3912">
        <v>81</v>
      </c>
      <c r="G3912">
        <v>135</v>
      </c>
      <c r="H3912">
        <v>54</v>
      </c>
      <c r="I3912">
        <v>48</v>
      </c>
      <c r="J3912">
        <v>17</v>
      </c>
      <c r="K3912">
        <v>-321</v>
      </c>
      <c r="L3912">
        <v>40</v>
      </c>
      <c r="M3912">
        <v>40</v>
      </c>
      <c r="N3912">
        <v>70</v>
      </c>
      <c r="O3912">
        <v>110</v>
      </c>
      <c r="P3912">
        <v>4</v>
      </c>
      <c r="Q3912" s="1">
        <v>40330</v>
      </c>
      <c r="R3912" t="s">
        <v>28</v>
      </c>
      <c r="S3912" t="s">
        <v>41</v>
      </c>
      <c r="T3912" t="s">
        <v>25</v>
      </c>
    </row>
    <row r="3913" spans="1:20" x14ac:dyDescent="0.25">
      <c r="A3913">
        <v>937</v>
      </c>
      <c r="B3913" t="s">
        <v>49</v>
      </c>
      <c r="C3913" t="s">
        <v>50</v>
      </c>
      <c r="D3913" t="s">
        <v>43</v>
      </c>
      <c r="E3913">
        <v>33</v>
      </c>
      <c r="F3913">
        <v>80</v>
      </c>
      <c r="G3913">
        <v>140</v>
      </c>
      <c r="H3913">
        <v>60</v>
      </c>
      <c r="I3913">
        <v>47</v>
      </c>
      <c r="J3913">
        <v>19</v>
      </c>
      <c r="K3913">
        <v>329</v>
      </c>
      <c r="L3913">
        <v>50</v>
      </c>
      <c r="M3913">
        <v>60</v>
      </c>
      <c r="N3913">
        <v>80</v>
      </c>
      <c r="O3913">
        <v>140</v>
      </c>
      <c r="P3913">
        <v>1</v>
      </c>
      <c r="Q3913" s="1">
        <v>40210</v>
      </c>
      <c r="R3913" t="s">
        <v>23</v>
      </c>
      <c r="S3913" t="s">
        <v>44</v>
      </c>
      <c r="T3913" t="s">
        <v>25</v>
      </c>
    </row>
    <row r="3914" spans="1:20" x14ac:dyDescent="0.25">
      <c r="A3914">
        <v>937</v>
      </c>
      <c r="B3914" t="s">
        <v>49</v>
      </c>
      <c r="C3914" t="s">
        <v>50</v>
      </c>
      <c r="D3914" t="s">
        <v>43</v>
      </c>
      <c r="E3914">
        <v>32</v>
      </c>
      <c r="F3914">
        <v>77</v>
      </c>
      <c r="G3914">
        <v>134</v>
      </c>
      <c r="H3914">
        <v>57</v>
      </c>
      <c r="I3914">
        <v>45</v>
      </c>
      <c r="J3914">
        <v>18</v>
      </c>
      <c r="K3914">
        <v>323</v>
      </c>
      <c r="L3914">
        <v>50</v>
      </c>
      <c r="M3914">
        <v>60</v>
      </c>
      <c r="N3914">
        <v>80</v>
      </c>
      <c r="O3914">
        <v>140</v>
      </c>
      <c r="P3914">
        <v>1</v>
      </c>
      <c r="Q3914" s="1">
        <v>40238</v>
      </c>
      <c r="R3914" t="s">
        <v>23</v>
      </c>
      <c r="S3914" t="s">
        <v>44</v>
      </c>
      <c r="T3914" t="s">
        <v>25</v>
      </c>
    </row>
    <row r="3915" spans="1:20" x14ac:dyDescent="0.25">
      <c r="A3915">
        <v>937</v>
      </c>
      <c r="B3915" t="s">
        <v>49</v>
      </c>
      <c r="C3915" t="s">
        <v>50</v>
      </c>
      <c r="D3915" t="s">
        <v>43</v>
      </c>
      <c r="E3915">
        <v>28</v>
      </c>
      <c r="F3915">
        <v>64</v>
      </c>
      <c r="G3915">
        <v>107</v>
      </c>
      <c r="H3915">
        <v>43</v>
      </c>
      <c r="I3915">
        <v>36</v>
      </c>
      <c r="J3915">
        <v>13</v>
      </c>
      <c r="K3915">
        <v>419</v>
      </c>
      <c r="L3915">
        <v>60</v>
      </c>
      <c r="M3915">
        <v>30</v>
      </c>
      <c r="N3915">
        <v>70</v>
      </c>
      <c r="O3915">
        <v>100</v>
      </c>
      <c r="P3915">
        <v>2</v>
      </c>
      <c r="Q3915" s="1">
        <v>40452</v>
      </c>
      <c r="R3915" t="s">
        <v>23</v>
      </c>
      <c r="S3915" t="s">
        <v>24</v>
      </c>
      <c r="T3915" t="s">
        <v>25</v>
      </c>
    </row>
    <row r="3916" spans="1:20" x14ac:dyDescent="0.25">
      <c r="A3916">
        <v>937</v>
      </c>
      <c r="B3916" t="s">
        <v>49</v>
      </c>
      <c r="C3916" t="s">
        <v>50</v>
      </c>
      <c r="D3916" t="s">
        <v>43</v>
      </c>
      <c r="E3916">
        <v>42</v>
      </c>
      <c r="F3916">
        <v>64</v>
      </c>
      <c r="G3916">
        <v>114</v>
      </c>
      <c r="H3916">
        <v>43</v>
      </c>
      <c r="I3916">
        <v>36</v>
      </c>
      <c r="J3916">
        <v>13</v>
      </c>
      <c r="K3916">
        <v>419</v>
      </c>
      <c r="L3916">
        <v>60</v>
      </c>
      <c r="M3916">
        <v>30</v>
      </c>
      <c r="N3916">
        <v>70</v>
      </c>
      <c r="O3916">
        <v>100</v>
      </c>
      <c r="P3916">
        <v>2</v>
      </c>
      <c r="Q3916" s="1">
        <v>40817</v>
      </c>
      <c r="R3916" t="s">
        <v>23</v>
      </c>
      <c r="S3916" t="s">
        <v>24</v>
      </c>
      <c r="T3916" t="s">
        <v>25</v>
      </c>
    </row>
    <row r="3917" spans="1:20" x14ac:dyDescent="0.25">
      <c r="A3917">
        <v>937</v>
      </c>
      <c r="B3917" t="s">
        <v>49</v>
      </c>
      <c r="C3917" t="s">
        <v>50</v>
      </c>
      <c r="D3917" t="s">
        <v>43</v>
      </c>
      <c r="E3917">
        <v>-6</v>
      </c>
      <c r="F3917">
        <v>63</v>
      </c>
      <c r="G3917">
        <v>107</v>
      </c>
      <c r="H3917">
        <v>44</v>
      </c>
      <c r="I3917">
        <v>69</v>
      </c>
      <c r="J3917">
        <v>40</v>
      </c>
      <c r="K3917">
        <v>496</v>
      </c>
      <c r="L3917">
        <v>20</v>
      </c>
      <c r="M3917">
        <v>40</v>
      </c>
      <c r="N3917">
        <v>70</v>
      </c>
      <c r="O3917">
        <v>110</v>
      </c>
      <c r="P3917">
        <v>3</v>
      </c>
      <c r="Q3917" s="1">
        <v>40330</v>
      </c>
      <c r="R3917" t="s">
        <v>23</v>
      </c>
      <c r="S3917" t="s">
        <v>38</v>
      </c>
      <c r="T3917" t="s">
        <v>31</v>
      </c>
    </row>
    <row r="3918" spans="1:20" x14ac:dyDescent="0.25">
      <c r="A3918">
        <v>937</v>
      </c>
      <c r="B3918" t="s">
        <v>49</v>
      </c>
      <c r="C3918" t="s">
        <v>50</v>
      </c>
      <c r="D3918" t="s">
        <v>43</v>
      </c>
      <c r="E3918">
        <v>129</v>
      </c>
      <c r="F3918">
        <v>153</v>
      </c>
      <c r="G3918">
        <v>326</v>
      </c>
      <c r="H3918">
        <v>153</v>
      </c>
      <c r="I3918">
        <v>66</v>
      </c>
      <c r="J3918">
        <v>42</v>
      </c>
      <c r="K3918">
        <v>1319</v>
      </c>
      <c r="L3918">
        <v>140</v>
      </c>
      <c r="M3918">
        <v>190</v>
      </c>
      <c r="N3918">
        <v>200</v>
      </c>
      <c r="O3918">
        <v>390</v>
      </c>
      <c r="P3918">
        <v>5</v>
      </c>
      <c r="Q3918" s="1">
        <v>40878</v>
      </c>
      <c r="R3918" t="s">
        <v>28</v>
      </c>
      <c r="S3918" t="s">
        <v>29</v>
      </c>
      <c r="T3918" t="s">
        <v>25</v>
      </c>
    </row>
    <row r="3919" spans="1:20" x14ac:dyDescent="0.25">
      <c r="A3919">
        <v>937</v>
      </c>
      <c r="B3919" t="s">
        <v>49</v>
      </c>
      <c r="C3919" t="s">
        <v>50</v>
      </c>
      <c r="D3919" t="s">
        <v>43</v>
      </c>
      <c r="E3919">
        <v>8</v>
      </c>
      <c r="F3919">
        <v>60</v>
      </c>
      <c r="G3919">
        <v>109</v>
      </c>
      <c r="H3919">
        <v>49</v>
      </c>
      <c r="I3919">
        <v>52</v>
      </c>
      <c r="J3919">
        <v>18</v>
      </c>
      <c r="K3919">
        <v>414</v>
      </c>
      <c r="L3919">
        <v>20</v>
      </c>
      <c r="M3919">
        <v>50</v>
      </c>
      <c r="N3919">
        <v>70</v>
      </c>
      <c r="O3919">
        <v>120</v>
      </c>
      <c r="P3919">
        <v>6</v>
      </c>
      <c r="Q3919" s="1">
        <v>40391</v>
      </c>
      <c r="R3919" t="s">
        <v>28</v>
      </c>
      <c r="S3919" t="s">
        <v>30</v>
      </c>
      <c r="T3919" t="s">
        <v>31</v>
      </c>
    </row>
    <row r="3920" spans="1:20" x14ac:dyDescent="0.25">
      <c r="A3920">
        <v>937</v>
      </c>
      <c r="B3920" t="s">
        <v>49</v>
      </c>
      <c r="C3920" t="s">
        <v>50</v>
      </c>
      <c r="D3920" t="s">
        <v>43</v>
      </c>
      <c r="E3920">
        <v>25</v>
      </c>
      <c r="F3920">
        <v>72</v>
      </c>
      <c r="G3920">
        <v>145</v>
      </c>
      <c r="H3920">
        <v>58</v>
      </c>
      <c r="I3920">
        <v>59</v>
      </c>
      <c r="J3920">
        <v>22</v>
      </c>
      <c r="K3920">
        <v>338</v>
      </c>
      <c r="L3920">
        <v>40</v>
      </c>
      <c r="M3920">
        <v>60</v>
      </c>
      <c r="N3920">
        <v>90</v>
      </c>
      <c r="O3920">
        <v>150</v>
      </c>
      <c r="P3920">
        <v>6</v>
      </c>
      <c r="Q3920" s="1">
        <v>40544</v>
      </c>
      <c r="R3920" t="s">
        <v>28</v>
      </c>
      <c r="S3920" t="s">
        <v>30</v>
      </c>
      <c r="T3920" t="s">
        <v>31</v>
      </c>
    </row>
    <row r="3921" spans="1:20" x14ac:dyDescent="0.25">
      <c r="A3921">
        <v>937</v>
      </c>
      <c r="B3921" t="s">
        <v>49</v>
      </c>
      <c r="C3921" t="s">
        <v>50</v>
      </c>
      <c r="D3921" t="s">
        <v>43</v>
      </c>
      <c r="E3921">
        <v>24</v>
      </c>
      <c r="F3921">
        <v>69</v>
      </c>
      <c r="G3921">
        <v>132</v>
      </c>
      <c r="H3921">
        <v>55</v>
      </c>
      <c r="I3921">
        <v>53</v>
      </c>
      <c r="J3921">
        <v>20</v>
      </c>
      <c r="K3921">
        <v>410</v>
      </c>
      <c r="L3921">
        <v>40</v>
      </c>
      <c r="M3921">
        <v>70</v>
      </c>
      <c r="N3921">
        <v>80</v>
      </c>
      <c r="O3921">
        <v>150</v>
      </c>
      <c r="P3921">
        <v>6</v>
      </c>
      <c r="Q3921" s="1">
        <v>40848</v>
      </c>
      <c r="R3921" t="s">
        <v>28</v>
      </c>
      <c r="S3921" t="s">
        <v>30</v>
      </c>
      <c r="T3921" t="s">
        <v>31</v>
      </c>
    </row>
    <row r="3922" spans="1:20" x14ac:dyDescent="0.25">
      <c r="A3922">
        <v>937</v>
      </c>
      <c r="B3922" t="s">
        <v>49</v>
      </c>
      <c r="C3922" t="s">
        <v>50</v>
      </c>
      <c r="D3922" t="s">
        <v>43</v>
      </c>
      <c r="E3922">
        <v>29</v>
      </c>
      <c r="F3922">
        <v>48</v>
      </c>
      <c r="G3922">
        <v>80</v>
      </c>
      <c r="H3922">
        <v>32</v>
      </c>
      <c r="I3922">
        <v>19</v>
      </c>
      <c r="J3922">
        <v>8</v>
      </c>
      <c r="K3922">
        <v>456</v>
      </c>
      <c r="L3922">
        <v>50</v>
      </c>
      <c r="M3922">
        <v>20</v>
      </c>
      <c r="N3922">
        <v>50</v>
      </c>
      <c r="O3922">
        <v>70</v>
      </c>
      <c r="P3922">
        <v>8</v>
      </c>
      <c r="Q3922" s="1">
        <v>40179</v>
      </c>
      <c r="R3922" t="s">
        <v>32</v>
      </c>
      <c r="S3922" t="s">
        <v>39</v>
      </c>
      <c r="T3922" t="s">
        <v>31</v>
      </c>
    </row>
    <row r="3923" spans="1:20" x14ac:dyDescent="0.25">
      <c r="A3923">
        <v>937</v>
      </c>
      <c r="B3923" t="s">
        <v>49</v>
      </c>
      <c r="C3923" t="s">
        <v>50</v>
      </c>
      <c r="D3923" t="s">
        <v>43</v>
      </c>
      <c r="E3923">
        <v>14</v>
      </c>
      <c r="F3923">
        <v>30</v>
      </c>
      <c r="G3923">
        <v>50</v>
      </c>
      <c r="H3923">
        <v>20</v>
      </c>
      <c r="I3923">
        <v>16</v>
      </c>
      <c r="J3923">
        <v>5</v>
      </c>
      <c r="K3923">
        <v>482</v>
      </c>
      <c r="L3923">
        <v>30</v>
      </c>
      <c r="M3923">
        <v>10</v>
      </c>
      <c r="N3923">
        <v>30</v>
      </c>
      <c r="O3923">
        <v>40</v>
      </c>
      <c r="P3923">
        <v>8</v>
      </c>
      <c r="Q3923" s="1">
        <v>40422</v>
      </c>
      <c r="R3923" t="s">
        <v>32</v>
      </c>
      <c r="S3923" t="s">
        <v>39</v>
      </c>
      <c r="T3923" t="s">
        <v>31</v>
      </c>
    </row>
    <row r="3924" spans="1:20" x14ac:dyDescent="0.25">
      <c r="A3924">
        <v>937</v>
      </c>
      <c r="B3924" t="s">
        <v>49</v>
      </c>
      <c r="C3924" t="s">
        <v>50</v>
      </c>
      <c r="D3924" t="s">
        <v>43</v>
      </c>
      <c r="E3924">
        <v>16</v>
      </c>
      <c r="F3924">
        <v>32</v>
      </c>
      <c r="G3924">
        <v>53</v>
      </c>
      <c r="H3924">
        <v>21</v>
      </c>
      <c r="I3924">
        <v>16</v>
      </c>
      <c r="J3924">
        <v>5</v>
      </c>
      <c r="K3924">
        <v>480</v>
      </c>
      <c r="L3924">
        <v>30</v>
      </c>
      <c r="M3924">
        <v>0</v>
      </c>
      <c r="N3924">
        <v>30</v>
      </c>
      <c r="O3924">
        <v>30</v>
      </c>
      <c r="P3924">
        <v>8</v>
      </c>
      <c r="Q3924" s="1">
        <v>40452</v>
      </c>
      <c r="R3924" t="s">
        <v>32</v>
      </c>
      <c r="S3924" t="s">
        <v>39</v>
      </c>
      <c r="T3924" t="s">
        <v>31</v>
      </c>
    </row>
    <row r="3925" spans="1:20" x14ac:dyDescent="0.25">
      <c r="A3925">
        <v>937</v>
      </c>
      <c r="B3925" t="s">
        <v>49</v>
      </c>
      <c r="C3925" t="s">
        <v>50</v>
      </c>
      <c r="D3925" t="s">
        <v>43</v>
      </c>
      <c r="E3925">
        <v>29</v>
      </c>
      <c r="F3925">
        <v>48</v>
      </c>
      <c r="G3925">
        <v>80</v>
      </c>
      <c r="H3925">
        <v>32</v>
      </c>
      <c r="I3925">
        <v>19</v>
      </c>
      <c r="J3925">
        <v>8</v>
      </c>
      <c r="K3925">
        <v>482</v>
      </c>
      <c r="L3925">
        <v>30</v>
      </c>
      <c r="M3925">
        <v>30</v>
      </c>
      <c r="N3925">
        <v>40</v>
      </c>
      <c r="O3925">
        <v>70</v>
      </c>
      <c r="P3925">
        <v>8</v>
      </c>
      <c r="Q3925" s="1">
        <v>40483</v>
      </c>
      <c r="R3925" t="s">
        <v>32</v>
      </c>
      <c r="S3925" t="s">
        <v>39</v>
      </c>
      <c r="T3925" t="s">
        <v>31</v>
      </c>
    </row>
    <row r="3926" spans="1:20" x14ac:dyDescent="0.25">
      <c r="A3926">
        <v>937</v>
      </c>
      <c r="B3926" t="s">
        <v>49</v>
      </c>
      <c r="C3926" t="s">
        <v>50</v>
      </c>
      <c r="D3926" t="s">
        <v>43</v>
      </c>
      <c r="E3926">
        <v>25</v>
      </c>
      <c r="F3926">
        <v>44</v>
      </c>
      <c r="G3926">
        <v>73</v>
      </c>
      <c r="H3926">
        <v>29</v>
      </c>
      <c r="I3926">
        <v>19</v>
      </c>
      <c r="J3926">
        <v>8</v>
      </c>
      <c r="K3926">
        <v>490</v>
      </c>
      <c r="L3926">
        <v>30</v>
      </c>
      <c r="M3926">
        <v>20</v>
      </c>
      <c r="N3926">
        <v>40</v>
      </c>
      <c r="O3926">
        <v>60</v>
      </c>
      <c r="P3926">
        <v>8</v>
      </c>
      <c r="Q3926" s="1">
        <v>40513</v>
      </c>
      <c r="R3926" t="s">
        <v>32</v>
      </c>
      <c r="S3926" t="s">
        <v>39</v>
      </c>
      <c r="T3926" t="s">
        <v>31</v>
      </c>
    </row>
    <row r="3927" spans="1:20" x14ac:dyDescent="0.25">
      <c r="A3927">
        <v>937</v>
      </c>
      <c r="B3927" t="s">
        <v>49</v>
      </c>
      <c r="C3927" t="s">
        <v>50</v>
      </c>
      <c r="D3927" t="s">
        <v>43</v>
      </c>
      <c r="E3927">
        <v>24</v>
      </c>
      <c r="F3927">
        <v>32</v>
      </c>
      <c r="G3927">
        <v>56</v>
      </c>
      <c r="H3927">
        <v>21</v>
      </c>
      <c r="I3927">
        <v>16</v>
      </c>
      <c r="J3927">
        <v>5</v>
      </c>
      <c r="K3927">
        <v>480</v>
      </c>
      <c r="L3927">
        <v>30</v>
      </c>
      <c r="M3927">
        <v>0</v>
      </c>
      <c r="N3927">
        <v>30</v>
      </c>
      <c r="O3927">
        <v>30</v>
      </c>
      <c r="P3927">
        <v>8</v>
      </c>
      <c r="Q3927" s="1">
        <v>40817</v>
      </c>
      <c r="R3927" t="s">
        <v>32</v>
      </c>
      <c r="S3927" t="s">
        <v>39</v>
      </c>
      <c r="T3927" t="s">
        <v>31</v>
      </c>
    </row>
    <row r="3928" spans="1:20" x14ac:dyDescent="0.25">
      <c r="A3928">
        <v>937</v>
      </c>
      <c r="B3928" t="s">
        <v>49</v>
      </c>
      <c r="C3928" t="s">
        <v>50</v>
      </c>
      <c r="D3928" t="s">
        <v>43</v>
      </c>
      <c r="E3928">
        <v>22</v>
      </c>
      <c r="F3928">
        <v>34</v>
      </c>
      <c r="G3928">
        <v>56</v>
      </c>
      <c r="H3928">
        <v>23</v>
      </c>
      <c r="I3928">
        <v>17</v>
      </c>
      <c r="J3928">
        <v>6</v>
      </c>
      <c r="K3928">
        <v>868</v>
      </c>
      <c r="L3928">
        <v>40</v>
      </c>
      <c r="M3928">
        <v>10</v>
      </c>
      <c r="N3928">
        <v>40</v>
      </c>
      <c r="O3928">
        <v>50</v>
      </c>
      <c r="P3928">
        <v>9</v>
      </c>
      <c r="Q3928" s="1">
        <v>40725</v>
      </c>
      <c r="R3928" t="s">
        <v>32</v>
      </c>
      <c r="S3928" t="s">
        <v>33</v>
      </c>
      <c r="T3928" t="s">
        <v>31</v>
      </c>
    </row>
    <row r="3929" spans="1:20" x14ac:dyDescent="0.25">
      <c r="A3929">
        <v>937</v>
      </c>
      <c r="B3929" t="s">
        <v>49</v>
      </c>
      <c r="C3929" t="s">
        <v>50</v>
      </c>
      <c r="D3929" t="s">
        <v>43</v>
      </c>
      <c r="E3929">
        <v>30</v>
      </c>
      <c r="F3929">
        <v>39</v>
      </c>
      <c r="G3929">
        <v>70</v>
      </c>
      <c r="H3929">
        <v>27</v>
      </c>
      <c r="I3929">
        <v>19</v>
      </c>
      <c r="J3929">
        <v>7</v>
      </c>
      <c r="K3929">
        <v>859</v>
      </c>
      <c r="L3929">
        <v>30</v>
      </c>
      <c r="M3929">
        <v>10</v>
      </c>
      <c r="N3929">
        <v>30</v>
      </c>
      <c r="O3929">
        <v>40</v>
      </c>
      <c r="P3929">
        <v>9</v>
      </c>
      <c r="Q3929" s="1">
        <v>40817</v>
      </c>
      <c r="R3929" t="s">
        <v>32</v>
      </c>
      <c r="S3929" t="s">
        <v>33</v>
      </c>
      <c r="T3929" t="s">
        <v>31</v>
      </c>
    </row>
    <row r="3930" spans="1:20" x14ac:dyDescent="0.25">
      <c r="A3930">
        <v>937</v>
      </c>
      <c r="B3930" t="s">
        <v>49</v>
      </c>
      <c r="C3930" t="s">
        <v>50</v>
      </c>
      <c r="D3930" t="s">
        <v>43</v>
      </c>
      <c r="E3930">
        <v>108</v>
      </c>
      <c r="F3930">
        <v>134</v>
      </c>
      <c r="G3930">
        <v>237</v>
      </c>
      <c r="H3930">
        <v>88</v>
      </c>
      <c r="I3930">
        <v>61</v>
      </c>
      <c r="J3930">
        <v>29</v>
      </c>
      <c r="K3930">
        <v>653</v>
      </c>
      <c r="L3930">
        <v>70</v>
      </c>
      <c r="M3930">
        <v>70</v>
      </c>
      <c r="N3930">
        <v>120</v>
      </c>
      <c r="O3930">
        <v>190</v>
      </c>
      <c r="P3930">
        <v>11</v>
      </c>
      <c r="Q3930" s="1">
        <v>40634</v>
      </c>
      <c r="R3930" t="s">
        <v>26</v>
      </c>
      <c r="S3930" t="s">
        <v>35</v>
      </c>
      <c r="T3930" t="s">
        <v>25</v>
      </c>
    </row>
    <row r="3931" spans="1:20" x14ac:dyDescent="0.25">
      <c r="A3931">
        <v>937</v>
      </c>
      <c r="B3931" t="s">
        <v>49</v>
      </c>
      <c r="C3931" t="s">
        <v>50</v>
      </c>
      <c r="D3931" t="s">
        <v>43</v>
      </c>
      <c r="E3931">
        <v>97</v>
      </c>
      <c r="F3931">
        <v>155</v>
      </c>
      <c r="G3931">
        <v>267</v>
      </c>
      <c r="H3931">
        <v>112</v>
      </c>
      <c r="I3931">
        <v>58</v>
      </c>
      <c r="J3931">
        <v>34</v>
      </c>
      <c r="K3931">
        <v>502</v>
      </c>
      <c r="L3931">
        <v>90</v>
      </c>
      <c r="M3931">
        <v>90</v>
      </c>
      <c r="N3931">
        <v>140</v>
      </c>
      <c r="O3931">
        <v>230</v>
      </c>
      <c r="P3931">
        <v>12</v>
      </c>
      <c r="Q3931" s="1">
        <v>40269</v>
      </c>
      <c r="R3931" t="s">
        <v>26</v>
      </c>
      <c r="S3931" t="s">
        <v>40</v>
      </c>
      <c r="T3931" t="s">
        <v>25</v>
      </c>
    </row>
    <row r="3932" spans="1:20" x14ac:dyDescent="0.25">
      <c r="A3932">
        <v>937</v>
      </c>
      <c r="B3932" t="s">
        <v>49</v>
      </c>
      <c r="C3932" t="s">
        <v>50</v>
      </c>
      <c r="D3932" t="s">
        <v>43</v>
      </c>
      <c r="E3932">
        <v>105</v>
      </c>
      <c r="F3932">
        <v>164</v>
      </c>
      <c r="G3932">
        <v>282</v>
      </c>
      <c r="H3932">
        <v>118</v>
      </c>
      <c r="I3932">
        <v>59</v>
      </c>
      <c r="J3932">
        <v>36</v>
      </c>
      <c r="K3932">
        <v>636</v>
      </c>
      <c r="L3932">
        <v>90</v>
      </c>
      <c r="M3932">
        <v>100</v>
      </c>
      <c r="N3932">
        <v>140</v>
      </c>
      <c r="O3932">
        <v>240</v>
      </c>
      <c r="P3932">
        <v>12</v>
      </c>
      <c r="Q3932" s="1">
        <v>40330</v>
      </c>
      <c r="R3932" t="s">
        <v>26</v>
      </c>
      <c r="S3932" t="s">
        <v>40</v>
      </c>
      <c r="T3932" t="s">
        <v>25</v>
      </c>
    </row>
    <row r="3933" spans="1:20" x14ac:dyDescent="0.25">
      <c r="A3933">
        <v>940</v>
      </c>
      <c r="B3933" t="s">
        <v>45</v>
      </c>
      <c r="C3933" t="s">
        <v>46</v>
      </c>
      <c r="D3933" t="s">
        <v>43</v>
      </c>
      <c r="E3933">
        <v>166</v>
      </c>
      <c r="F3933">
        <v>253</v>
      </c>
      <c r="G3933">
        <v>467</v>
      </c>
      <c r="H3933">
        <v>214</v>
      </c>
      <c r="I3933">
        <v>87</v>
      </c>
      <c r="J3933">
        <v>66</v>
      </c>
      <c r="K3933">
        <v>923</v>
      </c>
      <c r="L3933">
        <v>240</v>
      </c>
      <c r="M3933">
        <v>260</v>
      </c>
      <c r="N3933">
        <v>320</v>
      </c>
      <c r="O3933">
        <v>580</v>
      </c>
      <c r="P3933">
        <v>2</v>
      </c>
      <c r="Q3933" s="1">
        <v>40238</v>
      </c>
      <c r="R3933" t="s">
        <v>23</v>
      </c>
      <c r="S3933" t="s">
        <v>24</v>
      </c>
      <c r="T3933" t="s">
        <v>25</v>
      </c>
    </row>
    <row r="3934" spans="1:20" x14ac:dyDescent="0.25">
      <c r="A3934">
        <v>940</v>
      </c>
      <c r="B3934" t="s">
        <v>45</v>
      </c>
      <c r="C3934" t="s">
        <v>46</v>
      </c>
      <c r="D3934" t="s">
        <v>43</v>
      </c>
      <c r="E3934">
        <v>345</v>
      </c>
      <c r="F3934">
        <v>367</v>
      </c>
      <c r="G3934">
        <v>672</v>
      </c>
      <c r="H3934">
        <v>311</v>
      </c>
      <c r="I3934">
        <v>109</v>
      </c>
      <c r="J3934">
        <v>96</v>
      </c>
      <c r="K3934">
        <v>1296</v>
      </c>
      <c r="L3934">
        <v>340</v>
      </c>
      <c r="M3934">
        <v>390</v>
      </c>
      <c r="N3934">
        <v>450</v>
      </c>
      <c r="O3934">
        <v>840</v>
      </c>
      <c r="P3934">
        <v>2</v>
      </c>
      <c r="Q3934" s="1">
        <v>40756</v>
      </c>
      <c r="R3934" t="s">
        <v>23</v>
      </c>
      <c r="S3934" t="s">
        <v>24</v>
      </c>
      <c r="T3934" t="s">
        <v>25</v>
      </c>
    </row>
    <row r="3935" spans="1:20" x14ac:dyDescent="0.25">
      <c r="A3935">
        <v>940</v>
      </c>
      <c r="B3935" t="s">
        <v>45</v>
      </c>
      <c r="C3935" t="s">
        <v>46</v>
      </c>
      <c r="D3935" t="s">
        <v>43</v>
      </c>
      <c r="E3935">
        <v>93</v>
      </c>
      <c r="F3935">
        <v>100</v>
      </c>
      <c r="G3935">
        <v>190</v>
      </c>
      <c r="H3935">
        <v>78</v>
      </c>
      <c r="I3935">
        <v>37</v>
      </c>
      <c r="J3935">
        <v>25</v>
      </c>
      <c r="K3935">
        <v>593</v>
      </c>
      <c r="L3935">
        <v>100</v>
      </c>
      <c r="M3935">
        <v>90</v>
      </c>
      <c r="N3935">
        <v>130</v>
      </c>
      <c r="O3935">
        <v>220</v>
      </c>
      <c r="P3935">
        <v>3</v>
      </c>
      <c r="Q3935" s="1">
        <v>40634</v>
      </c>
      <c r="R3935" t="s">
        <v>23</v>
      </c>
      <c r="S3935" t="s">
        <v>38</v>
      </c>
      <c r="T3935" t="s">
        <v>31</v>
      </c>
    </row>
    <row r="3936" spans="1:20" x14ac:dyDescent="0.25">
      <c r="A3936">
        <v>940</v>
      </c>
      <c r="B3936" t="s">
        <v>45</v>
      </c>
      <c r="C3936" t="s">
        <v>46</v>
      </c>
      <c r="D3936" t="s">
        <v>43</v>
      </c>
      <c r="E3936">
        <v>46</v>
      </c>
      <c r="F3936">
        <v>77</v>
      </c>
      <c r="G3936">
        <v>143</v>
      </c>
      <c r="H3936">
        <v>57</v>
      </c>
      <c r="I3936">
        <v>46</v>
      </c>
      <c r="J3936">
        <v>18</v>
      </c>
      <c r="K3936">
        <v>323</v>
      </c>
      <c r="L3936">
        <v>50</v>
      </c>
      <c r="M3936">
        <v>50</v>
      </c>
      <c r="N3936">
        <v>80</v>
      </c>
      <c r="O3936">
        <v>130</v>
      </c>
      <c r="P3936">
        <v>8</v>
      </c>
      <c r="Q3936" s="1">
        <v>40603</v>
      </c>
      <c r="R3936" t="s">
        <v>32</v>
      </c>
      <c r="S3936" t="s">
        <v>39</v>
      </c>
      <c r="T3936" t="s">
        <v>31</v>
      </c>
    </row>
    <row r="3937" spans="1:20" x14ac:dyDescent="0.25">
      <c r="A3937">
        <v>941</v>
      </c>
      <c r="B3937" t="s">
        <v>53</v>
      </c>
      <c r="C3937" t="s">
        <v>21</v>
      </c>
      <c r="D3937" t="s">
        <v>43</v>
      </c>
      <c r="E3937">
        <v>137</v>
      </c>
      <c r="F3937">
        <v>167</v>
      </c>
      <c r="G3937">
        <v>276</v>
      </c>
      <c r="H3937">
        <v>111</v>
      </c>
      <c r="I3937">
        <v>63</v>
      </c>
      <c r="J3937">
        <v>36</v>
      </c>
      <c r="K3937">
        <v>767</v>
      </c>
      <c r="L3937">
        <v>110</v>
      </c>
      <c r="M3937">
        <v>100</v>
      </c>
      <c r="N3937">
        <v>160</v>
      </c>
      <c r="O3937">
        <v>260</v>
      </c>
      <c r="P3937">
        <v>2</v>
      </c>
      <c r="Q3937" s="1">
        <v>40695</v>
      </c>
      <c r="R3937" t="s">
        <v>23</v>
      </c>
      <c r="S3937" t="s">
        <v>24</v>
      </c>
      <c r="T3937" t="s">
        <v>25</v>
      </c>
    </row>
    <row r="3938" spans="1:20" x14ac:dyDescent="0.25">
      <c r="A3938">
        <v>941</v>
      </c>
      <c r="B3938" t="s">
        <v>53</v>
      </c>
      <c r="C3938" t="s">
        <v>21</v>
      </c>
      <c r="D3938" t="s">
        <v>43</v>
      </c>
      <c r="E3938">
        <v>17</v>
      </c>
      <c r="F3938">
        <v>132</v>
      </c>
      <c r="G3938">
        <v>227</v>
      </c>
      <c r="H3938">
        <v>95</v>
      </c>
      <c r="I3938">
        <v>115</v>
      </c>
      <c r="J3938">
        <v>86</v>
      </c>
      <c r="K3938">
        <v>532</v>
      </c>
      <c r="L3938">
        <v>30</v>
      </c>
      <c r="M3938">
        <v>90</v>
      </c>
      <c r="N3938">
        <v>130</v>
      </c>
      <c r="O3938">
        <v>220</v>
      </c>
      <c r="P3938">
        <v>5</v>
      </c>
      <c r="Q3938" s="1">
        <v>40238</v>
      </c>
      <c r="R3938" t="s">
        <v>28</v>
      </c>
      <c r="S3938" t="s">
        <v>29</v>
      </c>
      <c r="T3938" t="s">
        <v>25</v>
      </c>
    </row>
    <row r="3939" spans="1:20" x14ac:dyDescent="0.25">
      <c r="A3939">
        <v>941</v>
      </c>
      <c r="B3939" t="s">
        <v>53</v>
      </c>
      <c r="C3939" t="s">
        <v>21</v>
      </c>
      <c r="D3939" t="s">
        <v>43</v>
      </c>
      <c r="E3939">
        <v>35</v>
      </c>
      <c r="F3939">
        <v>184</v>
      </c>
      <c r="G3939">
        <v>317</v>
      </c>
      <c r="H3939">
        <v>133</v>
      </c>
      <c r="I3939">
        <v>149</v>
      </c>
      <c r="J3939">
        <v>120</v>
      </c>
      <c r="K3939">
        <v>705</v>
      </c>
      <c r="L3939">
        <v>60</v>
      </c>
      <c r="M3939">
        <v>120</v>
      </c>
      <c r="N3939">
        <v>190</v>
      </c>
      <c r="O3939">
        <v>310</v>
      </c>
      <c r="P3939">
        <v>5</v>
      </c>
      <c r="Q3939" s="1">
        <v>40391</v>
      </c>
      <c r="R3939" t="s">
        <v>28</v>
      </c>
      <c r="S3939" t="s">
        <v>29</v>
      </c>
      <c r="T3939" t="s">
        <v>25</v>
      </c>
    </row>
    <row r="3940" spans="1:20" x14ac:dyDescent="0.25">
      <c r="A3940">
        <v>941</v>
      </c>
      <c r="B3940" t="s">
        <v>53</v>
      </c>
      <c r="C3940" t="s">
        <v>21</v>
      </c>
      <c r="D3940" t="s">
        <v>43</v>
      </c>
      <c r="E3940">
        <v>48</v>
      </c>
      <c r="F3940">
        <v>184</v>
      </c>
      <c r="G3940">
        <v>314</v>
      </c>
      <c r="H3940">
        <v>133</v>
      </c>
      <c r="I3940">
        <v>139</v>
      </c>
      <c r="J3940">
        <v>120</v>
      </c>
      <c r="K3940">
        <v>705</v>
      </c>
      <c r="L3940">
        <v>60</v>
      </c>
      <c r="M3940">
        <v>120</v>
      </c>
      <c r="N3940">
        <v>190</v>
      </c>
      <c r="O3940">
        <v>310</v>
      </c>
      <c r="P3940">
        <v>5</v>
      </c>
      <c r="Q3940" s="1">
        <v>40756</v>
      </c>
      <c r="R3940" t="s">
        <v>28</v>
      </c>
      <c r="S3940" t="s">
        <v>29</v>
      </c>
      <c r="T3940" t="s">
        <v>25</v>
      </c>
    </row>
    <row r="3941" spans="1:20" x14ac:dyDescent="0.25">
      <c r="A3941">
        <v>941</v>
      </c>
      <c r="B3941" t="s">
        <v>53</v>
      </c>
      <c r="C3941" t="s">
        <v>21</v>
      </c>
      <c r="D3941" t="s">
        <v>43</v>
      </c>
      <c r="E3941">
        <v>54</v>
      </c>
      <c r="F3941">
        <v>108</v>
      </c>
      <c r="G3941">
        <v>188</v>
      </c>
      <c r="H3941">
        <v>80</v>
      </c>
      <c r="I3941">
        <v>54</v>
      </c>
      <c r="J3941">
        <v>26</v>
      </c>
      <c r="K3941">
        <v>415</v>
      </c>
      <c r="L3941">
        <v>70</v>
      </c>
      <c r="M3941">
        <v>70</v>
      </c>
      <c r="N3941">
        <v>110</v>
      </c>
      <c r="O3941">
        <v>180</v>
      </c>
      <c r="P3941">
        <v>6</v>
      </c>
      <c r="Q3941" s="1">
        <v>40238</v>
      </c>
      <c r="R3941" t="s">
        <v>28</v>
      </c>
      <c r="S3941" t="s">
        <v>30</v>
      </c>
      <c r="T3941" t="s">
        <v>31</v>
      </c>
    </row>
    <row r="3942" spans="1:20" x14ac:dyDescent="0.25">
      <c r="A3942">
        <v>941</v>
      </c>
      <c r="B3942" t="s">
        <v>53</v>
      </c>
      <c r="C3942" t="s">
        <v>21</v>
      </c>
      <c r="D3942" t="s">
        <v>43</v>
      </c>
      <c r="E3942">
        <v>86</v>
      </c>
      <c r="F3942">
        <v>114</v>
      </c>
      <c r="G3942">
        <v>212</v>
      </c>
      <c r="H3942">
        <v>85</v>
      </c>
      <c r="I3942">
        <v>56</v>
      </c>
      <c r="J3942">
        <v>28</v>
      </c>
      <c r="K3942">
        <v>555</v>
      </c>
      <c r="L3942">
        <v>70</v>
      </c>
      <c r="M3942">
        <v>80</v>
      </c>
      <c r="N3942">
        <v>110</v>
      </c>
      <c r="O3942">
        <v>190</v>
      </c>
      <c r="P3942">
        <v>6</v>
      </c>
      <c r="Q3942" s="1">
        <v>40787</v>
      </c>
      <c r="R3942" t="s">
        <v>28</v>
      </c>
      <c r="S3942" t="s">
        <v>30</v>
      </c>
      <c r="T3942" t="s">
        <v>31</v>
      </c>
    </row>
    <row r="3943" spans="1:20" x14ac:dyDescent="0.25">
      <c r="A3943">
        <v>941</v>
      </c>
      <c r="B3943" t="s">
        <v>53</v>
      </c>
      <c r="C3943" t="s">
        <v>21</v>
      </c>
      <c r="D3943" t="s">
        <v>43</v>
      </c>
      <c r="E3943">
        <v>35</v>
      </c>
      <c r="F3943">
        <v>62</v>
      </c>
      <c r="G3943">
        <v>110</v>
      </c>
      <c r="H3943">
        <v>48</v>
      </c>
      <c r="I3943">
        <v>27</v>
      </c>
      <c r="J3943">
        <v>15</v>
      </c>
      <c r="K3943">
        <v>599</v>
      </c>
      <c r="L3943">
        <v>30</v>
      </c>
      <c r="M3943">
        <v>30</v>
      </c>
      <c r="N3943">
        <v>50</v>
      </c>
      <c r="O3943">
        <v>80</v>
      </c>
      <c r="P3943">
        <v>8</v>
      </c>
      <c r="Q3943" s="1">
        <v>40299</v>
      </c>
      <c r="R3943" t="s">
        <v>32</v>
      </c>
      <c r="S3943" t="s">
        <v>39</v>
      </c>
      <c r="T3943" t="s">
        <v>31</v>
      </c>
    </row>
    <row r="3944" spans="1:20" x14ac:dyDescent="0.25">
      <c r="A3944">
        <v>941</v>
      </c>
      <c r="B3944" t="s">
        <v>53</v>
      </c>
      <c r="C3944" t="s">
        <v>21</v>
      </c>
      <c r="D3944" t="s">
        <v>43</v>
      </c>
      <c r="E3944">
        <v>35</v>
      </c>
      <c r="F3944">
        <v>62</v>
      </c>
      <c r="G3944">
        <v>110</v>
      </c>
      <c r="H3944">
        <v>48</v>
      </c>
      <c r="I3944">
        <v>27</v>
      </c>
      <c r="J3944">
        <v>15</v>
      </c>
      <c r="K3944">
        <v>593</v>
      </c>
      <c r="L3944">
        <v>30</v>
      </c>
      <c r="M3944">
        <v>30</v>
      </c>
      <c r="N3944">
        <v>50</v>
      </c>
      <c r="O3944">
        <v>80</v>
      </c>
      <c r="P3944">
        <v>8</v>
      </c>
      <c r="Q3944" s="1">
        <v>40330</v>
      </c>
      <c r="R3944" t="s">
        <v>32</v>
      </c>
      <c r="S3944" t="s">
        <v>39</v>
      </c>
      <c r="T3944" t="s">
        <v>31</v>
      </c>
    </row>
    <row r="3945" spans="1:20" x14ac:dyDescent="0.25">
      <c r="A3945">
        <v>941</v>
      </c>
      <c r="B3945" t="s">
        <v>53</v>
      </c>
      <c r="C3945" t="s">
        <v>21</v>
      </c>
      <c r="D3945" t="s">
        <v>43</v>
      </c>
      <c r="E3945">
        <v>65</v>
      </c>
      <c r="F3945">
        <v>92</v>
      </c>
      <c r="G3945">
        <v>168</v>
      </c>
      <c r="H3945">
        <v>78</v>
      </c>
      <c r="I3945">
        <v>42</v>
      </c>
      <c r="J3945">
        <v>24</v>
      </c>
      <c r="K3945">
        <v>995</v>
      </c>
      <c r="L3945">
        <v>50</v>
      </c>
      <c r="M3945">
        <v>50</v>
      </c>
      <c r="N3945">
        <v>80</v>
      </c>
      <c r="O3945">
        <v>130</v>
      </c>
      <c r="P3945">
        <v>10</v>
      </c>
      <c r="Q3945" s="1">
        <v>40664</v>
      </c>
      <c r="R3945" t="s">
        <v>32</v>
      </c>
      <c r="S3945" t="s">
        <v>34</v>
      </c>
      <c r="T3945" t="s">
        <v>31</v>
      </c>
    </row>
    <row r="3946" spans="1:20" x14ac:dyDescent="0.25">
      <c r="A3946">
        <v>941</v>
      </c>
      <c r="B3946" t="s">
        <v>53</v>
      </c>
      <c r="C3946" t="s">
        <v>21</v>
      </c>
      <c r="D3946" t="s">
        <v>43</v>
      </c>
      <c r="E3946">
        <v>44</v>
      </c>
      <c r="F3946">
        <v>68</v>
      </c>
      <c r="G3946">
        <v>114</v>
      </c>
      <c r="H3946">
        <v>46</v>
      </c>
      <c r="I3946">
        <v>24</v>
      </c>
      <c r="J3946">
        <v>12</v>
      </c>
      <c r="K3946">
        <v>880</v>
      </c>
      <c r="L3946">
        <v>60</v>
      </c>
      <c r="M3946">
        <v>40</v>
      </c>
      <c r="N3946">
        <v>80</v>
      </c>
      <c r="O3946">
        <v>120</v>
      </c>
      <c r="P3946">
        <v>11</v>
      </c>
      <c r="Q3946" s="1">
        <v>40391</v>
      </c>
      <c r="R3946" t="s">
        <v>26</v>
      </c>
      <c r="S3946" t="s">
        <v>35</v>
      </c>
      <c r="T3946" t="s">
        <v>25</v>
      </c>
    </row>
    <row r="3947" spans="1:20" x14ac:dyDescent="0.25">
      <c r="A3947">
        <v>949</v>
      </c>
      <c r="B3947" t="s">
        <v>42</v>
      </c>
      <c r="C3947" t="s">
        <v>37</v>
      </c>
      <c r="D3947" t="s">
        <v>43</v>
      </c>
      <c r="E3947">
        <v>408</v>
      </c>
      <c r="F3947">
        <v>407</v>
      </c>
      <c r="G3947">
        <v>759</v>
      </c>
      <c r="H3947">
        <v>271</v>
      </c>
      <c r="I3947">
        <v>152</v>
      </c>
      <c r="J3947">
        <v>94</v>
      </c>
      <c r="K3947">
        <v>2101</v>
      </c>
      <c r="L3947">
        <v>370</v>
      </c>
      <c r="M3947">
        <v>340</v>
      </c>
      <c r="N3947">
        <v>500</v>
      </c>
      <c r="O3947">
        <v>840</v>
      </c>
      <c r="P3947">
        <v>2</v>
      </c>
      <c r="Q3947" s="1">
        <v>40544</v>
      </c>
      <c r="R3947" t="s">
        <v>23</v>
      </c>
      <c r="S3947" t="s">
        <v>24</v>
      </c>
      <c r="T3947" t="s">
        <v>25</v>
      </c>
    </row>
    <row r="3948" spans="1:20" x14ac:dyDescent="0.25">
      <c r="A3948">
        <v>949</v>
      </c>
      <c r="B3948" t="s">
        <v>42</v>
      </c>
      <c r="C3948" t="s">
        <v>37</v>
      </c>
      <c r="D3948" t="s">
        <v>43</v>
      </c>
      <c r="E3948">
        <v>44</v>
      </c>
      <c r="F3948">
        <v>81</v>
      </c>
      <c r="G3948">
        <v>134</v>
      </c>
      <c r="H3948">
        <v>54</v>
      </c>
      <c r="I3948">
        <v>46</v>
      </c>
      <c r="J3948">
        <v>17</v>
      </c>
      <c r="K3948">
        <v>641</v>
      </c>
      <c r="L3948">
        <v>30</v>
      </c>
      <c r="M3948">
        <v>30</v>
      </c>
      <c r="N3948">
        <v>60</v>
      </c>
      <c r="O3948">
        <v>90</v>
      </c>
      <c r="P3948">
        <v>13</v>
      </c>
      <c r="Q3948" s="1">
        <v>40695</v>
      </c>
      <c r="R3948" t="s">
        <v>26</v>
      </c>
      <c r="S3948" t="s">
        <v>27</v>
      </c>
      <c r="T3948" t="s">
        <v>25</v>
      </c>
    </row>
    <row r="3949" spans="1:20" x14ac:dyDescent="0.25">
      <c r="A3949">
        <v>949</v>
      </c>
      <c r="B3949" t="s">
        <v>42</v>
      </c>
      <c r="C3949" t="s">
        <v>37</v>
      </c>
      <c r="D3949" t="s">
        <v>43</v>
      </c>
      <c r="E3949">
        <v>41</v>
      </c>
      <c r="F3949">
        <v>79</v>
      </c>
      <c r="G3949">
        <v>130</v>
      </c>
      <c r="H3949">
        <v>52</v>
      </c>
      <c r="I3949">
        <v>46</v>
      </c>
      <c r="J3949">
        <v>17</v>
      </c>
      <c r="K3949">
        <v>668</v>
      </c>
      <c r="L3949">
        <v>20</v>
      </c>
      <c r="M3949">
        <v>30</v>
      </c>
      <c r="N3949">
        <v>50</v>
      </c>
      <c r="O3949">
        <v>80</v>
      </c>
      <c r="P3949">
        <v>13</v>
      </c>
      <c r="Q3949" s="1">
        <v>40725</v>
      </c>
      <c r="R3949" t="s">
        <v>26</v>
      </c>
      <c r="S3949" t="s">
        <v>27</v>
      </c>
      <c r="T3949" t="s">
        <v>25</v>
      </c>
    </row>
    <row r="3950" spans="1:20" x14ac:dyDescent="0.25">
      <c r="A3950">
        <v>949</v>
      </c>
      <c r="B3950" t="s">
        <v>42</v>
      </c>
      <c r="C3950" t="s">
        <v>37</v>
      </c>
      <c r="D3950" t="s">
        <v>43</v>
      </c>
      <c r="E3950">
        <v>100</v>
      </c>
      <c r="F3950">
        <v>137</v>
      </c>
      <c r="G3950">
        <v>232</v>
      </c>
      <c r="H3950">
        <v>95</v>
      </c>
      <c r="I3950">
        <v>37</v>
      </c>
      <c r="J3950">
        <v>26</v>
      </c>
      <c r="K3950">
        <v>809</v>
      </c>
      <c r="L3950">
        <v>100</v>
      </c>
      <c r="M3950">
        <v>80</v>
      </c>
      <c r="N3950">
        <v>120</v>
      </c>
      <c r="O3950">
        <v>200</v>
      </c>
      <c r="P3950">
        <v>8</v>
      </c>
      <c r="Q3950" s="1">
        <v>40210</v>
      </c>
      <c r="R3950" t="s">
        <v>32</v>
      </c>
      <c r="S3950" t="s">
        <v>39</v>
      </c>
      <c r="T3950" t="s">
        <v>31</v>
      </c>
    </row>
    <row r="3951" spans="1:20" x14ac:dyDescent="0.25">
      <c r="A3951">
        <v>949</v>
      </c>
      <c r="B3951" t="s">
        <v>42</v>
      </c>
      <c r="C3951" t="s">
        <v>37</v>
      </c>
      <c r="D3951" t="s">
        <v>43</v>
      </c>
      <c r="E3951">
        <v>184</v>
      </c>
      <c r="F3951">
        <v>178</v>
      </c>
      <c r="G3951">
        <v>298</v>
      </c>
      <c r="H3951">
        <v>123</v>
      </c>
      <c r="I3951">
        <v>42</v>
      </c>
      <c r="J3951">
        <v>34</v>
      </c>
      <c r="K3951">
        <v>947</v>
      </c>
      <c r="L3951">
        <v>140</v>
      </c>
      <c r="M3951">
        <v>100</v>
      </c>
      <c r="N3951">
        <v>160</v>
      </c>
      <c r="O3951">
        <v>260</v>
      </c>
      <c r="P3951">
        <v>8</v>
      </c>
      <c r="Q3951" s="1">
        <v>40695</v>
      </c>
      <c r="R3951" t="s">
        <v>32</v>
      </c>
      <c r="S3951" t="s">
        <v>39</v>
      </c>
      <c r="T3951" t="s">
        <v>31</v>
      </c>
    </row>
    <row r="3952" spans="1:20" x14ac:dyDescent="0.25">
      <c r="A3952">
        <v>949</v>
      </c>
      <c r="B3952" t="s">
        <v>42</v>
      </c>
      <c r="C3952" t="s">
        <v>37</v>
      </c>
      <c r="D3952" t="s">
        <v>43</v>
      </c>
      <c r="E3952">
        <v>156</v>
      </c>
      <c r="F3952">
        <v>249</v>
      </c>
      <c r="G3952">
        <v>498</v>
      </c>
      <c r="H3952">
        <v>249</v>
      </c>
      <c r="I3952">
        <v>93</v>
      </c>
      <c r="J3952">
        <v>69</v>
      </c>
      <c r="K3952">
        <v>1775</v>
      </c>
      <c r="L3952">
        <v>160</v>
      </c>
      <c r="M3952">
        <v>230</v>
      </c>
      <c r="N3952">
        <v>240</v>
      </c>
      <c r="O3952">
        <v>470</v>
      </c>
      <c r="P3952">
        <v>4</v>
      </c>
      <c r="Q3952" s="1">
        <v>40422</v>
      </c>
      <c r="R3952" t="s">
        <v>28</v>
      </c>
      <c r="S3952" t="s">
        <v>41</v>
      </c>
      <c r="T3952" t="s">
        <v>25</v>
      </c>
    </row>
    <row r="3953" spans="1:20" x14ac:dyDescent="0.25">
      <c r="A3953">
        <v>949</v>
      </c>
      <c r="B3953" t="s">
        <v>42</v>
      </c>
      <c r="C3953" t="s">
        <v>37</v>
      </c>
      <c r="D3953" t="s">
        <v>43</v>
      </c>
      <c r="E3953">
        <v>233</v>
      </c>
      <c r="F3953">
        <v>251</v>
      </c>
      <c r="G3953">
        <v>534</v>
      </c>
      <c r="H3953">
        <v>250</v>
      </c>
      <c r="I3953">
        <v>94</v>
      </c>
      <c r="J3953">
        <v>70</v>
      </c>
      <c r="K3953">
        <v>1820</v>
      </c>
      <c r="L3953">
        <v>160</v>
      </c>
      <c r="M3953">
        <v>240</v>
      </c>
      <c r="N3953">
        <v>240</v>
      </c>
      <c r="O3953">
        <v>480</v>
      </c>
      <c r="P3953">
        <v>4</v>
      </c>
      <c r="Q3953" s="1">
        <v>40878</v>
      </c>
      <c r="R3953" t="s">
        <v>28</v>
      </c>
      <c r="S3953" t="s">
        <v>41</v>
      </c>
      <c r="T3953" t="s">
        <v>25</v>
      </c>
    </row>
    <row r="3954" spans="1:20" x14ac:dyDescent="0.25">
      <c r="A3954">
        <v>951</v>
      </c>
      <c r="B3954" t="s">
        <v>42</v>
      </c>
      <c r="C3954" t="s">
        <v>37</v>
      </c>
      <c r="D3954" t="s">
        <v>43</v>
      </c>
      <c r="E3954">
        <v>-88</v>
      </c>
      <c r="F3954">
        <v>-25</v>
      </c>
      <c r="G3954">
        <v>102</v>
      </c>
      <c r="H3954">
        <v>127</v>
      </c>
      <c r="I3954">
        <v>63</v>
      </c>
      <c r="J3954">
        <v>40</v>
      </c>
      <c r="K3954">
        <v>2947</v>
      </c>
      <c r="L3954">
        <v>-90</v>
      </c>
      <c r="M3954">
        <v>150</v>
      </c>
      <c r="N3954">
        <v>-30</v>
      </c>
      <c r="O3954">
        <v>120</v>
      </c>
      <c r="P3954">
        <v>1</v>
      </c>
      <c r="Q3954" s="1">
        <v>40513</v>
      </c>
      <c r="R3954" t="s">
        <v>23</v>
      </c>
      <c r="S3954" t="s">
        <v>44</v>
      </c>
      <c r="T3954" t="s">
        <v>25</v>
      </c>
    </row>
    <row r="3955" spans="1:20" x14ac:dyDescent="0.25">
      <c r="A3955">
        <v>951</v>
      </c>
      <c r="B3955" t="s">
        <v>42</v>
      </c>
      <c r="C3955" t="s">
        <v>37</v>
      </c>
      <c r="D3955" t="s">
        <v>43</v>
      </c>
      <c r="E3955">
        <v>235</v>
      </c>
      <c r="F3955">
        <v>374</v>
      </c>
      <c r="G3955">
        <v>623</v>
      </c>
      <c r="H3955">
        <v>249</v>
      </c>
      <c r="I3955">
        <v>139</v>
      </c>
      <c r="J3955">
        <v>87</v>
      </c>
      <c r="K3955">
        <v>2580</v>
      </c>
      <c r="L3955">
        <v>310</v>
      </c>
      <c r="M3955">
        <v>290</v>
      </c>
      <c r="N3955">
        <v>450</v>
      </c>
      <c r="O3955">
        <v>740</v>
      </c>
      <c r="P3955">
        <v>2</v>
      </c>
      <c r="Q3955" s="1">
        <v>40483</v>
      </c>
      <c r="R3955" t="s">
        <v>23</v>
      </c>
      <c r="S3955" t="s">
        <v>24</v>
      </c>
      <c r="T3955" t="s">
        <v>25</v>
      </c>
    </row>
    <row r="3956" spans="1:20" x14ac:dyDescent="0.25">
      <c r="A3956">
        <v>951</v>
      </c>
      <c r="B3956" t="s">
        <v>42</v>
      </c>
      <c r="C3956" t="s">
        <v>37</v>
      </c>
      <c r="D3956" t="s">
        <v>43</v>
      </c>
      <c r="E3956">
        <v>-117</v>
      </c>
      <c r="F3956">
        <v>-24</v>
      </c>
      <c r="G3956">
        <v>130</v>
      </c>
      <c r="H3956">
        <v>154</v>
      </c>
      <c r="I3956">
        <v>93</v>
      </c>
      <c r="J3956">
        <v>50</v>
      </c>
      <c r="K3956">
        <v>3654</v>
      </c>
      <c r="L3956">
        <v>-100</v>
      </c>
      <c r="M3956">
        <v>220</v>
      </c>
      <c r="N3956">
        <v>-30</v>
      </c>
      <c r="O3956">
        <v>190</v>
      </c>
      <c r="P3956">
        <v>3</v>
      </c>
      <c r="Q3956" s="1">
        <v>40452</v>
      </c>
      <c r="R3956" t="s">
        <v>23</v>
      </c>
      <c r="S3956" t="s">
        <v>38</v>
      </c>
      <c r="T3956" t="s">
        <v>31</v>
      </c>
    </row>
    <row r="3957" spans="1:20" x14ac:dyDescent="0.25">
      <c r="A3957">
        <v>951</v>
      </c>
      <c r="B3957" t="s">
        <v>42</v>
      </c>
      <c r="C3957" t="s">
        <v>37</v>
      </c>
      <c r="D3957" t="s">
        <v>43</v>
      </c>
      <c r="E3957">
        <v>-221</v>
      </c>
      <c r="F3957">
        <v>-32</v>
      </c>
      <c r="G3957">
        <v>205</v>
      </c>
      <c r="H3957">
        <v>224</v>
      </c>
      <c r="I3957">
        <v>117</v>
      </c>
      <c r="J3957">
        <v>73</v>
      </c>
      <c r="K3957">
        <v>4216</v>
      </c>
      <c r="L3957">
        <v>-150</v>
      </c>
      <c r="M3957">
        <v>260</v>
      </c>
      <c r="N3957">
        <v>-40</v>
      </c>
      <c r="O3957">
        <v>220</v>
      </c>
      <c r="P3957">
        <v>3</v>
      </c>
      <c r="Q3957" s="1">
        <v>40878</v>
      </c>
      <c r="R3957" t="s">
        <v>23</v>
      </c>
      <c r="S3957" t="s">
        <v>38</v>
      </c>
      <c r="T3957" t="s">
        <v>31</v>
      </c>
    </row>
    <row r="3958" spans="1:20" x14ac:dyDescent="0.25">
      <c r="A3958">
        <v>951</v>
      </c>
      <c r="B3958" t="s">
        <v>42</v>
      </c>
      <c r="C3958" t="s">
        <v>37</v>
      </c>
      <c r="D3958" t="s">
        <v>43</v>
      </c>
      <c r="E3958">
        <v>26</v>
      </c>
      <c r="F3958">
        <v>169</v>
      </c>
      <c r="G3958">
        <v>290</v>
      </c>
      <c r="H3958">
        <v>121</v>
      </c>
      <c r="I3958">
        <v>143</v>
      </c>
      <c r="J3958">
        <v>110</v>
      </c>
      <c r="K3958">
        <v>910</v>
      </c>
      <c r="L3958">
        <v>30</v>
      </c>
      <c r="M3958">
        <v>110</v>
      </c>
      <c r="N3958">
        <v>160</v>
      </c>
      <c r="O3958">
        <v>270</v>
      </c>
      <c r="P3958">
        <v>5</v>
      </c>
      <c r="Q3958" s="1">
        <v>40422</v>
      </c>
      <c r="R3958" t="s">
        <v>28</v>
      </c>
      <c r="S3958" t="s">
        <v>29</v>
      </c>
      <c r="T3958" t="s">
        <v>25</v>
      </c>
    </row>
    <row r="3959" spans="1:20" x14ac:dyDescent="0.25">
      <c r="A3959">
        <v>951</v>
      </c>
      <c r="B3959" t="s">
        <v>42</v>
      </c>
      <c r="C3959" t="s">
        <v>37</v>
      </c>
      <c r="D3959" t="s">
        <v>43</v>
      </c>
      <c r="E3959">
        <v>69</v>
      </c>
      <c r="F3959">
        <v>239</v>
      </c>
      <c r="G3959">
        <v>408</v>
      </c>
      <c r="H3959">
        <v>173</v>
      </c>
      <c r="I3959">
        <v>176</v>
      </c>
      <c r="J3959">
        <v>156</v>
      </c>
      <c r="K3959">
        <v>927</v>
      </c>
      <c r="L3959">
        <v>60</v>
      </c>
      <c r="M3959">
        <v>160</v>
      </c>
      <c r="N3959">
        <v>230</v>
      </c>
      <c r="O3959">
        <v>390</v>
      </c>
      <c r="P3959">
        <v>5</v>
      </c>
      <c r="Q3959" s="1">
        <v>40756</v>
      </c>
      <c r="R3959" t="s">
        <v>28</v>
      </c>
      <c r="S3959" t="s">
        <v>29</v>
      </c>
      <c r="T3959" t="s">
        <v>25</v>
      </c>
    </row>
    <row r="3960" spans="1:20" x14ac:dyDescent="0.25">
      <c r="A3960">
        <v>951</v>
      </c>
      <c r="B3960" t="s">
        <v>42</v>
      </c>
      <c r="C3960" t="s">
        <v>37</v>
      </c>
      <c r="D3960" t="s">
        <v>43</v>
      </c>
      <c r="E3960">
        <v>39</v>
      </c>
      <c r="F3960">
        <v>169</v>
      </c>
      <c r="G3960">
        <v>309</v>
      </c>
      <c r="H3960">
        <v>121</v>
      </c>
      <c r="I3960">
        <v>143</v>
      </c>
      <c r="J3960">
        <v>110</v>
      </c>
      <c r="K3960">
        <v>910</v>
      </c>
      <c r="L3960">
        <v>30</v>
      </c>
      <c r="M3960">
        <v>110</v>
      </c>
      <c r="N3960">
        <v>160</v>
      </c>
      <c r="O3960">
        <v>270</v>
      </c>
      <c r="P3960">
        <v>5</v>
      </c>
      <c r="Q3960" s="1">
        <v>40787</v>
      </c>
      <c r="R3960" t="s">
        <v>28</v>
      </c>
      <c r="S3960" t="s">
        <v>29</v>
      </c>
      <c r="T3960" t="s">
        <v>25</v>
      </c>
    </row>
    <row r="3961" spans="1:20" x14ac:dyDescent="0.25">
      <c r="A3961">
        <v>951</v>
      </c>
      <c r="B3961" t="s">
        <v>42</v>
      </c>
      <c r="C3961" t="s">
        <v>37</v>
      </c>
      <c r="D3961" t="s">
        <v>43</v>
      </c>
      <c r="E3961">
        <v>202</v>
      </c>
      <c r="F3961">
        <v>311</v>
      </c>
      <c r="G3961">
        <v>545</v>
      </c>
      <c r="H3961">
        <v>234</v>
      </c>
      <c r="I3961">
        <v>109</v>
      </c>
      <c r="J3961">
        <v>77</v>
      </c>
      <c r="K3961">
        <v>1282</v>
      </c>
      <c r="L3961">
        <v>200</v>
      </c>
      <c r="M3961">
        <v>220</v>
      </c>
      <c r="N3961">
        <v>300</v>
      </c>
      <c r="O3961">
        <v>520</v>
      </c>
      <c r="P3961">
        <v>6</v>
      </c>
      <c r="Q3961" s="1">
        <v>40210</v>
      </c>
      <c r="R3961" t="s">
        <v>28</v>
      </c>
      <c r="S3961" t="s">
        <v>30</v>
      </c>
      <c r="T3961" t="s">
        <v>31</v>
      </c>
    </row>
    <row r="3962" spans="1:20" x14ac:dyDescent="0.25">
      <c r="A3962">
        <v>951</v>
      </c>
      <c r="B3962" t="s">
        <v>42</v>
      </c>
      <c r="C3962" t="s">
        <v>37</v>
      </c>
      <c r="D3962" t="s">
        <v>43</v>
      </c>
      <c r="E3962">
        <v>316</v>
      </c>
      <c r="F3962">
        <v>312</v>
      </c>
      <c r="G3962">
        <v>611</v>
      </c>
      <c r="H3962">
        <v>234</v>
      </c>
      <c r="I3962">
        <v>114</v>
      </c>
      <c r="J3962">
        <v>77</v>
      </c>
      <c r="K3962">
        <v>1310</v>
      </c>
      <c r="L3962">
        <v>200</v>
      </c>
      <c r="M3962">
        <v>220</v>
      </c>
      <c r="N3962">
        <v>300</v>
      </c>
      <c r="O3962">
        <v>520</v>
      </c>
      <c r="P3962">
        <v>6</v>
      </c>
      <c r="Q3962" s="1">
        <v>40544</v>
      </c>
      <c r="R3962" t="s">
        <v>28</v>
      </c>
      <c r="S3962" t="s">
        <v>30</v>
      </c>
      <c r="T3962" t="s">
        <v>31</v>
      </c>
    </row>
    <row r="3963" spans="1:20" x14ac:dyDescent="0.25">
      <c r="A3963">
        <v>951</v>
      </c>
      <c r="B3963" t="s">
        <v>42</v>
      </c>
      <c r="C3963" t="s">
        <v>37</v>
      </c>
      <c r="D3963" t="s">
        <v>43</v>
      </c>
      <c r="E3963">
        <v>276</v>
      </c>
      <c r="F3963">
        <v>281</v>
      </c>
      <c r="G3963">
        <v>554</v>
      </c>
      <c r="H3963">
        <v>239</v>
      </c>
      <c r="I3963">
        <v>95</v>
      </c>
      <c r="J3963">
        <v>74</v>
      </c>
      <c r="K3963">
        <v>1246</v>
      </c>
      <c r="L3963">
        <v>170</v>
      </c>
      <c r="M3963">
        <v>190</v>
      </c>
      <c r="N3963">
        <v>220</v>
      </c>
      <c r="O3963">
        <v>410</v>
      </c>
      <c r="P3963">
        <v>9</v>
      </c>
      <c r="Q3963" s="1">
        <v>40817</v>
      </c>
      <c r="R3963" t="s">
        <v>32</v>
      </c>
      <c r="S3963" t="s">
        <v>33</v>
      </c>
      <c r="T3963" t="s">
        <v>31</v>
      </c>
    </row>
    <row r="3964" spans="1:20" x14ac:dyDescent="0.25">
      <c r="A3964">
        <v>951</v>
      </c>
      <c r="B3964" t="s">
        <v>42</v>
      </c>
      <c r="C3964" t="s">
        <v>37</v>
      </c>
      <c r="D3964" t="s">
        <v>43</v>
      </c>
      <c r="E3964">
        <v>43</v>
      </c>
      <c r="F3964">
        <v>74</v>
      </c>
      <c r="G3964">
        <v>132</v>
      </c>
      <c r="H3964">
        <v>58</v>
      </c>
      <c r="I3964">
        <v>31</v>
      </c>
      <c r="J3964">
        <v>19</v>
      </c>
      <c r="K3964">
        <v>548</v>
      </c>
      <c r="L3964">
        <v>50</v>
      </c>
      <c r="M3964">
        <v>40</v>
      </c>
      <c r="N3964">
        <v>70</v>
      </c>
      <c r="O3964">
        <v>110</v>
      </c>
      <c r="P3964">
        <v>10</v>
      </c>
      <c r="Q3964" s="1">
        <v>40422</v>
      </c>
      <c r="R3964" t="s">
        <v>32</v>
      </c>
      <c r="S3964" t="s">
        <v>34</v>
      </c>
      <c r="T3964" t="s">
        <v>31</v>
      </c>
    </row>
    <row r="3965" spans="1:20" x14ac:dyDescent="0.25">
      <c r="A3965">
        <v>951</v>
      </c>
      <c r="B3965" t="s">
        <v>42</v>
      </c>
      <c r="C3965" t="s">
        <v>37</v>
      </c>
      <c r="D3965" t="s">
        <v>43</v>
      </c>
      <c r="E3965">
        <v>142</v>
      </c>
      <c r="F3965">
        <v>132</v>
      </c>
      <c r="G3965">
        <v>238</v>
      </c>
      <c r="H3965">
        <v>91</v>
      </c>
      <c r="I3965">
        <v>36</v>
      </c>
      <c r="J3965">
        <v>25</v>
      </c>
      <c r="K3965">
        <v>777</v>
      </c>
      <c r="L3965">
        <v>80</v>
      </c>
      <c r="M3965">
        <v>60</v>
      </c>
      <c r="N3965">
        <v>90</v>
      </c>
      <c r="O3965">
        <v>150</v>
      </c>
      <c r="P3965">
        <v>11</v>
      </c>
      <c r="Q3965" s="1">
        <v>40634</v>
      </c>
      <c r="R3965" t="s">
        <v>26</v>
      </c>
      <c r="S3965" t="s">
        <v>35</v>
      </c>
      <c r="T3965" t="s">
        <v>25</v>
      </c>
    </row>
    <row r="3966" spans="1:20" x14ac:dyDescent="0.25">
      <c r="A3966">
        <v>951</v>
      </c>
      <c r="B3966" t="s">
        <v>42</v>
      </c>
      <c r="C3966" t="s">
        <v>37</v>
      </c>
      <c r="D3966" t="s">
        <v>43</v>
      </c>
      <c r="E3966">
        <v>166</v>
      </c>
      <c r="F3966">
        <v>163</v>
      </c>
      <c r="G3966">
        <v>274</v>
      </c>
      <c r="H3966">
        <v>113</v>
      </c>
      <c r="I3966">
        <v>40</v>
      </c>
      <c r="J3966">
        <v>31</v>
      </c>
      <c r="K3966">
        <v>897</v>
      </c>
      <c r="L3966">
        <v>90</v>
      </c>
      <c r="M3966">
        <v>70</v>
      </c>
      <c r="N3966">
        <v>110</v>
      </c>
      <c r="O3966">
        <v>180</v>
      </c>
      <c r="P3966">
        <v>11</v>
      </c>
      <c r="Q3966" s="1">
        <v>40695</v>
      </c>
      <c r="R3966" t="s">
        <v>26</v>
      </c>
      <c r="S3966" t="s">
        <v>35</v>
      </c>
      <c r="T3966" t="s">
        <v>25</v>
      </c>
    </row>
    <row r="3967" spans="1:20" x14ac:dyDescent="0.25">
      <c r="A3967">
        <v>951</v>
      </c>
      <c r="B3967" t="s">
        <v>42</v>
      </c>
      <c r="C3967" t="s">
        <v>37</v>
      </c>
      <c r="D3967" t="s">
        <v>43</v>
      </c>
      <c r="E3967">
        <v>84</v>
      </c>
      <c r="F3967">
        <v>117</v>
      </c>
      <c r="G3967">
        <v>198</v>
      </c>
      <c r="H3967">
        <v>81</v>
      </c>
      <c r="I3967">
        <v>33</v>
      </c>
      <c r="J3967">
        <v>22</v>
      </c>
      <c r="K3967">
        <v>441</v>
      </c>
      <c r="L3967">
        <v>70</v>
      </c>
      <c r="M3967">
        <v>50</v>
      </c>
      <c r="N3967">
        <v>80</v>
      </c>
      <c r="O3967">
        <v>130</v>
      </c>
      <c r="P3967">
        <v>12</v>
      </c>
      <c r="Q3967" s="1">
        <v>40238</v>
      </c>
      <c r="R3967" t="s">
        <v>26</v>
      </c>
      <c r="S3967" t="s">
        <v>40</v>
      </c>
      <c r="T3967" t="s">
        <v>25</v>
      </c>
    </row>
    <row r="3968" spans="1:20" x14ac:dyDescent="0.25">
      <c r="A3968">
        <v>951</v>
      </c>
      <c r="B3968" t="s">
        <v>42</v>
      </c>
      <c r="C3968" t="s">
        <v>37</v>
      </c>
      <c r="D3968" t="s">
        <v>43</v>
      </c>
      <c r="E3968">
        <v>191</v>
      </c>
      <c r="F3968">
        <v>212</v>
      </c>
      <c r="G3968">
        <v>451</v>
      </c>
      <c r="H3968">
        <v>211</v>
      </c>
      <c r="I3968">
        <v>83</v>
      </c>
      <c r="J3968">
        <v>59</v>
      </c>
      <c r="K3968">
        <v>1778</v>
      </c>
      <c r="L3968">
        <v>140</v>
      </c>
      <c r="M3968">
        <v>200</v>
      </c>
      <c r="N3968">
        <v>210</v>
      </c>
      <c r="O3968">
        <v>410</v>
      </c>
      <c r="P3968">
        <v>4</v>
      </c>
      <c r="Q3968" s="1">
        <v>40848</v>
      </c>
      <c r="R3968" t="s">
        <v>28</v>
      </c>
      <c r="S3968" t="s">
        <v>41</v>
      </c>
      <c r="T3968" t="s">
        <v>25</v>
      </c>
    </row>
    <row r="3969" spans="1:20" x14ac:dyDescent="0.25">
      <c r="A3969">
        <v>954</v>
      </c>
      <c r="B3969" t="s">
        <v>53</v>
      </c>
      <c r="C3969" t="s">
        <v>21</v>
      </c>
      <c r="D3969" t="s">
        <v>43</v>
      </c>
      <c r="E3969">
        <v>68</v>
      </c>
      <c r="F3969">
        <v>126</v>
      </c>
      <c r="G3969">
        <v>210</v>
      </c>
      <c r="H3969">
        <v>84</v>
      </c>
      <c r="I3969">
        <v>58</v>
      </c>
      <c r="J3969">
        <v>27</v>
      </c>
      <c r="K3969">
        <v>651</v>
      </c>
      <c r="L3969">
        <v>70</v>
      </c>
      <c r="M3969">
        <v>80</v>
      </c>
      <c r="N3969">
        <v>110</v>
      </c>
      <c r="O3969">
        <v>190</v>
      </c>
      <c r="P3969">
        <v>2</v>
      </c>
      <c r="Q3969" s="1">
        <v>40179</v>
      </c>
      <c r="R3969" t="s">
        <v>23</v>
      </c>
      <c r="S3969" t="s">
        <v>24</v>
      </c>
      <c r="T3969" t="s">
        <v>25</v>
      </c>
    </row>
    <row r="3970" spans="1:20" x14ac:dyDescent="0.25">
      <c r="A3970">
        <v>954</v>
      </c>
      <c r="B3970" t="s">
        <v>53</v>
      </c>
      <c r="C3970" t="s">
        <v>21</v>
      </c>
      <c r="D3970" t="s">
        <v>43</v>
      </c>
      <c r="E3970">
        <v>144</v>
      </c>
      <c r="F3970">
        <v>172</v>
      </c>
      <c r="G3970">
        <v>283</v>
      </c>
      <c r="H3970">
        <v>114</v>
      </c>
      <c r="I3970">
        <v>63</v>
      </c>
      <c r="J3970">
        <v>37</v>
      </c>
      <c r="K3970">
        <v>810</v>
      </c>
      <c r="L3970">
        <v>120</v>
      </c>
      <c r="M3970">
        <v>100</v>
      </c>
      <c r="N3970">
        <v>170</v>
      </c>
      <c r="O3970">
        <v>270</v>
      </c>
      <c r="P3970">
        <v>2</v>
      </c>
      <c r="Q3970" s="1">
        <v>40756</v>
      </c>
      <c r="R3970" t="s">
        <v>23</v>
      </c>
      <c r="S3970" t="s">
        <v>24</v>
      </c>
      <c r="T3970" t="s">
        <v>25</v>
      </c>
    </row>
    <row r="3971" spans="1:20" x14ac:dyDescent="0.25">
      <c r="A3971">
        <v>954</v>
      </c>
      <c r="B3971" t="s">
        <v>53</v>
      </c>
      <c r="C3971" t="s">
        <v>21</v>
      </c>
      <c r="D3971" t="s">
        <v>43</v>
      </c>
      <c r="E3971">
        <v>95</v>
      </c>
      <c r="F3971">
        <v>123</v>
      </c>
      <c r="G3971">
        <v>218</v>
      </c>
      <c r="H3971">
        <v>82</v>
      </c>
      <c r="I3971">
        <v>59</v>
      </c>
      <c r="J3971">
        <v>27</v>
      </c>
      <c r="K3971">
        <v>788</v>
      </c>
      <c r="L3971">
        <v>90</v>
      </c>
      <c r="M3971">
        <v>60</v>
      </c>
      <c r="N3971">
        <v>110</v>
      </c>
      <c r="O3971">
        <v>170</v>
      </c>
      <c r="P3971">
        <v>2</v>
      </c>
      <c r="Q3971" s="1">
        <v>40817</v>
      </c>
      <c r="R3971" t="s">
        <v>23</v>
      </c>
      <c r="S3971" t="s">
        <v>24</v>
      </c>
      <c r="T3971" t="s">
        <v>25</v>
      </c>
    </row>
    <row r="3972" spans="1:20" x14ac:dyDescent="0.25">
      <c r="A3972">
        <v>954</v>
      </c>
      <c r="B3972" t="s">
        <v>53</v>
      </c>
      <c r="C3972" t="s">
        <v>21</v>
      </c>
      <c r="D3972" t="s">
        <v>43</v>
      </c>
      <c r="E3972">
        <v>81</v>
      </c>
      <c r="F3972">
        <v>134</v>
      </c>
      <c r="G3972">
        <v>230</v>
      </c>
      <c r="H3972">
        <v>96</v>
      </c>
      <c r="I3972">
        <v>53</v>
      </c>
      <c r="J3972">
        <v>29</v>
      </c>
      <c r="K3972">
        <v>666</v>
      </c>
      <c r="L3972">
        <v>80</v>
      </c>
      <c r="M3972">
        <v>90</v>
      </c>
      <c r="N3972">
        <v>120</v>
      </c>
      <c r="O3972">
        <v>210</v>
      </c>
      <c r="P3972">
        <v>3</v>
      </c>
      <c r="Q3972" s="1">
        <v>40422</v>
      </c>
      <c r="R3972" t="s">
        <v>23</v>
      </c>
      <c r="S3972" t="s">
        <v>38</v>
      </c>
      <c r="T3972" t="s">
        <v>31</v>
      </c>
    </row>
    <row r="3973" spans="1:20" x14ac:dyDescent="0.25">
      <c r="A3973">
        <v>954</v>
      </c>
      <c r="B3973" t="s">
        <v>53</v>
      </c>
      <c r="C3973" t="s">
        <v>21</v>
      </c>
      <c r="D3973" t="s">
        <v>43</v>
      </c>
      <c r="E3973">
        <v>145</v>
      </c>
      <c r="F3973">
        <v>164</v>
      </c>
      <c r="G3973">
        <v>279</v>
      </c>
      <c r="H3973">
        <v>118</v>
      </c>
      <c r="I3973">
        <v>55</v>
      </c>
      <c r="J3973">
        <v>36</v>
      </c>
      <c r="K3973">
        <v>636</v>
      </c>
      <c r="L3973">
        <v>100</v>
      </c>
      <c r="M3973">
        <v>110</v>
      </c>
      <c r="N3973">
        <v>150</v>
      </c>
      <c r="O3973">
        <v>260</v>
      </c>
      <c r="P3973">
        <v>3</v>
      </c>
      <c r="Q3973" s="1">
        <v>40695</v>
      </c>
      <c r="R3973" t="s">
        <v>23</v>
      </c>
      <c r="S3973" t="s">
        <v>38</v>
      </c>
      <c r="T3973" t="s">
        <v>31</v>
      </c>
    </row>
    <row r="3974" spans="1:20" x14ac:dyDescent="0.25">
      <c r="A3974">
        <v>954</v>
      </c>
      <c r="B3974" t="s">
        <v>53</v>
      </c>
      <c r="C3974" t="s">
        <v>21</v>
      </c>
      <c r="D3974" t="s">
        <v>43</v>
      </c>
      <c r="E3974">
        <v>58</v>
      </c>
      <c r="F3974">
        <v>85</v>
      </c>
      <c r="G3974">
        <v>144</v>
      </c>
      <c r="H3974">
        <v>59</v>
      </c>
      <c r="I3974">
        <v>27</v>
      </c>
      <c r="J3974">
        <v>16</v>
      </c>
      <c r="K3974">
        <v>870</v>
      </c>
      <c r="L3974">
        <v>70</v>
      </c>
      <c r="M3974">
        <v>60</v>
      </c>
      <c r="N3974">
        <v>90</v>
      </c>
      <c r="O3974">
        <v>150</v>
      </c>
      <c r="P3974">
        <v>13</v>
      </c>
      <c r="Q3974" s="1">
        <v>40360</v>
      </c>
      <c r="R3974" t="s">
        <v>26</v>
      </c>
      <c r="S3974" t="s">
        <v>27</v>
      </c>
      <c r="T3974" t="s">
        <v>25</v>
      </c>
    </row>
    <row r="3975" spans="1:20" x14ac:dyDescent="0.25">
      <c r="A3975">
        <v>954</v>
      </c>
      <c r="B3975" t="s">
        <v>53</v>
      </c>
      <c r="C3975" t="s">
        <v>21</v>
      </c>
      <c r="D3975" t="s">
        <v>43</v>
      </c>
      <c r="E3975">
        <v>23</v>
      </c>
      <c r="F3975">
        <v>80</v>
      </c>
      <c r="G3975">
        <v>145</v>
      </c>
      <c r="H3975">
        <v>65</v>
      </c>
      <c r="I3975">
        <v>57</v>
      </c>
      <c r="J3975">
        <v>24</v>
      </c>
      <c r="K3975">
        <v>403</v>
      </c>
      <c r="L3975">
        <v>20</v>
      </c>
      <c r="M3975">
        <v>40</v>
      </c>
      <c r="N3975">
        <v>60</v>
      </c>
      <c r="O3975">
        <v>100</v>
      </c>
      <c r="P3975">
        <v>9</v>
      </c>
      <c r="Q3975" s="1">
        <v>40513</v>
      </c>
      <c r="R3975" t="s">
        <v>32</v>
      </c>
      <c r="S3975" t="s">
        <v>33</v>
      </c>
      <c r="T3975" t="s">
        <v>31</v>
      </c>
    </row>
    <row r="3976" spans="1:20" x14ac:dyDescent="0.25">
      <c r="A3976">
        <v>954</v>
      </c>
      <c r="B3976" t="s">
        <v>53</v>
      </c>
      <c r="C3976" t="s">
        <v>21</v>
      </c>
      <c r="D3976" t="s">
        <v>43</v>
      </c>
      <c r="E3976">
        <v>44</v>
      </c>
      <c r="F3976">
        <v>89</v>
      </c>
      <c r="G3976">
        <v>164</v>
      </c>
      <c r="H3976">
        <v>75</v>
      </c>
      <c r="I3976">
        <v>45</v>
      </c>
      <c r="J3976">
        <v>23</v>
      </c>
      <c r="K3976">
        <v>1063</v>
      </c>
      <c r="L3976">
        <v>30</v>
      </c>
      <c r="M3976">
        <v>50</v>
      </c>
      <c r="N3976">
        <v>60</v>
      </c>
      <c r="O3976">
        <v>110</v>
      </c>
      <c r="P3976">
        <v>10</v>
      </c>
      <c r="Q3976" s="1">
        <v>40483</v>
      </c>
      <c r="R3976" t="s">
        <v>32</v>
      </c>
      <c r="S3976" t="s">
        <v>34</v>
      </c>
      <c r="T3976" t="s">
        <v>31</v>
      </c>
    </row>
    <row r="3977" spans="1:20" x14ac:dyDescent="0.25">
      <c r="A3977">
        <v>954</v>
      </c>
      <c r="B3977" t="s">
        <v>53</v>
      </c>
      <c r="C3977" t="s">
        <v>21</v>
      </c>
      <c r="D3977" t="s">
        <v>43</v>
      </c>
      <c r="E3977">
        <v>28</v>
      </c>
      <c r="F3977">
        <v>48</v>
      </c>
      <c r="G3977">
        <v>80</v>
      </c>
      <c r="H3977">
        <v>32</v>
      </c>
      <c r="I3977">
        <v>20</v>
      </c>
      <c r="J3977">
        <v>8</v>
      </c>
      <c r="K3977">
        <v>821</v>
      </c>
      <c r="L3977">
        <v>40</v>
      </c>
      <c r="M3977">
        <v>30</v>
      </c>
      <c r="N3977">
        <v>50</v>
      </c>
      <c r="O3977">
        <v>80</v>
      </c>
      <c r="P3977">
        <v>11</v>
      </c>
      <c r="Q3977" s="1">
        <v>40179</v>
      </c>
      <c r="R3977" t="s">
        <v>26</v>
      </c>
      <c r="S3977" t="s">
        <v>35</v>
      </c>
      <c r="T3977" t="s">
        <v>25</v>
      </c>
    </row>
    <row r="3978" spans="1:20" x14ac:dyDescent="0.25">
      <c r="A3978">
        <v>954</v>
      </c>
      <c r="B3978" t="s">
        <v>53</v>
      </c>
      <c r="C3978" t="s">
        <v>21</v>
      </c>
      <c r="D3978" t="s">
        <v>43</v>
      </c>
      <c r="E3978">
        <v>61</v>
      </c>
      <c r="F3978">
        <v>68</v>
      </c>
      <c r="G3978">
        <v>113</v>
      </c>
      <c r="H3978">
        <v>46</v>
      </c>
      <c r="I3978">
        <v>22</v>
      </c>
      <c r="J3978">
        <v>12</v>
      </c>
      <c r="K3978">
        <v>880</v>
      </c>
      <c r="L3978">
        <v>60</v>
      </c>
      <c r="M3978">
        <v>40</v>
      </c>
      <c r="N3978">
        <v>80</v>
      </c>
      <c r="O3978">
        <v>120</v>
      </c>
      <c r="P3978">
        <v>11</v>
      </c>
      <c r="Q3978" s="1">
        <v>40756</v>
      </c>
      <c r="R3978" t="s">
        <v>26</v>
      </c>
      <c r="S3978" t="s">
        <v>35</v>
      </c>
      <c r="T3978" t="s">
        <v>25</v>
      </c>
    </row>
    <row r="3979" spans="1:20" x14ac:dyDescent="0.25">
      <c r="A3979">
        <v>956</v>
      </c>
      <c r="B3979" t="s">
        <v>45</v>
      </c>
      <c r="C3979" t="s">
        <v>46</v>
      </c>
      <c r="D3979" t="s">
        <v>43</v>
      </c>
      <c r="E3979">
        <v>174</v>
      </c>
      <c r="F3979">
        <v>265</v>
      </c>
      <c r="G3979">
        <v>490</v>
      </c>
      <c r="H3979">
        <v>225</v>
      </c>
      <c r="I3979">
        <v>91</v>
      </c>
      <c r="J3979">
        <v>69</v>
      </c>
      <c r="K3979">
        <v>1272</v>
      </c>
      <c r="L3979">
        <v>230</v>
      </c>
      <c r="M3979">
        <v>260</v>
      </c>
      <c r="N3979">
        <v>320</v>
      </c>
      <c r="O3979">
        <v>580</v>
      </c>
      <c r="P3979">
        <v>2</v>
      </c>
      <c r="Q3979" s="1">
        <v>40483</v>
      </c>
      <c r="R3979" t="s">
        <v>23</v>
      </c>
      <c r="S3979" t="s">
        <v>24</v>
      </c>
      <c r="T3979" t="s">
        <v>25</v>
      </c>
    </row>
    <row r="3980" spans="1:20" x14ac:dyDescent="0.25">
      <c r="A3980">
        <v>956</v>
      </c>
      <c r="B3980" t="s">
        <v>45</v>
      </c>
      <c r="C3980" t="s">
        <v>46</v>
      </c>
      <c r="D3980" t="s">
        <v>43</v>
      </c>
      <c r="E3980">
        <v>68</v>
      </c>
      <c r="F3980">
        <v>107</v>
      </c>
      <c r="G3980">
        <v>190</v>
      </c>
      <c r="H3980">
        <v>83</v>
      </c>
      <c r="I3980">
        <v>39</v>
      </c>
      <c r="J3980">
        <v>27</v>
      </c>
      <c r="K3980">
        <v>584</v>
      </c>
      <c r="L3980">
        <v>100</v>
      </c>
      <c r="M3980">
        <v>100</v>
      </c>
      <c r="N3980">
        <v>130</v>
      </c>
      <c r="O3980">
        <v>230</v>
      </c>
      <c r="P3980">
        <v>3</v>
      </c>
      <c r="Q3980" s="1">
        <v>40299</v>
      </c>
      <c r="R3980" t="s">
        <v>23</v>
      </c>
      <c r="S3980" t="s">
        <v>38</v>
      </c>
      <c r="T3980" t="s">
        <v>31</v>
      </c>
    </row>
    <row r="3981" spans="1:20" x14ac:dyDescent="0.25">
      <c r="A3981">
        <v>956</v>
      </c>
      <c r="B3981" t="s">
        <v>45</v>
      </c>
      <c r="C3981" t="s">
        <v>46</v>
      </c>
      <c r="D3981" t="s">
        <v>43</v>
      </c>
      <c r="E3981">
        <v>45</v>
      </c>
      <c r="F3981">
        <v>56</v>
      </c>
      <c r="G3981">
        <v>106</v>
      </c>
      <c r="H3981">
        <v>43</v>
      </c>
      <c r="I3981">
        <v>26</v>
      </c>
      <c r="J3981">
        <v>14</v>
      </c>
      <c r="K3981">
        <v>531</v>
      </c>
      <c r="L3981">
        <v>40</v>
      </c>
      <c r="M3981">
        <v>50</v>
      </c>
      <c r="N3981">
        <v>60</v>
      </c>
      <c r="O3981">
        <v>110</v>
      </c>
      <c r="P3981">
        <v>3</v>
      </c>
      <c r="Q3981" s="1">
        <v>40878</v>
      </c>
      <c r="R3981" t="s">
        <v>23</v>
      </c>
      <c r="S3981" t="s">
        <v>38</v>
      </c>
      <c r="T3981" t="s">
        <v>31</v>
      </c>
    </row>
    <row r="3982" spans="1:20" x14ac:dyDescent="0.25">
      <c r="A3982">
        <v>956</v>
      </c>
      <c r="B3982" t="s">
        <v>45</v>
      </c>
      <c r="C3982" t="s">
        <v>46</v>
      </c>
      <c r="D3982" t="s">
        <v>43</v>
      </c>
      <c r="E3982">
        <v>54</v>
      </c>
      <c r="F3982">
        <v>80</v>
      </c>
      <c r="G3982">
        <v>134</v>
      </c>
      <c r="H3982">
        <v>54</v>
      </c>
      <c r="I3982">
        <v>26</v>
      </c>
      <c r="J3982">
        <v>15</v>
      </c>
      <c r="K3982">
        <v>456</v>
      </c>
      <c r="L3982">
        <v>60</v>
      </c>
      <c r="M3982">
        <v>40</v>
      </c>
      <c r="N3982">
        <v>70</v>
      </c>
      <c r="O3982">
        <v>110</v>
      </c>
      <c r="P3982">
        <v>6</v>
      </c>
      <c r="Q3982" s="1">
        <v>40179</v>
      </c>
      <c r="R3982" t="s">
        <v>28</v>
      </c>
      <c r="S3982" t="s">
        <v>30</v>
      </c>
      <c r="T3982" t="s">
        <v>31</v>
      </c>
    </row>
    <row r="3983" spans="1:20" x14ac:dyDescent="0.25">
      <c r="A3983">
        <v>956</v>
      </c>
      <c r="B3983" t="s">
        <v>45</v>
      </c>
      <c r="C3983" t="s">
        <v>46</v>
      </c>
      <c r="D3983" t="s">
        <v>43</v>
      </c>
      <c r="E3983">
        <v>80</v>
      </c>
      <c r="F3983">
        <v>112</v>
      </c>
      <c r="G3983">
        <v>189</v>
      </c>
      <c r="H3983">
        <v>77</v>
      </c>
      <c r="I3983">
        <v>32</v>
      </c>
      <c r="J3983">
        <v>21</v>
      </c>
      <c r="K3983">
        <v>449</v>
      </c>
      <c r="L3983">
        <v>90</v>
      </c>
      <c r="M3983">
        <v>60</v>
      </c>
      <c r="N3983">
        <v>100</v>
      </c>
      <c r="O3983">
        <v>160</v>
      </c>
      <c r="P3983">
        <v>6</v>
      </c>
      <c r="Q3983" s="1">
        <v>40210</v>
      </c>
      <c r="R3983" t="s">
        <v>28</v>
      </c>
      <c r="S3983" t="s">
        <v>30</v>
      </c>
      <c r="T3983" t="s">
        <v>31</v>
      </c>
    </row>
    <row r="3984" spans="1:20" x14ac:dyDescent="0.25">
      <c r="A3984">
        <v>956</v>
      </c>
      <c r="B3984" t="s">
        <v>45</v>
      </c>
      <c r="C3984" t="s">
        <v>46</v>
      </c>
      <c r="D3984" t="s">
        <v>43</v>
      </c>
      <c r="E3984">
        <v>84</v>
      </c>
      <c r="F3984">
        <v>117</v>
      </c>
      <c r="G3984">
        <v>198</v>
      </c>
      <c r="H3984">
        <v>81</v>
      </c>
      <c r="I3984">
        <v>33</v>
      </c>
      <c r="J3984">
        <v>22</v>
      </c>
      <c r="K3984">
        <v>460</v>
      </c>
      <c r="L3984">
        <v>90</v>
      </c>
      <c r="M3984">
        <v>60</v>
      </c>
      <c r="N3984">
        <v>110</v>
      </c>
      <c r="O3984">
        <v>170</v>
      </c>
      <c r="P3984">
        <v>6</v>
      </c>
      <c r="Q3984" s="1">
        <v>40269</v>
      </c>
      <c r="R3984" t="s">
        <v>28</v>
      </c>
      <c r="S3984" t="s">
        <v>30</v>
      </c>
      <c r="T3984" t="s">
        <v>31</v>
      </c>
    </row>
    <row r="3985" spans="1:20" x14ac:dyDescent="0.25">
      <c r="A3985">
        <v>956</v>
      </c>
      <c r="B3985" t="s">
        <v>45</v>
      </c>
      <c r="C3985" t="s">
        <v>46</v>
      </c>
      <c r="D3985" t="s">
        <v>43</v>
      </c>
      <c r="E3985">
        <v>86</v>
      </c>
      <c r="F3985">
        <v>114</v>
      </c>
      <c r="G3985">
        <v>201</v>
      </c>
      <c r="H3985">
        <v>75</v>
      </c>
      <c r="I3985">
        <v>56</v>
      </c>
      <c r="J3985">
        <v>24</v>
      </c>
      <c r="K3985">
        <v>378</v>
      </c>
      <c r="L3985">
        <v>60</v>
      </c>
      <c r="M3985">
        <v>60</v>
      </c>
      <c r="N3985">
        <v>100</v>
      </c>
      <c r="O3985">
        <v>160</v>
      </c>
      <c r="P3985">
        <v>4</v>
      </c>
      <c r="Q3985" s="1">
        <v>40575</v>
      </c>
      <c r="R3985" t="s">
        <v>28</v>
      </c>
      <c r="S3985" t="s">
        <v>41</v>
      </c>
      <c r="T3985" t="s">
        <v>25</v>
      </c>
    </row>
    <row r="3986" spans="1:20" x14ac:dyDescent="0.25">
      <c r="A3986">
        <v>956</v>
      </c>
      <c r="B3986" t="s">
        <v>45</v>
      </c>
      <c r="C3986" t="s">
        <v>46</v>
      </c>
      <c r="D3986" t="s">
        <v>43</v>
      </c>
      <c r="E3986">
        <v>71</v>
      </c>
      <c r="F3986">
        <v>102</v>
      </c>
      <c r="G3986">
        <v>181</v>
      </c>
      <c r="H3986">
        <v>68</v>
      </c>
      <c r="I3986">
        <v>54</v>
      </c>
      <c r="J3986">
        <v>22</v>
      </c>
      <c r="K3986">
        <v>9</v>
      </c>
      <c r="L3986">
        <v>50</v>
      </c>
      <c r="M3986">
        <v>50</v>
      </c>
      <c r="N3986">
        <v>90</v>
      </c>
      <c r="O3986">
        <v>140</v>
      </c>
      <c r="P3986">
        <v>4</v>
      </c>
      <c r="Q3986" s="1">
        <v>40634</v>
      </c>
      <c r="R3986" t="s">
        <v>28</v>
      </c>
      <c r="S3986" t="s">
        <v>41</v>
      </c>
      <c r="T3986" t="s">
        <v>25</v>
      </c>
    </row>
    <row r="3987" spans="1:20" x14ac:dyDescent="0.25">
      <c r="A3987">
        <v>959</v>
      </c>
      <c r="B3987" t="s">
        <v>20</v>
      </c>
      <c r="C3987" t="s">
        <v>21</v>
      </c>
      <c r="D3987" t="s">
        <v>22</v>
      </c>
      <c r="E3987">
        <v>121</v>
      </c>
      <c r="F3987">
        <v>195</v>
      </c>
      <c r="G3987">
        <v>325</v>
      </c>
      <c r="H3987">
        <v>130</v>
      </c>
      <c r="I3987">
        <v>74</v>
      </c>
      <c r="J3987">
        <v>42</v>
      </c>
      <c r="K3987">
        <v>945</v>
      </c>
      <c r="L3987">
        <v>130</v>
      </c>
      <c r="M3987">
        <v>120</v>
      </c>
      <c r="N3987">
        <v>180</v>
      </c>
      <c r="O3987">
        <v>300</v>
      </c>
      <c r="P3987">
        <v>2</v>
      </c>
      <c r="Q3987" s="1">
        <v>40210</v>
      </c>
      <c r="R3987" t="s">
        <v>23</v>
      </c>
      <c r="S3987" t="s">
        <v>24</v>
      </c>
      <c r="T3987" t="s">
        <v>25</v>
      </c>
    </row>
    <row r="3988" spans="1:20" x14ac:dyDescent="0.25">
      <c r="A3988">
        <v>959</v>
      </c>
      <c r="B3988" t="s">
        <v>20</v>
      </c>
      <c r="C3988" t="s">
        <v>21</v>
      </c>
      <c r="D3988" t="s">
        <v>22</v>
      </c>
      <c r="E3988">
        <v>98</v>
      </c>
      <c r="F3988">
        <v>165</v>
      </c>
      <c r="G3988">
        <v>275</v>
      </c>
      <c r="H3988">
        <v>110</v>
      </c>
      <c r="I3988">
        <v>67</v>
      </c>
      <c r="J3988">
        <v>36</v>
      </c>
      <c r="K3988">
        <v>1020</v>
      </c>
      <c r="L3988">
        <v>110</v>
      </c>
      <c r="M3988">
        <v>100</v>
      </c>
      <c r="N3988">
        <v>160</v>
      </c>
      <c r="O3988">
        <v>260</v>
      </c>
      <c r="P3988">
        <v>2</v>
      </c>
      <c r="Q3988" s="1">
        <v>40299</v>
      </c>
      <c r="R3988" t="s">
        <v>23</v>
      </c>
      <c r="S3988" t="s">
        <v>24</v>
      </c>
      <c r="T3988" t="s">
        <v>25</v>
      </c>
    </row>
    <row r="3989" spans="1:20" x14ac:dyDescent="0.25">
      <c r="A3989">
        <v>959</v>
      </c>
      <c r="B3989" t="s">
        <v>20</v>
      </c>
      <c r="C3989" t="s">
        <v>21</v>
      </c>
      <c r="D3989" t="s">
        <v>22</v>
      </c>
      <c r="E3989">
        <v>179</v>
      </c>
      <c r="F3989">
        <v>186</v>
      </c>
      <c r="G3989">
        <v>347</v>
      </c>
      <c r="H3989">
        <v>124</v>
      </c>
      <c r="I3989">
        <v>75</v>
      </c>
      <c r="J3989">
        <v>40</v>
      </c>
      <c r="K3989">
        <v>961</v>
      </c>
      <c r="L3989">
        <v>130</v>
      </c>
      <c r="M3989">
        <v>110</v>
      </c>
      <c r="N3989">
        <v>180</v>
      </c>
      <c r="O3989">
        <v>290</v>
      </c>
      <c r="P3989">
        <v>2</v>
      </c>
      <c r="Q3989" s="1">
        <v>40544</v>
      </c>
      <c r="R3989" t="s">
        <v>23</v>
      </c>
      <c r="S3989" t="s">
        <v>24</v>
      </c>
      <c r="T3989" t="s">
        <v>25</v>
      </c>
    </row>
    <row r="3990" spans="1:20" x14ac:dyDescent="0.25">
      <c r="A3990">
        <v>959</v>
      </c>
      <c r="B3990" t="s">
        <v>20</v>
      </c>
      <c r="C3990" t="s">
        <v>21</v>
      </c>
      <c r="D3990" t="s">
        <v>22</v>
      </c>
      <c r="E3990">
        <v>159</v>
      </c>
      <c r="F3990">
        <v>176</v>
      </c>
      <c r="G3990">
        <v>311</v>
      </c>
      <c r="H3990">
        <v>116</v>
      </c>
      <c r="I3990">
        <v>69</v>
      </c>
      <c r="J3990">
        <v>38</v>
      </c>
      <c r="K3990">
        <v>962</v>
      </c>
      <c r="L3990">
        <v>110</v>
      </c>
      <c r="M3990">
        <v>110</v>
      </c>
      <c r="N3990">
        <v>160</v>
      </c>
      <c r="O3990">
        <v>270</v>
      </c>
      <c r="P3990">
        <v>2</v>
      </c>
      <c r="Q3990" s="1">
        <v>40634</v>
      </c>
      <c r="R3990" t="s">
        <v>23</v>
      </c>
      <c r="S3990" t="s">
        <v>24</v>
      </c>
      <c r="T3990" t="s">
        <v>25</v>
      </c>
    </row>
    <row r="3991" spans="1:20" x14ac:dyDescent="0.25">
      <c r="A3991">
        <v>959</v>
      </c>
      <c r="B3991" t="s">
        <v>20</v>
      </c>
      <c r="C3991" t="s">
        <v>21</v>
      </c>
      <c r="D3991" t="s">
        <v>22</v>
      </c>
      <c r="E3991">
        <v>109</v>
      </c>
      <c r="F3991">
        <v>140</v>
      </c>
      <c r="G3991">
        <v>230</v>
      </c>
      <c r="H3991">
        <v>92</v>
      </c>
      <c r="I3991">
        <v>57</v>
      </c>
      <c r="J3991">
        <v>30</v>
      </c>
      <c r="K3991">
        <v>1102</v>
      </c>
      <c r="L3991">
        <v>100</v>
      </c>
      <c r="M3991">
        <v>80</v>
      </c>
      <c r="N3991">
        <v>140</v>
      </c>
      <c r="O3991">
        <v>220</v>
      </c>
      <c r="P3991">
        <v>2</v>
      </c>
      <c r="Q3991" s="1">
        <v>40695</v>
      </c>
      <c r="R3991" t="s">
        <v>23</v>
      </c>
      <c r="S3991" t="s">
        <v>24</v>
      </c>
      <c r="T3991" t="s">
        <v>25</v>
      </c>
    </row>
    <row r="3992" spans="1:20" x14ac:dyDescent="0.25">
      <c r="A3992">
        <v>959</v>
      </c>
      <c r="B3992" t="s">
        <v>20</v>
      </c>
      <c r="C3992" t="s">
        <v>21</v>
      </c>
      <c r="D3992" t="s">
        <v>22</v>
      </c>
      <c r="E3992">
        <v>156</v>
      </c>
      <c r="F3992">
        <v>174</v>
      </c>
      <c r="G3992">
        <v>308</v>
      </c>
      <c r="H3992">
        <v>115</v>
      </c>
      <c r="I3992">
        <v>69</v>
      </c>
      <c r="J3992">
        <v>37</v>
      </c>
      <c r="K3992">
        <v>1166</v>
      </c>
      <c r="L3992">
        <v>110</v>
      </c>
      <c r="M3992">
        <v>100</v>
      </c>
      <c r="N3992">
        <v>160</v>
      </c>
      <c r="O3992">
        <v>260</v>
      </c>
      <c r="P3992">
        <v>2</v>
      </c>
      <c r="Q3992" s="1">
        <v>40878</v>
      </c>
      <c r="R3992" t="s">
        <v>23</v>
      </c>
      <c r="S3992" t="s">
        <v>24</v>
      </c>
      <c r="T3992" t="s">
        <v>25</v>
      </c>
    </row>
    <row r="3993" spans="1:20" x14ac:dyDescent="0.25">
      <c r="A3993">
        <v>959</v>
      </c>
      <c r="B3993" t="s">
        <v>20</v>
      </c>
      <c r="C3993" t="s">
        <v>21</v>
      </c>
      <c r="D3993" t="s">
        <v>22</v>
      </c>
      <c r="E3993">
        <v>12</v>
      </c>
      <c r="F3993">
        <v>28</v>
      </c>
      <c r="G3993">
        <v>47</v>
      </c>
      <c r="H3993">
        <v>19</v>
      </c>
      <c r="I3993">
        <v>16</v>
      </c>
      <c r="J3993">
        <v>5</v>
      </c>
      <c r="K3993">
        <v>811</v>
      </c>
      <c r="L3993">
        <v>20</v>
      </c>
      <c r="M3993">
        <v>20</v>
      </c>
      <c r="N3993">
        <v>30</v>
      </c>
      <c r="O3993">
        <v>50</v>
      </c>
      <c r="P3993">
        <v>13</v>
      </c>
      <c r="Q3993" s="1">
        <v>40391</v>
      </c>
      <c r="R3993" t="s">
        <v>26</v>
      </c>
      <c r="S3993" t="s">
        <v>27</v>
      </c>
      <c r="T3993" t="s">
        <v>25</v>
      </c>
    </row>
    <row r="3994" spans="1:20" x14ac:dyDescent="0.25">
      <c r="A3994">
        <v>959</v>
      </c>
      <c r="B3994" t="s">
        <v>20</v>
      </c>
      <c r="C3994" t="s">
        <v>21</v>
      </c>
      <c r="D3994" t="s">
        <v>22</v>
      </c>
      <c r="E3994">
        <v>18</v>
      </c>
      <c r="F3994">
        <v>36</v>
      </c>
      <c r="G3994">
        <v>60</v>
      </c>
      <c r="H3994">
        <v>24</v>
      </c>
      <c r="I3994">
        <v>18</v>
      </c>
      <c r="J3994">
        <v>6</v>
      </c>
      <c r="K3994">
        <v>806</v>
      </c>
      <c r="L3994">
        <v>40</v>
      </c>
      <c r="M3994">
        <v>20</v>
      </c>
      <c r="N3994">
        <v>40</v>
      </c>
      <c r="O3994">
        <v>60</v>
      </c>
      <c r="P3994">
        <v>13</v>
      </c>
      <c r="Q3994" s="1">
        <v>40452</v>
      </c>
      <c r="R3994" t="s">
        <v>26</v>
      </c>
      <c r="S3994" t="s">
        <v>27</v>
      </c>
      <c r="T3994" t="s">
        <v>25</v>
      </c>
    </row>
    <row r="3995" spans="1:20" x14ac:dyDescent="0.25">
      <c r="A3995">
        <v>959</v>
      </c>
      <c r="B3995" t="s">
        <v>20</v>
      </c>
      <c r="C3995" t="s">
        <v>21</v>
      </c>
      <c r="D3995" t="s">
        <v>22</v>
      </c>
      <c r="E3995">
        <v>28</v>
      </c>
      <c r="F3995">
        <v>49</v>
      </c>
      <c r="G3995">
        <v>82</v>
      </c>
      <c r="H3995">
        <v>33</v>
      </c>
      <c r="I3995">
        <v>21</v>
      </c>
      <c r="J3995">
        <v>9</v>
      </c>
      <c r="K3995">
        <v>818</v>
      </c>
      <c r="L3995">
        <v>40</v>
      </c>
      <c r="M3995">
        <v>30</v>
      </c>
      <c r="N3995">
        <v>50</v>
      </c>
      <c r="O3995">
        <v>80</v>
      </c>
      <c r="P3995">
        <v>13</v>
      </c>
      <c r="Q3995" s="1">
        <v>40513</v>
      </c>
      <c r="R3995" t="s">
        <v>26</v>
      </c>
      <c r="S3995" t="s">
        <v>27</v>
      </c>
      <c r="T3995" t="s">
        <v>25</v>
      </c>
    </row>
    <row r="3996" spans="1:20" x14ac:dyDescent="0.25">
      <c r="A3996">
        <v>959</v>
      </c>
      <c r="B3996" t="s">
        <v>20</v>
      </c>
      <c r="C3996" t="s">
        <v>21</v>
      </c>
      <c r="D3996" t="s">
        <v>22</v>
      </c>
      <c r="E3996">
        <v>31</v>
      </c>
      <c r="F3996">
        <v>39</v>
      </c>
      <c r="G3996">
        <v>70</v>
      </c>
      <c r="H3996">
        <v>27</v>
      </c>
      <c r="I3996">
        <v>18</v>
      </c>
      <c r="J3996">
        <v>7</v>
      </c>
      <c r="K3996">
        <v>772</v>
      </c>
      <c r="L3996">
        <v>40</v>
      </c>
      <c r="M3996">
        <v>20</v>
      </c>
      <c r="N3996">
        <v>50</v>
      </c>
      <c r="O3996">
        <v>70</v>
      </c>
      <c r="P3996">
        <v>13</v>
      </c>
      <c r="Q3996" s="1">
        <v>40575</v>
      </c>
      <c r="R3996" t="s">
        <v>26</v>
      </c>
      <c r="S3996" t="s">
        <v>27</v>
      </c>
      <c r="T3996" t="s">
        <v>25</v>
      </c>
    </row>
    <row r="3997" spans="1:20" x14ac:dyDescent="0.25">
      <c r="A3997">
        <v>959</v>
      </c>
      <c r="B3997" t="s">
        <v>20</v>
      </c>
      <c r="C3997" t="s">
        <v>21</v>
      </c>
      <c r="D3997" t="s">
        <v>22</v>
      </c>
      <c r="E3997">
        <v>27</v>
      </c>
      <c r="F3997">
        <v>37</v>
      </c>
      <c r="G3997">
        <v>66</v>
      </c>
      <c r="H3997">
        <v>25</v>
      </c>
      <c r="I3997">
        <v>19</v>
      </c>
      <c r="J3997">
        <v>7</v>
      </c>
      <c r="K3997">
        <v>775</v>
      </c>
      <c r="L3997">
        <v>30</v>
      </c>
      <c r="M3997">
        <v>20</v>
      </c>
      <c r="N3997">
        <v>40</v>
      </c>
      <c r="O3997">
        <v>60</v>
      </c>
      <c r="P3997">
        <v>13</v>
      </c>
      <c r="Q3997" s="1">
        <v>40634</v>
      </c>
      <c r="R3997" t="s">
        <v>26</v>
      </c>
      <c r="S3997" t="s">
        <v>27</v>
      </c>
      <c r="T3997" t="s">
        <v>25</v>
      </c>
    </row>
    <row r="3998" spans="1:20" x14ac:dyDescent="0.25">
      <c r="A3998">
        <v>959</v>
      </c>
      <c r="B3998" t="s">
        <v>20</v>
      </c>
      <c r="C3998" t="s">
        <v>21</v>
      </c>
      <c r="D3998" t="s">
        <v>22</v>
      </c>
      <c r="E3998">
        <v>25</v>
      </c>
      <c r="F3998">
        <v>34</v>
      </c>
      <c r="G3998">
        <v>61</v>
      </c>
      <c r="H3998">
        <v>23</v>
      </c>
      <c r="I3998">
        <v>17</v>
      </c>
      <c r="J3998">
        <v>6</v>
      </c>
      <c r="K3998">
        <v>809</v>
      </c>
      <c r="L3998">
        <v>30</v>
      </c>
      <c r="M3998">
        <v>20</v>
      </c>
      <c r="N3998">
        <v>40</v>
      </c>
      <c r="O3998">
        <v>60</v>
      </c>
      <c r="P3998">
        <v>13</v>
      </c>
      <c r="Q3998" s="1">
        <v>40787</v>
      </c>
      <c r="R3998" t="s">
        <v>26</v>
      </c>
      <c r="S3998" t="s">
        <v>27</v>
      </c>
      <c r="T3998" t="s">
        <v>25</v>
      </c>
    </row>
    <row r="3999" spans="1:20" x14ac:dyDescent="0.25">
      <c r="A3999">
        <v>959</v>
      </c>
      <c r="B3999" t="s">
        <v>20</v>
      </c>
      <c r="C3999" t="s">
        <v>21</v>
      </c>
      <c r="D3999" t="s">
        <v>22</v>
      </c>
      <c r="E3999">
        <v>42</v>
      </c>
      <c r="F3999">
        <v>49</v>
      </c>
      <c r="G3999">
        <v>87</v>
      </c>
      <c r="H3999">
        <v>33</v>
      </c>
      <c r="I3999">
        <v>21</v>
      </c>
      <c r="J3999">
        <v>9</v>
      </c>
      <c r="K3999">
        <v>818</v>
      </c>
      <c r="L3999">
        <v>40</v>
      </c>
      <c r="M3999">
        <v>30</v>
      </c>
      <c r="N3999">
        <v>50</v>
      </c>
      <c r="O3999">
        <v>80</v>
      </c>
      <c r="P3999">
        <v>13</v>
      </c>
      <c r="Q3999" s="1">
        <v>40878</v>
      </c>
      <c r="R3999" t="s">
        <v>26</v>
      </c>
      <c r="S3999" t="s">
        <v>27</v>
      </c>
      <c r="T3999" t="s">
        <v>25</v>
      </c>
    </row>
    <row r="4000" spans="1:20" x14ac:dyDescent="0.25">
      <c r="A4000">
        <v>959</v>
      </c>
      <c r="B4000" t="s">
        <v>20</v>
      </c>
      <c r="C4000" t="s">
        <v>21</v>
      </c>
      <c r="D4000" t="s">
        <v>22</v>
      </c>
      <c r="E4000">
        <v>2</v>
      </c>
      <c r="F4000">
        <v>87</v>
      </c>
      <c r="G4000">
        <v>149</v>
      </c>
      <c r="H4000">
        <v>62</v>
      </c>
      <c r="I4000">
        <v>85</v>
      </c>
      <c r="J4000">
        <v>56</v>
      </c>
      <c r="K4000">
        <v>612</v>
      </c>
      <c r="L4000">
        <v>20</v>
      </c>
      <c r="M4000">
        <v>50</v>
      </c>
      <c r="N4000">
        <v>90</v>
      </c>
      <c r="O4000">
        <v>140</v>
      </c>
      <c r="P4000">
        <v>5</v>
      </c>
      <c r="Q4000" s="1">
        <v>40422</v>
      </c>
      <c r="R4000" t="s">
        <v>28</v>
      </c>
      <c r="S4000" t="s">
        <v>29</v>
      </c>
      <c r="T4000" t="s">
        <v>25</v>
      </c>
    </row>
    <row r="4001" spans="1:20" x14ac:dyDescent="0.25">
      <c r="A4001">
        <v>959</v>
      </c>
      <c r="B4001" t="s">
        <v>20</v>
      </c>
      <c r="C4001" t="s">
        <v>21</v>
      </c>
      <c r="D4001" t="s">
        <v>22</v>
      </c>
      <c r="E4001">
        <v>1</v>
      </c>
      <c r="F4001">
        <v>84</v>
      </c>
      <c r="G4001">
        <v>153</v>
      </c>
      <c r="H4001">
        <v>60</v>
      </c>
      <c r="I4001">
        <v>83</v>
      </c>
      <c r="J4001">
        <v>54</v>
      </c>
      <c r="K4001">
        <v>606</v>
      </c>
      <c r="L4001">
        <v>40</v>
      </c>
      <c r="M4001">
        <v>40</v>
      </c>
      <c r="N4001">
        <v>90</v>
      </c>
      <c r="O4001">
        <v>130</v>
      </c>
      <c r="P4001">
        <v>5</v>
      </c>
      <c r="Q4001" s="1">
        <v>40817</v>
      </c>
      <c r="R4001" t="s">
        <v>28</v>
      </c>
      <c r="S4001" t="s">
        <v>29</v>
      </c>
      <c r="T4001" t="s">
        <v>25</v>
      </c>
    </row>
    <row r="4002" spans="1:20" x14ac:dyDescent="0.25">
      <c r="A4002">
        <v>959</v>
      </c>
      <c r="B4002" t="s">
        <v>20</v>
      </c>
      <c r="C4002" t="s">
        <v>21</v>
      </c>
      <c r="D4002" t="s">
        <v>22</v>
      </c>
      <c r="E4002">
        <v>21</v>
      </c>
      <c r="F4002">
        <v>65</v>
      </c>
      <c r="G4002">
        <v>114</v>
      </c>
      <c r="H4002">
        <v>49</v>
      </c>
      <c r="I4002">
        <v>44</v>
      </c>
      <c r="J4002">
        <v>16</v>
      </c>
      <c r="K4002">
        <v>392</v>
      </c>
      <c r="L4002">
        <v>40</v>
      </c>
      <c r="M4002">
        <v>40</v>
      </c>
      <c r="N4002">
        <v>70</v>
      </c>
      <c r="O4002">
        <v>110</v>
      </c>
      <c r="P4002">
        <v>6</v>
      </c>
      <c r="Q4002" s="1">
        <v>40513</v>
      </c>
      <c r="R4002" t="s">
        <v>28</v>
      </c>
      <c r="S4002" t="s">
        <v>30</v>
      </c>
      <c r="T4002" t="s">
        <v>31</v>
      </c>
    </row>
    <row r="4003" spans="1:20" x14ac:dyDescent="0.25">
      <c r="A4003">
        <v>959</v>
      </c>
      <c r="B4003" t="s">
        <v>20</v>
      </c>
      <c r="C4003" t="s">
        <v>21</v>
      </c>
      <c r="D4003" t="s">
        <v>22</v>
      </c>
      <c r="E4003">
        <v>43</v>
      </c>
      <c r="F4003">
        <v>75</v>
      </c>
      <c r="G4003">
        <v>139</v>
      </c>
      <c r="H4003">
        <v>55</v>
      </c>
      <c r="I4003">
        <v>46</v>
      </c>
      <c r="J4003">
        <v>18</v>
      </c>
      <c r="K4003">
        <v>305</v>
      </c>
      <c r="L4003">
        <v>40</v>
      </c>
      <c r="M4003">
        <v>50</v>
      </c>
      <c r="N4003">
        <v>70</v>
      </c>
      <c r="O4003">
        <v>120</v>
      </c>
      <c r="P4003">
        <v>6</v>
      </c>
      <c r="Q4003" s="1">
        <v>40575</v>
      </c>
      <c r="R4003" t="s">
        <v>28</v>
      </c>
      <c r="S4003" t="s">
        <v>30</v>
      </c>
      <c r="T4003" t="s">
        <v>31</v>
      </c>
    </row>
    <row r="4004" spans="1:20" x14ac:dyDescent="0.25">
      <c r="A4004">
        <v>959</v>
      </c>
      <c r="B4004" t="s">
        <v>20</v>
      </c>
      <c r="C4004" t="s">
        <v>21</v>
      </c>
      <c r="D4004" t="s">
        <v>22</v>
      </c>
      <c r="E4004">
        <v>26</v>
      </c>
      <c r="F4004">
        <v>62</v>
      </c>
      <c r="G4004">
        <v>107</v>
      </c>
      <c r="H4004">
        <v>46</v>
      </c>
      <c r="I4004">
        <v>40</v>
      </c>
      <c r="J4004">
        <v>15</v>
      </c>
      <c r="K4004">
        <v>367</v>
      </c>
      <c r="L4004">
        <v>30</v>
      </c>
      <c r="M4004">
        <v>40</v>
      </c>
      <c r="N4004">
        <v>60</v>
      </c>
      <c r="O4004">
        <v>100</v>
      </c>
      <c r="P4004">
        <v>6</v>
      </c>
      <c r="Q4004" s="1">
        <v>40695</v>
      </c>
      <c r="R4004" t="s">
        <v>28</v>
      </c>
      <c r="S4004" t="s">
        <v>30</v>
      </c>
      <c r="T4004" t="s">
        <v>31</v>
      </c>
    </row>
    <row r="4005" spans="1:20" x14ac:dyDescent="0.25">
      <c r="A4005">
        <v>959</v>
      </c>
      <c r="B4005" t="s">
        <v>20</v>
      </c>
      <c r="C4005" t="s">
        <v>21</v>
      </c>
      <c r="D4005" t="s">
        <v>22</v>
      </c>
      <c r="E4005">
        <v>34</v>
      </c>
      <c r="F4005">
        <v>65</v>
      </c>
      <c r="G4005">
        <v>120</v>
      </c>
      <c r="H4005">
        <v>48</v>
      </c>
      <c r="I4005">
        <v>42</v>
      </c>
      <c r="J4005">
        <v>15</v>
      </c>
      <c r="K4005">
        <v>380</v>
      </c>
      <c r="L4005">
        <v>40</v>
      </c>
      <c r="M4005">
        <v>40</v>
      </c>
      <c r="N4005">
        <v>70</v>
      </c>
      <c r="O4005">
        <v>110</v>
      </c>
      <c r="P4005">
        <v>6</v>
      </c>
      <c r="Q4005" s="1">
        <v>40787</v>
      </c>
      <c r="R4005" t="s">
        <v>28</v>
      </c>
      <c r="S4005" t="s">
        <v>30</v>
      </c>
      <c r="T4005" t="s">
        <v>31</v>
      </c>
    </row>
    <row r="4006" spans="1:20" x14ac:dyDescent="0.25">
      <c r="A4006">
        <v>959</v>
      </c>
      <c r="B4006" t="s">
        <v>20</v>
      </c>
      <c r="C4006" t="s">
        <v>21</v>
      </c>
      <c r="D4006" t="s">
        <v>22</v>
      </c>
      <c r="E4006">
        <v>34</v>
      </c>
      <c r="F4006">
        <v>98</v>
      </c>
      <c r="G4006">
        <v>178</v>
      </c>
      <c r="H4006">
        <v>80</v>
      </c>
      <c r="I4006">
        <v>64</v>
      </c>
      <c r="J4006">
        <v>30</v>
      </c>
      <c r="K4006">
        <v>494</v>
      </c>
      <c r="L4006">
        <v>30</v>
      </c>
      <c r="M4006">
        <v>60</v>
      </c>
      <c r="N4006">
        <v>70</v>
      </c>
      <c r="O4006">
        <v>130</v>
      </c>
      <c r="P4006">
        <v>9</v>
      </c>
      <c r="Q4006" s="1">
        <v>40269</v>
      </c>
      <c r="R4006" t="s">
        <v>32</v>
      </c>
      <c r="S4006" t="s">
        <v>33</v>
      </c>
      <c r="T4006" t="s">
        <v>31</v>
      </c>
    </row>
    <row r="4007" spans="1:20" x14ac:dyDescent="0.25">
      <c r="A4007">
        <v>959</v>
      </c>
      <c r="B4007" t="s">
        <v>20</v>
      </c>
      <c r="C4007" t="s">
        <v>21</v>
      </c>
      <c r="D4007" t="s">
        <v>22</v>
      </c>
      <c r="E4007">
        <v>32</v>
      </c>
      <c r="F4007">
        <v>93</v>
      </c>
      <c r="G4007">
        <v>169</v>
      </c>
      <c r="H4007">
        <v>76</v>
      </c>
      <c r="I4007">
        <v>61</v>
      </c>
      <c r="J4007">
        <v>28</v>
      </c>
      <c r="K4007">
        <v>613</v>
      </c>
      <c r="L4007">
        <v>40</v>
      </c>
      <c r="M4007">
        <v>50</v>
      </c>
      <c r="N4007">
        <v>80</v>
      </c>
      <c r="O4007">
        <v>130</v>
      </c>
      <c r="P4007">
        <v>9</v>
      </c>
      <c r="Q4007" s="1">
        <v>40360</v>
      </c>
      <c r="R4007" t="s">
        <v>32</v>
      </c>
      <c r="S4007" t="s">
        <v>33</v>
      </c>
      <c r="T4007" t="s">
        <v>31</v>
      </c>
    </row>
    <row r="4008" spans="1:20" x14ac:dyDescent="0.25">
      <c r="A4008">
        <v>959</v>
      </c>
      <c r="B4008" t="s">
        <v>20</v>
      </c>
      <c r="C4008" t="s">
        <v>21</v>
      </c>
      <c r="D4008" t="s">
        <v>22</v>
      </c>
      <c r="E4008">
        <v>24</v>
      </c>
      <c r="F4008">
        <v>83</v>
      </c>
      <c r="G4008">
        <v>150</v>
      </c>
      <c r="H4008">
        <v>67</v>
      </c>
      <c r="I4008">
        <v>59</v>
      </c>
      <c r="J4008">
        <v>25</v>
      </c>
      <c r="K4008">
        <v>599</v>
      </c>
      <c r="L4008">
        <v>20</v>
      </c>
      <c r="M4008">
        <v>50</v>
      </c>
      <c r="N4008">
        <v>60</v>
      </c>
      <c r="O4008">
        <v>110</v>
      </c>
      <c r="P4008">
        <v>9</v>
      </c>
      <c r="Q4008" s="1">
        <v>40422</v>
      </c>
      <c r="R4008" t="s">
        <v>32</v>
      </c>
      <c r="S4008" t="s">
        <v>33</v>
      </c>
      <c r="T4008" t="s">
        <v>31</v>
      </c>
    </row>
    <row r="4009" spans="1:20" x14ac:dyDescent="0.25">
      <c r="A4009">
        <v>959</v>
      </c>
      <c r="B4009" t="s">
        <v>20</v>
      </c>
      <c r="C4009" t="s">
        <v>21</v>
      </c>
      <c r="D4009" t="s">
        <v>22</v>
      </c>
      <c r="E4009">
        <v>34</v>
      </c>
      <c r="F4009">
        <v>98</v>
      </c>
      <c r="G4009">
        <v>177</v>
      </c>
      <c r="H4009">
        <v>79</v>
      </c>
      <c r="I4009">
        <v>64</v>
      </c>
      <c r="J4009">
        <v>30</v>
      </c>
      <c r="K4009">
        <v>593</v>
      </c>
      <c r="L4009">
        <v>30</v>
      </c>
      <c r="M4009">
        <v>40</v>
      </c>
      <c r="N4009">
        <v>50</v>
      </c>
      <c r="O4009">
        <v>90</v>
      </c>
      <c r="P4009">
        <v>9</v>
      </c>
      <c r="Q4009" s="1">
        <v>40452</v>
      </c>
      <c r="R4009" t="s">
        <v>32</v>
      </c>
      <c r="S4009" t="s">
        <v>33</v>
      </c>
      <c r="T4009" t="s">
        <v>31</v>
      </c>
    </row>
    <row r="4010" spans="1:20" x14ac:dyDescent="0.25">
      <c r="A4010">
        <v>959</v>
      </c>
      <c r="B4010" t="s">
        <v>20</v>
      </c>
      <c r="C4010" t="s">
        <v>21</v>
      </c>
      <c r="D4010" t="s">
        <v>22</v>
      </c>
      <c r="E4010">
        <v>58</v>
      </c>
      <c r="F4010">
        <v>104</v>
      </c>
      <c r="G4010">
        <v>201</v>
      </c>
      <c r="H4010">
        <v>85</v>
      </c>
      <c r="I4010">
        <v>65</v>
      </c>
      <c r="J4010">
        <v>32</v>
      </c>
      <c r="K4010">
        <v>476</v>
      </c>
      <c r="L4010">
        <v>40</v>
      </c>
      <c r="M4010">
        <v>60</v>
      </c>
      <c r="N4010">
        <v>80</v>
      </c>
      <c r="O4010">
        <v>140</v>
      </c>
      <c r="P4010">
        <v>9</v>
      </c>
      <c r="Q4010" s="1">
        <v>40603</v>
      </c>
      <c r="R4010" t="s">
        <v>32</v>
      </c>
      <c r="S4010" t="s">
        <v>33</v>
      </c>
      <c r="T4010" t="s">
        <v>31</v>
      </c>
    </row>
    <row r="4011" spans="1:20" x14ac:dyDescent="0.25">
      <c r="A4011">
        <v>959</v>
      </c>
      <c r="B4011" t="s">
        <v>20</v>
      </c>
      <c r="C4011" t="s">
        <v>21</v>
      </c>
      <c r="D4011" t="s">
        <v>22</v>
      </c>
      <c r="E4011">
        <v>39</v>
      </c>
      <c r="F4011">
        <v>88</v>
      </c>
      <c r="G4011">
        <v>159</v>
      </c>
      <c r="H4011">
        <v>72</v>
      </c>
      <c r="I4011">
        <v>56</v>
      </c>
      <c r="J4011">
        <v>27</v>
      </c>
      <c r="K4011">
        <v>606</v>
      </c>
      <c r="L4011">
        <v>30</v>
      </c>
      <c r="M4011">
        <v>50</v>
      </c>
      <c r="N4011">
        <v>70</v>
      </c>
      <c r="O4011">
        <v>120</v>
      </c>
      <c r="P4011">
        <v>9</v>
      </c>
      <c r="Q4011" s="1">
        <v>40756</v>
      </c>
      <c r="R4011" t="s">
        <v>32</v>
      </c>
      <c r="S4011" t="s">
        <v>33</v>
      </c>
      <c r="T4011" t="s">
        <v>31</v>
      </c>
    </row>
    <row r="4012" spans="1:20" x14ac:dyDescent="0.25">
      <c r="A4012">
        <v>959</v>
      </c>
      <c r="B4012" t="s">
        <v>20</v>
      </c>
      <c r="C4012" t="s">
        <v>21</v>
      </c>
      <c r="D4012" t="s">
        <v>22</v>
      </c>
      <c r="E4012">
        <v>33</v>
      </c>
      <c r="F4012">
        <v>72</v>
      </c>
      <c r="G4012">
        <v>132</v>
      </c>
      <c r="H4012">
        <v>60</v>
      </c>
      <c r="I4012">
        <v>39</v>
      </c>
      <c r="J4012">
        <v>18</v>
      </c>
      <c r="K4012">
        <v>1070</v>
      </c>
      <c r="L4012">
        <v>40</v>
      </c>
      <c r="M4012">
        <v>40</v>
      </c>
      <c r="N4012">
        <v>60</v>
      </c>
      <c r="O4012">
        <v>100</v>
      </c>
      <c r="P4012">
        <v>10</v>
      </c>
      <c r="Q4012" s="1">
        <v>40360</v>
      </c>
      <c r="R4012" t="s">
        <v>32</v>
      </c>
      <c r="S4012" t="s">
        <v>34</v>
      </c>
      <c r="T4012" t="s">
        <v>31</v>
      </c>
    </row>
    <row r="4013" spans="1:20" x14ac:dyDescent="0.25">
      <c r="A4013">
        <v>959</v>
      </c>
      <c r="B4013" t="s">
        <v>20</v>
      </c>
      <c r="C4013" t="s">
        <v>21</v>
      </c>
      <c r="D4013" t="s">
        <v>22</v>
      </c>
      <c r="E4013">
        <v>24</v>
      </c>
      <c r="F4013">
        <v>60</v>
      </c>
      <c r="G4013">
        <v>110</v>
      </c>
      <c r="H4013">
        <v>50</v>
      </c>
      <c r="I4013">
        <v>36</v>
      </c>
      <c r="J4013">
        <v>15</v>
      </c>
      <c r="K4013">
        <v>1064</v>
      </c>
      <c r="L4013">
        <v>30</v>
      </c>
      <c r="M4013">
        <v>30</v>
      </c>
      <c r="N4013">
        <v>50</v>
      </c>
      <c r="O4013">
        <v>80</v>
      </c>
      <c r="P4013">
        <v>10</v>
      </c>
      <c r="Q4013" s="1">
        <v>40391</v>
      </c>
      <c r="R4013" t="s">
        <v>32</v>
      </c>
      <c r="S4013" t="s">
        <v>34</v>
      </c>
      <c r="T4013" t="s">
        <v>31</v>
      </c>
    </row>
    <row r="4014" spans="1:20" x14ac:dyDescent="0.25">
      <c r="A4014">
        <v>959</v>
      </c>
      <c r="B4014" t="s">
        <v>20</v>
      </c>
      <c r="C4014" t="s">
        <v>21</v>
      </c>
      <c r="D4014" t="s">
        <v>22</v>
      </c>
      <c r="E4014">
        <v>50</v>
      </c>
      <c r="F4014">
        <v>77</v>
      </c>
      <c r="G4014">
        <v>141</v>
      </c>
      <c r="H4014">
        <v>65</v>
      </c>
      <c r="I4014">
        <v>38</v>
      </c>
      <c r="J4014">
        <v>20</v>
      </c>
      <c r="K4014">
        <v>1042</v>
      </c>
      <c r="L4014">
        <v>50</v>
      </c>
      <c r="M4014">
        <v>40</v>
      </c>
      <c r="N4014">
        <v>70</v>
      </c>
      <c r="O4014">
        <v>110</v>
      </c>
      <c r="P4014">
        <v>10</v>
      </c>
      <c r="Q4014" s="1">
        <v>40695</v>
      </c>
      <c r="R4014" t="s">
        <v>32</v>
      </c>
      <c r="S4014" t="s">
        <v>34</v>
      </c>
      <c r="T4014" t="s">
        <v>31</v>
      </c>
    </row>
    <row r="4015" spans="1:20" x14ac:dyDescent="0.25">
      <c r="A4015">
        <v>959</v>
      </c>
      <c r="B4015" t="s">
        <v>20</v>
      </c>
      <c r="C4015" t="s">
        <v>21</v>
      </c>
      <c r="D4015" t="s">
        <v>22</v>
      </c>
      <c r="E4015">
        <v>46</v>
      </c>
      <c r="F4015">
        <v>72</v>
      </c>
      <c r="G4015">
        <v>131</v>
      </c>
      <c r="H4015">
        <v>60</v>
      </c>
      <c r="I4015">
        <v>36</v>
      </c>
      <c r="J4015">
        <v>18</v>
      </c>
      <c r="K4015">
        <v>1070</v>
      </c>
      <c r="L4015">
        <v>40</v>
      </c>
      <c r="M4015">
        <v>40</v>
      </c>
      <c r="N4015">
        <v>60</v>
      </c>
      <c r="O4015">
        <v>100</v>
      </c>
      <c r="P4015">
        <v>10</v>
      </c>
      <c r="Q4015" s="1">
        <v>40725</v>
      </c>
      <c r="R4015" t="s">
        <v>32</v>
      </c>
      <c r="S4015" t="s">
        <v>34</v>
      </c>
      <c r="T4015" t="s">
        <v>31</v>
      </c>
    </row>
    <row r="4016" spans="1:20" x14ac:dyDescent="0.25">
      <c r="A4016">
        <v>959</v>
      </c>
      <c r="B4016" t="s">
        <v>20</v>
      </c>
      <c r="C4016" t="s">
        <v>21</v>
      </c>
      <c r="D4016" t="s">
        <v>22</v>
      </c>
      <c r="E4016">
        <v>56</v>
      </c>
      <c r="F4016">
        <v>81</v>
      </c>
      <c r="G4016">
        <v>160</v>
      </c>
      <c r="H4016">
        <v>69</v>
      </c>
      <c r="I4016">
        <v>43</v>
      </c>
      <c r="J4016">
        <v>21</v>
      </c>
      <c r="K4016">
        <v>1060</v>
      </c>
      <c r="L4016">
        <v>30</v>
      </c>
      <c r="M4016">
        <v>50</v>
      </c>
      <c r="N4016">
        <v>50</v>
      </c>
      <c r="O4016">
        <v>100</v>
      </c>
      <c r="P4016">
        <v>10</v>
      </c>
      <c r="Q4016" s="1">
        <v>40848</v>
      </c>
      <c r="R4016" t="s">
        <v>32</v>
      </c>
      <c r="S4016" t="s">
        <v>34</v>
      </c>
      <c r="T4016" t="s">
        <v>31</v>
      </c>
    </row>
    <row r="4017" spans="1:20" x14ac:dyDescent="0.25">
      <c r="A4017">
        <v>959</v>
      </c>
      <c r="B4017" t="s">
        <v>20</v>
      </c>
      <c r="C4017" t="s">
        <v>21</v>
      </c>
      <c r="D4017" t="s">
        <v>22</v>
      </c>
      <c r="E4017">
        <v>47</v>
      </c>
      <c r="F4017">
        <v>72</v>
      </c>
      <c r="G4017">
        <v>121</v>
      </c>
      <c r="H4017">
        <v>49</v>
      </c>
      <c r="I4017">
        <v>25</v>
      </c>
      <c r="J4017">
        <v>13</v>
      </c>
      <c r="K4017">
        <v>809</v>
      </c>
      <c r="L4017">
        <v>60</v>
      </c>
      <c r="M4017">
        <v>50</v>
      </c>
      <c r="N4017">
        <v>80</v>
      </c>
      <c r="O4017">
        <v>130</v>
      </c>
      <c r="P4017">
        <v>11</v>
      </c>
      <c r="Q4017" s="1">
        <v>40238</v>
      </c>
      <c r="R4017" t="s">
        <v>26</v>
      </c>
      <c r="S4017" t="s">
        <v>35</v>
      </c>
      <c r="T4017" t="s">
        <v>25</v>
      </c>
    </row>
    <row r="4018" spans="1:20" x14ac:dyDescent="0.25">
      <c r="A4018">
        <v>959</v>
      </c>
      <c r="B4018" t="s">
        <v>20</v>
      </c>
      <c r="C4018" t="s">
        <v>21</v>
      </c>
      <c r="D4018" t="s">
        <v>22</v>
      </c>
      <c r="E4018">
        <v>33</v>
      </c>
      <c r="F4018">
        <v>55</v>
      </c>
      <c r="G4018">
        <v>92</v>
      </c>
      <c r="H4018">
        <v>37</v>
      </c>
      <c r="I4018">
        <v>22</v>
      </c>
      <c r="J4018">
        <v>10</v>
      </c>
      <c r="K4018">
        <v>876</v>
      </c>
      <c r="L4018">
        <v>40</v>
      </c>
      <c r="M4018">
        <v>30</v>
      </c>
      <c r="N4018">
        <v>60</v>
      </c>
      <c r="O4018">
        <v>90</v>
      </c>
      <c r="P4018">
        <v>11</v>
      </c>
      <c r="Q4018" s="1">
        <v>40330</v>
      </c>
      <c r="R4018" t="s">
        <v>26</v>
      </c>
      <c r="S4018" t="s">
        <v>35</v>
      </c>
      <c r="T4018" t="s">
        <v>25</v>
      </c>
    </row>
    <row r="4019" spans="1:20" x14ac:dyDescent="0.25">
      <c r="A4019">
        <v>959</v>
      </c>
      <c r="B4019" t="s">
        <v>20</v>
      </c>
      <c r="C4019" t="s">
        <v>21</v>
      </c>
      <c r="D4019" t="s">
        <v>22</v>
      </c>
      <c r="E4019">
        <v>51</v>
      </c>
      <c r="F4019">
        <v>78</v>
      </c>
      <c r="G4019">
        <v>132</v>
      </c>
      <c r="H4019">
        <v>54</v>
      </c>
      <c r="I4019">
        <v>27</v>
      </c>
      <c r="J4019">
        <v>15</v>
      </c>
      <c r="K4019">
        <v>885</v>
      </c>
      <c r="L4019">
        <v>60</v>
      </c>
      <c r="M4019">
        <v>50</v>
      </c>
      <c r="N4019">
        <v>80</v>
      </c>
      <c r="O4019">
        <v>130</v>
      </c>
      <c r="P4019">
        <v>11</v>
      </c>
      <c r="Q4019" s="1">
        <v>40483</v>
      </c>
      <c r="R4019" t="s">
        <v>26</v>
      </c>
      <c r="S4019" t="s">
        <v>35</v>
      </c>
      <c r="T4019" t="s">
        <v>25</v>
      </c>
    </row>
    <row r="4020" spans="1:20" x14ac:dyDescent="0.25">
      <c r="A4020">
        <v>959</v>
      </c>
      <c r="B4020" t="s">
        <v>20</v>
      </c>
      <c r="C4020" t="s">
        <v>21</v>
      </c>
      <c r="D4020" t="s">
        <v>22</v>
      </c>
      <c r="E4020">
        <v>73</v>
      </c>
      <c r="F4020">
        <v>73</v>
      </c>
      <c r="G4020">
        <v>138</v>
      </c>
      <c r="H4020">
        <v>50</v>
      </c>
      <c r="I4020">
        <v>27</v>
      </c>
      <c r="J4020">
        <v>14</v>
      </c>
      <c r="K4020">
        <v>821</v>
      </c>
      <c r="L4020">
        <v>60</v>
      </c>
      <c r="M4020">
        <v>50</v>
      </c>
      <c r="N4020">
        <v>80</v>
      </c>
      <c r="O4020">
        <v>130</v>
      </c>
      <c r="P4020">
        <v>11</v>
      </c>
      <c r="Q4020" s="1">
        <v>40544</v>
      </c>
      <c r="R4020" t="s">
        <v>26</v>
      </c>
      <c r="S4020" t="s">
        <v>35</v>
      </c>
      <c r="T4020" t="s">
        <v>25</v>
      </c>
    </row>
    <row r="4021" spans="1:20" x14ac:dyDescent="0.25">
      <c r="A4021">
        <v>959</v>
      </c>
      <c r="B4021" t="s">
        <v>20</v>
      </c>
      <c r="C4021" t="s">
        <v>21</v>
      </c>
      <c r="D4021" t="s">
        <v>22</v>
      </c>
      <c r="E4021">
        <v>64</v>
      </c>
      <c r="F4021">
        <v>68</v>
      </c>
      <c r="G4021">
        <v>123</v>
      </c>
      <c r="H4021">
        <v>47</v>
      </c>
      <c r="I4021">
        <v>25</v>
      </c>
      <c r="J4021">
        <v>13</v>
      </c>
      <c r="K4021">
        <v>821</v>
      </c>
      <c r="L4021">
        <v>60</v>
      </c>
      <c r="M4021">
        <v>40</v>
      </c>
      <c r="N4021">
        <v>80</v>
      </c>
      <c r="O4021">
        <v>120</v>
      </c>
      <c r="P4021">
        <v>11</v>
      </c>
      <c r="Q4021" s="1">
        <v>40634</v>
      </c>
      <c r="R4021" t="s">
        <v>26</v>
      </c>
      <c r="S4021" t="s">
        <v>35</v>
      </c>
      <c r="T4021" t="s">
        <v>25</v>
      </c>
    </row>
    <row r="4022" spans="1:20" x14ac:dyDescent="0.25">
      <c r="A4022">
        <v>959</v>
      </c>
      <c r="B4022" t="s">
        <v>20</v>
      </c>
      <c r="C4022" t="s">
        <v>21</v>
      </c>
      <c r="D4022" t="s">
        <v>22</v>
      </c>
      <c r="E4022">
        <v>44</v>
      </c>
      <c r="F4022">
        <v>52</v>
      </c>
      <c r="G4022">
        <v>86</v>
      </c>
      <c r="H4022">
        <v>35</v>
      </c>
      <c r="I4022">
        <v>19</v>
      </c>
      <c r="J4022">
        <v>9</v>
      </c>
      <c r="K4022">
        <v>894</v>
      </c>
      <c r="L4022">
        <v>50</v>
      </c>
      <c r="M4022">
        <v>30</v>
      </c>
      <c r="N4022">
        <v>60</v>
      </c>
      <c r="O4022">
        <v>90</v>
      </c>
      <c r="P4022">
        <v>11</v>
      </c>
      <c r="Q4022" s="1">
        <v>40725</v>
      </c>
      <c r="R4022" t="s">
        <v>26</v>
      </c>
      <c r="S4022" t="s">
        <v>35</v>
      </c>
      <c r="T4022" t="s">
        <v>25</v>
      </c>
    </row>
    <row r="4023" spans="1:20" x14ac:dyDescent="0.25">
      <c r="A4023">
        <v>959</v>
      </c>
      <c r="B4023" t="s">
        <v>20</v>
      </c>
      <c r="C4023" t="s">
        <v>21</v>
      </c>
      <c r="D4023" t="s">
        <v>22</v>
      </c>
      <c r="E4023">
        <v>39</v>
      </c>
      <c r="F4023">
        <v>49</v>
      </c>
      <c r="G4023">
        <v>82</v>
      </c>
      <c r="H4023">
        <v>34</v>
      </c>
      <c r="I4023">
        <v>20</v>
      </c>
      <c r="J4023">
        <v>9</v>
      </c>
      <c r="K4023">
        <v>890</v>
      </c>
      <c r="L4023">
        <v>40</v>
      </c>
      <c r="M4023">
        <v>30</v>
      </c>
      <c r="N4023">
        <v>50</v>
      </c>
      <c r="O4023">
        <v>80</v>
      </c>
      <c r="P4023">
        <v>11</v>
      </c>
      <c r="Q4023" s="1">
        <v>40756</v>
      </c>
      <c r="R4023" t="s">
        <v>26</v>
      </c>
      <c r="S4023" t="s">
        <v>35</v>
      </c>
      <c r="T4023" t="s">
        <v>25</v>
      </c>
    </row>
    <row r="4024" spans="1:20" x14ac:dyDescent="0.25">
      <c r="A4024">
        <v>959</v>
      </c>
      <c r="B4024" t="s">
        <v>20</v>
      </c>
      <c r="C4024" t="s">
        <v>21</v>
      </c>
      <c r="D4024" t="s">
        <v>22</v>
      </c>
      <c r="E4024">
        <v>70</v>
      </c>
      <c r="F4024">
        <v>73</v>
      </c>
      <c r="G4024">
        <v>131</v>
      </c>
      <c r="H4024">
        <v>50</v>
      </c>
      <c r="I4024">
        <v>26</v>
      </c>
      <c r="J4024">
        <v>14</v>
      </c>
      <c r="K4024">
        <v>898</v>
      </c>
      <c r="L4024">
        <v>50</v>
      </c>
      <c r="M4024">
        <v>50</v>
      </c>
      <c r="N4024">
        <v>70</v>
      </c>
      <c r="O4024">
        <v>120</v>
      </c>
      <c r="P4024">
        <v>11</v>
      </c>
      <c r="Q4024" s="1">
        <v>40878</v>
      </c>
      <c r="R4024" t="s">
        <v>26</v>
      </c>
      <c r="S4024" t="s">
        <v>35</v>
      </c>
      <c r="T4024" t="s">
        <v>25</v>
      </c>
    </row>
    <row r="4025" spans="1:20" x14ac:dyDescent="0.25">
      <c r="A4025">
        <v>970</v>
      </c>
      <c r="B4025" t="s">
        <v>55</v>
      </c>
      <c r="C4025" t="s">
        <v>50</v>
      </c>
      <c r="D4025" t="s">
        <v>43</v>
      </c>
      <c r="E4025">
        <v>134</v>
      </c>
      <c r="F4025">
        <v>179</v>
      </c>
      <c r="G4025">
        <v>302</v>
      </c>
      <c r="H4025">
        <v>123</v>
      </c>
      <c r="I4025">
        <v>45</v>
      </c>
      <c r="J4025">
        <v>34</v>
      </c>
      <c r="K4025">
        <v>928</v>
      </c>
      <c r="L4025">
        <v>140</v>
      </c>
      <c r="M4025">
        <v>130</v>
      </c>
      <c r="N4025">
        <v>180</v>
      </c>
      <c r="O4025">
        <v>310</v>
      </c>
      <c r="P4025">
        <v>1</v>
      </c>
      <c r="Q4025" s="1">
        <v>40422</v>
      </c>
      <c r="R4025" t="s">
        <v>23</v>
      </c>
      <c r="S4025" t="s">
        <v>44</v>
      </c>
      <c r="T4025" t="s">
        <v>25</v>
      </c>
    </row>
    <row r="4026" spans="1:20" x14ac:dyDescent="0.25">
      <c r="A4026">
        <v>970</v>
      </c>
      <c r="B4026" t="s">
        <v>55</v>
      </c>
      <c r="C4026" t="s">
        <v>50</v>
      </c>
      <c r="D4026" t="s">
        <v>43</v>
      </c>
      <c r="E4026">
        <v>133</v>
      </c>
      <c r="F4026">
        <v>179</v>
      </c>
      <c r="G4026">
        <v>302</v>
      </c>
      <c r="H4026">
        <v>123</v>
      </c>
      <c r="I4026">
        <v>46</v>
      </c>
      <c r="J4026">
        <v>34</v>
      </c>
      <c r="K4026">
        <v>915</v>
      </c>
      <c r="L4026">
        <v>160</v>
      </c>
      <c r="M4026">
        <v>120</v>
      </c>
      <c r="N4026">
        <v>180</v>
      </c>
      <c r="O4026">
        <v>300</v>
      </c>
      <c r="P4026">
        <v>1</v>
      </c>
      <c r="Q4026" s="1">
        <v>40452</v>
      </c>
      <c r="R4026" t="s">
        <v>23</v>
      </c>
      <c r="S4026" t="s">
        <v>44</v>
      </c>
      <c r="T4026" t="s">
        <v>25</v>
      </c>
    </row>
    <row r="4027" spans="1:20" x14ac:dyDescent="0.25">
      <c r="A4027">
        <v>970</v>
      </c>
      <c r="B4027" t="s">
        <v>55</v>
      </c>
      <c r="C4027" t="s">
        <v>50</v>
      </c>
      <c r="D4027" t="s">
        <v>43</v>
      </c>
      <c r="E4027">
        <v>128</v>
      </c>
      <c r="F4027">
        <v>172</v>
      </c>
      <c r="G4027">
        <v>290</v>
      </c>
      <c r="H4027">
        <v>118</v>
      </c>
      <c r="I4027">
        <v>44</v>
      </c>
      <c r="J4027">
        <v>33</v>
      </c>
      <c r="K4027">
        <v>930</v>
      </c>
      <c r="L4027">
        <v>130</v>
      </c>
      <c r="M4027">
        <v>110</v>
      </c>
      <c r="N4027">
        <v>170</v>
      </c>
      <c r="O4027">
        <v>280</v>
      </c>
      <c r="P4027">
        <v>1</v>
      </c>
      <c r="Q4027" s="1">
        <v>40483</v>
      </c>
      <c r="R4027" t="s">
        <v>23</v>
      </c>
      <c r="S4027" t="s">
        <v>44</v>
      </c>
      <c r="T4027" t="s">
        <v>25</v>
      </c>
    </row>
    <row r="4028" spans="1:20" x14ac:dyDescent="0.25">
      <c r="A4028">
        <v>970</v>
      </c>
      <c r="B4028" t="s">
        <v>55</v>
      </c>
      <c r="C4028" t="s">
        <v>50</v>
      </c>
      <c r="D4028" t="s">
        <v>43</v>
      </c>
      <c r="E4028">
        <v>142</v>
      </c>
      <c r="F4028">
        <v>132</v>
      </c>
      <c r="G4028">
        <v>238</v>
      </c>
      <c r="H4028">
        <v>91</v>
      </c>
      <c r="I4028">
        <v>36</v>
      </c>
      <c r="J4028">
        <v>25</v>
      </c>
      <c r="K4028">
        <v>777</v>
      </c>
      <c r="L4028">
        <v>110</v>
      </c>
      <c r="M4028">
        <v>90</v>
      </c>
      <c r="N4028">
        <v>140</v>
      </c>
      <c r="O4028">
        <v>230</v>
      </c>
      <c r="P4028">
        <v>1</v>
      </c>
      <c r="Q4028" s="1">
        <v>40634</v>
      </c>
      <c r="R4028" t="s">
        <v>23</v>
      </c>
      <c r="S4028" t="s">
        <v>44</v>
      </c>
      <c r="T4028" t="s">
        <v>25</v>
      </c>
    </row>
    <row r="4029" spans="1:20" x14ac:dyDescent="0.25">
      <c r="A4029">
        <v>970</v>
      </c>
      <c r="B4029" t="s">
        <v>55</v>
      </c>
      <c r="C4029" t="s">
        <v>50</v>
      </c>
      <c r="D4029" t="s">
        <v>43</v>
      </c>
      <c r="E4029">
        <v>199</v>
      </c>
      <c r="F4029">
        <v>179</v>
      </c>
      <c r="G4029">
        <v>322</v>
      </c>
      <c r="H4029">
        <v>123</v>
      </c>
      <c r="I4029">
        <v>45</v>
      </c>
      <c r="J4029">
        <v>34</v>
      </c>
      <c r="K4029">
        <v>928</v>
      </c>
      <c r="L4029">
        <v>140</v>
      </c>
      <c r="M4029">
        <v>130</v>
      </c>
      <c r="N4029">
        <v>180</v>
      </c>
      <c r="O4029">
        <v>310</v>
      </c>
      <c r="P4029">
        <v>1</v>
      </c>
      <c r="Q4029" s="1">
        <v>40787</v>
      </c>
      <c r="R4029" t="s">
        <v>23</v>
      </c>
      <c r="S4029" t="s">
        <v>44</v>
      </c>
      <c r="T4029" t="s">
        <v>25</v>
      </c>
    </row>
    <row r="4030" spans="1:20" x14ac:dyDescent="0.25">
      <c r="A4030">
        <v>970</v>
      </c>
      <c r="B4030" t="s">
        <v>55</v>
      </c>
      <c r="C4030" t="s">
        <v>50</v>
      </c>
      <c r="D4030" t="s">
        <v>43</v>
      </c>
      <c r="E4030">
        <v>68</v>
      </c>
      <c r="F4030">
        <v>107</v>
      </c>
      <c r="G4030">
        <v>190</v>
      </c>
      <c r="H4030">
        <v>83</v>
      </c>
      <c r="I4030">
        <v>39</v>
      </c>
      <c r="J4030">
        <v>27</v>
      </c>
      <c r="K4030">
        <v>623</v>
      </c>
      <c r="L4030">
        <v>80</v>
      </c>
      <c r="M4030">
        <v>80</v>
      </c>
      <c r="N4030">
        <v>110</v>
      </c>
      <c r="O4030">
        <v>190</v>
      </c>
      <c r="P4030">
        <v>2</v>
      </c>
      <c r="Q4030" s="1">
        <v>40179</v>
      </c>
      <c r="R4030" t="s">
        <v>23</v>
      </c>
      <c r="S4030" t="s">
        <v>24</v>
      </c>
      <c r="T4030" t="s">
        <v>25</v>
      </c>
    </row>
    <row r="4031" spans="1:20" x14ac:dyDescent="0.25">
      <c r="A4031">
        <v>970</v>
      </c>
      <c r="B4031" t="s">
        <v>55</v>
      </c>
      <c r="C4031" t="s">
        <v>50</v>
      </c>
      <c r="D4031" t="s">
        <v>43</v>
      </c>
      <c r="E4031">
        <v>69</v>
      </c>
      <c r="F4031">
        <v>109</v>
      </c>
      <c r="G4031">
        <v>193</v>
      </c>
      <c r="H4031">
        <v>84</v>
      </c>
      <c r="I4031">
        <v>40</v>
      </c>
      <c r="J4031">
        <v>27</v>
      </c>
      <c r="K4031">
        <v>603</v>
      </c>
      <c r="L4031">
        <v>90</v>
      </c>
      <c r="M4031">
        <v>80</v>
      </c>
      <c r="N4031">
        <v>120</v>
      </c>
      <c r="O4031">
        <v>200</v>
      </c>
      <c r="P4031">
        <v>2</v>
      </c>
      <c r="Q4031" s="1">
        <v>40238</v>
      </c>
      <c r="R4031" t="s">
        <v>23</v>
      </c>
      <c r="S4031" t="s">
        <v>24</v>
      </c>
      <c r="T4031" t="s">
        <v>25</v>
      </c>
    </row>
    <row r="4032" spans="1:20" x14ac:dyDescent="0.25">
      <c r="A4032">
        <v>970</v>
      </c>
      <c r="B4032" t="s">
        <v>55</v>
      </c>
      <c r="C4032" t="s">
        <v>50</v>
      </c>
      <c r="D4032" t="s">
        <v>43</v>
      </c>
      <c r="E4032">
        <v>63</v>
      </c>
      <c r="F4032">
        <v>100</v>
      </c>
      <c r="G4032">
        <v>178</v>
      </c>
      <c r="H4032">
        <v>78</v>
      </c>
      <c r="I4032">
        <v>37</v>
      </c>
      <c r="J4032">
        <v>25</v>
      </c>
      <c r="K4032">
        <v>593</v>
      </c>
      <c r="L4032">
        <v>70</v>
      </c>
      <c r="M4032">
        <v>80</v>
      </c>
      <c r="N4032">
        <v>100</v>
      </c>
      <c r="O4032">
        <v>180</v>
      </c>
      <c r="P4032">
        <v>2</v>
      </c>
      <c r="Q4032" s="1">
        <v>40269</v>
      </c>
      <c r="R4032" t="s">
        <v>23</v>
      </c>
      <c r="S4032" t="s">
        <v>24</v>
      </c>
      <c r="T4032" t="s">
        <v>25</v>
      </c>
    </row>
    <row r="4033" spans="1:20" x14ac:dyDescent="0.25">
      <c r="A4033">
        <v>970</v>
      </c>
      <c r="B4033" t="s">
        <v>55</v>
      </c>
      <c r="C4033" t="s">
        <v>50</v>
      </c>
      <c r="D4033" t="s">
        <v>43</v>
      </c>
      <c r="E4033">
        <v>68</v>
      </c>
      <c r="F4033">
        <v>107</v>
      </c>
      <c r="G4033">
        <v>190</v>
      </c>
      <c r="H4033">
        <v>83</v>
      </c>
      <c r="I4033">
        <v>39</v>
      </c>
      <c r="J4033">
        <v>27</v>
      </c>
      <c r="K4033">
        <v>574</v>
      </c>
      <c r="L4033">
        <v>80</v>
      </c>
      <c r="M4033">
        <v>80</v>
      </c>
      <c r="N4033">
        <v>110</v>
      </c>
      <c r="O4033">
        <v>190</v>
      </c>
      <c r="P4033">
        <v>2</v>
      </c>
      <c r="Q4033" s="1">
        <v>40330</v>
      </c>
      <c r="R4033" t="s">
        <v>23</v>
      </c>
      <c r="S4033" t="s">
        <v>24</v>
      </c>
      <c r="T4033" t="s">
        <v>25</v>
      </c>
    </row>
    <row r="4034" spans="1:20" x14ac:dyDescent="0.25">
      <c r="A4034">
        <v>970</v>
      </c>
      <c r="B4034" t="s">
        <v>55</v>
      </c>
      <c r="C4034" t="s">
        <v>50</v>
      </c>
      <c r="D4034" t="s">
        <v>43</v>
      </c>
      <c r="E4034">
        <v>71</v>
      </c>
      <c r="F4034">
        <v>112</v>
      </c>
      <c r="G4034">
        <v>199</v>
      </c>
      <c r="H4034">
        <v>87</v>
      </c>
      <c r="I4034">
        <v>41</v>
      </c>
      <c r="J4034">
        <v>28</v>
      </c>
      <c r="K4034">
        <v>564</v>
      </c>
      <c r="L4034">
        <v>80</v>
      </c>
      <c r="M4034">
        <v>90</v>
      </c>
      <c r="N4034">
        <v>110</v>
      </c>
      <c r="O4034">
        <v>200</v>
      </c>
      <c r="P4034">
        <v>2</v>
      </c>
      <c r="Q4034" s="1">
        <v>40360</v>
      </c>
      <c r="R4034" t="s">
        <v>23</v>
      </c>
      <c r="S4034" t="s">
        <v>24</v>
      </c>
      <c r="T4034" t="s">
        <v>25</v>
      </c>
    </row>
    <row r="4035" spans="1:20" x14ac:dyDescent="0.25">
      <c r="A4035">
        <v>970</v>
      </c>
      <c r="B4035" t="s">
        <v>55</v>
      </c>
      <c r="C4035" t="s">
        <v>50</v>
      </c>
      <c r="D4035" t="s">
        <v>43</v>
      </c>
      <c r="E4035">
        <v>42</v>
      </c>
      <c r="F4035">
        <v>74</v>
      </c>
      <c r="G4035">
        <v>132</v>
      </c>
      <c r="H4035">
        <v>58</v>
      </c>
      <c r="I4035">
        <v>32</v>
      </c>
      <c r="J4035">
        <v>19</v>
      </c>
      <c r="K4035">
        <v>548</v>
      </c>
      <c r="L4035">
        <v>50</v>
      </c>
      <c r="M4035">
        <v>60</v>
      </c>
      <c r="N4035">
        <v>70</v>
      </c>
      <c r="O4035">
        <v>130</v>
      </c>
      <c r="P4035">
        <v>2</v>
      </c>
      <c r="Q4035" s="1">
        <v>40422</v>
      </c>
      <c r="R4035" t="s">
        <v>23</v>
      </c>
      <c r="S4035" t="s">
        <v>24</v>
      </c>
      <c r="T4035" t="s">
        <v>25</v>
      </c>
    </row>
    <row r="4036" spans="1:20" x14ac:dyDescent="0.25">
      <c r="A4036">
        <v>970</v>
      </c>
      <c r="B4036" t="s">
        <v>55</v>
      </c>
      <c r="C4036" t="s">
        <v>50</v>
      </c>
      <c r="D4036" t="s">
        <v>43</v>
      </c>
      <c r="E4036">
        <v>27</v>
      </c>
      <c r="F4036">
        <v>52</v>
      </c>
      <c r="G4036">
        <v>92</v>
      </c>
      <c r="H4036">
        <v>40</v>
      </c>
      <c r="I4036">
        <v>25</v>
      </c>
      <c r="J4036">
        <v>13</v>
      </c>
      <c r="K4036">
        <v>536</v>
      </c>
      <c r="L4036">
        <v>40</v>
      </c>
      <c r="M4036">
        <v>30</v>
      </c>
      <c r="N4036">
        <v>60</v>
      </c>
      <c r="O4036">
        <v>90</v>
      </c>
      <c r="P4036">
        <v>2</v>
      </c>
      <c r="Q4036" s="1">
        <v>40483</v>
      </c>
      <c r="R4036" t="s">
        <v>23</v>
      </c>
      <c r="S4036" t="s">
        <v>24</v>
      </c>
      <c r="T4036" t="s">
        <v>25</v>
      </c>
    </row>
    <row r="4037" spans="1:20" x14ac:dyDescent="0.25">
      <c r="A4037">
        <v>970</v>
      </c>
      <c r="B4037" t="s">
        <v>55</v>
      </c>
      <c r="C4037" t="s">
        <v>50</v>
      </c>
      <c r="D4037" t="s">
        <v>43</v>
      </c>
      <c r="E4037">
        <v>29</v>
      </c>
      <c r="F4037">
        <v>56</v>
      </c>
      <c r="G4037">
        <v>99</v>
      </c>
      <c r="H4037">
        <v>43</v>
      </c>
      <c r="I4037">
        <v>27</v>
      </c>
      <c r="J4037">
        <v>14</v>
      </c>
      <c r="K4037">
        <v>531</v>
      </c>
      <c r="L4037">
        <v>30</v>
      </c>
      <c r="M4037">
        <v>40</v>
      </c>
      <c r="N4037">
        <v>50</v>
      </c>
      <c r="O4037">
        <v>90</v>
      </c>
      <c r="P4037">
        <v>2</v>
      </c>
      <c r="Q4037" s="1">
        <v>40513</v>
      </c>
      <c r="R4037" t="s">
        <v>23</v>
      </c>
      <c r="S4037" t="s">
        <v>24</v>
      </c>
      <c r="T4037" t="s">
        <v>25</v>
      </c>
    </row>
    <row r="4038" spans="1:20" x14ac:dyDescent="0.25">
      <c r="A4038">
        <v>970</v>
      </c>
      <c r="B4038" t="s">
        <v>55</v>
      </c>
      <c r="C4038" t="s">
        <v>50</v>
      </c>
      <c r="D4038" t="s">
        <v>43</v>
      </c>
      <c r="E4038">
        <v>102</v>
      </c>
      <c r="F4038">
        <v>109</v>
      </c>
      <c r="G4038">
        <v>206</v>
      </c>
      <c r="H4038">
        <v>84</v>
      </c>
      <c r="I4038">
        <v>40</v>
      </c>
      <c r="J4038">
        <v>27</v>
      </c>
      <c r="K4038">
        <v>603</v>
      </c>
      <c r="L4038">
        <v>90</v>
      </c>
      <c r="M4038">
        <v>80</v>
      </c>
      <c r="N4038">
        <v>120</v>
      </c>
      <c r="O4038">
        <v>200</v>
      </c>
      <c r="P4038">
        <v>2</v>
      </c>
      <c r="Q4038" s="1">
        <v>40603</v>
      </c>
      <c r="R4038" t="s">
        <v>23</v>
      </c>
      <c r="S4038" t="s">
        <v>24</v>
      </c>
      <c r="T4038" t="s">
        <v>25</v>
      </c>
    </row>
    <row r="4039" spans="1:20" x14ac:dyDescent="0.25">
      <c r="A4039">
        <v>970</v>
      </c>
      <c r="B4039" t="s">
        <v>55</v>
      </c>
      <c r="C4039" t="s">
        <v>50</v>
      </c>
      <c r="D4039" t="s">
        <v>43</v>
      </c>
      <c r="E4039">
        <v>93</v>
      </c>
      <c r="F4039">
        <v>100</v>
      </c>
      <c r="G4039">
        <v>190</v>
      </c>
      <c r="H4039">
        <v>78</v>
      </c>
      <c r="I4039">
        <v>37</v>
      </c>
      <c r="J4039">
        <v>25</v>
      </c>
      <c r="K4039">
        <v>593</v>
      </c>
      <c r="L4039">
        <v>70</v>
      </c>
      <c r="M4039">
        <v>80</v>
      </c>
      <c r="N4039">
        <v>100</v>
      </c>
      <c r="O4039">
        <v>180</v>
      </c>
      <c r="P4039">
        <v>2</v>
      </c>
      <c r="Q4039" s="1">
        <v>40634</v>
      </c>
      <c r="R4039" t="s">
        <v>23</v>
      </c>
      <c r="S4039" t="s">
        <v>24</v>
      </c>
      <c r="T4039" t="s">
        <v>25</v>
      </c>
    </row>
    <row r="4040" spans="1:20" x14ac:dyDescent="0.25">
      <c r="A4040">
        <v>970</v>
      </c>
      <c r="B4040" t="s">
        <v>55</v>
      </c>
      <c r="C4040" t="s">
        <v>50</v>
      </c>
      <c r="D4040" t="s">
        <v>43</v>
      </c>
      <c r="E4040">
        <v>94</v>
      </c>
      <c r="F4040">
        <v>107</v>
      </c>
      <c r="G4040">
        <v>188</v>
      </c>
      <c r="H4040">
        <v>83</v>
      </c>
      <c r="I4040">
        <v>36</v>
      </c>
      <c r="J4040">
        <v>27</v>
      </c>
      <c r="K4040">
        <v>574</v>
      </c>
      <c r="L4040">
        <v>80</v>
      </c>
      <c r="M4040">
        <v>80</v>
      </c>
      <c r="N4040">
        <v>110</v>
      </c>
      <c r="O4040">
        <v>190</v>
      </c>
      <c r="P4040">
        <v>2</v>
      </c>
      <c r="Q4040" s="1">
        <v>40695</v>
      </c>
      <c r="R4040" t="s">
        <v>23</v>
      </c>
      <c r="S4040" t="s">
        <v>24</v>
      </c>
      <c r="T4040" t="s">
        <v>25</v>
      </c>
    </row>
    <row r="4041" spans="1:20" x14ac:dyDescent="0.25">
      <c r="A4041">
        <v>970</v>
      </c>
      <c r="B4041" t="s">
        <v>55</v>
      </c>
      <c r="C4041" t="s">
        <v>50</v>
      </c>
      <c r="D4041" t="s">
        <v>43</v>
      </c>
      <c r="E4041">
        <v>54</v>
      </c>
      <c r="F4041">
        <v>68</v>
      </c>
      <c r="G4041">
        <v>119</v>
      </c>
      <c r="H4041">
        <v>52</v>
      </c>
      <c r="I4041">
        <v>27</v>
      </c>
      <c r="J4041">
        <v>17</v>
      </c>
      <c r="K4041">
        <v>554</v>
      </c>
      <c r="L4041">
        <v>50</v>
      </c>
      <c r="M4041">
        <v>50</v>
      </c>
      <c r="N4041">
        <v>70</v>
      </c>
      <c r="O4041">
        <v>120</v>
      </c>
      <c r="P4041">
        <v>2</v>
      </c>
      <c r="Q4041" s="1">
        <v>40756</v>
      </c>
      <c r="R4041" t="s">
        <v>23</v>
      </c>
      <c r="S4041" t="s">
        <v>24</v>
      </c>
      <c r="T4041" t="s">
        <v>25</v>
      </c>
    </row>
    <row r="4042" spans="1:20" x14ac:dyDescent="0.25">
      <c r="A4042">
        <v>970</v>
      </c>
      <c r="B4042" t="s">
        <v>55</v>
      </c>
      <c r="C4042" t="s">
        <v>50</v>
      </c>
      <c r="D4042" t="s">
        <v>43</v>
      </c>
      <c r="E4042">
        <v>43</v>
      </c>
      <c r="F4042">
        <v>56</v>
      </c>
      <c r="G4042">
        <v>106</v>
      </c>
      <c r="H4042">
        <v>43</v>
      </c>
      <c r="I4042">
        <v>27</v>
      </c>
      <c r="J4042">
        <v>14</v>
      </c>
      <c r="K4042">
        <v>531</v>
      </c>
      <c r="L4042">
        <v>30</v>
      </c>
      <c r="M4042">
        <v>40</v>
      </c>
      <c r="N4042">
        <v>50</v>
      </c>
      <c r="O4042">
        <v>90</v>
      </c>
      <c r="P4042">
        <v>2</v>
      </c>
      <c r="Q4042" s="1">
        <v>40878</v>
      </c>
      <c r="R4042" t="s">
        <v>23</v>
      </c>
      <c r="S4042" t="s">
        <v>24</v>
      </c>
      <c r="T4042" t="s">
        <v>25</v>
      </c>
    </row>
    <row r="4043" spans="1:20" x14ac:dyDescent="0.25">
      <c r="A4043">
        <v>970</v>
      </c>
      <c r="B4043" t="s">
        <v>55</v>
      </c>
      <c r="C4043" t="s">
        <v>50</v>
      </c>
      <c r="D4043" t="s">
        <v>43</v>
      </c>
      <c r="E4043">
        <v>101</v>
      </c>
      <c r="F4043">
        <v>139</v>
      </c>
      <c r="G4043">
        <v>234</v>
      </c>
      <c r="H4043">
        <v>95</v>
      </c>
      <c r="I4043">
        <v>38</v>
      </c>
      <c r="J4043">
        <v>26</v>
      </c>
      <c r="K4043">
        <v>821</v>
      </c>
      <c r="L4043">
        <v>110</v>
      </c>
      <c r="M4043">
        <v>100</v>
      </c>
      <c r="N4043">
        <v>140</v>
      </c>
      <c r="O4043">
        <v>240</v>
      </c>
      <c r="P4043">
        <v>3</v>
      </c>
      <c r="Q4043" s="1">
        <v>40179</v>
      </c>
      <c r="R4043" t="s">
        <v>23</v>
      </c>
      <c r="S4043" t="s">
        <v>38</v>
      </c>
      <c r="T4043" t="s">
        <v>31</v>
      </c>
    </row>
    <row r="4044" spans="1:20" x14ac:dyDescent="0.25">
      <c r="A4044">
        <v>970</v>
      </c>
      <c r="B4044" t="s">
        <v>55</v>
      </c>
      <c r="C4044" t="s">
        <v>50</v>
      </c>
      <c r="D4044" t="s">
        <v>43</v>
      </c>
      <c r="E4044">
        <v>139</v>
      </c>
      <c r="F4044">
        <v>185</v>
      </c>
      <c r="G4044">
        <v>312</v>
      </c>
      <c r="H4044">
        <v>127</v>
      </c>
      <c r="I4044">
        <v>46</v>
      </c>
      <c r="J4044">
        <v>35</v>
      </c>
      <c r="K4044">
        <v>1007</v>
      </c>
      <c r="L4044">
        <v>150</v>
      </c>
      <c r="M4044">
        <v>130</v>
      </c>
      <c r="N4044">
        <v>190</v>
      </c>
      <c r="O4044">
        <v>320</v>
      </c>
      <c r="P4044">
        <v>3</v>
      </c>
      <c r="Q4044" s="1">
        <v>40360</v>
      </c>
      <c r="R4044" t="s">
        <v>23</v>
      </c>
      <c r="S4044" t="s">
        <v>38</v>
      </c>
      <c r="T4044" t="s">
        <v>31</v>
      </c>
    </row>
    <row r="4045" spans="1:20" x14ac:dyDescent="0.25">
      <c r="A4045">
        <v>970</v>
      </c>
      <c r="B4045" t="s">
        <v>55</v>
      </c>
      <c r="C4045" t="s">
        <v>50</v>
      </c>
      <c r="D4045" t="s">
        <v>43</v>
      </c>
      <c r="E4045">
        <v>106</v>
      </c>
      <c r="F4045">
        <v>145</v>
      </c>
      <c r="G4045">
        <v>245</v>
      </c>
      <c r="H4045">
        <v>100</v>
      </c>
      <c r="I4045">
        <v>39</v>
      </c>
      <c r="J4045">
        <v>28</v>
      </c>
      <c r="K4045">
        <v>981</v>
      </c>
      <c r="L4045">
        <v>120</v>
      </c>
      <c r="M4045">
        <v>100</v>
      </c>
      <c r="N4045">
        <v>150</v>
      </c>
      <c r="O4045">
        <v>250</v>
      </c>
      <c r="P4045">
        <v>3</v>
      </c>
      <c r="Q4045" s="1">
        <v>40422</v>
      </c>
      <c r="R4045" t="s">
        <v>23</v>
      </c>
      <c r="S4045" t="s">
        <v>38</v>
      </c>
      <c r="T4045" t="s">
        <v>31</v>
      </c>
    </row>
    <row r="4046" spans="1:20" x14ac:dyDescent="0.25">
      <c r="A4046">
        <v>970</v>
      </c>
      <c r="B4046" t="s">
        <v>55</v>
      </c>
      <c r="C4046" t="s">
        <v>50</v>
      </c>
      <c r="D4046" t="s">
        <v>43</v>
      </c>
      <c r="E4046">
        <v>84</v>
      </c>
      <c r="F4046">
        <v>117</v>
      </c>
      <c r="G4046">
        <v>198</v>
      </c>
      <c r="H4046">
        <v>81</v>
      </c>
      <c r="I4046">
        <v>33</v>
      </c>
      <c r="J4046">
        <v>22</v>
      </c>
      <c r="K4046">
        <v>984</v>
      </c>
      <c r="L4046">
        <v>80</v>
      </c>
      <c r="M4046">
        <v>80</v>
      </c>
      <c r="N4046">
        <v>110</v>
      </c>
      <c r="O4046">
        <v>190</v>
      </c>
      <c r="P4046">
        <v>3</v>
      </c>
      <c r="Q4046" s="1">
        <v>40483</v>
      </c>
      <c r="R4046" t="s">
        <v>23</v>
      </c>
      <c r="S4046" t="s">
        <v>38</v>
      </c>
      <c r="T4046" t="s">
        <v>31</v>
      </c>
    </row>
    <row r="4047" spans="1:20" x14ac:dyDescent="0.25">
      <c r="A4047">
        <v>970</v>
      </c>
      <c r="B4047" t="s">
        <v>55</v>
      </c>
      <c r="C4047" t="s">
        <v>50</v>
      </c>
      <c r="D4047" t="s">
        <v>43</v>
      </c>
      <c r="E4047">
        <v>30</v>
      </c>
      <c r="F4047">
        <v>56</v>
      </c>
      <c r="G4047">
        <v>100</v>
      </c>
      <c r="H4047">
        <v>44</v>
      </c>
      <c r="I4047">
        <v>26</v>
      </c>
      <c r="J4047">
        <v>14</v>
      </c>
      <c r="K4047">
        <v>618</v>
      </c>
      <c r="L4047">
        <v>30</v>
      </c>
      <c r="M4047">
        <v>30</v>
      </c>
      <c r="N4047">
        <v>50</v>
      </c>
      <c r="O4047">
        <v>80</v>
      </c>
      <c r="P4047">
        <v>13</v>
      </c>
      <c r="Q4047" s="1">
        <v>40210</v>
      </c>
      <c r="R4047" t="s">
        <v>26</v>
      </c>
      <c r="S4047" t="s">
        <v>27</v>
      </c>
      <c r="T4047" t="s">
        <v>25</v>
      </c>
    </row>
    <row r="4048" spans="1:20" x14ac:dyDescent="0.25">
      <c r="A4048">
        <v>970</v>
      </c>
      <c r="B4048" t="s">
        <v>55</v>
      </c>
      <c r="C4048" t="s">
        <v>50</v>
      </c>
      <c r="D4048" t="s">
        <v>43</v>
      </c>
      <c r="E4048">
        <v>47</v>
      </c>
      <c r="F4048">
        <v>79</v>
      </c>
      <c r="G4048">
        <v>140</v>
      </c>
      <c r="H4048">
        <v>61</v>
      </c>
      <c r="I4048">
        <v>32</v>
      </c>
      <c r="J4048">
        <v>20</v>
      </c>
      <c r="K4048">
        <v>579</v>
      </c>
      <c r="L4048">
        <v>50</v>
      </c>
      <c r="M4048">
        <v>50</v>
      </c>
      <c r="N4048">
        <v>70</v>
      </c>
      <c r="O4048">
        <v>120</v>
      </c>
      <c r="P4048">
        <v>13</v>
      </c>
      <c r="Q4048" s="1">
        <v>40422</v>
      </c>
      <c r="R4048" t="s">
        <v>26</v>
      </c>
      <c r="S4048" t="s">
        <v>27</v>
      </c>
      <c r="T4048" t="s">
        <v>25</v>
      </c>
    </row>
    <row r="4049" spans="1:20" x14ac:dyDescent="0.25">
      <c r="A4049">
        <v>970</v>
      </c>
      <c r="B4049" t="s">
        <v>55</v>
      </c>
      <c r="C4049" t="s">
        <v>50</v>
      </c>
      <c r="D4049" t="s">
        <v>43</v>
      </c>
      <c r="E4049">
        <v>45</v>
      </c>
      <c r="F4049">
        <v>56</v>
      </c>
      <c r="G4049">
        <v>107</v>
      </c>
      <c r="H4049">
        <v>44</v>
      </c>
      <c r="I4049">
        <v>26</v>
      </c>
      <c r="J4049">
        <v>14</v>
      </c>
      <c r="K4049">
        <v>618</v>
      </c>
      <c r="L4049">
        <v>30</v>
      </c>
      <c r="M4049">
        <v>30</v>
      </c>
      <c r="N4049">
        <v>50</v>
      </c>
      <c r="O4049">
        <v>80</v>
      </c>
      <c r="P4049">
        <v>13</v>
      </c>
      <c r="Q4049" s="1">
        <v>40575</v>
      </c>
      <c r="R4049" t="s">
        <v>26</v>
      </c>
      <c r="S4049" t="s">
        <v>27</v>
      </c>
      <c r="T4049" t="s">
        <v>25</v>
      </c>
    </row>
    <row r="4050" spans="1:20" x14ac:dyDescent="0.25">
      <c r="A4050">
        <v>970</v>
      </c>
      <c r="B4050" t="s">
        <v>55</v>
      </c>
      <c r="C4050" t="s">
        <v>50</v>
      </c>
      <c r="D4050" t="s">
        <v>43</v>
      </c>
      <c r="E4050">
        <v>41</v>
      </c>
      <c r="F4050">
        <v>56</v>
      </c>
      <c r="G4050">
        <v>98</v>
      </c>
      <c r="H4050">
        <v>43</v>
      </c>
      <c r="I4050">
        <v>24</v>
      </c>
      <c r="J4050">
        <v>14</v>
      </c>
      <c r="K4050">
        <v>602</v>
      </c>
      <c r="L4050">
        <v>30</v>
      </c>
      <c r="M4050">
        <v>30</v>
      </c>
      <c r="N4050">
        <v>50</v>
      </c>
      <c r="O4050">
        <v>80</v>
      </c>
      <c r="P4050">
        <v>13</v>
      </c>
      <c r="Q4050" s="1">
        <v>40664</v>
      </c>
      <c r="R4050" t="s">
        <v>26</v>
      </c>
      <c r="S4050" t="s">
        <v>27</v>
      </c>
      <c r="T4050" t="s">
        <v>25</v>
      </c>
    </row>
    <row r="4051" spans="1:20" x14ac:dyDescent="0.25">
      <c r="A4051">
        <v>970</v>
      </c>
      <c r="B4051" t="s">
        <v>55</v>
      </c>
      <c r="C4051" t="s">
        <v>50</v>
      </c>
      <c r="D4051" t="s">
        <v>43</v>
      </c>
      <c r="E4051">
        <v>40</v>
      </c>
      <c r="F4051">
        <v>56</v>
      </c>
      <c r="G4051">
        <v>98</v>
      </c>
      <c r="H4051">
        <v>43</v>
      </c>
      <c r="I4051">
        <v>25</v>
      </c>
      <c r="J4051">
        <v>14</v>
      </c>
      <c r="K4051">
        <v>597</v>
      </c>
      <c r="L4051">
        <v>30</v>
      </c>
      <c r="M4051">
        <v>30</v>
      </c>
      <c r="N4051">
        <v>50</v>
      </c>
      <c r="O4051">
        <v>80</v>
      </c>
      <c r="P4051">
        <v>13</v>
      </c>
      <c r="Q4051" s="1">
        <v>40695</v>
      </c>
      <c r="R4051" t="s">
        <v>26</v>
      </c>
      <c r="S4051" t="s">
        <v>27</v>
      </c>
      <c r="T4051" t="s">
        <v>25</v>
      </c>
    </row>
    <row r="4052" spans="1:20" x14ac:dyDescent="0.25">
      <c r="A4052">
        <v>970</v>
      </c>
      <c r="B4052" t="s">
        <v>55</v>
      </c>
      <c r="C4052" t="s">
        <v>50</v>
      </c>
      <c r="D4052" t="s">
        <v>43</v>
      </c>
      <c r="E4052">
        <v>37</v>
      </c>
      <c r="F4052">
        <v>53</v>
      </c>
      <c r="G4052">
        <v>93</v>
      </c>
      <c r="H4052">
        <v>41</v>
      </c>
      <c r="I4052">
        <v>24</v>
      </c>
      <c r="J4052">
        <v>13</v>
      </c>
      <c r="K4052">
        <v>592</v>
      </c>
      <c r="L4052">
        <v>30</v>
      </c>
      <c r="M4052">
        <v>30</v>
      </c>
      <c r="N4052">
        <v>50</v>
      </c>
      <c r="O4052">
        <v>80</v>
      </c>
      <c r="P4052">
        <v>13</v>
      </c>
      <c r="Q4052" s="1">
        <v>40725</v>
      </c>
      <c r="R4052" t="s">
        <v>26</v>
      </c>
      <c r="S4052" t="s">
        <v>27</v>
      </c>
      <c r="T4052" t="s">
        <v>25</v>
      </c>
    </row>
    <row r="4053" spans="1:20" x14ac:dyDescent="0.25">
      <c r="A4053">
        <v>970</v>
      </c>
      <c r="B4053" t="s">
        <v>55</v>
      </c>
      <c r="C4053" t="s">
        <v>50</v>
      </c>
      <c r="D4053" t="s">
        <v>43</v>
      </c>
      <c r="E4053">
        <v>110</v>
      </c>
      <c r="F4053">
        <v>115</v>
      </c>
      <c r="G4053">
        <v>218</v>
      </c>
      <c r="H4053">
        <v>90</v>
      </c>
      <c r="I4053">
        <v>41</v>
      </c>
      <c r="J4053">
        <v>29</v>
      </c>
      <c r="K4053">
        <v>572</v>
      </c>
      <c r="L4053">
        <v>80</v>
      </c>
      <c r="M4053">
        <v>50</v>
      </c>
      <c r="N4053">
        <v>90</v>
      </c>
      <c r="O4053">
        <v>140</v>
      </c>
      <c r="P4053">
        <v>13</v>
      </c>
      <c r="Q4053" s="1">
        <v>40817</v>
      </c>
      <c r="R4053" t="s">
        <v>26</v>
      </c>
      <c r="S4053" t="s">
        <v>27</v>
      </c>
      <c r="T4053" t="s">
        <v>25</v>
      </c>
    </row>
    <row r="4054" spans="1:20" x14ac:dyDescent="0.25">
      <c r="A4054">
        <v>970</v>
      </c>
      <c r="B4054" t="s">
        <v>55</v>
      </c>
      <c r="C4054" t="s">
        <v>50</v>
      </c>
      <c r="D4054" t="s">
        <v>43</v>
      </c>
      <c r="E4054">
        <v>104</v>
      </c>
      <c r="F4054">
        <v>112</v>
      </c>
      <c r="G4054">
        <v>213</v>
      </c>
      <c r="H4054">
        <v>88</v>
      </c>
      <c r="I4054">
        <v>42</v>
      </c>
      <c r="J4054">
        <v>29</v>
      </c>
      <c r="K4054">
        <v>561</v>
      </c>
      <c r="L4054">
        <v>60</v>
      </c>
      <c r="M4054">
        <v>70</v>
      </c>
      <c r="N4054">
        <v>90</v>
      </c>
      <c r="O4054">
        <v>160</v>
      </c>
      <c r="P4054">
        <v>13</v>
      </c>
      <c r="Q4054" s="1">
        <v>40848</v>
      </c>
      <c r="R4054" t="s">
        <v>26</v>
      </c>
      <c r="S4054" t="s">
        <v>27</v>
      </c>
      <c r="T4054" t="s">
        <v>25</v>
      </c>
    </row>
    <row r="4055" spans="1:20" x14ac:dyDescent="0.25">
      <c r="A4055">
        <v>970</v>
      </c>
      <c r="B4055" t="s">
        <v>55</v>
      </c>
      <c r="C4055" t="s">
        <v>50</v>
      </c>
      <c r="D4055" t="s">
        <v>43</v>
      </c>
      <c r="E4055">
        <v>80</v>
      </c>
      <c r="F4055">
        <v>112</v>
      </c>
      <c r="G4055">
        <v>189</v>
      </c>
      <c r="H4055">
        <v>77</v>
      </c>
      <c r="I4055">
        <v>32</v>
      </c>
      <c r="J4055">
        <v>21</v>
      </c>
      <c r="K4055">
        <v>449</v>
      </c>
      <c r="L4055">
        <v>110</v>
      </c>
      <c r="M4055">
        <v>80</v>
      </c>
      <c r="N4055">
        <v>140</v>
      </c>
      <c r="O4055">
        <v>220</v>
      </c>
      <c r="P4055">
        <v>5</v>
      </c>
      <c r="Q4055" s="1">
        <v>40210</v>
      </c>
      <c r="R4055" t="s">
        <v>28</v>
      </c>
      <c r="S4055" t="s">
        <v>29</v>
      </c>
      <c r="T4055" t="s">
        <v>25</v>
      </c>
    </row>
    <row r="4056" spans="1:20" x14ac:dyDescent="0.25">
      <c r="A4056">
        <v>970</v>
      </c>
      <c r="B4056" t="s">
        <v>55</v>
      </c>
      <c r="C4056" t="s">
        <v>50</v>
      </c>
      <c r="D4056" t="s">
        <v>43</v>
      </c>
      <c r="E4056">
        <v>53</v>
      </c>
      <c r="F4056">
        <v>79</v>
      </c>
      <c r="G4056">
        <v>133</v>
      </c>
      <c r="H4056">
        <v>54</v>
      </c>
      <c r="I4056">
        <v>26</v>
      </c>
      <c r="J4056">
        <v>15</v>
      </c>
      <c r="K4056">
        <v>601</v>
      </c>
      <c r="L4056">
        <v>90</v>
      </c>
      <c r="M4056">
        <v>60</v>
      </c>
      <c r="N4056">
        <v>110</v>
      </c>
      <c r="O4056">
        <v>170</v>
      </c>
      <c r="P4056">
        <v>5</v>
      </c>
      <c r="Q4056" s="1">
        <v>40513</v>
      </c>
      <c r="R4056" t="s">
        <v>28</v>
      </c>
      <c r="S4056" t="s">
        <v>29</v>
      </c>
      <c r="T4056" t="s">
        <v>25</v>
      </c>
    </row>
    <row r="4057" spans="1:20" x14ac:dyDescent="0.25">
      <c r="A4057">
        <v>970</v>
      </c>
      <c r="B4057" t="s">
        <v>55</v>
      </c>
      <c r="C4057" t="s">
        <v>50</v>
      </c>
      <c r="D4057" t="s">
        <v>43</v>
      </c>
      <c r="E4057">
        <v>121</v>
      </c>
      <c r="F4057">
        <v>124</v>
      </c>
      <c r="G4057">
        <v>208</v>
      </c>
      <c r="H4057">
        <v>86</v>
      </c>
      <c r="I4057">
        <v>33</v>
      </c>
      <c r="J4057">
        <v>24</v>
      </c>
      <c r="K4057">
        <v>499</v>
      </c>
      <c r="L4057">
        <v>120</v>
      </c>
      <c r="M4057">
        <v>90</v>
      </c>
      <c r="N4057">
        <v>150</v>
      </c>
      <c r="O4057">
        <v>240</v>
      </c>
      <c r="P4057">
        <v>5</v>
      </c>
      <c r="Q4057" s="1">
        <v>40664</v>
      </c>
      <c r="R4057" t="s">
        <v>28</v>
      </c>
      <c r="S4057" t="s">
        <v>29</v>
      </c>
      <c r="T4057" t="s">
        <v>25</v>
      </c>
    </row>
    <row r="4058" spans="1:20" x14ac:dyDescent="0.25">
      <c r="A4058">
        <v>970</v>
      </c>
      <c r="B4058" t="s">
        <v>55</v>
      </c>
      <c r="C4058" t="s">
        <v>50</v>
      </c>
      <c r="D4058" t="s">
        <v>43</v>
      </c>
      <c r="E4058">
        <v>117</v>
      </c>
      <c r="F4058">
        <v>111</v>
      </c>
      <c r="G4058">
        <v>199</v>
      </c>
      <c r="H4058">
        <v>76</v>
      </c>
      <c r="I4058">
        <v>32</v>
      </c>
      <c r="J4058">
        <v>21</v>
      </c>
      <c r="K4058">
        <v>580</v>
      </c>
      <c r="L4058">
        <v>170</v>
      </c>
      <c r="M4058">
        <v>100</v>
      </c>
      <c r="N4058">
        <v>180</v>
      </c>
      <c r="O4058">
        <v>280</v>
      </c>
      <c r="P4058">
        <v>5</v>
      </c>
      <c r="Q4058" s="1">
        <v>40817</v>
      </c>
      <c r="R4058" t="s">
        <v>28</v>
      </c>
      <c r="S4058" t="s">
        <v>29</v>
      </c>
      <c r="T4058" t="s">
        <v>25</v>
      </c>
    </row>
    <row r="4059" spans="1:20" x14ac:dyDescent="0.25">
      <c r="A4059">
        <v>970</v>
      </c>
      <c r="B4059" t="s">
        <v>55</v>
      </c>
      <c r="C4059" t="s">
        <v>50</v>
      </c>
      <c r="D4059" t="s">
        <v>43</v>
      </c>
      <c r="E4059">
        <v>79</v>
      </c>
      <c r="F4059">
        <v>79</v>
      </c>
      <c r="G4059">
        <v>142</v>
      </c>
      <c r="H4059">
        <v>54</v>
      </c>
      <c r="I4059">
        <v>26</v>
      </c>
      <c r="J4059">
        <v>15</v>
      </c>
      <c r="K4059">
        <v>601</v>
      </c>
      <c r="L4059">
        <v>90</v>
      </c>
      <c r="M4059">
        <v>60</v>
      </c>
      <c r="N4059">
        <v>110</v>
      </c>
      <c r="O4059">
        <v>170</v>
      </c>
      <c r="P4059">
        <v>5</v>
      </c>
      <c r="Q4059" s="1">
        <v>40878</v>
      </c>
      <c r="R4059" t="s">
        <v>28</v>
      </c>
      <c r="S4059" t="s">
        <v>29</v>
      </c>
      <c r="T4059" t="s">
        <v>25</v>
      </c>
    </row>
    <row r="4060" spans="1:20" x14ac:dyDescent="0.25">
      <c r="A4060">
        <v>970</v>
      </c>
      <c r="B4060" t="s">
        <v>55</v>
      </c>
      <c r="C4060" t="s">
        <v>50</v>
      </c>
      <c r="D4060" t="s">
        <v>43</v>
      </c>
      <c r="E4060">
        <v>54</v>
      </c>
      <c r="F4060">
        <v>108</v>
      </c>
      <c r="G4060">
        <v>180</v>
      </c>
      <c r="H4060">
        <v>72</v>
      </c>
      <c r="I4060">
        <v>54</v>
      </c>
      <c r="J4060">
        <v>23</v>
      </c>
      <c r="K4060">
        <v>541</v>
      </c>
      <c r="L4060">
        <v>80</v>
      </c>
      <c r="M4060">
        <v>80</v>
      </c>
      <c r="N4060">
        <v>130</v>
      </c>
      <c r="O4060">
        <v>210</v>
      </c>
      <c r="P4060">
        <v>6</v>
      </c>
      <c r="Q4060" s="1">
        <v>40238</v>
      </c>
      <c r="R4060" t="s">
        <v>28</v>
      </c>
      <c r="S4060" t="s">
        <v>30</v>
      </c>
      <c r="T4060" t="s">
        <v>31</v>
      </c>
    </row>
    <row r="4061" spans="1:20" x14ac:dyDescent="0.25">
      <c r="A4061">
        <v>970</v>
      </c>
      <c r="B4061" t="s">
        <v>55</v>
      </c>
      <c r="C4061" t="s">
        <v>50</v>
      </c>
      <c r="D4061" t="s">
        <v>43</v>
      </c>
      <c r="E4061">
        <v>47</v>
      </c>
      <c r="F4061">
        <v>101</v>
      </c>
      <c r="G4061">
        <v>168</v>
      </c>
      <c r="H4061">
        <v>67</v>
      </c>
      <c r="I4061">
        <v>54</v>
      </c>
      <c r="J4061">
        <v>22</v>
      </c>
      <c r="K4061">
        <v>677</v>
      </c>
      <c r="L4061">
        <v>80</v>
      </c>
      <c r="M4061">
        <v>80</v>
      </c>
      <c r="N4061">
        <v>130</v>
      </c>
      <c r="O4061">
        <v>210</v>
      </c>
      <c r="P4061">
        <v>6</v>
      </c>
      <c r="Q4061" s="1">
        <v>40513</v>
      </c>
      <c r="R4061" t="s">
        <v>28</v>
      </c>
      <c r="S4061" t="s">
        <v>30</v>
      </c>
      <c r="T4061" t="s">
        <v>31</v>
      </c>
    </row>
    <row r="4062" spans="1:20" x14ac:dyDescent="0.25">
      <c r="A4062">
        <v>970</v>
      </c>
      <c r="B4062" t="s">
        <v>55</v>
      </c>
      <c r="C4062" t="s">
        <v>50</v>
      </c>
      <c r="D4062" t="s">
        <v>43</v>
      </c>
      <c r="E4062">
        <v>88</v>
      </c>
      <c r="F4062">
        <v>114</v>
      </c>
      <c r="G4062">
        <v>201</v>
      </c>
      <c r="H4062">
        <v>75</v>
      </c>
      <c r="I4062">
        <v>55</v>
      </c>
      <c r="J4062">
        <v>24</v>
      </c>
      <c r="K4062">
        <v>549</v>
      </c>
      <c r="L4062">
        <v>90</v>
      </c>
      <c r="M4062">
        <v>80</v>
      </c>
      <c r="N4062">
        <v>140</v>
      </c>
      <c r="O4062">
        <v>220</v>
      </c>
      <c r="P4062">
        <v>6</v>
      </c>
      <c r="Q4062" s="1">
        <v>40575</v>
      </c>
      <c r="R4062" t="s">
        <v>28</v>
      </c>
      <c r="S4062" t="s">
        <v>30</v>
      </c>
      <c r="T4062" t="s">
        <v>31</v>
      </c>
    </row>
    <row r="4063" spans="1:20" x14ac:dyDescent="0.25">
      <c r="A4063">
        <v>970</v>
      </c>
      <c r="B4063" t="s">
        <v>55</v>
      </c>
      <c r="C4063" t="s">
        <v>50</v>
      </c>
      <c r="D4063" t="s">
        <v>43</v>
      </c>
      <c r="E4063">
        <v>80</v>
      </c>
      <c r="F4063">
        <v>108</v>
      </c>
      <c r="G4063">
        <v>192</v>
      </c>
      <c r="H4063">
        <v>72</v>
      </c>
      <c r="I4063">
        <v>54</v>
      </c>
      <c r="J4063">
        <v>23</v>
      </c>
      <c r="K4063">
        <v>541</v>
      </c>
      <c r="L4063">
        <v>80</v>
      </c>
      <c r="M4063">
        <v>80</v>
      </c>
      <c r="N4063">
        <v>130</v>
      </c>
      <c r="O4063">
        <v>210</v>
      </c>
      <c r="P4063">
        <v>6</v>
      </c>
      <c r="Q4063" s="1">
        <v>40603</v>
      </c>
      <c r="R4063" t="s">
        <v>28</v>
      </c>
      <c r="S4063" t="s">
        <v>30</v>
      </c>
      <c r="T4063" t="s">
        <v>31</v>
      </c>
    </row>
    <row r="4064" spans="1:20" x14ac:dyDescent="0.25">
      <c r="A4064">
        <v>970</v>
      </c>
      <c r="B4064" t="s">
        <v>55</v>
      </c>
      <c r="C4064" t="s">
        <v>50</v>
      </c>
      <c r="D4064" t="s">
        <v>43</v>
      </c>
      <c r="E4064">
        <v>46</v>
      </c>
      <c r="F4064">
        <v>81</v>
      </c>
      <c r="G4064">
        <v>134</v>
      </c>
      <c r="H4064">
        <v>54</v>
      </c>
      <c r="I4064">
        <v>45</v>
      </c>
      <c r="J4064">
        <v>17</v>
      </c>
      <c r="K4064">
        <v>641</v>
      </c>
      <c r="L4064">
        <v>50</v>
      </c>
      <c r="M4064">
        <v>60</v>
      </c>
      <c r="N4064">
        <v>90</v>
      </c>
      <c r="O4064">
        <v>150</v>
      </c>
      <c r="P4064">
        <v>6</v>
      </c>
      <c r="Q4064" s="1">
        <v>40695</v>
      </c>
      <c r="R4064" t="s">
        <v>28</v>
      </c>
      <c r="S4064" t="s">
        <v>30</v>
      </c>
      <c r="T4064" t="s">
        <v>31</v>
      </c>
    </row>
    <row r="4065" spans="1:20" x14ac:dyDescent="0.25">
      <c r="A4065">
        <v>970</v>
      </c>
      <c r="B4065" t="s">
        <v>55</v>
      </c>
      <c r="C4065" t="s">
        <v>50</v>
      </c>
      <c r="D4065" t="s">
        <v>43</v>
      </c>
      <c r="E4065">
        <v>58</v>
      </c>
      <c r="F4065">
        <v>90</v>
      </c>
      <c r="G4065">
        <v>160</v>
      </c>
      <c r="H4065">
        <v>60</v>
      </c>
      <c r="I4065">
        <v>51</v>
      </c>
      <c r="J4065">
        <v>19</v>
      </c>
      <c r="K4065">
        <v>656</v>
      </c>
      <c r="L4065">
        <v>60</v>
      </c>
      <c r="M4065">
        <v>60</v>
      </c>
      <c r="N4065">
        <v>110</v>
      </c>
      <c r="O4065">
        <v>170</v>
      </c>
      <c r="P4065">
        <v>6</v>
      </c>
      <c r="Q4065" s="1">
        <v>40787</v>
      </c>
      <c r="R4065" t="s">
        <v>28</v>
      </c>
      <c r="S4065" t="s">
        <v>30</v>
      </c>
      <c r="T4065" t="s">
        <v>31</v>
      </c>
    </row>
    <row r="4066" spans="1:20" x14ac:dyDescent="0.25">
      <c r="A4066">
        <v>970</v>
      </c>
      <c r="B4066" t="s">
        <v>55</v>
      </c>
      <c r="C4066" t="s">
        <v>50</v>
      </c>
      <c r="D4066" t="s">
        <v>43</v>
      </c>
      <c r="E4066">
        <v>83</v>
      </c>
      <c r="F4066">
        <v>110</v>
      </c>
      <c r="G4066">
        <v>194</v>
      </c>
      <c r="H4066">
        <v>72</v>
      </c>
      <c r="I4066">
        <v>54</v>
      </c>
      <c r="J4066">
        <v>23</v>
      </c>
      <c r="K4066">
        <v>650</v>
      </c>
      <c r="L4066">
        <v>130</v>
      </c>
      <c r="M4066">
        <v>100</v>
      </c>
      <c r="N4066">
        <v>160</v>
      </c>
      <c r="O4066">
        <v>260</v>
      </c>
      <c r="P4066">
        <v>6</v>
      </c>
      <c r="Q4066" s="1">
        <v>40817</v>
      </c>
      <c r="R4066" t="s">
        <v>28</v>
      </c>
      <c r="S4066" t="s">
        <v>30</v>
      </c>
      <c r="T4066" t="s">
        <v>31</v>
      </c>
    </row>
    <row r="4067" spans="1:20" x14ac:dyDescent="0.25">
      <c r="A4067">
        <v>970</v>
      </c>
      <c r="B4067" t="s">
        <v>55</v>
      </c>
      <c r="C4067" t="s">
        <v>50</v>
      </c>
      <c r="D4067" t="s">
        <v>43</v>
      </c>
      <c r="E4067">
        <v>86</v>
      </c>
      <c r="F4067">
        <v>114</v>
      </c>
      <c r="G4067">
        <v>201</v>
      </c>
      <c r="H4067">
        <v>75</v>
      </c>
      <c r="I4067">
        <v>56</v>
      </c>
      <c r="J4067">
        <v>24</v>
      </c>
      <c r="K4067">
        <v>659</v>
      </c>
      <c r="L4067">
        <v>100</v>
      </c>
      <c r="M4067">
        <v>90</v>
      </c>
      <c r="N4067">
        <v>150</v>
      </c>
      <c r="O4067">
        <v>240</v>
      </c>
      <c r="P4067">
        <v>6</v>
      </c>
      <c r="Q4067" s="1">
        <v>40848</v>
      </c>
      <c r="R4067" t="s">
        <v>28</v>
      </c>
      <c r="S4067" t="s">
        <v>30</v>
      </c>
      <c r="T4067" t="s">
        <v>31</v>
      </c>
    </row>
    <row r="4068" spans="1:20" x14ac:dyDescent="0.25">
      <c r="A4068">
        <v>970</v>
      </c>
      <c r="B4068" t="s">
        <v>55</v>
      </c>
      <c r="C4068" t="s">
        <v>50</v>
      </c>
      <c r="D4068" t="s">
        <v>43</v>
      </c>
      <c r="E4068">
        <v>99</v>
      </c>
      <c r="F4068">
        <v>171</v>
      </c>
      <c r="G4068">
        <v>341</v>
      </c>
      <c r="H4068">
        <v>170</v>
      </c>
      <c r="I4068">
        <v>72</v>
      </c>
      <c r="J4068">
        <v>47</v>
      </c>
      <c r="K4068">
        <v>1091</v>
      </c>
      <c r="L4068">
        <v>110</v>
      </c>
      <c r="M4068">
        <v>140</v>
      </c>
      <c r="N4068">
        <v>160</v>
      </c>
      <c r="O4068">
        <v>300</v>
      </c>
      <c r="P4068">
        <v>8</v>
      </c>
      <c r="Q4068" s="1">
        <v>40179</v>
      </c>
      <c r="R4068" t="s">
        <v>32</v>
      </c>
      <c r="S4068" t="s">
        <v>39</v>
      </c>
      <c r="T4068" t="s">
        <v>31</v>
      </c>
    </row>
    <row r="4069" spans="1:20" x14ac:dyDescent="0.25">
      <c r="A4069">
        <v>970</v>
      </c>
      <c r="B4069" t="s">
        <v>55</v>
      </c>
      <c r="C4069" t="s">
        <v>50</v>
      </c>
      <c r="D4069" t="s">
        <v>43</v>
      </c>
      <c r="E4069">
        <v>99</v>
      </c>
      <c r="F4069">
        <v>170</v>
      </c>
      <c r="G4069">
        <v>340</v>
      </c>
      <c r="H4069">
        <v>170</v>
      </c>
      <c r="I4069">
        <v>71</v>
      </c>
      <c r="J4069">
        <v>47</v>
      </c>
      <c r="K4069">
        <v>1073</v>
      </c>
      <c r="L4069">
        <v>100</v>
      </c>
      <c r="M4069">
        <v>140</v>
      </c>
      <c r="N4069">
        <v>150</v>
      </c>
      <c r="O4069">
        <v>290</v>
      </c>
      <c r="P4069">
        <v>8</v>
      </c>
      <c r="Q4069" s="1">
        <v>40210</v>
      </c>
      <c r="R4069" t="s">
        <v>32</v>
      </c>
      <c r="S4069" t="s">
        <v>39</v>
      </c>
      <c r="T4069" t="s">
        <v>31</v>
      </c>
    </row>
    <row r="4070" spans="1:20" x14ac:dyDescent="0.25">
      <c r="A4070">
        <v>970</v>
      </c>
      <c r="B4070" t="s">
        <v>55</v>
      </c>
      <c r="C4070" t="s">
        <v>50</v>
      </c>
      <c r="D4070" t="s">
        <v>43</v>
      </c>
      <c r="E4070">
        <v>83</v>
      </c>
      <c r="F4070">
        <v>149</v>
      </c>
      <c r="G4070">
        <v>298</v>
      </c>
      <c r="H4070">
        <v>149</v>
      </c>
      <c r="I4070">
        <v>66</v>
      </c>
      <c r="J4070">
        <v>41</v>
      </c>
      <c r="K4070">
        <v>1156</v>
      </c>
      <c r="L4070">
        <v>90</v>
      </c>
      <c r="M4070">
        <v>120</v>
      </c>
      <c r="N4070">
        <v>140</v>
      </c>
      <c r="O4070">
        <v>260</v>
      </c>
      <c r="P4070">
        <v>8</v>
      </c>
      <c r="Q4070" s="1">
        <v>40299</v>
      </c>
      <c r="R4070" t="s">
        <v>32</v>
      </c>
      <c r="S4070" t="s">
        <v>39</v>
      </c>
      <c r="T4070" t="s">
        <v>31</v>
      </c>
    </row>
    <row r="4071" spans="1:20" x14ac:dyDescent="0.25">
      <c r="A4071">
        <v>970</v>
      </c>
      <c r="B4071" t="s">
        <v>55</v>
      </c>
      <c r="C4071" t="s">
        <v>50</v>
      </c>
      <c r="D4071" t="s">
        <v>43</v>
      </c>
      <c r="E4071">
        <v>87</v>
      </c>
      <c r="F4071">
        <v>155</v>
      </c>
      <c r="G4071">
        <v>310</v>
      </c>
      <c r="H4071">
        <v>155</v>
      </c>
      <c r="I4071">
        <v>68</v>
      </c>
      <c r="J4071">
        <v>43</v>
      </c>
      <c r="K4071">
        <v>1280</v>
      </c>
      <c r="L4071">
        <v>90</v>
      </c>
      <c r="M4071">
        <v>130</v>
      </c>
      <c r="N4071">
        <v>140</v>
      </c>
      <c r="O4071">
        <v>270</v>
      </c>
      <c r="P4071">
        <v>8</v>
      </c>
      <c r="Q4071" s="1">
        <v>40422</v>
      </c>
      <c r="R4071" t="s">
        <v>32</v>
      </c>
      <c r="S4071" t="s">
        <v>39</v>
      </c>
      <c r="T4071" t="s">
        <v>31</v>
      </c>
    </row>
    <row r="4072" spans="1:20" x14ac:dyDescent="0.25">
      <c r="A4072">
        <v>970</v>
      </c>
      <c r="B4072" t="s">
        <v>55</v>
      </c>
      <c r="C4072" t="s">
        <v>50</v>
      </c>
      <c r="D4072" t="s">
        <v>43</v>
      </c>
      <c r="E4072">
        <v>107</v>
      </c>
      <c r="F4072">
        <v>182</v>
      </c>
      <c r="G4072">
        <v>363</v>
      </c>
      <c r="H4072">
        <v>181</v>
      </c>
      <c r="I4072">
        <v>75</v>
      </c>
      <c r="J4072">
        <v>50</v>
      </c>
      <c r="K4072">
        <v>1283</v>
      </c>
      <c r="L4072">
        <v>100</v>
      </c>
      <c r="M4072">
        <v>170</v>
      </c>
      <c r="N4072">
        <v>160</v>
      </c>
      <c r="O4072">
        <v>330</v>
      </c>
      <c r="P4072">
        <v>8</v>
      </c>
      <c r="Q4072" s="1">
        <v>40483</v>
      </c>
      <c r="R4072" t="s">
        <v>32</v>
      </c>
      <c r="S4072" t="s">
        <v>39</v>
      </c>
      <c r="T4072" t="s">
        <v>31</v>
      </c>
    </row>
    <row r="4073" spans="1:20" x14ac:dyDescent="0.25">
      <c r="A4073">
        <v>970</v>
      </c>
      <c r="B4073" t="s">
        <v>55</v>
      </c>
      <c r="C4073" t="s">
        <v>50</v>
      </c>
      <c r="D4073" t="s">
        <v>43</v>
      </c>
      <c r="E4073">
        <v>147</v>
      </c>
      <c r="F4073">
        <v>170</v>
      </c>
      <c r="G4073">
        <v>362</v>
      </c>
      <c r="H4073">
        <v>170</v>
      </c>
      <c r="I4073">
        <v>71</v>
      </c>
      <c r="J4073">
        <v>47</v>
      </c>
      <c r="K4073">
        <v>1073</v>
      </c>
      <c r="L4073">
        <v>100</v>
      </c>
      <c r="M4073">
        <v>140</v>
      </c>
      <c r="N4073">
        <v>150</v>
      </c>
      <c r="O4073">
        <v>290</v>
      </c>
      <c r="P4073">
        <v>8</v>
      </c>
      <c r="Q4073" s="1">
        <v>40575</v>
      </c>
      <c r="R4073" t="s">
        <v>32</v>
      </c>
      <c r="S4073" t="s">
        <v>39</v>
      </c>
      <c r="T4073" t="s">
        <v>31</v>
      </c>
    </row>
    <row r="4074" spans="1:20" x14ac:dyDescent="0.25">
      <c r="A4074">
        <v>970</v>
      </c>
      <c r="B4074" t="s">
        <v>55</v>
      </c>
      <c r="C4074" t="s">
        <v>50</v>
      </c>
      <c r="D4074" t="s">
        <v>43</v>
      </c>
      <c r="E4074">
        <v>140</v>
      </c>
      <c r="F4074">
        <v>163</v>
      </c>
      <c r="G4074">
        <v>346</v>
      </c>
      <c r="H4074">
        <v>162</v>
      </c>
      <c r="I4074">
        <v>69</v>
      </c>
      <c r="J4074">
        <v>45</v>
      </c>
      <c r="K4074">
        <v>1059</v>
      </c>
      <c r="L4074">
        <v>100</v>
      </c>
      <c r="M4074">
        <v>130</v>
      </c>
      <c r="N4074">
        <v>150</v>
      </c>
      <c r="O4074">
        <v>280</v>
      </c>
      <c r="P4074">
        <v>8</v>
      </c>
      <c r="Q4074" s="1">
        <v>40603</v>
      </c>
      <c r="R4074" t="s">
        <v>32</v>
      </c>
      <c r="S4074" t="s">
        <v>39</v>
      </c>
      <c r="T4074" t="s">
        <v>31</v>
      </c>
    </row>
    <row r="4075" spans="1:20" x14ac:dyDescent="0.25">
      <c r="A4075">
        <v>970</v>
      </c>
      <c r="B4075" t="s">
        <v>55</v>
      </c>
      <c r="C4075" t="s">
        <v>50</v>
      </c>
      <c r="D4075" t="s">
        <v>43</v>
      </c>
      <c r="E4075">
        <v>159</v>
      </c>
      <c r="F4075">
        <v>182</v>
      </c>
      <c r="G4075">
        <v>387</v>
      </c>
      <c r="H4075">
        <v>181</v>
      </c>
      <c r="I4075">
        <v>75</v>
      </c>
      <c r="J4075">
        <v>50</v>
      </c>
      <c r="K4075">
        <v>1283</v>
      </c>
      <c r="L4075">
        <v>100</v>
      </c>
      <c r="M4075">
        <v>170</v>
      </c>
      <c r="N4075">
        <v>160</v>
      </c>
      <c r="O4075">
        <v>330</v>
      </c>
      <c r="P4075">
        <v>8</v>
      </c>
      <c r="Q4075" s="1">
        <v>40848</v>
      </c>
      <c r="R4075" t="s">
        <v>32</v>
      </c>
      <c r="S4075" t="s">
        <v>39</v>
      </c>
      <c r="T4075" t="s">
        <v>31</v>
      </c>
    </row>
    <row r="4076" spans="1:20" x14ac:dyDescent="0.25">
      <c r="A4076">
        <v>970</v>
      </c>
      <c r="B4076" t="s">
        <v>55</v>
      </c>
      <c r="C4076" t="s">
        <v>50</v>
      </c>
      <c r="D4076" t="s">
        <v>43</v>
      </c>
      <c r="E4076">
        <v>129</v>
      </c>
      <c r="F4076">
        <v>153</v>
      </c>
      <c r="G4076">
        <v>326</v>
      </c>
      <c r="H4076">
        <v>153</v>
      </c>
      <c r="I4076">
        <v>66</v>
      </c>
      <c r="J4076">
        <v>42</v>
      </c>
      <c r="K4076">
        <v>1319</v>
      </c>
      <c r="L4076">
        <v>80</v>
      </c>
      <c r="M4076">
        <v>140</v>
      </c>
      <c r="N4076">
        <v>140</v>
      </c>
      <c r="O4076">
        <v>280</v>
      </c>
      <c r="P4076">
        <v>8</v>
      </c>
      <c r="Q4076" s="1">
        <v>40878</v>
      </c>
      <c r="R4076" t="s">
        <v>32</v>
      </c>
      <c r="S4076" t="s">
        <v>39</v>
      </c>
      <c r="T4076" t="s">
        <v>31</v>
      </c>
    </row>
    <row r="4077" spans="1:20" x14ac:dyDescent="0.25">
      <c r="A4077">
        <v>970</v>
      </c>
      <c r="B4077" t="s">
        <v>55</v>
      </c>
      <c r="C4077" t="s">
        <v>50</v>
      </c>
      <c r="D4077" t="s">
        <v>43</v>
      </c>
      <c r="E4077">
        <v>-3</v>
      </c>
      <c r="F4077">
        <v>75</v>
      </c>
      <c r="G4077">
        <v>129</v>
      </c>
      <c r="H4077">
        <v>54</v>
      </c>
      <c r="I4077">
        <v>78</v>
      </c>
      <c r="J4077">
        <v>49</v>
      </c>
      <c r="K4077">
        <v>427</v>
      </c>
      <c r="L4077">
        <v>10</v>
      </c>
      <c r="M4077">
        <v>40</v>
      </c>
      <c r="N4077">
        <v>70</v>
      </c>
      <c r="O4077">
        <v>110</v>
      </c>
      <c r="P4077">
        <v>9</v>
      </c>
      <c r="Q4077" s="1">
        <v>40210</v>
      </c>
      <c r="R4077" t="s">
        <v>32</v>
      </c>
      <c r="S4077" t="s">
        <v>33</v>
      </c>
      <c r="T4077" t="s">
        <v>31</v>
      </c>
    </row>
    <row r="4078" spans="1:20" x14ac:dyDescent="0.25">
      <c r="A4078">
        <v>970</v>
      </c>
      <c r="B4078" t="s">
        <v>55</v>
      </c>
      <c r="C4078" t="s">
        <v>50</v>
      </c>
      <c r="D4078" t="s">
        <v>43</v>
      </c>
      <c r="E4078">
        <v>-4</v>
      </c>
      <c r="F4078">
        <v>73</v>
      </c>
      <c r="G4078">
        <v>125</v>
      </c>
      <c r="H4078">
        <v>52</v>
      </c>
      <c r="I4078">
        <v>77</v>
      </c>
      <c r="J4078">
        <v>47</v>
      </c>
      <c r="K4078">
        <v>421</v>
      </c>
      <c r="L4078">
        <v>20</v>
      </c>
      <c r="M4078">
        <v>40</v>
      </c>
      <c r="N4078">
        <v>70</v>
      </c>
      <c r="O4078">
        <v>110</v>
      </c>
      <c r="P4078">
        <v>9</v>
      </c>
      <c r="Q4078" s="1">
        <v>40238</v>
      </c>
      <c r="R4078" t="s">
        <v>32</v>
      </c>
      <c r="S4078" t="s">
        <v>33</v>
      </c>
      <c r="T4078" t="s">
        <v>31</v>
      </c>
    </row>
    <row r="4079" spans="1:20" x14ac:dyDescent="0.25">
      <c r="A4079">
        <v>970</v>
      </c>
      <c r="B4079" t="s">
        <v>55</v>
      </c>
      <c r="C4079" t="s">
        <v>50</v>
      </c>
      <c r="D4079" t="s">
        <v>43</v>
      </c>
      <c r="E4079">
        <v>-10</v>
      </c>
      <c r="F4079">
        <v>56</v>
      </c>
      <c r="G4079">
        <v>95</v>
      </c>
      <c r="H4079">
        <v>39</v>
      </c>
      <c r="I4079">
        <v>66</v>
      </c>
      <c r="J4079">
        <v>36</v>
      </c>
      <c r="K4079">
        <v>517</v>
      </c>
      <c r="L4079">
        <v>0</v>
      </c>
      <c r="M4079">
        <v>30</v>
      </c>
      <c r="N4079">
        <v>50</v>
      </c>
      <c r="O4079">
        <v>80</v>
      </c>
      <c r="P4079">
        <v>9</v>
      </c>
      <c r="Q4079" s="1">
        <v>40360</v>
      </c>
      <c r="R4079" t="s">
        <v>32</v>
      </c>
      <c r="S4079" t="s">
        <v>33</v>
      </c>
      <c r="T4079" t="s">
        <v>31</v>
      </c>
    </row>
    <row r="4080" spans="1:20" x14ac:dyDescent="0.25">
      <c r="A4080">
        <v>970</v>
      </c>
      <c r="B4080" t="s">
        <v>55</v>
      </c>
      <c r="C4080" t="s">
        <v>50</v>
      </c>
      <c r="D4080" t="s">
        <v>43</v>
      </c>
      <c r="E4080">
        <v>-10</v>
      </c>
      <c r="F4080">
        <v>52</v>
      </c>
      <c r="G4080">
        <v>89</v>
      </c>
      <c r="H4080">
        <v>37</v>
      </c>
      <c r="I4080">
        <v>62</v>
      </c>
      <c r="J4080">
        <v>33</v>
      </c>
      <c r="K4080">
        <v>513</v>
      </c>
      <c r="L4080">
        <v>0</v>
      </c>
      <c r="M4080">
        <v>30</v>
      </c>
      <c r="N4080">
        <v>40</v>
      </c>
      <c r="O4080">
        <v>70</v>
      </c>
      <c r="P4080">
        <v>9</v>
      </c>
      <c r="Q4080" s="1">
        <v>40391</v>
      </c>
      <c r="R4080" t="s">
        <v>32</v>
      </c>
      <c r="S4080" t="s">
        <v>33</v>
      </c>
      <c r="T4080" t="s">
        <v>31</v>
      </c>
    </row>
    <row r="4081" spans="1:20" x14ac:dyDescent="0.25">
      <c r="A4081">
        <v>970</v>
      </c>
      <c r="B4081" t="s">
        <v>55</v>
      </c>
      <c r="C4081" t="s">
        <v>50</v>
      </c>
      <c r="D4081" t="s">
        <v>43</v>
      </c>
      <c r="E4081">
        <v>-2</v>
      </c>
      <c r="F4081">
        <v>74</v>
      </c>
      <c r="G4081">
        <v>126</v>
      </c>
      <c r="H4081">
        <v>52</v>
      </c>
      <c r="I4081">
        <v>76</v>
      </c>
      <c r="J4081">
        <v>47</v>
      </c>
      <c r="K4081">
        <v>509</v>
      </c>
      <c r="L4081">
        <v>20</v>
      </c>
      <c r="M4081">
        <v>40</v>
      </c>
      <c r="N4081">
        <v>70</v>
      </c>
      <c r="O4081">
        <v>110</v>
      </c>
      <c r="P4081">
        <v>9</v>
      </c>
      <c r="Q4081" s="1">
        <v>40422</v>
      </c>
      <c r="R4081" t="s">
        <v>32</v>
      </c>
      <c r="S4081" t="s">
        <v>33</v>
      </c>
      <c r="T4081" t="s">
        <v>31</v>
      </c>
    </row>
    <row r="4082" spans="1:20" x14ac:dyDescent="0.25">
      <c r="A4082">
        <v>970</v>
      </c>
      <c r="B4082" t="s">
        <v>55</v>
      </c>
      <c r="C4082" t="s">
        <v>50</v>
      </c>
      <c r="D4082" t="s">
        <v>43</v>
      </c>
      <c r="E4082">
        <v>-6</v>
      </c>
      <c r="F4082">
        <v>65</v>
      </c>
      <c r="G4082">
        <v>112</v>
      </c>
      <c r="H4082">
        <v>47</v>
      </c>
      <c r="I4082">
        <v>71</v>
      </c>
      <c r="J4082">
        <v>42</v>
      </c>
      <c r="K4082">
        <v>521</v>
      </c>
      <c r="L4082">
        <v>0</v>
      </c>
      <c r="M4082">
        <v>40</v>
      </c>
      <c r="N4082">
        <v>60</v>
      </c>
      <c r="O4082">
        <v>100</v>
      </c>
      <c r="P4082">
        <v>9</v>
      </c>
      <c r="Q4082" s="1">
        <v>40513</v>
      </c>
      <c r="R4082" t="s">
        <v>32</v>
      </c>
      <c r="S4082" t="s">
        <v>33</v>
      </c>
      <c r="T4082" t="s">
        <v>31</v>
      </c>
    </row>
    <row r="4083" spans="1:20" x14ac:dyDescent="0.25">
      <c r="A4083">
        <v>970</v>
      </c>
      <c r="B4083" t="s">
        <v>55</v>
      </c>
      <c r="C4083" t="s">
        <v>50</v>
      </c>
      <c r="D4083" t="s">
        <v>43</v>
      </c>
      <c r="E4083">
        <v>-4</v>
      </c>
      <c r="F4083">
        <v>75</v>
      </c>
      <c r="G4083">
        <v>137</v>
      </c>
      <c r="H4083">
        <v>54</v>
      </c>
      <c r="I4083">
        <v>78</v>
      </c>
      <c r="J4083">
        <v>49</v>
      </c>
      <c r="K4083">
        <v>427</v>
      </c>
      <c r="L4083">
        <v>10</v>
      </c>
      <c r="M4083">
        <v>40</v>
      </c>
      <c r="N4083">
        <v>70</v>
      </c>
      <c r="O4083">
        <v>110</v>
      </c>
      <c r="P4083">
        <v>9</v>
      </c>
      <c r="Q4083" s="1">
        <v>40575</v>
      </c>
      <c r="R4083" t="s">
        <v>32</v>
      </c>
      <c r="S4083" t="s">
        <v>33</v>
      </c>
      <c r="T4083" t="s">
        <v>31</v>
      </c>
    </row>
    <row r="4084" spans="1:20" x14ac:dyDescent="0.25">
      <c r="A4084">
        <v>970</v>
      </c>
      <c r="B4084" t="s">
        <v>55</v>
      </c>
      <c r="C4084" t="s">
        <v>50</v>
      </c>
      <c r="D4084" t="s">
        <v>43</v>
      </c>
      <c r="E4084">
        <v>-4</v>
      </c>
      <c r="F4084">
        <v>75</v>
      </c>
      <c r="G4084">
        <v>127</v>
      </c>
      <c r="H4084">
        <v>53</v>
      </c>
      <c r="I4084">
        <v>73</v>
      </c>
      <c r="J4084">
        <v>48</v>
      </c>
      <c r="K4084">
        <v>458</v>
      </c>
      <c r="L4084">
        <v>10</v>
      </c>
      <c r="M4084">
        <v>40</v>
      </c>
      <c r="N4084">
        <v>70</v>
      </c>
      <c r="O4084">
        <v>110</v>
      </c>
      <c r="P4084">
        <v>9</v>
      </c>
      <c r="Q4084" s="1">
        <v>40664</v>
      </c>
      <c r="R4084" t="s">
        <v>32</v>
      </c>
      <c r="S4084" t="s">
        <v>33</v>
      </c>
      <c r="T4084" t="s">
        <v>31</v>
      </c>
    </row>
    <row r="4085" spans="1:20" x14ac:dyDescent="0.25">
      <c r="A4085">
        <v>970</v>
      </c>
      <c r="B4085" t="s">
        <v>55</v>
      </c>
      <c r="C4085" t="s">
        <v>50</v>
      </c>
      <c r="D4085" t="s">
        <v>43</v>
      </c>
      <c r="E4085">
        <v>-3</v>
      </c>
      <c r="F4085">
        <v>74</v>
      </c>
      <c r="G4085">
        <v>134</v>
      </c>
      <c r="H4085">
        <v>52</v>
      </c>
      <c r="I4085">
        <v>76</v>
      </c>
      <c r="J4085">
        <v>47</v>
      </c>
      <c r="K4085">
        <v>509</v>
      </c>
      <c r="L4085">
        <v>20</v>
      </c>
      <c r="M4085">
        <v>40</v>
      </c>
      <c r="N4085">
        <v>70</v>
      </c>
      <c r="O4085">
        <v>110</v>
      </c>
      <c r="P4085">
        <v>9</v>
      </c>
      <c r="Q4085" s="1">
        <v>40787</v>
      </c>
      <c r="R4085" t="s">
        <v>32</v>
      </c>
      <c r="S4085" t="s">
        <v>33</v>
      </c>
      <c r="T4085" t="s">
        <v>31</v>
      </c>
    </row>
    <row r="4086" spans="1:20" x14ac:dyDescent="0.25">
      <c r="A4086">
        <v>970</v>
      </c>
      <c r="B4086" t="s">
        <v>55</v>
      </c>
      <c r="C4086" t="s">
        <v>50</v>
      </c>
      <c r="D4086" t="s">
        <v>43</v>
      </c>
      <c r="E4086">
        <v>-6</v>
      </c>
      <c r="F4086">
        <v>73</v>
      </c>
      <c r="G4086">
        <v>133</v>
      </c>
      <c r="H4086">
        <v>52</v>
      </c>
      <c r="I4086">
        <v>77</v>
      </c>
      <c r="J4086">
        <v>47</v>
      </c>
      <c r="K4086">
        <v>509</v>
      </c>
      <c r="L4086">
        <v>10</v>
      </c>
      <c r="M4086">
        <v>40</v>
      </c>
      <c r="N4086">
        <v>70</v>
      </c>
      <c r="O4086">
        <v>110</v>
      </c>
      <c r="P4086">
        <v>9</v>
      </c>
      <c r="Q4086" s="1">
        <v>40848</v>
      </c>
      <c r="R4086" t="s">
        <v>32</v>
      </c>
      <c r="S4086" t="s">
        <v>33</v>
      </c>
      <c r="T4086" t="s">
        <v>31</v>
      </c>
    </row>
    <row r="4087" spans="1:20" x14ac:dyDescent="0.25">
      <c r="A4087">
        <v>970</v>
      </c>
      <c r="B4087" t="s">
        <v>55</v>
      </c>
      <c r="C4087" t="s">
        <v>50</v>
      </c>
      <c r="D4087" t="s">
        <v>43</v>
      </c>
      <c r="E4087">
        <v>33</v>
      </c>
      <c r="F4087">
        <v>80</v>
      </c>
      <c r="G4087">
        <v>140</v>
      </c>
      <c r="H4087">
        <v>60</v>
      </c>
      <c r="I4087">
        <v>47</v>
      </c>
      <c r="J4087">
        <v>19</v>
      </c>
      <c r="K4087">
        <v>336</v>
      </c>
      <c r="L4087">
        <v>40</v>
      </c>
      <c r="M4087">
        <v>50</v>
      </c>
      <c r="N4087">
        <v>70</v>
      </c>
      <c r="O4087">
        <v>120</v>
      </c>
      <c r="P4087">
        <v>10</v>
      </c>
      <c r="Q4087" s="1">
        <v>40179</v>
      </c>
      <c r="R4087" t="s">
        <v>32</v>
      </c>
      <c r="S4087" t="s">
        <v>34</v>
      </c>
      <c r="T4087" t="s">
        <v>31</v>
      </c>
    </row>
    <row r="4088" spans="1:20" x14ac:dyDescent="0.25">
      <c r="A4088">
        <v>970</v>
      </c>
      <c r="B4088" t="s">
        <v>55</v>
      </c>
      <c r="C4088" t="s">
        <v>50</v>
      </c>
      <c r="D4088" t="s">
        <v>43</v>
      </c>
      <c r="E4088">
        <v>26</v>
      </c>
      <c r="F4088">
        <v>71</v>
      </c>
      <c r="G4088">
        <v>123</v>
      </c>
      <c r="H4088">
        <v>52</v>
      </c>
      <c r="I4088">
        <v>45</v>
      </c>
      <c r="J4088">
        <v>17</v>
      </c>
      <c r="K4088">
        <v>405</v>
      </c>
      <c r="L4088">
        <v>50</v>
      </c>
      <c r="M4088">
        <v>30</v>
      </c>
      <c r="N4088">
        <v>60</v>
      </c>
      <c r="O4088">
        <v>90</v>
      </c>
      <c r="P4088">
        <v>10</v>
      </c>
      <c r="Q4088" s="1">
        <v>40452</v>
      </c>
      <c r="R4088" t="s">
        <v>32</v>
      </c>
      <c r="S4088" t="s">
        <v>34</v>
      </c>
      <c r="T4088" t="s">
        <v>31</v>
      </c>
    </row>
    <row r="4089" spans="1:20" x14ac:dyDescent="0.25">
      <c r="A4089">
        <v>970</v>
      </c>
      <c r="B4089" t="s">
        <v>55</v>
      </c>
      <c r="C4089" t="s">
        <v>50</v>
      </c>
      <c r="D4089" t="s">
        <v>43</v>
      </c>
      <c r="E4089">
        <v>51</v>
      </c>
      <c r="F4089">
        <v>80</v>
      </c>
      <c r="G4089">
        <v>157</v>
      </c>
      <c r="H4089">
        <v>60</v>
      </c>
      <c r="I4089">
        <v>49</v>
      </c>
      <c r="J4089">
        <v>19</v>
      </c>
      <c r="K4089">
        <v>336</v>
      </c>
      <c r="L4089">
        <v>40</v>
      </c>
      <c r="M4089">
        <v>50</v>
      </c>
      <c r="N4089">
        <v>70</v>
      </c>
      <c r="O4089">
        <v>120</v>
      </c>
      <c r="P4089">
        <v>10</v>
      </c>
      <c r="Q4089" s="1">
        <v>40544</v>
      </c>
      <c r="R4089" t="s">
        <v>32</v>
      </c>
      <c r="S4089" t="s">
        <v>34</v>
      </c>
      <c r="T4089" t="s">
        <v>31</v>
      </c>
    </row>
    <row r="4090" spans="1:20" x14ac:dyDescent="0.25">
      <c r="A4090">
        <v>970</v>
      </c>
      <c r="B4090" t="s">
        <v>55</v>
      </c>
      <c r="C4090" t="s">
        <v>50</v>
      </c>
      <c r="D4090" t="s">
        <v>43</v>
      </c>
      <c r="E4090">
        <v>46</v>
      </c>
      <c r="F4090">
        <v>77</v>
      </c>
      <c r="G4090">
        <v>143</v>
      </c>
      <c r="H4090">
        <v>57</v>
      </c>
      <c r="I4090">
        <v>46</v>
      </c>
      <c r="J4090">
        <v>18</v>
      </c>
      <c r="K4090">
        <v>323</v>
      </c>
      <c r="L4090">
        <v>40</v>
      </c>
      <c r="M4090">
        <v>40</v>
      </c>
      <c r="N4090">
        <v>70</v>
      </c>
      <c r="O4090">
        <v>110</v>
      </c>
      <c r="P4090">
        <v>10</v>
      </c>
      <c r="Q4090" s="1">
        <v>40603</v>
      </c>
      <c r="R4090" t="s">
        <v>32</v>
      </c>
      <c r="S4090" t="s">
        <v>34</v>
      </c>
      <c r="T4090" t="s">
        <v>31</v>
      </c>
    </row>
    <row r="4091" spans="1:20" x14ac:dyDescent="0.25">
      <c r="A4091">
        <v>970</v>
      </c>
      <c r="B4091" t="s">
        <v>55</v>
      </c>
      <c r="C4091" t="s">
        <v>50</v>
      </c>
      <c r="D4091" t="s">
        <v>43</v>
      </c>
      <c r="E4091">
        <v>39</v>
      </c>
      <c r="F4091">
        <v>71</v>
      </c>
      <c r="G4091">
        <v>131</v>
      </c>
      <c r="H4091">
        <v>52</v>
      </c>
      <c r="I4091">
        <v>45</v>
      </c>
      <c r="J4091">
        <v>17</v>
      </c>
      <c r="K4091">
        <v>405</v>
      </c>
      <c r="L4091">
        <v>50</v>
      </c>
      <c r="M4091">
        <v>30</v>
      </c>
      <c r="N4091">
        <v>60</v>
      </c>
      <c r="O4091">
        <v>90</v>
      </c>
      <c r="P4091">
        <v>10</v>
      </c>
      <c r="Q4091" s="1">
        <v>40817</v>
      </c>
      <c r="R4091" t="s">
        <v>32</v>
      </c>
      <c r="S4091" t="s">
        <v>34</v>
      </c>
      <c r="T4091" t="s">
        <v>31</v>
      </c>
    </row>
    <row r="4092" spans="1:20" x14ac:dyDescent="0.25">
      <c r="A4092">
        <v>970</v>
      </c>
      <c r="B4092" t="s">
        <v>55</v>
      </c>
      <c r="C4092" t="s">
        <v>50</v>
      </c>
      <c r="D4092" t="s">
        <v>43</v>
      </c>
      <c r="E4092">
        <v>47</v>
      </c>
      <c r="F4092">
        <v>79</v>
      </c>
      <c r="G4092">
        <v>147</v>
      </c>
      <c r="H4092">
        <v>59</v>
      </c>
      <c r="I4092">
        <v>47</v>
      </c>
      <c r="J4092">
        <v>19</v>
      </c>
      <c r="K4092">
        <v>411</v>
      </c>
      <c r="L4092">
        <v>40</v>
      </c>
      <c r="M4092">
        <v>50</v>
      </c>
      <c r="N4092">
        <v>70</v>
      </c>
      <c r="O4092">
        <v>120</v>
      </c>
      <c r="P4092">
        <v>10</v>
      </c>
      <c r="Q4092" s="1">
        <v>40848</v>
      </c>
      <c r="R4092" t="s">
        <v>32</v>
      </c>
      <c r="S4092" t="s">
        <v>34</v>
      </c>
      <c r="T4092" t="s">
        <v>31</v>
      </c>
    </row>
    <row r="4093" spans="1:20" x14ac:dyDescent="0.25">
      <c r="A4093">
        <v>970</v>
      </c>
      <c r="B4093" t="s">
        <v>55</v>
      </c>
      <c r="C4093" t="s">
        <v>50</v>
      </c>
      <c r="D4093" t="s">
        <v>43</v>
      </c>
      <c r="E4093">
        <v>43</v>
      </c>
      <c r="F4093">
        <v>73</v>
      </c>
      <c r="G4093">
        <v>135</v>
      </c>
      <c r="H4093">
        <v>54</v>
      </c>
      <c r="I4093">
        <v>44</v>
      </c>
      <c r="J4093">
        <v>17</v>
      </c>
      <c r="K4093">
        <v>424</v>
      </c>
      <c r="L4093">
        <v>30</v>
      </c>
      <c r="M4093">
        <v>50</v>
      </c>
      <c r="N4093">
        <v>60</v>
      </c>
      <c r="O4093">
        <v>110</v>
      </c>
      <c r="P4093">
        <v>10</v>
      </c>
      <c r="Q4093" s="1">
        <v>40878</v>
      </c>
      <c r="R4093" t="s">
        <v>32</v>
      </c>
      <c r="S4093" t="s">
        <v>34</v>
      </c>
      <c r="T4093" t="s">
        <v>31</v>
      </c>
    </row>
    <row r="4094" spans="1:20" x14ac:dyDescent="0.25">
      <c r="A4094">
        <v>970</v>
      </c>
      <c r="B4094" t="s">
        <v>55</v>
      </c>
      <c r="C4094" t="s">
        <v>50</v>
      </c>
      <c r="D4094" t="s">
        <v>43</v>
      </c>
      <c r="E4094">
        <v>16</v>
      </c>
      <c r="F4094">
        <v>71</v>
      </c>
      <c r="G4094">
        <v>129</v>
      </c>
      <c r="H4094">
        <v>58</v>
      </c>
      <c r="I4094">
        <v>55</v>
      </c>
      <c r="J4094">
        <v>22</v>
      </c>
      <c r="K4094">
        <v>325</v>
      </c>
      <c r="L4094">
        <v>20</v>
      </c>
      <c r="M4094">
        <v>40</v>
      </c>
      <c r="N4094">
        <v>70</v>
      </c>
      <c r="O4094">
        <v>110</v>
      </c>
      <c r="P4094">
        <v>11</v>
      </c>
      <c r="Q4094" s="1">
        <v>40238</v>
      </c>
      <c r="R4094" t="s">
        <v>26</v>
      </c>
      <c r="S4094" t="s">
        <v>35</v>
      </c>
      <c r="T4094" t="s">
        <v>25</v>
      </c>
    </row>
    <row r="4095" spans="1:20" x14ac:dyDescent="0.25">
      <c r="A4095">
        <v>970</v>
      </c>
      <c r="B4095" t="s">
        <v>55</v>
      </c>
      <c r="C4095" t="s">
        <v>50</v>
      </c>
      <c r="D4095" t="s">
        <v>43</v>
      </c>
      <c r="E4095">
        <v>12</v>
      </c>
      <c r="F4095">
        <v>64</v>
      </c>
      <c r="G4095">
        <v>115</v>
      </c>
      <c r="H4095">
        <v>51</v>
      </c>
      <c r="I4095">
        <v>52</v>
      </c>
      <c r="J4095">
        <v>19</v>
      </c>
      <c r="K4095">
        <v>419</v>
      </c>
      <c r="L4095">
        <v>20</v>
      </c>
      <c r="M4095">
        <v>40</v>
      </c>
      <c r="N4095">
        <v>60</v>
      </c>
      <c r="O4095">
        <v>100</v>
      </c>
      <c r="P4095">
        <v>11</v>
      </c>
      <c r="Q4095" s="1">
        <v>40360</v>
      </c>
      <c r="R4095" t="s">
        <v>26</v>
      </c>
      <c r="S4095" t="s">
        <v>35</v>
      </c>
      <c r="T4095" t="s">
        <v>25</v>
      </c>
    </row>
    <row r="4096" spans="1:20" x14ac:dyDescent="0.25">
      <c r="A4096">
        <v>970</v>
      </c>
      <c r="B4096" t="s">
        <v>55</v>
      </c>
      <c r="C4096" t="s">
        <v>50</v>
      </c>
      <c r="D4096" t="s">
        <v>43</v>
      </c>
      <c r="E4096">
        <v>7</v>
      </c>
      <c r="F4096">
        <v>57</v>
      </c>
      <c r="G4096">
        <v>102</v>
      </c>
      <c r="H4096">
        <v>45</v>
      </c>
      <c r="I4096">
        <v>50</v>
      </c>
      <c r="J4096">
        <v>17</v>
      </c>
      <c r="K4096">
        <v>409</v>
      </c>
      <c r="L4096">
        <v>10</v>
      </c>
      <c r="M4096">
        <v>30</v>
      </c>
      <c r="N4096">
        <v>50</v>
      </c>
      <c r="O4096">
        <v>80</v>
      </c>
      <c r="P4096">
        <v>11</v>
      </c>
      <c r="Q4096" s="1">
        <v>40422</v>
      </c>
      <c r="R4096" t="s">
        <v>26</v>
      </c>
      <c r="S4096" t="s">
        <v>35</v>
      </c>
      <c r="T4096" t="s">
        <v>25</v>
      </c>
    </row>
    <row r="4097" spans="1:20" x14ac:dyDescent="0.25">
      <c r="A4097">
        <v>970</v>
      </c>
      <c r="B4097" t="s">
        <v>55</v>
      </c>
      <c r="C4097" t="s">
        <v>50</v>
      </c>
      <c r="D4097" t="s">
        <v>43</v>
      </c>
      <c r="E4097">
        <v>27</v>
      </c>
      <c r="F4097">
        <v>73</v>
      </c>
      <c r="G4097">
        <v>141</v>
      </c>
      <c r="H4097">
        <v>59</v>
      </c>
      <c r="I4097">
        <v>55</v>
      </c>
      <c r="J4097">
        <v>22</v>
      </c>
      <c r="K4097">
        <v>331</v>
      </c>
      <c r="L4097">
        <v>10</v>
      </c>
      <c r="M4097">
        <v>50</v>
      </c>
      <c r="N4097">
        <v>60</v>
      </c>
      <c r="O4097">
        <v>110</v>
      </c>
      <c r="P4097">
        <v>11</v>
      </c>
      <c r="Q4097" s="1">
        <v>40575</v>
      </c>
      <c r="R4097" t="s">
        <v>26</v>
      </c>
      <c r="S4097" t="s">
        <v>35</v>
      </c>
      <c r="T4097" t="s">
        <v>25</v>
      </c>
    </row>
    <row r="4098" spans="1:20" x14ac:dyDescent="0.25">
      <c r="A4098">
        <v>970</v>
      </c>
      <c r="B4098" t="s">
        <v>55</v>
      </c>
      <c r="C4098" t="s">
        <v>50</v>
      </c>
      <c r="D4098" t="s">
        <v>43</v>
      </c>
      <c r="E4098">
        <v>24</v>
      </c>
      <c r="F4098">
        <v>71</v>
      </c>
      <c r="G4098">
        <v>137</v>
      </c>
      <c r="H4098">
        <v>58</v>
      </c>
      <c r="I4098">
        <v>55</v>
      </c>
      <c r="J4098">
        <v>22</v>
      </c>
      <c r="K4098">
        <v>325</v>
      </c>
      <c r="L4098">
        <v>20</v>
      </c>
      <c r="M4098">
        <v>40</v>
      </c>
      <c r="N4098">
        <v>70</v>
      </c>
      <c r="O4098">
        <v>110</v>
      </c>
      <c r="P4098">
        <v>11</v>
      </c>
      <c r="Q4098" s="1">
        <v>40603</v>
      </c>
      <c r="R4098" t="s">
        <v>26</v>
      </c>
      <c r="S4098" t="s">
        <v>35</v>
      </c>
      <c r="T4098" t="s">
        <v>25</v>
      </c>
    </row>
    <row r="4099" spans="1:20" x14ac:dyDescent="0.25">
      <c r="A4099">
        <v>970</v>
      </c>
      <c r="B4099" t="s">
        <v>55</v>
      </c>
      <c r="C4099" t="s">
        <v>50</v>
      </c>
      <c r="D4099" t="s">
        <v>43</v>
      </c>
      <c r="E4099">
        <v>15</v>
      </c>
      <c r="F4099">
        <v>64</v>
      </c>
      <c r="G4099">
        <v>114</v>
      </c>
      <c r="H4099">
        <v>51</v>
      </c>
      <c r="I4099">
        <v>49</v>
      </c>
      <c r="J4099">
        <v>19</v>
      </c>
      <c r="K4099">
        <v>396</v>
      </c>
      <c r="L4099">
        <v>20</v>
      </c>
      <c r="M4099">
        <v>40</v>
      </c>
      <c r="N4099">
        <v>60</v>
      </c>
      <c r="O4099">
        <v>100</v>
      </c>
      <c r="P4099">
        <v>11</v>
      </c>
      <c r="Q4099" s="1">
        <v>40695</v>
      </c>
      <c r="R4099" t="s">
        <v>26</v>
      </c>
      <c r="S4099" t="s">
        <v>35</v>
      </c>
      <c r="T4099" t="s">
        <v>25</v>
      </c>
    </row>
    <row r="4100" spans="1:20" x14ac:dyDescent="0.25">
      <c r="A4100">
        <v>970</v>
      </c>
      <c r="B4100" t="s">
        <v>55</v>
      </c>
      <c r="C4100" t="s">
        <v>50</v>
      </c>
      <c r="D4100" t="s">
        <v>43</v>
      </c>
      <c r="E4100">
        <v>27</v>
      </c>
      <c r="F4100">
        <v>64</v>
      </c>
      <c r="G4100">
        <v>117</v>
      </c>
      <c r="H4100">
        <v>53</v>
      </c>
      <c r="I4100">
        <v>37</v>
      </c>
      <c r="J4100">
        <v>16</v>
      </c>
      <c r="K4100">
        <v>1028</v>
      </c>
      <c r="L4100">
        <v>30</v>
      </c>
      <c r="M4100">
        <v>40</v>
      </c>
      <c r="N4100">
        <v>60</v>
      </c>
      <c r="O4100">
        <v>100</v>
      </c>
      <c r="P4100">
        <v>12</v>
      </c>
      <c r="Q4100" s="1">
        <v>40330</v>
      </c>
      <c r="R4100" t="s">
        <v>26</v>
      </c>
      <c r="S4100" t="s">
        <v>40</v>
      </c>
      <c r="T4100" t="s">
        <v>25</v>
      </c>
    </row>
    <row r="4101" spans="1:20" x14ac:dyDescent="0.25">
      <c r="A4101">
        <v>970</v>
      </c>
      <c r="B4101" t="s">
        <v>55</v>
      </c>
      <c r="C4101" t="s">
        <v>50</v>
      </c>
      <c r="D4101" t="s">
        <v>43</v>
      </c>
      <c r="E4101">
        <v>16</v>
      </c>
      <c r="F4101">
        <v>50</v>
      </c>
      <c r="G4101">
        <v>91</v>
      </c>
      <c r="H4101">
        <v>41</v>
      </c>
      <c r="I4101">
        <v>34</v>
      </c>
      <c r="J4101">
        <v>12</v>
      </c>
      <c r="K4101">
        <v>1046</v>
      </c>
      <c r="L4101">
        <v>20</v>
      </c>
      <c r="M4101">
        <v>30</v>
      </c>
      <c r="N4101">
        <v>50</v>
      </c>
      <c r="O4101">
        <v>80</v>
      </c>
      <c r="P4101">
        <v>12</v>
      </c>
      <c r="Q4101" s="1">
        <v>40391</v>
      </c>
      <c r="R4101" t="s">
        <v>26</v>
      </c>
      <c r="S4101" t="s">
        <v>40</v>
      </c>
      <c r="T4101" t="s">
        <v>25</v>
      </c>
    </row>
    <row r="4102" spans="1:20" x14ac:dyDescent="0.25">
      <c r="A4102">
        <v>970</v>
      </c>
      <c r="B4102" t="s">
        <v>55</v>
      </c>
      <c r="C4102" t="s">
        <v>50</v>
      </c>
      <c r="D4102" t="s">
        <v>43</v>
      </c>
      <c r="E4102">
        <v>50</v>
      </c>
      <c r="F4102">
        <v>74</v>
      </c>
      <c r="G4102">
        <v>145</v>
      </c>
      <c r="H4102">
        <v>62</v>
      </c>
      <c r="I4102">
        <v>40</v>
      </c>
      <c r="J4102">
        <v>19</v>
      </c>
      <c r="K4102">
        <v>958</v>
      </c>
      <c r="L4102">
        <v>30</v>
      </c>
      <c r="M4102">
        <v>50</v>
      </c>
      <c r="N4102">
        <v>60</v>
      </c>
      <c r="O4102">
        <v>110</v>
      </c>
      <c r="P4102">
        <v>12</v>
      </c>
      <c r="Q4102" s="1">
        <v>40575</v>
      </c>
      <c r="R4102" t="s">
        <v>26</v>
      </c>
      <c r="S4102" t="s">
        <v>40</v>
      </c>
      <c r="T4102" t="s">
        <v>25</v>
      </c>
    </row>
    <row r="4103" spans="1:20" x14ac:dyDescent="0.25">
      <c r="A4103">
        <v>970</v>
      </c>
      <c r="B4103" t="s">
        <v>55</v>
      </c>
      <c r="C4103" t="s">
        <v>50</v>
      </c>
      <c r="D4103" t="s">
        <v>43</v>
      </c>
      <c r="E4103">
        <v>47</v>
      </c>
      <c r="F4103">
        <v>73</v>
      </c>
      <c r="G4103">
        <v>144</v>
      </c>
      <c r="H4103">
        <v>62</v>
      </c>
      <c r="I4103">
        <v>41</v>
      </c>
      <c r="J4103">
        <v>19</v>
      </c>
      <c r="K4103">
        <v>952</v>
      </c>
      <c r="L4103">
        <v>30</v>
      </c>
      <c r="M4103">
        <v>50</v>
      </c>
      <c r="N4103">
        <v>60</v>
      </c>
      <c r="O4103">
        <v>110</v>
      </c>
      <c r="P4103">
        <v>12</v>
      </c>
      <c r="Q4103" s="1">
        <v>40603</v>
      </c>
      <c r="R4103" t="s">
        <v>26</v>
      </c>
      <c r="S4103" t="s">
        <v>40</v>
      </c>
      <c r="T4103" t="s">
        <v>25</v>
      </c>
    </row>
    <row r="4104" spans="1:20" x14ac:dyDescent="0.25">
      <c r="A4104">
        <v>970</v>
      </c>
      <c r="B4104" t="s">
        <v>55</v>
      </c>
      <c r="C4104" t="s">
        <v>50</v>
      </c>
      <c r="D4104" t="s">
        <v>43</v>
      </c>
      <c r="E4104">
        <v>40</v>
      </c>
      <c r="F4104">
        <v>64</v>
      </c>
      <c r="G4104">
        <v>126</v>
      </c>
      <c r="H4104">
        <v>54</v>
      </c>
      <c r="I4104">
        <v>37</v>
      </c>
      <c r="J4104">
        <v>16</v>
      </c>
      <c r="K4104">
        <v>1037</v>
      </c>
      <c r="L4104">
        <v>40</v>
      </c>
      <c r="M4104">
        <v>30</v>
      </c>
      <c r="N4104">
        <v>50</v>
      </c>
      <c r="O4104">
        <v>80</v>
      </c>
      <c r="P4104">
        <v>12</v>
      </c>
      <c r="Q4104" s="1">
        <v>40817</v>
      </c>
      <c r="R4104" t="s">
        <v>26</v>
      </c>
      <c r="S4104" t="s">
        <v>40</v>
      </c>
      <c r="T4104" t="s">
        <v>25</v>
      </c>
    </row>
    <row r="4105" spans="1:20" x14ac:dyDescent="0.25">
      <c r="A4105">
        <v>970</v>
      </c>
      <c r="B4105" t="s">
        <v>55</v>
      </c>
      <c r="C4105" t="s">
        <v>50</v>
      </c>
      <c r="D4105" t="s">
        <v>43</v>
      </c>
      <c r="E4105">
        <v>39</v>
      </c>
      <c r="F4105">
        <v>63</v>
      </c>
      <c r="G4105">
        <v>124</v>
      </c>
      <c r="H4105">
        <v>53</v>
      </c>
      <c r="I4105">
        <v>37</v>
      </c>
      <c r="J4105">
        <v>16</v>
      </c>
      <c r="K4105">
        <v>1054</v>
      </c>
      <c r="L4105">
        <v>20</v>
      </c>
      <c r="M4105">
        <v>40</v>
      </c>
      <c r="N4105">
        <v>50</v>
      </c>
      <c r="O4105">
        <v>90</v>
      </c>
      <c r="P4105">
        <v>12</v>
      </c>
      <c r="Q4105" s="1">
        <v>40878</v>
      </c>
      <c r="R4105" t="s">
        <v>26</v>
      </c>
      <c r="S4105" t="s">
        <v>40</v>
      </c>
      <c r="T4105" t="s">
        <v>25</v>
      </c>
    </row>
    <row r="4106" spans="1:20" x14ac:dyDescent="0.25">
      <c r="A4106">
        <v>971</v>
      </c>
      <c r="B4106" t="s">
        <v>61</v>
      </c>
      <c r="C4106" t="s">
        <v>37</v>
      </c>
      <c r="D4106" t="s">
        <v>22</v>
      </c>
      <c r="E4106">
        <v>-4</v>
      </c>
      <c r="F4106">
        <v>75</v>
      </c>
      <c r="G4106">
        <v>129</v>
      </c>
      <c r="H4106">
        <v>54</v>
      </c>
      <c r="I4106">
        <v>79</v>
      </c>
      <c r="J4106">
        <v>49</v>
      </c>
      <c r="K4106">
        <v>427</v>
      </c>
      <c r="L4106">
        <v>40</v>
      </c>
      <c r="M4106">
        <v>60</v>
      </c>
      <c r="N4106">
        <v>100</v>
      </c>
      <c r="O4106">
        <v>160</v>
      </c>
      <c r="P4106">
        <v>1</v>
      </c>
      <c r="Q4106" s="1">
        <v>40210</v>
      </c>
      <c r="R4106" t="s">
        <v>23</v>
      </c>
      <c r="S4106" t="s">
        <v>44</v>
      </c>
      <c r="T4106" t="s">
        <v>25</v>
      </c>
    </row>
    <row r="4107" spans="1:20" x14ac:dyDescent="0.25">
      <c r="A4107">
        <v>971</v>
      </c>
      <c r="B4107" t="s">
        <v>61</v>
      </c>
      <c r="C4107" t="s">
        <v>37</v>
      </c>
      <c r="D4107" t="s">
        <v>22</v>
      </c>
      <c r="E4107">
        <v>-3</v>
      </c>
      <c r="F4107">
        <v>73</v>
      </c>
      <c r="G4107">
        <v>125</v>
      </c>
      <c r="H4107">
        <v>52</v>
      </c>
      <c r="I4107">
        <v>76</v>
      </c>
      <c r="J4107">
        <v>47</v>
      </c>
      <c r="K4107">
        <v>433</v>
      </c>
      <c r="L4107">
        <v>30</v>
      </c>
      <c r="M4107">
        <v>60</v>
      </c>
      <c r="N4107">
        <v>90</v>
      </c>
      <c r="O4107">
        <v>150</v>
      </c>
      <c r="P4107">
        <v>1</v>
      </c>
      <c r="Q4107" s="1">
        <v>40269</v>
      </c>
      <c r="R4107" t="s">
        <v>23</v>
      </c>
      <c r="S4107" t="s">
        <v>44</v>
      </c>
      <c r="T4107" t="s">
        <v>25</v>
      </c>
    </row>
    <row r="4108" spans="1:20" x14ac:dyDescent="0.25">
      <c r="A4108">
        <v>971</v>
      </c>
      <c r="B4108" t="s">
        <v>61</v>
      </c>
      <c r="C4108" t="s">
        <v>37</v>
      </c>
      <c r="D4108" t="s">
        <v>22</v>
      </c>
      <c r="E4108">
        <v>-10</v>
      </c>
      <c r="F4108">
        <v>56</v>
      </c>
      <c r="G4108">
        <v>95</v>
      </c>
      <c r="H4108">
        <v>39</v>
      </c>
      <c r="I4108">
        <v>66</v>
      </c>
      <c r="J4108">
        <v>36</v>
      </c>
      <c r="K4108">
        <v>517</v>
      </c>
      <c r="L4108">
        <v>20</v>
      </c>
      <c r="M4108">
        <v>40</v>
      </c>
      <c r="N4108">
        <v>70</v>
      </c>
      <c r="O4108">
        <v>110</v>
      </c>
      <c r="P4108">
        <v>1</v>
      </c>
      <c r="Q4108" s="1">
        <v>40360</v>
      </c>
      <c r="R4108" t="s">
        <v>23</v>
      </c>
      <c r="S4108" t="s">
        <v>44</v>
      </c>
      <c r="T4108" t="s">
        <v>25</v>
      </c>
    </row>
    <row r="4109" spans="1:20" x14ac:dyDescent="0.25">
      <c r="A4109">
        <v>971</v>
      </c>
      <c r="B4109" t="s">
        <v>61</v>
      </c>
      <c r="C4109" t="s">
        <v>37</v>
      </c>
      <c r="D4109" t="s">
        <v>22</v>
      </c>
      <c r="E4109">
        <v>-5</v>
      </c>
      <c r="F4109">
        <v>71</v>
      </c>
      <c r="G4109">
        <v>122</v>
      </c>
      <c r="H4109">
        <v>51</v>
      </c>
      <c r="I4109">
        <v>76</v>
      </c>
      <c r="J4109">
        <v>46</v>
      </c>
      <c r="K4109">
        <v>503</v>
      </c>
      <c r="L4109">
        <v>50</v>
      </c>
      <c r="M4109">
        <v>70</v>
      </c>
      <c r="N4109">
        <v>100</v>
      </c>
      <c r="O4109">
        <v>170</v>
      </c>
      <c r="P4109">
        <v>1</v>
      </c>
      <c r="Q4109" s="1">
        <v>40452</v>
      </c>
      <c r="R4109" t="s">
        <v>23</v>
      </c>
      <c r="S4109" t="s">
        <v>44</v>
      </c>
      <c r="T4109" t="s">
        <v>25</v>
      </c>
    </row>
    <row r="4110" spans="1:20" x14ac:dyDescent="0.25">
      <c r="A4110">
        <v>971</v>
      </c>
      <c r="B4110" t="s">
        <v>61</v>
      </c>
      <c r="C4110" t="s">
        <v>37</v>
      </c>
      <c r="D4110" t="s">
        <v>22</v>
      </c>
      <c r="E4110">
        <v>-4</v>
      </c>
      <c r="F4110">
        <v>73</v>
      </c>
      <c r="G4110">
        <v>133</v>
      </c>
      <c r="H4110">
        <v>52</v>
      </c>
      <c r="I4110">
        <v>76</v>
      </c>
      <c r="J4110">
        <v>47</v>
      </c>
      <c r="K4110">
        <v>421</v>
      </c>
      <c r="L4110">
        <v>30</v>
      </c>
      <c r="M4110">
        <v>60</v>
      </c>
      <c r="N4110">
        <v>90</v>
      </c>
      <c r="O4110">
        <v>150</v>
      </c>
      <c r="P4110">
        <v>1</v>
      </c>
      <c r="Q4110" s="1">
        <v>40603</v>
      </c>
      <c r="R4110" t="s">
        <v>23</v>
      </c>
      <c r="S4110" t="s">
        <v>44</v>
      </c>
      <c r="T4110" t="s">
        <v>25</v>
      </c>
    </row>
    <row r="4111" spans="1:20" x14ac:dyDescent="0.25">
      <c r="A4111">
        <v>971</v>
      </c>
      <c r="B4111" t="s">
        <v>61</v>
      </c>
      <c r="C4111" t="s">
        <v>37</v>
      </c>
      <c r="D4111" t="s">
        <v>22</v>
      </c>
      <c r="E4111">
        <v>-3</v>
      </c>
      <c r="F4111">
        <v>75</v>
      </c>
      <c r="G4111">
        <v>127</v>
      </c>
      <c r="H4111">
        <v>53</v>
      </c>
      <c r="I4111">
        <v>72</v>
      </c>
      <c r="J4111">
        <v>48</v>
      </c>
      <c r="K4111">
        <v>458</v>
      </c>
      <c r="L4111">
        <v>40</v>
      </c>
      <c r="M4111">
        <v>60</v>
      </c>
      <c r="N4111">
        <v>100</v>
      </c>
      <c r="O4111">
        <v>160</v>
      </c>
      <c r="P4111">
        <v>1</v>
      </c>
      <c r="Q4111" s="1">
        <v>40664</v>
      </c>
      <c r="R4111" t="s">
        <v>23</v>
      </c>
      <c r="S4111" t="s">
        <v>44</v>
      </c>
      <c r="T4111" t="s">
        <v>25</v>
      </c>
    </row>
    <row r="4112" spans="1:20" x14ac:dyDescent="0.25">
      <c r="A4112">
        <v>971</v>
      </c>
      <c r="B4112" t="s">
        <v>61</v>
      </c>
      <c r="C4112" t="s">
        <v>37</v>
      </c>
      <c r="D4112" t="s">
        <v>22</v>
      </c>
      <c r="E4112">
        <v>-15</v>
      </c>
      <c r="F4112">
        <v>52</v>
      </c>
      <c r="G4112">
        <v>88</v>
      </c>
      <c r="H4112">
        <v>37</v>
      </c>
      <c r="I4112">
        <v>59</v>
      </c>
      <c r="J4112">
        <v>33</v>
      </c>
      <c r="K4112">
        <v>513</v>
      </c>
      <c r="L4112">
        <v>20</v>
      </c>
      <c r="M4112">
        <v>40</v>
      </c>
      <c r="N4112">
        <v>70</v>
      </c>
      <c r="O4112">
        <v>110</v>
      </c>
      <c r="P4112">
        <v>1</v>
      </c>
      <c r="Q4112" s="1">
        <v>40756</v>
      </c>
      <c r="R4112" t="s">
        <v>23</v>
      </c>
      <c r="S4112" t="s">
        <v>44</v>
      </c>
      <c r="T4112" t="s">
        <v>25</v>
      </c>
    </row>
    <row r="4113" spans="1:20" x14ac:dyDescent="0.25">
      <c r="A4113">
        <v>971</v>
      </c>
      <c r="B4113" t="s">
        <v>61</v>
      </c>
      <c r="C4113" t="s">
        <v>37</v>
      </c>
      <c r="D4113" t="s">
        <v>22</v>
      </c>
      <c r="E4113">
        <v>-6</v>
      </c>
      <c r="F4113">
        <v>73</v>
      </c>
      <c r="G4113">
        <v>133</v>
      </c>
      <c r="H4113">
        <v>52</v>
      </c>
      <c r="I4113">
        <v>77</v>
      </c>
      <c r="J4113">
        <v>47</v>
      </c>
      <c r="K4113">
        <v>509</v>
      </c>
      <c r="L4113">
        <v>10</v>
      </c>
      <c r="M4113">
        <v>60</v>
      </c>
      <c r="N4113">
        <v>80</v>
      </c>
      <c r="O4113">
        <v>140</v>
      </c>
      <c r="P4113">
        <v>1</v>
      </c>
      <c r="Q4113" s="1">
        <v>40848</v>
      </c>
      <c r="R4113" t="s">
        <v>23</v>
      </c>
      <c r="S4113" t="s">
        <v>44</v>
      </c>
      <c r="T4113" t="s">
        <v>25</v>
      </c>
    </row>
    <row r="4114" spans="1:20" x14ac:dyDescent="0.25">
      <c r="A4114">
        <v>971</v>
      </c>
      <c r="B4114" t="s">
        <v>61</v>
      </c>
      <c r="C4114" t="s">
        <v>37</v>
      </c>
      <c r="D4114" t="s">
        <v>22</v>
      </c>
      <c r="E4114">
        <v>8</v>
      </c>
      <c r="F4114">
        <v>68</v>
      </c>
      <c r="G4114">
        <v>116</v>
      </c>
      <c r="H4114">
        <v>48</v>
      </c>
      <c r="I4114">
        <v>60</v>
      </c>
      <c r="J4114">
        <v>15</v>
      </c>
      <c r="K4114">
        <v>422</v>
      </c>
      <c r="L4114">
        <v>30</v>
      </c>
      <c r="M4114">
        <v>60</v>
      </c>
      <c r="N4114">
        <v>80</v>
      </c>
      <c r="O4114">
        <v>140</v>
      </c>
      <c r="P4114">
        <v>2</v>
      </c>
      <c r="Q4114" s="1">
        <v>40299</v>
      </c>
      <c r="R4114" t="s">
        <v>23</v>
      </c>
      <c r="S4114" t="s">
        <v>24</v>
      </c>
      <c r="T4114" t="s">
        <v>25</v>
      </c>
    </row>
    <row r="4115" spans="1:20" x14ac:dyDescent="0.25">
      <c r="A4115">
        <v>971</v>
      </c>
      <c r="B4115" t="s">
        <v>61</v>
      </c>
      <c r="C4115" t="s">
        <v>37</v>
      </c>
      <c r="D4115" t="s">
        <v>22</v>
      </c>
      <c r="E4115">
        <v>4</v>
      </c>
      <c r="F4115">
        <v>65</v>
      </c>
      <c r="G4115">
        <v>112</v>
      </c>
      <c r="H4115">
        <v>47</v>
      </c>
      <c r="I4115">
        <v>61</v>
      </c>
      <c r="J4115">
        <v>15</v>
      </c>
      <c r="K4115">
        <v>456</v>
      </c>
      <c r="L4115">
        <v>40</v>
      </c>
      <c r="M4115">
        <v>50</v>
      </c>
      <c r="N4115">
        <v>90</v>
      </c>
      <c r="O4115">
        <v>140</v>
      </c>
      <c r="P4115">
        <v>2</v>
      </c>
      <c r="Q4115" s="1">
        <v>40330</v>
      </c>
      <c r="R4115" t="s">
        <v>23</v>
      </c>
      <c r="S4115" t="s">
        <v>24</v>
      </c>
      <c r="T4115" t="s">
        <v>25</v>
      </c>
    </row>
    <row r="4116" spans="1:20" x14ac:dyDescent="0.25">
      <c r="A4116">
        <v>971</v>
      </c>
      <c r="B4116" t="s">
        <v>61</v>
      </c>
      <c r="C4116" t="s">
        <v>37</v>
      </c>
      <c r="D4116" t="s">
        <v>22</v>
      </c>
      <c r="E4116">
        <v>0</v>
      </c>
      <c r="F4116">
        <v>55</v>
      </c>
      <c r="G4116">
        <v>94</v>
      </c>
      <c r="H4116">
        <v>39</v>
      </c>
      <c r="I4116">
        <v>55</v>
      </c>
      <c r="J4116">
        <v>12</v>
      </c>
      <c r="K4116">
        <v>478</v>
      </c>
      <c r="L4116">
        <v>20</v>
      </c>
      <c r="M4116">
        <v>40</v>
      </c>
      <c r="N4116">
        <v>70</v>
      </c>
      <c r="O4116">
        <v>110</v>
      </c>
      <c r="P4116">
        <v>2</v>
      </c>
      <c r="Q4116" s="1">
        <v>40360</v>
      </c>
      <c r="R4116" t="s">
        <v>23</v>
      </c>
      <c r="S4116" t="s">
        <v>24</v>
      </c>
      <c r="T4116" t="s">
        <v>25</v>
      </c>
    </row>
    <row r="4117" spans="1:20" x14ac:dyDescent="0.25">
      <c r="A4117">
        <v>971</v>
      </c>
      <c r="B4117" t="s">
        <v>61</v>
      </c>
      <c r="C4117" t="s">
        <v>37</v>
      </c>
      <c r="D4117" t="s">
        <v>22</v>
      </c>
      <c r="E4117">
        <v>8</v>
      </c>
      <c r="F4117">
        <v>67</v>
      </c>
      <c r="G4117">
        <v>114</v>
      </c>
      <c r="H4117">
        <v>47</v>
      </c>
      <c r="I4117">
        <v>59</v>
      </c>
      <c r="J4117">
        <v>15</v>
      </c>
      <c r="K4117">
        <v>474</v>
      </c>
      <c r="L4117">
        <v>40</v>
      </c>
      <c r="M4117">
        <v>50</v>
      </c>
      <c r="N4117">
        <v>90</v>
      </c>
      <c r="O4117">
        <v>140</v>
      </c>
      <c r="P4117">
        <v>2</v>
      </c>
      <c r="Q4117" s="1">
        <v>40391</v>
      </c>
      <c r="R4117" t="s">
        <v>23</v>
      </c>
      <c r="S4117" t="s">
        <v>24</v>
      </c>
      <c r="T4117" t="s">
        <v>25</v>
      </c>
    </row>
    <row r="4118" spans="1:20" x14ac:dyDescent="0.25">
      <c r="A4118">
        <v>971</v>
      </c>
      <c r="B4118" t="s">
        <v>61</v>
      </c>
      <c r="C4118" t="s">
        <v>37</v>
      </c>
      <c r="D4118" t="s">
        <v>22</v>
      </c>
      <c r="E4118">
        <v>21</v>
      </c>
      <c r="F4118">
        <v>84</v>
      </c>
      <c r="G4118">
        <v>144</v>
      </c>
      <c r="H4118">
        <v>60</v>
      </c>
      <c r="I4118">
        <v>63</v>
      </c>
      <c r="J4118">
        <v>19</v>
      </c>
      <c r="K4118">
        <v>463</v>
      </c>
      <c r="L4118">
        <v>90</v>
      </c>
      <c r="M4118">
        <v>80</v>
      </c>
      <c r="N4118">
        <v>130</v>
      </c>
      <c r="O4118">
        <v>210</v>
      </c>
      <c r="P4118">
        <v>2</v>
      </c>
      <c r="Q4118" s="1">
        <v>40452</v>
      </c>
      <c r="R4118" t="s">
        <v>23</v>
      </c>
      <c r="S4118" t="s">
        <v>24</v>
      </c>
      <c r="T4118" t="s">
        <v>25</v>
      </c>
    </row>
    <row r="4119" spans="1:20" x14ac:dyDescent="0.25">
      <c r="A4119">
        <v>971</v>
      </c>
      <c r="B4119" t="s">
        <v>61</v>
      </c>
      <c r="C4119" t="s">
        <v>37</v>
      </c>
      <c r="D4119" t="s">
        <v>22</v>
      </c>
      <c r="E4119">
        <v>14</v>
      </c>
      <c r="F4119">
        <v>75</v>
      </c>
      <c r="G4119">
        <v>128</v>
      </c>
      <c r="H4119">
        <v>53</v>
      </c>
      <c r="I4119">
        <v>61</v>
      </c>
      <c r="J4119">
        <v>17</v>
      </c>
      <c r="K4119">
        <v>470</v>
      </c>
      <c r="L4119">
        <v>40</v>
      </c>
      <c r="M4119">
        <v>60</v>
      </c>
      <c r="N4119">
        <v>90</v>
      </c>
      <c r="O4119">
        <v>150</v>
      </c>
      <c r="P4119">
        <v>2</v>
      </c>
      <c r="Q4119" s="1">
        <v>40483</v>
      </c>
      <c r="R4119" t="s">
        <v>23</v>
      </c>
      <c r="S4119" t="s">
        <v>24</v>
      </c>
      <c r="T4119" t="s">
        <v>25</v>
      </c>
    </row>
    <row r="4120" spans="1:20" x14ac:dyDescent="0.25">
      <c r="A4120">
        <v>971</v>
      </c>
      <c r="B4120" t="s">
        <v>61</v>
      </c>
      <c r="C4120" t="s">
        <v>37</v>
      </c>
      <c r="D4120" t="s">
        <v>22</v>
      </c>
      <c r="E4120">
        <v>36</v>
      </c>
      <c r="F4120">
        <v>87</v>
      </c>
      <c r="G4120">
        <v>159</v>
      </c>
      <c r="H4120">
        <v>62</v>
      </c>
      <c r="I4120">
        <v>63</v>
      </c>
      <c r="J4120">
        <v>20</v>
      </c>
      <c r="K4120">
        <v>385</v>
      </c>
      <c r="L4120">
        <v>60</v>
      </c>
      <c r="M4120">
        <v>70</v>
      </c>
      <c r="N4120">
        <v>110</v>
      </c>
      <c r="O4120">
        <v>180</v>
      </c>
      <c r="P4120">
        <v>2</v>
      </c>
      <c r="Q4120" s="1">
        <v>40603</v>
      </c>
      <c r="R4120" t="s">
        <v>23</v>
      </c>
      <c r="S4120" t="s">
        <v>24</v>
      </c>
      <c r="T4120" t="s">
        <v>25</v>
      </c>
    </row>
    <row r="4121" spans="1:20" x14ac:dyDescent="0.25">
      <c r="A4121">
        <v>971</v>
      </c>
      <c r="B4121" t="s">
        <v>61</v>
      </c>
      <c r="C4121" t="s">
        <v>37</v>
      </c>
      <c r="D4121" t="s">
        <v>22</v>
      </c>
      <c r="E4121">
        <v>11</v>
      </c>
      <c r="F4121">
        <v>68</v>
      </c>
      <c r="G4121">
        <v>115</v>
      </c>
      <c r="H4121">
        <v>48</v>
      </c>
      <c r="I4121">
        <v>56</v>
      </c>
      <c r="J4121">
        <v>15</v>
      </c>
      <c r="K4121">
        <v>422</v>
      </c>
      <c r="L4121">
        <v>30</v>
      </c>
      <c r="M4121">
        <v>60</v>
      </c>
      <c r="N4121">
        <v>80</v>
      </c>
      <c r="O4121">
        <v>140</v>
      </c>
      <c r="P4121">
        <v>2</v>
      </c>
      <c r="Q4121" s="1">
        <v>40664</v>
      </c>
      <c r="R4121" t="s">
        <v>23</v>
      </c>
      <c r="S4121" t="s">
        <v>24</v>
      </c>
      <c r="T4121" t="s">
        <v>25</v>
      </c>
    </row>
    <row r="4122" spans="1:20" x14ac:dyDescent="0.25">
      <c r="A4122">
        <v>971</v>
      </c>
      <c r="B4122" t="s">
        <v>61</v>
      </c>
      <c r="C4122" t="s">
        <v>37</v>
      </c>
      <c r="D4122" t="s">
        <v>22</v>
      </c>
      <c r="E4122">
        <v>11</v>
      </c>
      <c r="F4122">
        <v>67</v>
      </c>
      <c r="G4122">
        <v>113</v>
      </c>
      <c r="H4122">
        <v>47</v>
      </c>
      <c r="I4122">
        <v>55</v>
      </c>
      <c r="J4122">
        <v>15</v>
      </c>
      <c r="K4122">
        <v>474</v>
      </c>
      <c r="L4122">
        <v>40</v>
      </c>
      <c r="M4122">
        <v>50</v>
      </c>
      <c r="N4122">
        <v>90</v>
      </c>
      <c r="O4122">
        <v>140</v>
      </c>
      <c r="P4122">
        <v>2</v>
      </c>
      <c r="Q4122" s="1">
        <v>40756</v>
      </c>
      <c r="R4122" t="s">
        <v>23</v>
      </c>
      <c r="S4122" t="s">
        <v>24</v>
      </c>
      <c r="T4122" t="s">
        <v>25</v>
      </c>
    </row>
    <row r="4123" spans="1:20" x14ac:dyDescent="0.25">
      <c r="A4123">
        <v>971</v>
      </c>
      <c r="B4123" t="s">
        <v>61</v>
      </c>
      <c r="C4123" t="s">
        <v>37</v>
      </c>
      <c r="D4123" t="s">
        <v>22</v>
      </c>
      <c r="E4123">
        <v>42</v>
      </c>
      <c r="F4123">
        <v>83</v>
      </c>
      <c r="G4123">
        <v>140</v>
      </c>
      <c r="H4123">
        <v>57</v>
      </c>
      <c r="I4123">
        <v>41</v>
      </c>
      <c r="J4123">
        <v>18</v>
      </c>
      <c r="K4123">
        <v>364</v>
      </c>
      <c r="L4123">
        <v>70</v>
      </c>
      <c r="M4123">
        <v>70</v>
      </c>
      <c r="N4123">
        <v>100</v>
      </c>
      <c r="O4123">
        <v>170</v>
      </c>
      <c r="P4123">
        <v>3</v>
      </c>
      <c r="Q4123" s="1">
        <v>40179</v>
      </c>
      <c r="R4123" t="s">
        <v>23</v>
      </c>
      <c r="S4123" t="s">
        <v>38</v>
      </c>
      <c r="T4123" t="s">
        <v>31</v>
      </c>
    </row>
    <row r="4124" spans="1:20" x14ac:dyDescent="0.25">
      <c r="A4124">
        <v>971</v>
      </c>
      <c r="B4124" t="s">
        <v>61</v>
      </c>
      <c r="C4124" t="s">
        <v>37</v>
      </c>
      <c r="D4124" t="s">
        <v>22</v>
      </c>
      <c r="E4124">
        <v>38</v>
      </c>
      <c r="F4124">
        <v>76</v>
      </c>
      <c r="G4124">
        <v>128</v>
      </c>
      <c r="H4124">
        <v>52</v>
      </c>
      <c r="I4124">
        <v>38</v>
      </c>
      <c r="J4124">
        <v>16</v>
      </c>
      <c r="K4124">
        <v>357</v>
      </c>
      <c r="L4124">
        <v>70</v>
      </c>
      <c r="M4124">
        <v>60</v>
      </c>
      <c r="N4124">
        <v>100</v>
      </c>
      <c r="O4124">
        <v>160</v>
      </c>
      <c r="P4124">
        <v>3</v>
      </c>
      <c r="Q4124" s="1">
        <v>40210</v>
      </c>
      <c r="R4124" t="s">
        <v>23</v>
      </c>
      <c r="S4124" t="s">
        <v>38</v>
      </c>
      <c r="T4124" t="s">
        <v>31</v>
      </c>
    </row>
    <row r="4125" spans="1:20" x14ac:dyDescent="0.25">
      <c r="A4125">
        <v>971</v>
      </c>
      <c r="B4125" t="s">
        <v>61</v>
      </c>
      <c r="C4125" t="s">
        <v>37</v>
      </c>
      <c r="D4125" t="s">
        <v>22</v>
      </c>
      <c r="E4125">
        <v>25</v>
      </c>
      <c r="F4125">
        <v>61</v>
      </c>
      <c r="G4125">
        <v>103</v>
      </c>
      <c r="H4125">
        <v>42</v>
      </c>
      <c r="I4125">
        <v>36</v>
      </c>
      <c r="J4125">
        <v>13</v>
      </c>
      <c r="K4125">
        <v>384</v>
      </c>
      <c r="L4125">
        <v>40</v>
      </c>
      <c r="M4125">
        <v>50</v>
      </c>
      <c r="N4125">
        <v>70</v>
      </c>
      <c r="O4125">
        <v>120</v>
      </c>
      <c r="P4125">
        <v>3</v>
      </c>
      <c r="Q4125" s="1">
        <v>40299</v>
      </c>
      <c r="R4125" t="s">
        <v>23</v>
      </c>
      <c r="S4125" t="s">
        <v>38</v>
      </c>
      <c r="T4125" t="s">
        <v>31</v>
      </c>
    </row>
    <row r="4126" spans="1:20" x14ac:dyDescent="0.25">
      <c r="A4126">
        <v>971</v>
      </c>
      <c r="B4126" t="s">
        <v>61</v>
      </c>
      <c r="C4126" t="s">
        <v>37</v>
      </c>
      <c r="D4126" t="s">
        <v>22</v>
      </c>
      <c r="E4126">
        <v>28</v>
      </c>
      <c r="F4126">
        <v>64</v>
      </c>
      <c r="G4126">
        <v>107</v>
      </c>
      <c r="H4126">
        <v>43</v>
      </c>
      <c r="I4126">
        <v>36</v>
      </c>
      <c r="J4126">
        <v>13</v>
      </c>
      <c r="K4126">
        <v>424</v>
      </c>
      <c r="L4126">
        <v>50</v>
      </c>
      <c r="M4126">
        <v>50</v>
      </c>
      <c r="N4126">
        <v>80</v>
      </c>
      <c r="O4126">
        <v>130</v>
      </c>
      <c r="P4126">
        <v>3</v>
      </c>
      <c r="Q4126" s="1">
        <v>40422</v>
      </c>
      <c r="R4126" t="s">
        <v>23</v>
      </c>
      <c r="S4126" t="s">
        <v>38</v>
      </c>
      <c r="T4126" t="s">
        <v>31</v>
      </c>
    </row>
    <row r="4127" spans="1:20" x14ac:dyDescent="0.25">
      <c r="A4127">
        <v>971</v>
      </c>
      <c r="B4127" t="s">
        <v>61</v>
      </c>
      <c r="C4127" t="s">
        <v>37</v>
      </c>
      <c r="D4127" t="s">
        <v>22</v>
      </c>
      <c r="E4127">
        <v>29</v>
      </c>
      <c r="F4127">
        <v>64</v>
      </c>
      <c r="G4127">
        <v>107</v>
      </c>
      <c r="H4127">
        <v>43</v>
      </c>
      <c r="I4127">
        <v>35</v>
      </c>
      <c r="J4127">
        <v>13</v>
      </c>
      <c r="K4127">
        <v>419</v>
      </c>
      <c r="L4127">
        <v>80</v>
      </c>
      <c r="M4127">
        <v>50</v>
      </c>
      <c r="N4127">
        <v>100</v>
      </c>
      <c r="O4127">
        <v>150</v>
      </c>
      <c r="P4127">
        <v>3</v>
      </c>
      <c r="Q4127" s="1">
        <v>40452</v>
      </c>
      <c r="R4127" t="s">
        <v>23</v>
      </c>
      <c r="S4127" t="s">
        <v>38</v>
      </c>
      <c r="T4127" t="s">
        <v>31</v>
      </c>
    </row>
    <row r="4128" spans="1:20" x14ac:dyDescent="0.25">
      <c r="A4128">
        <v>971</v>
      </c>
      <c r="B4128" t="s">
        <v>61</v>
      </c>
      <c r="C4128" t="s">
        <v>37</v>
      </c>
      <c r="D4128" t="s">
        <v>22</v>
      </c>
      <c r="E4128">
        <v>65</v>
      </c>
      <c r="F4128">
        <v>83</v>
      </c>
      <c r="G4128">
        <v>157</v>
      </c>
      <c r="H4128">
        <v>57</v>
      </c>
      <c r="I4128">
        <v>43</v>
      </c>
      <c r="J4128">
        <v>18</v>
      </c>
      <c r="K4128">
        <v>364</v>
      </c>
      <c r="L4128">
        <v>70</v>
      </c>
      <c r="M4128">
        <v>70</v>
      </c>
      <c r="N4128">
        <v>100</v>
      </c>
      <c r="O4128">
        <v>170</v>
      </c>
      <c r="P4128">
        <v>3</v>
      </c>
      <c r="Q4128" s="1">
        <v>40544</v>
      </c>
      <c r="R4128" t="s">
        <v>23</v>
      </c>
      <c r="S4128" t="s">
        <v>38</v>
      </c>
      <c r="T4128" t="s">
        <v>31</v>
      </c>
    </row>
    <row r="4129" spans="1:20" x14ac:dyDescent="0.25">
      <c r="A4129">
        <v>971</v>
      </c>
      <c r="B4129" t="s">
        <v>61</v>
      </c>
      <c r="C4129" t="s">
        <v>37</v>
      </c>
      <c r="D4129" t="s">
        <v>22</v>
      </c>
      <c r="E4129">
        <v>56</v>
      </c>
      <c r="F4129">
        <v>76</v>
      </c>
      <c r="G4129">
        <v>136</v>
      </c>
      <c r="H4129">
        <v>52</v>
      </c>
      <c r="I4129">
        <v>38</v>
      </c>
      <c r="J4129">
        <v>16</v>
      </c>
      <c r="K4129">
        <v>357</v>
      </c>
      <c r="L4129">
        <v>70</v>
      </c>
      <c r="M4129">
        <v>60</v>
      </c>
      <c r="N4129">
        <v>100</v>
      </c>
      <c r="O4129">
        <v>160</v>
      </c>
      <c r="P4129">
        <v>3</v>
      </c>
      <c r="Q4129" s="1">
        <v>40575</v>
      </c>
      <c r="R4129" t="s">
        <v>23</v>
      </c>
      <c r="S4129" t="s">
        <v>38</v>
      </c>
      <c r="T4129" t="s">
        <v>31</v>
      </c>
    </row>
    <row r="4130" spans="1:20" x14ac:dyDescent="0.25">
      <c r="A4130">
        <v>971</v>
      </c>
      <c r="B4130" t="s">
        <v>61</v>
      </c>
      <c r="C4130" t="s">
        <v>37</v>
      </c>
      <c r="D4130" t="s">
        <v>22</v>
      </c>
      <c r="E4130">
        <v>50</v>
      </c>
      <c r="F4130">
        <v>72</v>
      </c>
      <c r="G4130">
        <v>129</v>
      </c>
      <c r="H4130">
        <v>49</v>
      </c>
      <c r="I4130">
        <v>38</v>
      </c>
      <c r="J4130">
        <v>15</v>
      </c>
      <c r="K4130">
        <v>351</v>
      </c>
      <c r="L4130">
        <v>60</v>
      </c>
      <c r="M4130">
        <v>60</v>
      </c>
      <c r="N4130">
        <v>90</v>
      </c>
      <c r="O4130">
        <v>150</v>
      </c>
      <c r="P4130">
        <v>3</v>
      </c>
      <c r="Q4130" s="1">
        <v>40603</v>
      </c>
      <c r="R4130" t="s">
        <v>23</v>
      </c>
      <c r="S4130" t="s">
        <v>38</v>
      </c>
      <c r="T4130" t="s">
        <v>31</v>
      </c>
    </row>
    <row r="4131" spans="1:20" x14ac:dyDescent="0.25">
      <c r="A4131">
        <v>971</v>
      </c>
      <c r="B4131" t="s">
        <v>61</v>
      </c>
      <c r="C4131" t="s">
        <v>37</v>
      </c>
      <c r="D4131" t="s">
        <v>22</v>
      </c>
      <c r="E4131">
        <v>35</v>
      </c>
      <c r="F4131">
        <v>61</v>
      </c>
      <c r="G4131">
        <v>102</v>
      </c>
      <c r="H4131">
        <v>42</v>
      </c>
      <c r="I4131">
        <v>33</v>
      </c>
      <c r="J4131">
        <v>13</v>
      </c>
      <c r="K4131">
        <v>384</v>
      </c>
      <c r="L4131">
        <v>40</v>
      </c>
      <c r="M4131">
        <v>50</v>
      </c>
      <c r="N4131">
        <v>70</v>
      </c>
      <c r="O4131">
        <v>120</v>
      </c>
      <c r="P4131">
        <v>3</v>
      </c>
      <c r="Q4131" s="1">
        <v>40664</v>
      </c>
      <c r="R4131" t="s">
        <v>23</v>
      </c>
      <c r="S4131" t="s">
        <v>38</v>
      </c>
      <c r="T4131" t="s">
        <v>31</v>
      </c>
    </row>
    <row r="4132" spans="1:20" x14ac:dyDescent="0.25">
      <c r="A4132">
        <v>971</v>
      </c>
      <c r="B4132" t="s">
        <v>61</v>
      </c>
      <c r="C4132" t="s">
        <v>37</v>
      </c>
      <c r="D4132" t="s">
        <v>22</v>
      </c>
      <c r="E4132">
        <v>43</v>
      </c>
      <c r="F4132">
        <v>64</v>
      </c>
      <c r="G4132">
        <v>114</v>
      </c>
      <c r="H4132">
        <v>43</v>
      </c>
      <c r="I4132">
        <v>35</v>
      </c>
      <c r="J4132">
        <v>13</v>
      </c>
      <c r="K4132">
        <v>419</v>
      </c>
      <c r="L4132">
        <v>80</v>
      </c>
      <c r="M4132">
        <v>50</v>
      </c>
      <c r="N4132">
        <v>100</v>
      </c>
      <c r="O4132">
        <v>150</v>
      </c>
      <c r="P4132">
        <v>3</v>
      </c>
      <c r="Q4132" s="1">
        <v>40817</v>
      </c>
      <c r="R4132" t="s">
        <v>23</v>
      </c>
      <c r="S4132" t="s">
        <v>38</v>
      </c>
      <c r="T4132" t="s">
        <v>31</v>
      </c>
    </row>
    <row r="4133" spans="1:20" x14ac:dyDescent="0.25">
      <c r="A4133">
        <v>971</v>
      </c>
      <c r="B4133" t="s">
        <v>61</v>
      </c>
      <c r="C4133" t="s">
        <v>37</v>
      </c>
      <c r="D4133" t="s">
        <v>22</v>
      </c>
      <c r="E4133">
        <v>98</v>
      </c>
      <c r="F4133">
        <v>155</v>
      </c>
      <c r="G4133">
        <v>267</v>
      </c>
      <c r="H4133">
        <v>112</v>
      </c>
      <c r="I4133">
        <v>57</v>
      </c>
      <c r="J4133">
        <v>34</v>
      </c>
      <c r="K4133">
        <v>502</v>
      </c>
      <c r="L4133">
        <v>70</v>
      </c>
      <c r="M4133">
        <v>70</v>
      </c>
      <c r="N4133">
        <v>110</v>
      </c>
      <c r="O4133">
        <v>180</v>
      </c>
      <c r="P4133">
        <v>13</v>
      </c>
      <c r="Q4133" s="1">
        <v>40269</v>
      </c>
      <c r="R4133" t="s">
        <v>26</v>
      </c>
      <c r="S4133" t="s">
        <v>27</v>
      </c>
      <c r="T4133" t="s">
        <v>25</v>
      </c>
    </row>
    <row r="4134" spans="1:20" x14ac:dyDescent="0.25">
      <c r="A4134">
        <v>971</v>
      </c>
      <c r="B4134" t="s">
        <v>61</v>
      </c>
      <c r="C4134" t="s">
        <v>37</v>
      </c>
      <c r="D4134" t="s">
        <v>22</v>
      </c>
      <c r="E4134">
        <v>101</v>
      </c>
      <c r="F4134">
        <v>159</v>
      </c>
      <c r="G4134">
        <v>273</v>
      </c>
      <c r="H4134">
        <v>114</v>
      </c>
      <c r="I4134">
        <v>58</v>
      </c>
      <c r="J4134">
        <v>35</v>
      </c>
      <c r="K4134">
        <v>555</v>
      </c>
      <c r="L4134">
        <v>70</v>
      </c>
      <c r="M4134">
        <v>70</v>
      </c>
      <c r="N4134">
        <v>110</v>
      </c>
      <c r="O4134">
        <v>180</v>
      </c>
      <c r="P4134">
        <v>13</v>
      </c>
      <c r="Q4134" s="1">
        <v>40299</v>
      </c>
      <c r="R4134" t="s">
        <v>26</v>
      </c>
      <c r="S4134" t="s">
        <v>27</v>
      </c>
      <c r="T4134" t="s">
        <v>25</v>
      </c>
    </row>
    <row r="4135" spans="1:20" x14ac:dyDescent="0.25">
      <c r="A4135">
        <v>971</v>
      </c>
      <c r="B4135" t="s">
        <v>61</v>
      </c>
      <c r="C4135" t="s">
        <v>37</v>
      </c>
      <c r="D4135" t="s">
        <v>22</v>
      </c>
      <c r="E4135">
        <v>76</v>
      </c>
      <c r="F4135">
        <v>127</v>
      </c>
      <c r="G4135">
        <v>218</v>
      </c>
      <c r="H4135">
        <v>91</v>
      </c>
      <c r="I4135">
        <v>51</v>
      </c>
      <c r="J4135">
        <v>28</v>
      </c>
      <c r="K4135">
        <v>656</v>
      </c>
      <c r="L4135">
        <v>50</v>
      </c>
      <c r="M4135">
        <v>40</v>
      </c>
      <c r="N4135">
        <v>60</v>
      </c>
      <c r="O4135">
        <v>100</v>
      </c>
      <c r="P4135">
        <v>13</v>
      </c>
      <c r="Q4135" s="1">
        <v>40452</v>
      </c>
      <c r="R4135" t="s">
        <v>26</v>
      </c>
      <c r="S4135" t="s">
        <v>27</v>
      </c>
      <c r="T4135" t="s">
        <v>25</v>
      </c>
    </row>
    <row r="4136" spans="1:20" x14ac:dyDescent="0.25">
      <c r="A4136">
        <v>971</v>
      </c>
      <c r="B4136" t="s">
        <v>61</v>
      </c>
      <c r="C4136" t="s">
        <v>37</v>
      </c>
      <c r="D4136" t="s">
        <v>22</v>
      </c>
      <c r="E4136">
        <v>89</v>
      </c>
      <c r="F4136">
        <v>143</v>
      </c>
      <c r="G4136">
        <v>245</v>
      </c>
      <c r="H4136">
        <v>102</v>
      </c>
      <c r="I4136">
        <v>54</v>
      </c>
      <c r="J4136">
        <v>31</v>
      </c>
      <c r="K4136">
        <v>666</v>
      </c>
      <c r="L4136">
        <v>70</v>
      </c>
      <c r="M4136">
        <v>70</v>
      </c>
      <c r="N4136">
        <v>100</v>
      </c>
      <c r="O4136">
        <v>170</v>
      </c>
      <c r="P4136">
        <v>13</v>
      </c>
      <c r="Q4136" s="1">
        <v>40483</v>
      </c>
      <c r="R4136" t="s">
        <v>26</v>
      </c>
      <c r="S4136" t="s">
        <v>27</v>
      </c>
      <c r="T4136" t="s">
        <v>25</v>
      </c>
    </row>
    <row r="4137" spans="1:20" x14ac:dyDescent="0.25">
      <c r="A4137">
        <v>971</v>
      </c>
      <c r="B4137" t="s">
        <v>61</v>
      </c>
      <c r="C4137" t="s">
        <v>37</v>
      </c>
      <c r="D4137" t="s">
        <v>22</v>
      </c>
      <c r="E4137">
        <v>105</v>
      </c>
      <c r="F4137">
        <v>120</v>
      </c>
      <c r="G4137">
        <v>220</v>
      </c>
      <c r="H4137">
        <v>86</v>
      </c>
      <c r="I4137">
        <v>49</v>
      </c>
      <c r="J4137">
        <v>26</v>
      </c>
      <c r="K4137">
        <v>490</v>
      </c>
      <c r="L4137">
        <v>60</v>
      </c>
      <c r="M4137">
        <v>50</v>
      </c>
      <c r="N4137">
        <v>90</v>
      </c>
      <c r="O4137">
        <v>140</v>
      </c>
      <c r="P4137">
        <v>13</v>
      </c>
      <c r="Q4137" s="1">
        <v>40575</v>
      </c>
      <c r="R4137" t="s">
        <v>26</v>
      </c>
      <c r="S4137" t="s">
        <v>27</v>
      </c>
      <c r="T4137" t="s">
        <v>25</v>
      </c>
    </row>
    <row r="4138" spans="1:20" x14ac:dyDescent="0.25">
      <c r="A4138">
        <v>971</v>
      </c>
      <c r="B4138" t="s">
        <v>61</v>
      </c>
      <c r="C4138" t="s">
        <v>37</v>
      </c>
      <c r="D4138" t="s">
        <v>22</v>
      </c>
      <c r="E4138">
        <v>110</v>
      </c>
      <c r="F4138">
        <v>125</v>
      </c>
      <c r="G4138">
        <v>228</v>
      </c>
      <c r="H4138">
        <v>89</v>
      </c>
      <c r="I4138">
        <v>51</v>
      </c>
      <c r="J4138">
        <v>27</v>
      </c>
      <c r="K4138">
        <v>481</v>
      </c>
      <c r="L4138">
        <v>60</v>
      </c>
      <c r="M4138">
        <v>50</v>
      </c>
      <c r="N4138">
        <v>90</v>
      </c>
      <c r="O4138">
        <v>140</v>
      </c>
      <c r="P4138">
        <v>13</v>
      </c>
      <c r="Q4138" s="1">
        <v>40603</v>
      </c>
      <c r="R4138" t="s">
        <v>26</v>
      </c>
      <c r="S4138" t="s">
        <v>27</v>
      </c>
      <c r="T4138" t="s">
        <v>25</v>
      </c>
    </row>
    <row r="4139" spans="1:20" x14ac:dyDescent="0.25">
      <c r="A4139">
        <v>971</v>
      </c>
      <c r="B4139" t="s">
        <v>61</v>
      </c>
      <c r="C4139" t="s">
        <v>37</v>
      </c>
      <c r="D4139" t="s">
        <v>22</v>
      </c>
      <c r="E4139">
        <v>145</v>
      </c>
      <c r="F4139">
        <v>155</v>
      </c>
      <c r="G4139">
        <v>285</v>
      </c>
      <c r="H4139">
        <v>112</v>
      </c>
      <c r="I4139">
        <v>57</v>
      </c>
      <c r="J4139">
        <v>34</v>
      </c>
      <c r="K4139">
        <v>502</v>
      </c>
      <c r="L4139">
        <v>70</v>
      </c>
      <c r="M4139">
        <v>70</v>
      </c>
      <c r="N4139">
        <v>110</v>
      </c>
      <c r="O4139">
        <v>180</v>
      </c>
      <c r="P4139">
        <v>13</v>
      </c>
      <c r="Q4139" s="1">
        <v>40634</v>
      </c>
      <c r="R4139" t="s">
        <v>26</v>
      </c>
      <c r="S4139" t="s">
        <v>27</v>
      </c>
      <c r="T4139" t="s">
        <v>25</v>
      </c>
    </row>
    <row r="4140" spans="1:20" x14ac:dyDescent="0.25">
      <c r="A4140">
        <v>971</v>
      </c>
      <c r="B4140" t="s">
        <v>61</v>
      </c>
      <c r="C4140" t="s">
        <v>37</v>
      </c>
      <c r="D4140" t="s">
        <v>22</v>
      </c>
      <c r="E4140">
        <v>120</v>
      </c>
      <c r="F4140">
        <v>134</v>
      </c>
      <c r="G4140">
        <v>245</v>
      </c>
      <c r="H4140">
        <v>96</v>
      </c>
      <c r="I4140">
        <v>53</v>
      </c>
      <c r="J4140">
        <v>29</v>
      </c>
      <c r="K4140">
        <v>666</v>
      </c>
      <c r="L4140">
        <v>60</v>
      </c>
      <c r="M4140">
        <v>60</v>
      </c>
      <c r="N4140">
        <v>90</v>
      </c>
      <c r="O4140">
        <v>150</v>
      </c>
      <c r="P4140">
        <v>13</v>
      </c>
      <c r="Q4140" s="1">
        <v>40787</v>
      </c>
      <c r="R4140" t="s">
        <v>26</v>
      </c>
      <c r="S4140" t="s">
        <v>27</v>
      </c>
      <c r="T4140" t="s">
        <v>25</v>
      </c>
    </row>
    <row r="4141" spans="1:20" x14ac:dyDescent="0.25">
      <c r="A4141">
        <v>971</v>
      </c>
      <c r="B4141" t="s">
        <v>61</v>
      </c>
      <c r="C4141" t="s">
        <v>37</v>
      </c>
      <c r="D4141" t="s">
        <v>22</v>
      </c>
      <c r="E4141">
        <v>132</v>
      </c>
      <c r="F4141">
        <v>143</v>
      </c>
      <c r="G4141">
        <v>261</v>
      </c>
      <c r="H4141">
        <v>102</v>
      </c>
      <c r="I4141">
        <v>54</v>
      </c>
      <c r="J4141">
        <v>31</v>
      </c>
      <c r="K4141">
        <v>666</v>
      </c>
      <c r="L4141">
        <v>70</v>
      </c>
      <c r="M4141">
        <v>70</v>
      </c>
      <c r="N4141">
        <v>100</v>
      </c>
      <c r="O4141">
        <v>170</v>
      </c>
      <c r="P4141">
        <v>13</v>
      </c>
      <c r="Q4141" s="1">
        <v>40848</v>
      </c>
      <c r="R4141" t="s">
        <v>26</v>
      </c>
      <c r="S4141" t="s">
        <v>27</v>
      </c>
      <c r="T4141" t="s">
        <v>25</v>
      </c>
    </row>
    <row r="4142" spans="1:20" x14ac:dyDescent="0.25">
      <c r="A4142">
        <v>971</v>
      </c>
      <c r="B4142" t="s">
        <v>61</v>
      </c>
      <c r="C4142" t="s">
        <v>37</v>
      </c>
      <c r="D4142" t="s">
        <v>22</v>
      </c>
      <c r="E4142">
        <v>32</v>
      </c>
      <c r="F4142">
        <v>77</v>
      </c>
      <c r="G4142">
        <v>134</v>
      </c>
      <c r="H4142">
        <v>57</v>
      </c>
      <c r="I4142">
        <v>45</v>
      </c>
      <c r="J4142">
        <v>18</v>
      </c>
      <c r="K4142">
        <v>323</v>
      </c>
      <c r="L4142">
        <v>40</v>
      </c>
      <c r="M4142">
        <v>50</v>
      </c>
      <c r="N4142">
        <v>70</v>
      </c>
      <c r="O4142">
        <v>120</v>
      </c>
      <c r="P4142">
        <v>5</v>
      </c>
      <c r="Q4142" s="1">
        <v>40238</v>
      </c>
      <c r="R4142" t="s">
        <v>28</v>
      </c>
      <c r="S4142" t="s">
        <v>29</v>
      </c>
      <c r="T4142" t="s">
        <v>25</v>
      </c>
    </row>
    <row r="4143" spans="1:20" x14ac:dyDescent="0.25">
      <c r="A4143">
        <v>971</v>
      </c>
      <c r="B4143" t="s">
        <v>61</v>
      </c>
      <c r="C4143" t="s">
        <v>37</v>
      </c>
      <c r="D4143" t="s">
        <v>22</v>
      </c>
      <c r="E4143">
        <v>28</v>
      </c>
      <c r="F4143">
        <v>74</v>
      </c>
      <c r="G4143">
        <v>129</v>
      </c>
      <c r="H4143">
        <v>55</v>
      </c>
      <c r="I4143">
        <v>46</v>
      </c>
      <c r="J4143">
        <v>18</v>
      </c>
      <c r="K4143">
        <v>336</v>
      </c>
      <c r="L4143">
        <v>40</v>
      </c>
      <c r="M4143">
        <v>50</v>
      </c>
      <c r="N4143">
        <v>70</v>
      </c>
      <c r="O4143">
        <v>120</v>
      </c>
      <c r="P4143">
        <v>5</v>
      </c>
      <c r="Q4143" s="1">
        <v>40269</v>
      </c>
      <c r="R4143" t="s">
        <v>28</v>
      </c>
      <c r="S4143" t="s">
        <v>29</v>
      </c>
      <c r="T4143" t="s">
        <v>25</v>
      </c>
    </row>
    <row r="4144" spans="1:20" x14ac:dyDescent="0.25">
      <c r="A4144">
        <v>971</v>
      </c>
      <c r="B4144" t="s">
        <v>61</v>
      </c>
      <c r="C4144" t="s">
        <v>37</v>
      </c>
      <c r="D4144" t="s">
        <v>22</v>
      </c>
      <c r="E4144">
        <v>27</v>
      </c>
      <c r="F4144">
        <v>71</v>
      </c>
      <c r="G4144">
        <v>123</v>
      </c>
      <c r="H4144">
        <v>52</v>
      </c>
      <c r="I4144">
        <v>44</v>
      </c>
      <c r="J4144">
        <v>17</v>
      </c>
      <c r="K4144">
        <v>405</v>
      </c>
      <c r="L4144">
        <v>60</v>
      </c>
      <c r="M4144">
        <v>30</v>
      </c>
      <c r="N4144">
        <v>70</v>
      </c>
      <c r="O4144">
        <v>100</v>
      </c>
      <c r="P4144">
        <v>5</v>
      </c>
      <c r="Q4144" s="1">
        <v>40452</v>
      </c>
      <c r="R4144" t="s">
        <v>28</v>
      </c>
      <c r="S4144" t="s">
        <v>29</v>
      </c>
      <c r="T4144" t="s">
        <v>25</v>
      </c>
    </row>
    <row r="4145" spans="1:20" x14ac:dyDescent="0.25">
      <c r="A4145">
        <v>971</v>
      </c>
      <c r="B4145" t="s">
        <v>61</v>
      </c>
      <c r="C4145" t="s">
        <v>37</v>
      </c>
      <c r="D4145" t="s">
        <v>22</v>
      </c>
      <c r="E4145">
        <v>42</v>
      </c>
      <c r="F4145">
        <v>74</v>
      </c>
      <c r="G4145">
        <v>137</v>
      </c>
      <c r="H4145">
        <v>55</v>
      </c>
      <c r="I4145">
        <v>46</v>
      </c>
      <c r="J4145">
        <v>18</v>
      </c>
      <c r="K4145">
        <v>336</v>
      </c>
      <c r="L4145">
        <v>40</v>
      </c>
      <c r="M4145">
        <v>50</v>
      </c>
      <c r="N4145">
        <v>70</v>
      </c>
      <c r="O4145">
        <v>120</v>
      </c>
      <c r="P4145">
        <v>5</v>
      </c>
      <c r="Q4145" s="1">
        <v>40634</v>
      </c>
      <c r="R4145" t="s">
        <v>28</v>
      </c>
      <c r="S4145" t="s">
        <v>29</v>
      </c>
      <c r="T4145" t="s">
        <v>25</v>
      </c>
    </row>
    <row r="4146" spans="1:20" x14ac:dyDescent="0.25">
      <c r="A4146">
        <v>971</v>
      </c>
      <c r="B4146" t="s">
        <v>61</v>
      </c>
      <c r="C4146" t="s">
        <v>37</v>
      </c>
      <c r="D4146" t="s">
        <v>22</v>
      </c>
      <c r="E4146">
        <v>37</v>
      </c>
      <c r="F4146">
        <v>71</v>
      </c>
      <c r="G4146">
        <v>122</v>
      </c>
      <c r="H4146">
        <v>52</v>
      </c>
      <c r="I4146">
        <v>41</v>
      </c>
      <c r="J4146">
        <v>17</v>
      </c>
      <c r="K4146">
        <v>361</v>
      </c>
      <c r="L4146">
        <v>40</v>
      </c>
      <c r="M4146">
        <v>40</v>
      </c>
      <c r="N4146">
        <v>70</v>
      </c>
      <c r="O4146">
        <v>110</v>
      </c>
      <c r="P4146">
        <v>5</v>
      </c>
      <c r="Q4146" s="1">
        <v>40664</v>
      </c>
      <c r="R4146" t="s">
        <v>28</v>
      </c>
      <c r="S4146" t="s">
        <v>29</v>
      </c>
      <c r="T4146" t="s">
        <v>25</v>
      </c>
    </row>
    <row r="4147" spans="1:20" x14ac:dyDescent="0.25">
      <c r="A4147">
        <v>971</v>
      </c>
      <c r="B4147" t="s">
        <v>61</v>
      </c>
      <c r="C4147" t="s">
        <v>37</v>
      </c>
      <c r="D4147" t="s">
        <v>22</v>
      </c>
      <c r="E4147">
        <v>26</v>
      </c>
      <c r="F4147">
        <v>62</v>
      </c>
      <c r="G4147">
        <v>107</v>
      </c>
      <c r="H4147">
        <v>46</v>
      </c>
      <c r="I4147">
        <v>40</v>
      </c>
      <c r="J4147">
        <v>15</v>
      </c>
      <c r="K4147">
        <v>415</v>
      </c>
      <c r="L4147">
        <v>30</v>
      </c>
      <c r="M4147">
        <v>40</v>
      </c>
      <c r="N4147">
        <v>60</v>
      </c>
      <c r="O4147">
        <v>100</v>
      </c>
      <c r="P4147">
        <v>5</v>
      </c>
      <c r="Q4147" s="1">
        <v>40756</v>
      </c>
      <c r="R4147" t="s">
        <v>28</v>
      </c>
      <c r="S4147" t="s">
        <v>29</v>
      </c>
      <c r="T4147" t="s">
        <v>25</v>
      </c>
    </row>
    <row r="4148" spans="1:20" x14ac:dyDescent="0.25">
      <c r="A4148">
        <v>971</v>
      </c>
      <c r="B4148" t="s">
        <v>61</v>
      </c>
      <c r="C4148" t="s">
        <v>37</v>
      </c>
      <c r="D4148" t="s">
        <v>22</v>
      </c>
      <c r="E4148">
        <v>99</v>
      </c>
      <c r="F4148">
        <v>171</v>
      </c>
      <c r="G4148">
        <v>341</v>
      </c>
      <c r="H4148">
        <v>170</v>
      </c>
      <c r="I4148">
        <v>72</v>
      </c>
      <c r="J4148">
        <v>47</v>
      </c>
      <c r="K4148">
        <v>1091</v>
      </c>
      <c r="L4148">
        <v>100</v>
      </c>
      <c r="M4148">
        <v>160</v>
      </c>
      <c r="N4148">
        <v>160</v>
      </c>
      <c r="O4148">
        <v>320</v>
      </c>
      <c r="P4148">
        <v>6</v>
      </c>
      <c r="Q4148" s="1">
        <v>40179</v>
      </c>
      <c r="R4148" t="s">
        <v>28</v>
      </c>
      <c r="S4148" t="s">
        <v>30</v>
      </c>
      <c r="T4148" t="s">
        <v>31</v>
      </c>
    </row>
    <row r="4149" spans="1:20" x14ac:dyDescent="0.25">
      <c r="A4149">
        <v>971</v>
      </c>
      <c r="B4149" t="s">
        <v>61</v>
      </c>
      <c r="C4149" t="s">
        <v>37</v>
      </c>
      <c r="D4149" t="s">
        <v>22</v>
      </c>
      <c r="E4149">
        <v>99</v>
      </c>
      <c r="F4149">
        <v>170</v>
      </c>
      <c r="G4149">
        <v>340</v>
      </c>
      <c r="H4149">
        <v>170</v>
      </c>
      <c r="I4149">
        <v>71</v>
      </c>
      <c r="J4149">
        <v>47</v>
      </c>
      <c r="K4149">
        <v>1073</v>
      </c>
      <c r="L4149">
        <v>100</v>
      </c>
      <c r="M4149">
        <v>160</v>
      </c>
      <c r="N4149">
        <v>160</v>
      </c>
      <c r="O4149">
        <v>320</v>
      </c>
      <c r="P4149">
        <v>6</v>
      </c>
      <c r="Q4149" s="1">
        <v>40210</v>
      </c>
      <c r="R4149" t="s">
        <v>28</v>
      </c>
      <c r="S4149" t="s">
        <v>30</v>
      </c>
      <c r="T4149" t="s">
        <v>31</v>
      </c>
    </row>
    <row r="4150" spans="1:20" x14ac:dyDescent="0.25">
      <c r="A4150">
        <v>971</v>
      </c>
      <c r="B4150" t="s">
        <v>61</v>
      </c>
      <c r="C4150" t="s">
        <v>37</v>
      </c>
      <c r="D4150" t="s">
        <v>22</v>
      </c>
      <c r="E4150">
        <v>94</v>
      </c>
      <c r="F4150">
        <v>163</v>
      </c>
      <c r="G4150">
        <v>325</v>
      </c>
      <c r="H4150">
        <v>162</v>
      </c>
      <c r="I4150">
        <v>69</v>
      </c>
      <c r="J4150">
        <v>45</v>
      </c>
      <c r="K4150">
        <v>1059</v>
      </c>
      <c r="L4150">
        <v>100</v>
      </c>
      <c r="M4150">
        <v>150</v>
      </c>
      <c r="N4150">
        <v>160</v>
      </c>
      <c r="O4150">
        <v>310</v>
      </c>
      <c r="P4150">
        <v>6</v>
      </c>
      <c r="Q4150" s="1">
        <v>40238</v>
      </c>
      <c r="R4150" t="s">
        <v>28</v>
      </c>
      <c r="S4150" t="s">
        <v>30</v>
      </c>
      <c r="T4150" t="s">
        <v>31</v>
      </c>
    </row>
    <row r="4151" spans="1:20" x14ac:dyDescent="0.25">
      <c r="A4151">
        <v>971</v>
      </c>
      <c r="B4151" t="s">
        <v>61</v>
      </c>
      <c r="C4151" t="s">
        <v>37</v>
      </c>
      <c r="D4151" t="s">
        <v>22</v>
      </c>
      <c r="E4151">
        <v>87</v>
      </c>
      <c r="F4151">
        <v>153</v>
      </c>
      <c r="G4151">
        <v>306</v>
      </c>
      <c r="H4151">
        <v>153</v>
      </c>
      <c r="I4151">
        <v>66</v>
      </c>
      <c r="J4151">
        <v>42</v>
      </c>
      <c r="K4151">
        <v>1319</v>
      </c>
      <c r="L4151">
        <v>80</v>
      </c>
      <c r="M4151">
        <v>150</v>
      </c>
      <c r="N4151">
        <v>140</v>
      </c>
      <c r="O4151">
        <v>290</v>
      </c>
      <c r="P4151">
        <v>6</v>
      </c>
      <c r="Q4151" s="1">
        <v>40513</v>
      </c>
      <c r="R4151" t="s">
        <v>28</v>
      </c>
      <c r="S4151" t="s">
        <v>30</v>
      </c>
      <c r="T4151" t="s">
        <v>31</v>
      </c>
    </row>
    <row r="4152" spans="1:20" x14ac:dyDescent="0.25">
      <c r="A4152">
        <v>971</v>
      </c>
      <c r="B4152" t="s">
        <v>61</v>
      </c>
      <c r="C4152" t="s">
        <v>37</v>
      </c>
      <c r="D4152" t="s">
        <v>22</v>
      </c>
      <c r="E4152">
        <v>154</v>
      </c>
      <c r="F4152">
        <v>171</v>
      </c>
      <c r="G4152">
        <v>382</v>
      </c>
      <c r="H4152">
        <v>170</v>
      </c>
      <c r="I4152">
        <v>76</v>
      </c>
      <c r="J4152">
        <v>47</v>
      </c>
      <c r="K4152">
        <v>1091</v>
      </c>
      <c r="L4152">
        <v>100</v>
      </c>
      <c r="M4152">
        <v>160</v>
      </c>
      <c r="N4152">
        <v>160</v>
      </c>
      <c r="O4152">
        <v>320</v>
      </c>
      <c r="P4152">
        <v>6</v>
      </c>
      <c r="Q4152" s="1">
        <v>40544</v>
      </c>
      <c r="R4152" t="s">
        <v>28</v>
      </c>
      <c r="S4152" t="s">
        <v>30</v>
      </c>
      <c r="T4152" t="s">
        <v>31</v>
      </c>
    </row>
    <row r="4153" spans="1:20" x14ac:dyDescent="0.25">
      <c r="A4153">
        <v>971</v>
      </c>
      <c r="B4153" t="s">
        <v>61</v>
      </c>
      <c r="C4153" t="s">
        <v>37</v>
      </c>
      <c r="D4153" t="s">
        <v>22</v>
      </c>
      <c r="E4153">
        <v>138</v>
      </c>
      <c r="F4153">
        <v>163</v>
      </c>
      <c r="G4153">
        <v>346</v>
      </c>
      <c r="H4153">
        <v>162</v>
      </c>
      <c r="I4153">
        <v>70</v>
      </c>
      <c r="J4153">
        <v>45</v>
      </c>
      <c r="K4153">
        <v>1091</v>
      </c>
      <c r="L4153">
        <v>100</v>
      </c>
      <c r="M4153">
        <v>150</v>
      </c>
      <c r="N4153">
        <v>160</v>
      </c>
      <c r="O4153">
        <v>310</v>
      </c>
      <c r="P4153">
        <v>6</v>
      </c>
      <c r="Q4153" s="1">
        <v>40634</v>
      </c>
      <c r="R4153" t="s">
        <v>28</v>
      </c>
      <c r="S4153" t="s">
        <v>30</v>
      </c>
      <c r="T4153" t="s">
        <v>31</v>
      </c>
    </row>
    <row r="4154" spans="1:20" x14ac:dyDescent="0.25">
      <c r="A4154">
        <v>971</v>
      </c>
      <c r="B4154" t="s">
        <v>61</v>
      </c>
      <c r="C4154" t="s">
        <v>37</v>
      </c>
      <c r="D4154" t="s">
        <v>22</v>
      </c>
      <c r="E4154">
        <v>129</v>
      </c>
      <c r="F4154">
        <v>155</v>
      </c>
      <c r="G4154">
        <v>330</v>
      </c>
      <c r="H4154">
        <v>155</v>
      </c>
      <c r="I4154">
        <v>68</v>
      </c>
      <c r="J4154">
        <v>43</v>
      </c>
      <c r="K4154">
        <v>1280</v>
      </c>
      <c r="L4154">
        <v>90</v>
      </c>
      <c r="M4154">
        <v>140</v>
      </c>
      <c r="N4154">
        <v>150</v>
      </c>
      <c r="O4154">
        <v>290</v>
      </c>
      <c r="P4154">
        <v>6</v>
      </c>
      <c r="Q4154" s="1">
        <v>40787</v>
      </c>
      <c r="R4154" t="s">
        <v>28</v>
      </c>
      <c r="S4154" t="s">
        <v>30</v>
      </c>
      <c r="T4154" t="s">
        <v>31</v>
      </c>
    </row>
    <row r="4155" spans="1:20" x14ac:dyDescent="0.25">
      <c r="A4155">
        <v>971</v>
      </c>
      <c r="B4155" t="s">
        <v>61</v>
      </c>
      <c r="C4155" t="s">
        <v>37</v>
      </c>
      <c r="D4155" t="s">
        <v>22</v>
      </c>
      <c r="E4155">
        <v>160</v>
      </c>
      <c r="F4155">
        <v>182</v>
      </c>
      <c r="G4155">
        <v>387</v>
      </c>
      <c r="H4155">
        <v>181</v>
      </c>
      <c r="I4155">
        <v>74</v>
      </c>
      <c r="J4155">
        <v>50</v>
      </c>
      <c r="K4155">
        <v>1283</v>
      </c>
      <c r="L4155">
        <v>120</v>
      </c>
      <c r="M4155">
        <v>170</v>
      </c>
      <c r="N4155">
        <v>180</v>
      </c>
      <c r="O4155">
        <v>350</v>
      </c>
      <c r="P4155">
        <v>6</v>
      </c>
      <c r="Q4155" s="1">
        <v>40848</v>
      </c>
      <c r="R4155" t="s">
        <v>28</v>
      </c>
      <c r="S4155" t="s">
        <v>30</v>
      </c>
      <c r="T4155" t="s">
        <v>31</v>
      </c>
    </row>
    <row r="4156" spans="1:20" x14ac:dyDescent="0.25">
      <c r="A4156">
        <v>971</v>
      </c>
      <c r="B4156" t="s">
        <v>61</v>
      </c>
      <c r="C4156" t="s">
        <v>37</v>
      </c>
      <c r="D4156" t="s">
        <v>22</v>
      </c>
      <c r="E4156">
        <v>129</v>
      </c>
      <c r="F4156">
        <v>153</v>
      </c>
      <c r="G4156">
        <v>326</v>
      </c>
      <c r="H4156">
        <v>153</v>
      </c>
      <c r="I4156">
        <v>66</v>
      </c>
      <c r="J4156">
        <v>42</v>
      </c>
      <c r="K4156">
        <v>1319</v>
      </c>
      <c r="L4156">
        <v>80</v>
      </c>
      <c r="M4156">
        <v>150</v>
      </c>
      <c r="N4156">
        <v>140</v>
      </c>
      <c r="O4156">
        <v>290</v>
      </c>
      <c r="P4156">
        <v>6</v>
      </c>
      <c r="Q4156" s="1">
        <v>40878</v>
      </c>
      <c r="R4156" t="s">
        <v>28</v>
      </c>
      <c r="S4156" t="s">
        <v>30</v>
      </c>
      <c r="T4156" t="s">
        <v>31</v>
      </c>
    </row>
    <row r="4157" spans="1:20" x14ac:dyDescent="0.25">
      <c r="A4157">
        <v>971</v>
      </c>
      <c r="B4157" t="s">
        <v>61</v>
      </c>
      <c r="C4157" t="s">
        <v>37</v>
      </c>
      <c r="D4157" t="s">
        <v>22</v>
      </c>
      <c r="E4157">
        <v>33</v>
      </c>
      <c r="F4157">
        <v>54</v>
      </c>
      <c r="G4157">
        <v>90</v>
      </c>
      <c r="H4157">
        <v>36</v>
      </c>
      <c r="I4157">
        <v>21</v>
      </c>
      <c r="J4157">
        <v>10</v>
      </c>
      <c r="K4157">
        <v>777</v>
      </c>
      <c r="L4157">
        <v>40</v>
      </c>
      <c r="M4157">
        <v>30</v>
      </c>
      <c r="N4157">
        <v>40</v>
      </c>
      <c r="O4157">
        <v>70</v>
      </c>
      <c r="P4157">
        <v>8</v>
      </c>
      <c r="Q4157" s="1">
        <v>40179</v>
      </c>
      <c r="R4157" t="s">
        <v>32</v>
      </c>
      <c r="S4157" t="s">
        <v>39</v>
      </c>
      <c r="T4157" t="s">
        <v>31</v>
      </c>
    </row>
    <row r="4158" spans="1:20" x14ac:dyDescent="0.25">
      <c r="A4158">
        <v>971</v>
      </c>
      <c r="B4158" t="s">
        <v>61</v>
      </c>
      <c r="C4158" t="s">
        <v>37</v>
      </c>
      <c r="D4158" t="s">
        <v>22</v>
      </c>
      <c r="E4158">
        <v>28</v>
      </c>
      <c r="F4158">
        <v>48</v>
      </c>
      <c r="G4158">
        <v>81</v>
      </c>
      <c r="H4158">
        <v>33</v>
      </c>
      <c r="I4158">
        <v>20</v>
      </c>
      <c r="J4158">
        <v>9</v>
      </c>
      <c r="K4158">
        <v>772</v>
      </c>
      <c r="L4158">
        <v>50</v>
      </c>
      <c r="M4158">
        <v>20</v>
      </c>
      <c r="N4158">
        <v>50</v>
      </c>
      <c r="O4158">
        <v>70</v>
      </c>
      <c r="P4158">
        <v>8</v>
      </c>
      <c r="Q4158" s="1">
        <v>40210</v>
      </c>
      <c r="R4158" t="s">
        <v>32</v>
      </c>
      <c r="S4158" t="s">
        <v>39</v>
      </c>
      <c r="T4158" t="s">
        <v>31</v>
      </c>
    </row>
    <row r="4159" spans="1:20" x14ac:dyDescent="0.25">
      <c r="A4159">
        <v>971</v>
      </c>
      <c r="B4159" t="s">
        <v>61</v>
      </c>
      <c r="C4159" t="s">
        <v>37</v>
      </c>
      <c r="D4159" t="s">
        <v>22</v>
      </c>
      <c r="E4159">
        <v>31</v>
      </c>
      <c r="F4159">
        <v>52</v>
      </c>
      <c r="G4159">
        <v>87</v>
      </c>
      <c r="H4159">
        <v>35</v>
      </c>
      <c r="I4159">
        <v>21</v>
      </c>
      <c r="J4159">
        <v>9</v>
      </c>
      <c r="K4159">
        <v>777</v>
      </c>
      <c r="L4159">
        <v>40</v>
      </c>
      <c r="M4159">
        <v>30</v>
      </c>
      <c r="N4159">
        <v>40</v>
      </c>
      <c r="O4159">
        <v>70</v>
      </c>
      <c r="P4159">
        <v>8</v>
      </c>
      <c r="Q4159" s="1">
        <v>40269</v>
      </c>
      <c r="R4159" t="s">
        <v>32</v>
      </c>
      <c r="S4159" t="s">
        <v>39</v>
      </c>
      <c r="T4159" t="s">
        <v>31</v>
      </c>
    </row>
    <row r="4160" spans="1:20" x14ac:dyDescent="0.25">
      <c r="A4160">
        <v>971</v>
      </c>
      <c r="B4160" t="s">
        <v>61</v>
      </c>
      <c r="C4160" t="s">
        <v>37</v>
      </c>
      <c r="D4160" t="s">
        <v>22</v>
      </c>
      <c r="E4160">
        <v>22</v>
      </c>
      <c r="F4160">
        <v>41</v>
      </c>
      <c r="G4160">
        <v>69</v>
      </c>
      <c r="H4160">
        <v>28</v>
      </c>
      <c r="I4160">
        <v>19</v>
      </c>
      <c r="J4160">
        <v>7</v>
      </c>
      <c r="K4160">
        <v>816</v>
      </c>
      <c r="L4160">
        <v>40</v>
      </c>
      <c r="M4160">
        <v>20</v>
      </c>
      <c r="N4160">
        <v>40</v>
      </c>
      <c r="O4160">
        <v>60</v>
      </c>
      <c r="P4160">
        <v>8</v>
      </c>
      <c r="Q4160" s="1">
        <v>40330</v>
      </c>
      <c r="R4160" t="s">
        <v>32</v>
      </c>
      <c r="S4160" t="s">
        <v>39</v>
      </c>
      <c r="T4160" t="s">
        <v>31</v>
      </c>
    </row>
    <row r="4161" spans="1:20" x14ac:dyDescent="0.25">
      <c r="A4161">
        <v>971</v>
      </c>
      <c r="B4161" t="s">
        <v>61</v>
      </c>
      <c r="C4161" t="s">
        <v>37</v>
      </c>
      <c r="D4161" t="s">
        <v>22</v>
      </c>
      <c r="E4161">
        <v>19</v>
      </c>
      <c r="F4161">
        <v>37</v>
      </c>
      <c r="G4161">
        <v>62</v>
      </c>
      <c r="H4161">
        <v>25</v>
      </c>
      <c r="I4161">
        <v>18</v>
      </c>
      <c r="J4161">
        <v>7</v>
      </c>
      <c r="K4161">
        <v>826</v>
      </c>
      <c r="L4161">
        <v>30</v>
      </c>
      <c r="M4161">
        <v>20</v>
      </c>
      <c r="N4161">
        <v>30</v>
      </c>
      <c r="O4161">
        <v>50</v>
      </c>
      <c r="P4161">
        <v>8</v>
      </c>
      <c r="Q4161" s="1">
        <v>40391</v>
      </c>
      <c r="R4161" t="s">
        <v>32</v>
      </c>
      <c r="S4161" t="s">
        <v>39</v>
      </c>
      <c r="T4161" t="s">
        <v>31</v>
      </c>
    </row>
    <row r="4162" spans="1:20" x14ac:dyDescent="0.25">
      <c r="A4162">
        <v>971</v>
      </c>
      <c r="B4162" t="s">
        <v>61</v>
      </c>
      <c r="C4162" t="s">
        <v>37</v>
      </c>
      <c r="D4162" t="s">
        <v>22</v>
      </c>
      <c r="E4162">
        <v>17</v>
      </c>
      <c r="F4162">
        <v>36</v>
      </c>
      <c r="G4162">
        <v>61</v>
      </c>
      <c r="H4162">
        <v>25</v>
      </c>
      <c r="I4162">
        <v>19</v>
      </c>
      <c r="J4162">
        <v>7</v>
      </c>
      <c r="K4162">
        <v>820</v>
      </c>
      <c r="L4162">
        <v>30</v>
      </c>
      <c r="M4162">
        <v>10</v>
      </c>
      <c r="N4162">
        <v>30</v>
      </c>
      <c r="O4162">
        <v>40</v>
      </c>
      <c r="P4162">
        <v>8</v>
      </c>
      <c r="Q4162" s="1">
        <v>40452</v>
      </c>
      <c r="R4162" t="s">
        <v>32</v>
      </c>
      <c r="S4162" t="s">
        <v>39</v>
      </c>
      <c r="T4162" t="s">
        <v>31</v>
      </c>
    </row>
    <row r="4163" spans="1:20" x14ac:dyDescent="0.25">
      <c r="A4163">
        <v>971</v>
      </c>
      <c r="B4163" t="s">
        <v>61</v>
      </c>
      <c r="C4163" t="s">
        <v>37</v>
      </c>
      <c r="D4163" t="s">
        <v>22</v>
      </c>
      <c r="E4163">
        <v>46</v>
      </c>
      <c r="F4163">
        <v>52</v>
      </c>
      <c r="G4163">
        <v>93</v>
      </c>
      <c r="H4163">
        <v>35</v>
      </c>
      <c r="I4163">
        <v>21</v>
      </c>
      <c r="J4163">
        <v>9</v>
      </c>
      <c r="K4163">
        <v>777</v>
      </c>
      <c r="L4163">
        <v>40</v>
      </c>
      <c r="M4163">
        <v>30</v>
      </c>
      <c r="N4163">
        <v>40</v>
      </c>
      <c r="O4163">
        <v>70</v>
      </c>
      <c r="P4163">
        <v>8</v>
      </c>
      <c r="Q4163" s="1">
        <v>40634</v>
      </c>
      <c r="R4163" t="s">
        <v>32</v>
      </c>
      <c r="S4163" t="s">
        <v>39</v>
      </c>
      <c r="T4163" t="s">
        <v>31</v>
      </c>
    </row>
    <row r="4164" spans="1:20" x14ac:dyDescent="0.25">
      <c r="A4164">
        <v>971</v>
      </c>
      <c r="B4164" t="s">
        <v>61</v>
      </c>
      <c r="C4164" t="s">
        <v>37</v>
      </c>
      <c r="D4164" t="s">
        <v>22</v>
      </c>
      <c r="E4164">
        <v>26</v>
      </c>
      <c r="F4164">
        <v>37</v>
      </c>
      <c r="G4164">
        <v>61</v>
      </c>
      <c r="H4164">
        <v>25</v>
      </c>
      <c r="I4164">
        <v>17</v>
      </c>
      <c r="J4164">
        <v>7</v>
      </c>
      <c r="K4164">
        <v>826</v>
      </c>
      <c r="L4164">
        <v>30</v>
      </c>
      <c r="M4164">
        <v>20</v>
      </c>
      <c r="N4164">
        <v>30</v>
      </c>
      <c r="O4164">
        <v>50</v>
      </c>
      <c r="P4164">
        <v>8</v>
      </c>
      <c r="Q4164" s="1">
        <v>40756</v>
      </c>
      <c r="R4164" t="s">
        <v>32</v>
      </c>
      <c r="S4164" t="s">
        <v>39</v>
      </c>
      <c r="T4164" t="s">
        <v>31</v>
      </c>
    </row>
    <row r="4165" spans="1:20" x14ac:dyDescent="0.25">
      <c r="A4165">
        <v>971</v>
      </c>
      <c r="B4165" t="s">
        <v>61</v>
      </c>
      <c r="C4165" t="s">
        <v>37</v>
      </c>
      <c r="D4165" t="s">
        <v>22</v>
      </c>
      <c r="E4165">
        <v>25</v>
      </c>
      <c r="F4165">
        <v>36</v>
      </c>
      <c r="G4165">
        <v>65</v>
      </c>
      <c r="H4165">
        <v>25</v>
      </c>
      <c r="I4165">
        <v>19</v>
      </c>
      <c r="J4165">
        <v>7</v>
      </c>
      <c r="K4165">
        <v>820</v>
      </c>
      <c r="L4165">
        <v>30</v>
      </c>
      <c r="M4165">
        <v>10</v>
      </c>
      <c r="N4165">
        <v>30</v>
      </c>
      <c r="O4165">
        <v>40</v>
      </c>
      <c r="P4165">
        <v>8</v>
      </c>
      <c r="Q4165" s="1">
        <v>40817</v>
      </c>
      <c r="R4165" t="s">
        <v>32</v>
      </c>
      <c r="S4165" t="s">
        <v>39</v>
      </c>
      <c r="T4165" t="s">
        <v>31</v>
      </c>
    </row>
    <row r="4166" spans="1:20" x14ac:dyDescent="0.25">
      <c r="A4166">
        <v>971</v>
      </c>
      <c r="B4166" t="s">
        <v>61</v>
      </c>
      <c r="C4166" t="s">
        <v>37</v>
      </c>
      <c r="D4166" t="s">
        <v>22</v>
      </c>
      <c r="E4166">
        <v>29</v>
      </c>
      <c r="F4166">
        <v>55</v>
      </c>
      <c r="G4166">
        <v>98</v>
      </c>
      <c r="H4166">
        <v>43</v>
      </c>
      <c r="I4166">
        <v>26</v>
      </c>
      <c r="J4166">
        <v>14</v>
      </c>
      <c r="K4166">
        <v>613</v>
      </c>
      <c r="L4166">
        <v>30</v>
      </c>
      <c r="M4166">
        <v>30</v>
      </c>
      <c r="N4166">
        <v>50</v>
      </c>
      <c r="O4166">
        <v>80</v>
      </c>
      <c r="P4166">
        <v>9</v>
      </c>
      <c r="Q4166" s="1">
        <v>40238</v>
      </c>
      <c r="R4166" t="s">
        <v>32</v>
      </c>
      <c r="S4166" t="s">
        <v>33</v>
      </c>
      <c r="T4166" t="s">
        <v>31</v>
      </c>
    </row>
    <row r="4167" spans="1:20" x14ac:dyDescent="0.25">
      <c r="A4167">
        <v>971</v>
      </c>
      <c r="B4167" t="s">
        <v>61</v>
      </c>
      <c r="C4167" t="s">
        <v>37</v>
      </c>
      <c r="D4167" t="s">
        <v>22</v>
      </c>
      <c r="E4167">
        <v>32</v>
      </c>
      <c r="F4167">
        <v>60</v>
      </c>
      <c r="G4167">
        <v>106</v>
      </c>
      <c r="H4167">
        <v>46</v>
      </c>
      <c r="I4167">
        <v>28</v>
      </c>
      <c r="J4167">
        <v>15</v>
      </c>
      <c r="K4167">
        <v>608</v>
      </c>
      <c r="L4167">
        <v>40</v>
      </c>
      <c r="M4167">
        <v>30</v>
      </c>
      <c r="N4167">
        <v>60</v>
      </c>
      <c r="O4167">
        <v>90</v>
      </c>
      <c r="P4167">
        <v>9</v>
      </c>
      <c r="Q4167" s="1">
        <v>40269</v>
      </c>
      <c r="R4167" t="s">
        <v>32</v>
      </c>
      <c r="S4167" t="s">
        <v>33</v>
      </c>
      <c r="T4167" t="s">
        <v>31</v>
      </c>
    </row>
    <row r="4168" spans="1:20" x14ac:dyDescent="0.25">
      <c r="A4168">
        <v>971</v>
      </c>
      <c r="B4168" t="s">
        <v>61</v>
      </c>
      <c r="C4168" t="s">
        <v>37</v>
      </c>
      <c r="D4168" t="s">
        <v>22</v>
      </c>
      <c r="E4168">
        <v>30</v>
      </c>
      <c r="F4168">
        <v>56</v>
      </c>
      <c r="G4168">
        <v>99</v>
      </c>
      <c r="H4168">
        <v>43</v>
      </c>
      <c r="I4168">
        <v>26</v>
      </c>
      <c r="J4168">
        <v>14</v>
      </c>
      <c r="K4168">
        <v>602</v>
      </c>
      <c r="L4168">
        <v>30</v>
      </c>
      <c r="M4168">
        <v>30</v>
      </c>
      <c r="N4168">
        <v>50</v>
      </c>
      <c r="O4168">
        <v>80</v>
      </c>
      <c r="P4168">
        <v>9</v>
      </c>
      <c r="Q4168" s="1">
        <v>40299</v>
      </c>
      <c r="R4168" t="s">
        <v>32</v>
      </c>
      <c r="S4168" t="s">
        <v>33</v>
      </c>
      <c r="T4168" t="s">
        <v>31</v>
      </c>
    </row>
    <row r="4169" spans="1:20" x14ac:dyDescent="0.25">
      <c r="A4169">
        <v>971</v>
      </c>
      <c r="B4169" t="s">
        <v>61</v>
      </c>
      <c r="C4169" t="s">
        <v>37</v>
      </c>
      <c r="D4169" t="s">
        <v>22</v>
      </c>
      <c r="E4169">
        <v>47</v>
      </c>
      <c r="F4169">
        <v>79</v>
      </c>
      <c r="G4169">
        <v>140</v>
      </c>
      <c r="H4169">
        <v>61</v>
      </c>
      <c r="I4169">
        <v>32</v>
      </c>
      <c r="J4169">
        <v>20</v>
      </c>
      <c r="K4169">
        <v>579</v>
      </c>
      <c r="L4169">
        <v>50</v>
      </c>
      <c r="M4169">
        <v>50</v>
      </c>
      <c r="N4169">
        <v>70</v>
      </c>
      <c r="O4169">
        <v>120</v>
      </c>
      <c r="P4169">
        <v>9</v>
      </c>
      <c r="Q4169" s="1">
        <v>40422</v>
      </c>
      <c r="R4169" t="s">
        <v>32</v>
      </c>
      <c r="S4169" t="s">
        <v>33</v>
      </c>
      <c r="T4169" t="s">
        <v>31</v>
      </c>
    </row>
    <row r="4170" spans="1:20" x14ac:dyDescent="0.25">
      <c r="A4170">
        <v>971</v>
      </c>
      <c r="B4170" t="s">
        <v>61</v>
      </c>
      <c r="C4170" t="s">
        <v>37</v>
      </c>
      <c r="D4170" t="s">
        <v>22</v>
      </c>
      <c r="E4170">
        <v>73</v>
      </c>
      <c r="F4170">
        <v>115</v>
      </c>
      <c r="G4170">
        <v>205</v>
      </c>
      <c r="H4170">
        <v>90</v>
      </c>
      <c r="I4170">
        <v>42</v>
      </c>
      <c r="J4170">
        <v>29</v>
      </c>
      <c r="K4170">
        <v>572</v>
      </c>
      <c r="L4170">
        <v>90</v>
      </c>
      <c r="M4170">
        <v>60</v>
      </c>
      <c r="N4170">
        <v>100</v>
      </c>
      <c r="O4170">
        <v>160</v>
      </c>
      <c r="P4170">
        <v>9</v>
      </c>
      <c r="Q4170" s="1">
        <v>40452</v>
      </c>
      <c r="R4170" t="s">
        <v>32</v>
      </c>
      <c r="S4170" t="s">
        <v>33</v>
      </c>
      <c r="T4170" t="s">
        <v>31</v>
      </c>
    </row>
    <row r="4171" spans="1:20" x14ac:dyDescent="0.25">
      <c r="A4171">
        <v>971</v>
      </c>
      <c r="B4171" t="s">
        <v>61</v>
      </c>
      <c r="C4171" t="s">
        <v>37</v>
      </c>
      <c r="D4171" t="s">
        <v>22</v>
      </c>
      <c r="E4171">
        <v>70</v>
      </c>
      <c r="F4171">
        <v>112</v>
      </c>
      <c r="G4171">
        <v>200</v>
      </c>
      <c r="H4171">
        <v>88</v>
      </c>
      <c r="I4171">
        <v>42</v>
      </c>
      <c r="J4171">
        <v>29</v>
      </c>
      <c r="K4171">
        <v>561</v>
      </c>
      <c r="L4171">
        <v>70</v>
      </c>
      <c r="M4171">
        <v>80</v>
      </c>
      <c r="N4171">
        <v>100</v>
      </c>
      <c r="O4171">
        <v>180</v>
      </c>
      <c r="P4171">
        <v>9</v>
      </c>
      <c r="Q4171" s="1">
        <v>40483</v>
      </c>
      <c r="R4171" t="s">
        <v>32</v>
      </c>
      <c r="S4171" t="s">
        <v>33</v>
      </c>
      <c r="T4171" t="s">
        <v>31</v>
      </c>
    </row>
    <row r="4172" spans="1:20" x14ac:dyDescent="0.25">
      <c r="A4172">
        <v>971</v>
      </c>
      <c r="B4172" t="s">
        <v>61</v>
      </c>
      <c r="C4172" t="s">
        <v>37</v>
      </c>
      <c r="D4172" t="s">
        <v>22</v>
      </c>
      <c r="E4172">
        <v>28</v>
      </c>
      <c r="F4172">
        <v>48</v>
      </c>
      <c r="G4172">
        <v>80</v>
      </c>
      <c r="H4172">
        <v>32</v>
      </c>
      <c r="I4172">
        <v>20</v>
      </c>
      <c r="J4172">
        <v>8</v>
      </c>
      <c r="K4172">
        <v>456</v>
      </c>
      <c r="L4172">
        <v>30</v>
      </c>
      <c r="M4172">
        <v>20</v>
      </c>
      <c r="N4172">
        <v>30</v>
      </c>
      <c r="O4172">
        <v>50</v>
      </c>
      <c r="P4172">
        <v>11</v>
      </c>
      <c r="Q4172" s="1">
        <v>40179</v>
      </c>
      <c r="R4172" t="s">
        <v>26</v>
      </c>
      <c r="S4172" t="s">
        <v>35</v>
      </c>
      <c r="T4172" t="s">
        <v>25</v>
      </c>
    </row>
    <row r="4173" spans="1:20" x14ac:dyDescent="0.25">
      <c r="A4173">
        <v>971</v>
      </c>
      <c r="B4173" t="s">
        <v>61</v>
      </c>
      <c r="C4173" t="s">
        <v>37</v>
      </c>
      <c r="D4173" t="s">
        <v>22</v>
      </c>
      <c r="E4173">
        <v>16</v>
      </c>
      <c r="F4173">
        <v>32</v>
      </c>
      <c r="G4173">
        <v>53</v>
      </c>
      <c r="H4173">
        <v>21</v>
      </c>
      <c r="I4173">
        <v>16</v>
      </c>
      <c r="J4173">
        <v>5</v>
      </c>
      <c r="K4173">
        <v>449</v>
      </c>
      <c r="L4173">
        <v>20</v>
      </c>
      <c r="M4173">
        <v>10</v>
      </c>
      <c r="N4173">
        <v>20</v>
      </c>
      <c r="O4173">
        <v>30</v>
      </c>
      <c r="P4173">
        <v>11</v>
      </c>
      <c r="Q4173" s="1">
        <v>40238</v>
      </c>
      <c r="R4173" t="s">
        <v>26</v>
      </c>
      <c r="S4173" t="s">
        <v>35</v>
      </c>
      <c r="T4173" t="s">
        <v>25</v>
      </c>
    </row>
    <row r="4174" spans="1:20" x14ac:dyDescent="0.25">
      <c r="A4174">
        <v>971</v>
      </c>
      <c r="B4174" t="s">
        <v>61</v>
      </c>
      <c r="C4174" t="s">
        <v>37</v>
      </c>
      <c r="D4174" t="s">
        <v>22</v>
      </c>
      <c r="E4174">
        <v>25</v>
      </c>
      <c r="F4174">
        <v>44</v>
      </c>
      <c r="G4174">
        <v>73</v>
      </c>
      <c r="H4174">
        <v>29</v>
      </c>
      <c r="I4174">
        <v>19</v>
      </c>
      <c r="J4174">
        <v>8</v>
      </c>
      <c r="K4174">
        <v>490</v>
      </c>
      <c r="L4174">
        <v>30</v>
      </c>
      <c r="M4174">
        <v>20</v>
      </c>
      <c r="N4174">
        <v>30</v>
      </c>
      <c r="O4174">
        <v>50</v>
      </c>
      <c r="P4174">
        <v>11</v>
      </c>
      <c r="Q4174" s="1">
        <v>40513</v>
      </c>
      <c r="R4174" t="s">
        <v>26</v>
      </c>
      <c r="S4174" t="s">
        <v>35</v>
      </c>
      <c r="T4174" t="s">
        <v>25</v>
      </c>
    </row>
    <row r="4175" spans="1:20" x14ac:dyDescent="0.25">
      <c r="A4175">
        <v>971</v>
      </c>
      <c r="B4175" t="s">
        <v>61</v>
      </c>
      <c r="C4175" t="s">
        <v>37</v>
      </c>
      <c r="D4175" t="s">
        <v>22</v>
      </c>
      <c r="E4175">
        <v>12</v>
      </c>
      <c r="F4175">
        <v>26</v>
      </c>
      <c r="G4175">
        <v>44</v>
      </c>
      <c r="H4175">
        <v>18</v>
      </c>
      <c r="I4175">
        <v>16</v>
      </c>
      <c r="J4175">
        <v>5</v>
      </c>
      <c r="K4175">
        <v>478</v>
      </c>
      <c r="L4175">
        <v>10</v>
      </c>
      <c r="M4175">
        <v>10</v>
      </c>
      <c r="N4175">
        <v>10</v>
      </c>
      <c r="O4175">
        <v>20</v>
      </c>
      <c r="P4175">
        <v>11</v>
      </c>
      <c r="Q4175" s="1">
        <v>40695</v>
      </c>
      <c r="R4175" t="s">
        <v>26</v>
      </c>
      <c r="S4175" t="s">
        <v>35</v>
      </c>
      <c r="T4175" t="s">
        <v>25</v>
      </c>
    </row>
    <row r="4176" spans="1:20" x14ac:dyDescent="0.25">
      <c r="A4176">
        <v>971</v>
      </c>
      <c r="B4176" t="s">
        <v>61</v>
      </c>
      <c r="C4176" t="s">
        <v>37</v>
      </c>
      <c r="D4176" t="s">
        <v>22</v>
      </c>
      <c r="E4176">
        <v>24</v>
      </c>
      <c r="F4176">
        <v>32</v>
      </c>
      <c r="G4176">
        <v>56</v>
      </c>
      <c r="H4176">
        <v>21</v>
      </c>
      <c r="I4176">
        <v>16</v>
      </c>
      <c r="J4176">
        <v>5</v>
      </c>
      <c r="K4176">
        <v>480</v>
      </c>
      <c r="L4176">
        <v>20</v>
      </c>
      <c r="M4176">
        <v>0</v>
      </c>
      <c r="N4176">
        <v>20</v>
      </c>
      <c r="O4176">
        <v>20</v>
      </c>
      <c r="P4176">
        <v>11</v>
      </c>
      <c r="Q4176" s="1">
        <v>40817</v>
      </c>
      <c r="R4176" t="s">
        <v>26</v>
      </c>
      <c r="S4176" t="s">
        <v>35</v>
      </c>
      <c r="T4176" t="s">
        <v>25</v>
      </c>
    </row>
    <row r="4177" spans="1:20" x14ac:dyDescent="0.25">
      <c r="A4177">
        <v>971</v>
      </c>
      <c r="B4177" t="s">
        <v>61</v>
      </c>
      <c r="C4177" t="s">
        <v>37</v>
      </c>
      <c r="D4177" t="s">
        <v>22</v>
      </c>
      <c r="E4177">
        <v>62</v>
      </c>
      <c r="F4177">
        <v>120</v>
      </c>
      <c r="G4177">
        <v>200</v>
      </c>
      <c r="H4177">
        <v>80</v>
      </c>
      <c r="I4177">
        <v>58</v>
      </c>
      <c r="J4177">
        <v>26</v>
      </c>
      <c r="K4177">
        <v>640</v>
      </c>
      <c r="L4177">
        <v>50</v>
      </c>
      <c r="M4177">
        <v>50</v>
      </c>
      <c r="N4177">
        <v>80</v>
      </c>
      <c r="O4177">
        <v>130</v>
      </c>
      <c r="P4177">
        <v>12</v>
      </c>
      <c r="Q4177" s="1">
        <v>40210</v>
      </c>
      <c r="R4177" t="s">
        <v>26</v>
      </c>
      <c r="S4177" t="s">
        <v>40</v>
      </c>
      <c r="T4177" t="s">
        <v>25</v>
      </c>
    </row>
    <row r="4178" spans="1:20" x14ac:dyDescent="0.25">
      <c r="A4178">
        <v>971</v>
      </c>
      <c r="B4178" t="s">
        <v>61</v>
      </c>
      <c r="C4178" t="s">
        <v>37</v>
      </c>
      <c r="D4178" t="s">
        <v>22</v>
      </c>
      <c r="E4178">
        <v>104</v>
      </c>
      <c r="F4178">
        <v>172</v>
      </c>
      <c r="G4178">
        <v>286</v>
      </c>
      <c r="H4178">
        <v>114</v>
      </c>
      <c r="I4178">
        <v>68</v>
      </c>
      <c r="J4178">
        <v>37</v>
      </c>
      <c r="K4178">
        <v>810</v>
      </c>
      <c r="L4178">
        <v>80</v>
      </c>
      <c r="M4178">
        <v>70</v>
      </c>
      <c r="N4178">
        <v>120</v>
      </c>
      <c r="O4178">
        <v>190</v>
      </c>
      <c r="P4178">
        <v>12</v>
      </c>
      <c r="Q4178" s="1">
        <v>40391</v>
      </c>
      <c r="R4178" t="s">
        <v>26</v>
      </c>
      <c r="S4178" t="s">
        <v>40</v>
      </c>
      <c r="T4178" t="s">
        <v>25</v>
      </c>
    </row>
    <row r="4179" spans="1:20" x14ac:dyDescent="0.25">
      <c r="A4179">
        <v>971</v>
      </c>
      <c r="B4179" t="s">
        <v>61</v>
      </c>
      <c r="C4179" t="s">
        <v>37</v>
      </c>
      <c r="D4179" t="s">
        <v>22</v>
      </c>
      <c r="E4179">
        <v>64</v>
      </c>
      <c r="F4179">
        <v>123</v>
      </c>
      <c r="G4179">
        <v>205</v>
      </c>
      <c r="H4179">
        <v>82</v>
      </c>
      <c r="I4179">
        <v>59</v>
      </c>
      <c r="J4179">
        <v>27</v>
      </c>
      <c r="K4179">
        <v>788</v>
      </c>
      <c r="L4179">
        <v>50</v>
      </c>
      <c r="M4179">
        <v>30</v>
      </c>
      <c r="N4179">
        <v>60</v>
      </c>
      <c r="O4179">
        <v>90</v>
      </c>
      <c r="P4179">
        <v>12</v>
      </c>
      <c r="Q4179" s="1">
        <v>40452</v>
      </c>
      <c r="R4179" t="s">
        <v>26</v>
      </c>
      <c r="S4179" t="s">
        <v>40</v>
      </c>
      <c r="T4179" t="s">
        <v>25</v>
      </c>
    </row>
    <row r="4180" spans="1:20" x14ac:dyDescent="0.25">
      <c r="A4180">
        <v>971</v>
      </c>
      <c r="B4180" t="s">
        <v>61</v>
      </c>
      <c r="C4180" t="s">
        <v>37</v>
      </c>
      <c r="D4180" t="s">
        <v>22</v>
      </c>
      <c r="E4180">
        <v>62</v>
      </c>
      <c r="F4180">
        <v>119</v>
      </c>
      <c r="G4180">
        <v>197</v>
      </c>
      <c r="H4180">
        <v>78</v>
      </c>
      <c r="I4180">
        <v>57</v>
      </c>
      <c r="J4180">
        <v>25</v>
      </c>
      <c r="K4180">
        <v>798</v>
      </c>
      <c r="L4180">
        <v>50</v>
      </c>
      <c r="M4180">
        <v>50</v>
      </c>
      <c r="N4180">
        <v>90</v>
      </c>
      <c r="O4180">
        <v>140</v>
      </c>
      <c r="P4180">
        <v>12</v>
      </c>
      <c r="Q4180" s="1">
        <v>40483</v>
      </c>
      <c r="R4180" t="s">
        <v>26</v>
      </c>
      <c r="S4180" t="s">
        <v>40</v>
      </c>
      <c r="T4180" t="s">
        <v>25</v>
      </c>
    </row>
    <row r="4181" spans="1:20" x14ac:dyDescent="0.25">
      <c r="A4181">
        <v>971</v>
      </c>
      <c r="B4181" t="s">
        <v>61</v>
      </c>
      <c r="C4181" t="s">
        <v>37</v>
      </c>
      <c r="D4181" t="s">
        <v>22</v>
      </c>
      <c r="E4181">
        <v>73</v>
      </c>
      <c r="F4181">
        <v>133</v>
      </c>
      <c r="G4181">
        <v>221</v>
      </c>
      <c r="H4181">
        <v>88</v>
      </c>
      <c r="I4181">
        <v>60</v>
      </c>
      <c r="J4181">
        <v>29</v>
      </c>
      <c r="K4181">
        <v>817</v>
      </c>
      <c r="L4181">
        <v>60</v>
      </c>
      <c r="M4181">
        <v>60</v>
      </c>
      <c r="N4181">
        <v>100</v>
      </c>
      <c r="O4181">
        <v>160</v>
      </c>
      <c r="P4181">
        <v>12</v>
      </c>
      <c r="Q4181" s="1">
        <v>40513</v>
      </c>
      <c r="R4181" t="s">
        <v>26</v>
      </c>
      <c r="S4181" t="s">
        <v>40</v>
      </c>
      <c r="T4181" t="s">
        <v>25</v>
      </c>
    </row>
    <row r="4182" spans="1:20" x14ac:dyDescent="0.25">
      <c r="A4182">
        <v>971</v>
      </c>
      <c r="B4182" t="s">
        <v>61</v>
      </c>
      <c r="C4182" t="s">
        <v>37</v>
      </c>
      <c r="D4182" t="s">
        <v>22</v>
      </c>
      <c r="E4182">
        <v>101</v>
      </c>
      <c r="F4182">
        <v>126</v>
      </c>
      <c r="G4182">
        <v>224</v>
      </c>
      <c r="H4182">
        <v>84</v>
      </c>
      <c r="I4182">
        <v>58</v>
      </c>
      <c r="J4182">
        <v>27</v>
      </c>
      <c r="K4182">
        <v>632</v>
      </c>
      <c r="L4182">
        <v>60</v>
      </c>
      <c r="M4182">
        <v>50</v>
      </c>
      <c r="N4182">
        <v>90</v>
      </c>
      <c r="O4182">
        <v>140</v>
      </c>
      <c r="P4182">
        <v>12</v>
      </c>
      <c r="Q4182" s="1">
        <v>40603</v>
      </c>
      <c r="R4182" t="s">
        <v>26</v>
      </c>
      <c r="S4182" t="s">
        <v>40</v>
      </c>
      <c r="T4182" t="s">
        <v>25</v>
      </c>
    </row>
    <row r="4183" spans="1:20" x14ac:dyDescent="0.25">
      <c r="A4183">
        <v>971</v>
      </c>
      <c r="B4183" t="s">
        <v>61</v>
      </c>
      <c r="C4183" t="s">
        <v>37</v>
      </c>
      <c r="D4183" t="s">
        <v>22</v>
      </c>
      <c r="E4183">
        <v>108</v>
      </c>
      <c r="F4183">
        <v>133</v>
      </c>
      <c r="G4183">
        <v>236</v>
      </c>
      <c r="H4183">
        <v>88</v>
      </c>
      <c r="I4183">
        <v>60</v>
      </c>
      <c r="J4183">
        <v>29</v>
      </c>
      <c r="K4183">
        <v>817</v>
      </c>
      <c r="L4183">
        <v>60</v>
      </c>
      <c r="M4183">
        <v>60</v>
      </c>
      <c r="N4183">
        <v>100</v>
      </c>
      <c r="O4183">
        <v>160</v>
      </c>
      <c r="P4183">
        <v>12</v>
      </c>
      <c r="Q4183" s="1">
        <v>40878</v>
      </c>
      <c r="R4183" t="s">
        <v>26</v>
      </c>
      <c r="S4183" t="s">
        <v>40</v>
      </c>
      <c r="T4183" t="s">
        <v>25</v>
      </c>
    </row>
    <row r="4184" spans="1:20" x14ac:dyDescent="0.25">
      <c r="A4184">
        <v>971</v>
      </c>
      <c r="B4184" t="s">
        <v>61</v>
      </c>
      <c r="C4184" t="s">
        <v>37</v>
      </c>
      <c r="D4184" t="s">
        <v>22</v>
      </c>
      <c r="E4184">
        <v>12</v>
      </c>
      <c r="F4184">
        <v>64</v>
      </c>
      <c r="G4184">
        <v>115</v>
      </c>
      <c r="H4184">
        <v>51</v>
      </c>
      <c r="I4184">
        <v>52</v>
      </c>
      <c r="J4184">
        <v>19</v>
      </c>
      <c r="K4184">
        <v>419</v>
      </c>
      <c r="L4184">
        <v>30</v>
      </c>
      <c r="M4184">
        <v>40</v>
      </c>
      <c r="N4184">
        <v>70</v>
      </c>
      <c r="O4184">
        <v>110</v>
      </c>
      <c r="P4184">
        <v>4</v>
      </c>
      <c r="Q4184" s="1">
        <v>40360</v>
      </c>
      <c r="R4184" t="s">
        <v>28</v>
      </c>
      <c r="S4184" t="s">
        <v>41</v>
      </c>
      <c r="T4184" t="s">
        <v>25</v>
      </c>
    </row>
    <row r="4185" spans="1:20" x14ac:dyDescent="0.25">
      <c r="A4185">
        <v>971</v>
      </c>
      <c r="B4185" t="s">
        <v>61</v>
      </c>
      <c r="C4185" t="s">
        <v>37</v>
      </c>
      <c r="D4185" t="s">
        <v>22</v>
      </c>
      <c r="E4185">
        <v>9</v>
      </c>
      <c r="F4185">
        <v>60</v>
      </c>
      <c r="G4185">
        <v>109</v>
      </c>
      <c r="H4185">
        <v>49</v>
      </c>
      <c r="I4185">
        <v>51</v>
      </c>
      <c r="J4185">
        <v>18</v>
      </c>
      <c r="K4185">
        <v>414</v>
      </c>
      <c r="L4185">
        <v>20</v>
      </c>
      <c r="M4185">
        <v>40</v>
      </c>
      <c r="N4185">
        <v>60</v>
      </c>
      <c r="O4185">
        <v>100</v>
      </c>
      <c r="P4185">
        <v>4</v>
      </c>
      <c r="Q4185" s="1">
        <v>40391</v>
      </c>
      <c r="R4185" t="s">
        <v>28</v>
      </c>
      <c r="S4185" t="s">
        <v>41</v>
      </c>
      <c r="T4185" t="s">
        <v>25</v>
      </c>
    </row>
    <row r="4186" spans="1:20" x14ac:dyDescent="0.25">
      <c r="A4186">
        <v>971</v>
      </c>
      <c r="B4186" t="s">
        <v>61</v>
      </c>
      <c r="C4186" t="s">
        <v>37</v>
      </c>
      <c r="D4186" t="s">
        <v>22</v>
      </c>
      <c r="E4186">
        <v>6</v>
      </c>
      <c r="F4186">
        <v>57</v>
      </c>
      <c r="G4186">
        <v>103</v>
      </c>
      <c r="H4186">
        <v>46</v>
      </c>
      <c r="I4186">
        <v>51</v>
      </c>
      <c r="J4186">
        <v>17</v>
      </c>
      <c r="K4186">
        <v>422</v>
      </c>
      <c r="L4186">
        <v>10</v>
      </c>
      <c r="M4186">
        <v>40</v>
      </c>
      <c r="N4186">
        <v>50</v>
      </c>
      <c r="O4186">
        <v>90</v>
      </c>
      <c r="P4186">
        <v>4</v>
      </c>
      <c r="Q4186" s="1">
        <v>40513</v>
      </c>
      <c r="R4186" t="s">
        <v>28</v>
      </c>
      <c r="S4186" t="s">
        <v>41</v>
      </c>
      <c r="T4186" t="s">
        <v>25</v>
      </c>
    </row>
    <row r="4187" spans="1:20" x14ac:dyDescent="0.25">
      <c r="A4187">
        <v>971</v>
      </c>
      <c r="B4187" t="s">
        <v>61</v>
      </c>
      <c r="C4187" t="s">
        <v>37</v>
      </c>
      <c r="D4187" t="s">
        <v>22</v>
      </c>
      <c r="E4187">
        <v>19</v>
      </c>
      <c r="F4187">
        <v>67</v>
      </c>
      <c r="G4187">
        <v>129</v>
      </c>
      <c r="H4187">
        <v>54</v>
      </c>
      <c r="I4187">
        <v>54</v>
      </c>
      <c r="J4187">
        <v>20</v>
      </c>
      <c r="K4187">
        <v>337</v>
      </c>
      <c r="L4187">
        <v>20</v>
      </c>
      <c r="M4187">
        <v>50</v>
      </c>
      <c r="N4187">
        <v>60</v>
      </c>
      <c r="O4187">
        <v>110</v>
      </c>
      <c r="P4187">
        <v>4</v>
      </c>
      <c r="Q4187" s="1">
        <v>40634</v>
      </c>
      <c r="R4187" t="s">
        <v>28</v>
      </c>
      <c r="S4187" t="s">
        <v>41</v>
      </c>
      <c r="T4187" t="s">
        <v>25</v>
      </c>
    </row>
    <row r="4188" spans="1:20" x14ac:dyDescent="0.25">
      <c r="A4188">
        <v>971</v>
      </c>
      <c r="B4188" t="s">
        <v>61</v>
      </c>
      <c r="C4188" t="s">
        <v>37</v>
      </c>
      <c r="D4188" t="s">
        <v>22</v>
      </c>
      <c r="E4188">
        <v>15</v>
      </c>
      <c r="F4188">
        <v>64</v>
      </c>
      <c r="G4188">
        <v>114</v>
      </c>
      <c r="H4188">
        <v>51</v>
      </c>
      <c r="I4188">
        <v>49</v>
      </c>
      <c r="J4188">
        <v>19</v>
      </c>
      <c r="K4188">
        <v>396</v>
      </c>
      <c r="L4188">
        <v>30</v>
      </c>
      <c r="M4188">
        <v>40</v>
      </c>
      <c r="N4188">
        <v>70</v>
      </c>
      <c r="O4188">
        <v>110</v>
      </c>
      <c r="P4188">
        <v>4</v>
      </c>
      <c r="Q4188" s="1">
        <v>40695</v>
      </c>
      <c r="R4188" t="s">
        <v>28</v>
      </c>
      <c r="S4188" t="s">
        <v>41</v>
      </c>
      <c r="T4188" t="s">
        <v>25</v>
      </c>
    </row>
    <row r="4189" spans="1:20" x14ac:dyDescent="0.25">
      <c r="A4189">
        <v>971</v>
      </c>
      <c r="B4189" t="s">
        <v>61</v>
      </c>
      <c r="C4189" t="s">
        <v>37</v>
      </c>
      <c r="D4189" t="s">
        <v>22</v>
      </c>
      <c r="E4189">
        <v>17</v>
      </c>
      <c r="F4189">
        <v>64</v>
      </c>
      <c r="G4189">
        <v>114</v>
      </c>
      <c r="H4189">
        <v>51</v>
      </c>
      <c r="I4189">
        <v>48</v>
      </c>
      <c r="J4189">
        <v>19</v>
      </c>
      <c r="K4189">
        <v>419</v>
      </c>
      <c r="L4189">
        <v>30</v>
      </c>
      <c r="M4189">
        <v>40</v>
      </c>
      <c r="N4189">
        <v>70</v>
      </c>
      <c r="O4189">
        <v>110</v>
      </c>
      <c r="P4189">
        <v>4</v>
      </c>
      <c r="Q4189" s="1">
        <v>40725</v>
      </c>
      <c r="R4189" t="s">
        <v>28</v>
      </c>
      <c r="S4189" t="s">
        <v>41</v>
      </c>
      <c r="T4189" t="s">
        <v>25</v>
      </c>
    </row>
    <row r="4190" spans="1:20" x14ac:dyDescent="0.25">
      <c r="A4190">
        <v>971</v>
      </c>
      <c r="B4190" t="s">
        <v>61</v>
      </c>
      <c r="C4190" t="s">
        <v>37</v>
      </c>
      <c r="D4190" t="s">
        <v>22</v>
      </c>
      <c r="E4190">
        <v>9</v>
      </c>
      <c r="F4190">
        <v>57</v>
      </c>
      <c r="G4190">
        <v>109</v>
      </c>
      <c r="H4190">
        <v>45</v>
      </c>
      <c r="I4190">
        <v>51</v>
      </c>
      <c r="J4190">
        <v>17</v>
      </c>
      <c r="K4190">
        <v>409</v>
      </c>
      <c r="L4190">
        <v>10</v>
      </c>
      <c r="M4190">
        <v>40</v>
      </c>
      <c r="N4190">
        <v>50</v>
      </c>
      <c r="O4190">
        <v>90</v>
      </c>
      <c r="P4190">
        <v>4</v>
      </c>
      <c r="Q4190" s="1">
        <v>40787</v>
      </c>
      <c r="R4190" t="s">
        <v>28</v>
      </c>
      <c r="S4190" t="s">
        <v>41</v>
      </c>
      <c r="T4190" t="s">
        <v>25</v>
      </c>
    </row>
    <row r="4191" spans="1:20" x14ac:dyDescent="0.25">
      <c r="A4191">
        <v>971</v>
      </c>
      <c r="B4191" t="s">
        <v>61</v>
      </c>
      <c r="C4191" t="s">
        <v>37</v>
      </c>
      <c r="D4191" t="s">
        <v>22</v>
      </c>
      <c r="E4191">
        <v>18</v>
      </c>
      <c r="F4191">
        <v>66</v>
      </c>
      <c r="G4191">
        <v>128</v>
      </c>
      <c r="H4191">
        <v>54</v>
      </c>
      <c r="I4191">
        <v>54</v>
      </c>
      <c r="J4191">
        <v>20</v>
      </c>
      <c r="K4191">
        <v>404</v>
      </c>
      <c r="L4191">
        <v>40</v>
      </c>
      <c r="M4191">
        <v>40</v>
      </c>
      <c r="N4191">
        <v>60</v>
      </c>
      <c r="O4191">
        <v>100</v>
      </c>
      <c r="P4191">
        <v>4</v>
      </c>
      <c r="Q4191" s="1">
        <v>40817</v>
      </c>
      <c r="R4191" t="s">
        <v>28</v>
      </c>
      <c r="S4191" t="s">
        <v>41</v>
      </c>
      <c r="T4191" t="s">
        <v>25</v>
      </c>
    </row>
    <row r="4192" spans="1:20" x14ac:dyDescent="0.25">
      <c r="A4192">
        <v>971</v>
      </c>
      <c r="B4192" t="s">
        <v>61</v>
      </c>
      <c r="C4192" t="s">
        <v>37</v>
      </c>
      <c r="D4192" t="s">
        <v>22</v>
      </c>
      <c r="E4192">
        <v>9</v>
      </c>
      <c r="F4192">
        <v>57</v>
      </c>
      <c r="G4192">
        <v>110</v>
      </c>
      <c r="H4192">
        <v>46</v>
      </c>
      <c r="I4192">
        <v>51</v>
      </c>
      <c r="J4192">
        <v>17</v>
      </c>
      <c r="K4192">
        <v>422</v>
      </c>
      <c r="L4192">
        <v>10</v>
      </c>
      <c r="M4192">
        <v>40</v>
      </c>
      <c r="N4192">
        <v>50</v>
      </c>
      <c r="O4192">
        <v>90</v>
      </c>
      <c r="P4192">
        <v>4</v>
      </c>
      <c r="Q4192" s="1">
        <v>40878</v>
      </c>
      <c r="R4192" t="s">
        <v>28</v>
      </c>
      <c r="S4192" t="s">
        <v>41</v>
      </c>
      <c r="T4192" t="s">
        <v>25</v>
      </c>
    </row>
    <row r="4193" spans="1:20" x14ac:dyDescent="0.25">
      <c r="A4193">
        <v>972</v>
      </c>
      <c r="B4193" t="s">
        <v>45</v>
      </c>
      <c r="C4193" t="s">
        <v>46</v>
      </c>
      <c r="D4193" t="s">
        <v>43</v>
      </c>
      <c r="E4193">
        <v>164</v>
      </c>
      <c r="F4193">
        <v>252</v>
      </c>
      <c r="G4193">
        <v>465</v>
      </c>
      <c r="H4193">
        <v>213</v>
      </c>
      <c r="I4193">
        <v>88</v>
      </c>
      <c r="J4193">
        <v>66</v>
      </c>
      <c r="K4193">
        <v>942</v>
      </c>
      <c r="L4193">
        <v>240</v>
      </c>
      <c r="M4193">
        <v>260</v>
      </c>
      <c r="N4193">
        <v>320</v>
      </c>
      <c r="O4193">
        <v>580</v>
      </c>
      <c r="P4193">
        <v>2</v>
      </c>
      <c r="Q4193" s="1">
        <v>40210</v>
      </c>
      <c r="R4193" t="s">
        <v>23</v>
      </c>
      <c r="S4193" t="s">
        <v>24</v>
      </c>
      <c r="T4193" t="s">
        <v>25</v>
      </c>
    </row>
    <row r="4194" spans="1:20" x14ac:dyDescent="0.25">
      <c r="A4194">
        <v>972</v>
      </c>
      <c r="B4194" t="s">
        <v>45</v>
      </c>
      <c r="C4194" t="s">
        <v>46</v>
      </c>
      <c r="D4194" t="s">
        <v>43</v>
      </c>
      <c r="E4194">
        <v>188</v>
      </c>
      <c r="F4194">
        <v>284</v>
      </c>
      <c r="G4194">
        <v>525</v>
      </c>
      <c r="H4194">
        <v>241</v>
      </c>
      <c r="I4194">
        <v>96</v>
      </c>
      <c r="J4194">
        <v>74</v>
      </c>
      <c r="K4194">
        <v>1321</v>
      </c>
      <c r="L4194">
        <v>240</v>
      </c>
      <c r="M4194">
        <v>280</v>
      </c>
      <c r="N4194">
        <v>340</v>
      </c>
      <c r="O4194">
        <v>620</v>
      </c>
      <c r="P4194">
        <v>2</v>
      </c>
      <c r="Q4194" s="1">
        <v>40513</v>
      </c>
      <c r="R4194" t="s">
        <v>23</v>
      </c>
      <c r="S4194" t="s">
        <v>24</v>
      </c>
      <c r="T4194" t="s">
        <v>25</v>
      </c>
    </row>
    <row r="4195" spans="1:20" x14ac:dyDescent="0.25">
      <c r="A4195">
        <v>972</v>
      </c>
      <c r="B4195" t="s">
        <v>45</v>
      </c>
      <c r="C4195" t="s">
        <v>46</v>
      </c>
      <c r="D4195" t="s">
        <v>43</v>
      </c>
      <c r="E4195">
        <v>284</v>
      </c>
      <c r="F4195">
        <v>307</v>
      </c>
      <c r="G4195">
        <v>562</v>
      </c>
      <c r="H4195">
        <v>260</v>
      </c>
      <c r="I4195">
        <v>94</v>
      </c>
      <c r="J4195">
        <v>80</v>
      </c>
      <c r="K4195">
        <v>1319</v>
      </c>
      <c r="L4195">
        <v>290</v>
      </c>
      <c r="M4195">
        <v>320</v>
      </c>
      <c r="N4195">
        <v>380</v>
      </c>
      <c r="O4195">
        <v>700</v>
      </c>
      <c r="P4195">
        <v>2</v>
      </c>
      <c r="Q4195" s="1">
        <v>40725</v>
      </c>
      <c r="R4195" t="s">
        <v>23</v>
      </c>
      <c r="S4195" t="s">
        <v>24</v>
      </c>
      <c r="T4195" t="s">
        <v>25</v>
      </c>
    </row>
    <row r="4196" spans="1:20" x14ac:dyDescent="0.25">
      <c r="A4196">
        <v>972</v>
      </c>
      <c r="B4196" t="s">
        <v>45</v>
      </c>
      <c r="C4196" t="s">
        <v>46</v>
      </c>
      <c r="D4196" t="s">
        <v>43</v>
      </c>
      <c r="E4196">
        <v>133</v>
      </c>
      <c r="F4196">
        <v>179</v>
      </c>
      <c r="G4196">
        <v>302</v>
      </c>
      <c r="H4196">
        <v>123</v>
      </c>
      <c r="I4196">
        <v>46</v>
      </c>
      <c r="J4196">
        <v>34</v>
      </c>
      <c r="K4196">
        <v>959</v>
      </c>
      <c r="L4196">
        <v>110</v>
      </c>
      <c r="M4196">
        <v>90</v>
      </c>
      <c r="N4196">
        <v>140</v>
      </c>
      <c r="O4196">
        <v>230</v>
      </c>
      <c r="P4196">
        <v>5</v>
      </c>
      <c r="Q4196" s="1">
        <v>40513</v>
      </c>
      <c r="R4196" t="s">
        <v>28</v>
      </c>
      <c r="S4196" t="s">
        <v>29</v>
      </c>
      <c r="T4196" t="s">
        <v>25</v>
      </c>
    </row>
    <row r="4197" spans="1:20" x14ac:dyDescent="0.25">
      <c r="A4197">
        <v>972</v>
      </c>
      <c r="B4197" t="s">
        <v>45</v>
      </c>
      <c r="C4197" t="s">
        <v>46</v>
      </c>
      <c r="D4197" t="s">
        <v>43</v>
      </c>
      <c r="E4197">
        <v>84</v>
      </c>
      <c r="F4197">
        <v>117</v>
      </c>
      <c r="G4197">
        <v>198</v>
      </c>
      <c r="H4197">
        <v>81</v>
      </c>
      <c r="I4197">
        <v>33</v>
      </c>
      <c r="J4197">
        <v>22</v>
      </c>
      <c r="K4197">
        <v>441</v>
      </c>
      <c r="L4197">
        <v>90</v>
      </c>
      <c r="M4197">
        <v>60</v>
      </c>
      <c r="N4197">
        <v>110</v>
      </c>
      <c r="O4197">
        <v>170</v>
      </c>
      <c r="P4197">
        <v>6</v>
      </c>
      <c r="Q4197" s="1">
        <v>40238</v>
      </c>
      <c r="R4197" t="s">
        <v>28</v>
      </c>
      <c r="S4197" t="s">
        <v>30</v>
      </c>
      <c r="T4197" t="s">
        <v>31</v>
      </c>
    </row>
    <row r="4198" spans="1:20" x14ac:dyDescent="0.25">
      <c r="A4198">
        <v>978</v>
      </c>
      <c r="B4198" t="s">
        <v>58</v>
      </c>
      <c r="C4198" t="s">
        <v>21</v>
      </c>
      <c r="D4198" t="s">
        <v>43</v>
      </c>
      <c r="E4198">
        <v>366</v>
      </c>
      <c r="F4198">
        <v>420</v>
      </c>
      <c r="G4198">
        <v>492</v>
      </c>
      <c r="H4198">
        <v>72</v>
      </c>
      <c r="I4198">
        <v>54</v>
      </c>
      <c r="J4198">
        <v>23</v>
      </c>
      <c r="K4198">
        <v>-54</v>
      </c>
      <c r="L4198">
        <v>360</v>
      </c>
      <c r="M4198">
        <v>60</v>
      </c>
      <c r="N4198">
        <v>400</v>
      </c>
      <c r="O4198">
        <v>460</v>
      </c>
      <c r="P4198">
        <v>2</v>
      </c>
      <c r="Q4198" s="1">
        <v>40238</v>
      </c>
      <c r="R4198" t="s">
        <v>23</v>
      </c>
      <c r="S4198" t="s">
        <v>24</v>
      </c>
      <c r="T4198" t="s">
        <v>25</v>
      </c>
    </row>
    <row r="4199" spans="1:20" x14ac:dyDescent="0.25">
      <c r="A4199">
        <v>978</v>
      </c>
      <c r="B4199" t="s">
        <v>58</v>
      </c>
      <c r="C4199" t="s">
        <v>21</v>
      </c>
      <c r="D4199" t="s">
        <v>43</v>
      </c>
      <c r="E4199">
        <v>434</v>
      </c>
      <c r="F4199">
        <v>487</v>
      </c>
      <c r="G4199">
        <v>551</v>
      </c>
      <c r="H4199">
        <v>64</v>
      </c>
      <c r="I4199">
        <v>53</v>
      </c>
      <c r="J4199">
        <v>21</v>
      </c>
      <c r="K4199">
        <v>-663</v>
      </c>
      <c r="L4199">
        <v>430</v>
      </c>
      <c r="M4199">
        <v>60</v>
      </c>
      <c r="N4199">
        <v>460</v>
      </c>
      <c r="O4199">
        <v>520</v>
      </c>
      <c r="P4199">
        <v>2</v>
      </c>
      <c r="Q4199" s="1">
        <v>40299</v>
      </c>
      <c r="R4199" t="s">
        <v>23</v>
      </c>
      <c r="S4199" t="s">
        <v>24</v>
      </c>
      <c r="T4199" t="s">
        <v>25</v>
      </c>
    </row>
    <row r="4200" spans="1:20" x14ac:dyDescent="0.25">
      <c r="A4200">
        <v>978</v>
      </c>
      <c r="B4200" t="s">
        <v>58</v>
      </c>
      <c r="C4200" t="s">
        <v>21</v>
      </c>
      <c r="D4200" t="s">
        <v>43</v>
      </c>
      <c r="E4200">
        <v>324</v>
      </c>
      <c r="F4200">
        <v>379</v>
      </c>
      <c r="G4200">
        <v>454</v>
      </c>
      <c r="H4200">
        <v>75</v>
      </c>
      <c r="I4200">
        <v>55</v>
      </c>
      <c r="J4200">
        <v>24</v>
      </c>
      <c r="K4200">
        <v>-3287</v>
      </c>
      <c r="L4200">
        <v>300</v>
      </c>
      <c r="M4200">
        <v>60</v>
      </c>
      <c r="N4200">
        <v>340</v>
      </c>
      <c r="O4200">
        <v>400</v>
      </c>
      <c r="P4200">
        <v>2</v>
      </c>
      <c r="Q4200" s="1">
        <v>40483</v>
      </c>
      <c r="R4200" t="s">
        <v>23</v>
      </c>
      <c r="S4200" t="s">
        <v>24</v>
      </c>
      <c r="T4200" t="s">
        <v>25</v>
      </c>
    </row>
    <row r="4201" spans="1:20" x14ac:dyDescent="0.25">
      <c r="A4201">
        <v>978</v>
      </c>
      <c r="B4201" t="s">
        <v>58</v>
      </c>
      <c r="C4201" t="s">
        <v>21</v>
      </c>
      <c r="D4201" t="s">
        <v>43</v>
      </c>
      <c r="E4201">
        <v>778</v>
      </c>
      <c r="F4201">
        <v>613</v>
      </c>
      <c r="G4201">
        <v>659</v>
      </c>
      <c r="H4201">
        <v>52</v>
      </c>
      <c r="I4201">
        <v>46</v>
      </c>
      <c r="J4201">
        <v>17</v>
      </c>
      <c r="K4201">
        <v>-1493</v>
      </c>
      <c r="L4201">
        <v>560</v>
      </c>
      <c r="M4201">
        <v>40</v>
      </c>
      <c r="N4201">
        <v>590</v>
      </c>
      <c r="O4201">
        <v>630</v>
      </c>
      <c r="P4201">
        <v>2</v>
      </c>
      <c r="Q4201" s="1">
        <v>40725</v>
      </c>
      <c r="R4201" t="s">
        <v>23</v>
      </c>
      <c r="S4201" t="s">
        <v>24</v>
      </c>
      <c r="T4201" t="s">
        <v>25</v>
      </c>
    </row>
    <row r="4202" spans="1:20" x14ac:dyDescent="0.25">
      <c r="A4202">
        <v>978</v>
      </c>
      <c r="B4202" t="s">
        <v>58</v>
      </c>
      <c r="C4202" t="s">
        <v>21</v>
      </c>
      <c r="D4202" t="s">
        <v>43</v>
      </c>
      <c r="E4202">
        <v>17</v>
      </c>
      <c r="F4202">
        <v>34</v>
      </c>
      <c r="G4202">
        <v>56</v>
      </c>
      <c r="H4202">
        <v>22</v>
      </c>
      <c r="I4202">
        <v>17</v>
      </c>
      <c r="J4202">
        <v>6</v>
      </c>
      <c r="K4202">
        <v>452</v>
      </c>
      <c r="L4202">
        <v>30</v>
      </c>
      <c r="M4202">
        <v>20</v>
      </c>
      <c r="N4202">
        <v>40</v>
      </c>
      <c r="O4202">
        <v>60</v>
      </c>
      <c r="P4202">
        <v>13</v>
      </c>
      <c r="Q4202" s="1">
        <v>40210</v>
      </c>
      <c r="R4202" t="s">
        <v>26</v>
      </c>
      <c r="S4202" t="s">
        <v>27</v>
      </c>
      <c r="T4202" t="s">
        <v>25</v>
      </c>
    </row>
    <row r="4203" spans="1:20" x14ac:dyDescent="0.25">
      <c r="A4203">
        <v>978</v>
      </c>
      <c r="B4203" t="s">
        <v>58</v>
      </c>
      <c r="C4203" t="s">
        <v>21</v>
      </c>
      <c r="D4203" t="s">
        <v>43</v>
      </c>
      <c r="E4203">
        <v>45</v>
      </c>
      <c r="F4203">
        <v>48</v>
      </c>
      <c r="G4203">
        <v>90</v>
      </c>
      <c r="H4203">
        <v>32</v>
      </c>
      <c r="I4203">
        <v>20</v>
      </c>
      <c r="J4203">
        <v>8</v>
      </c>
      <c r="K4203">
        <v>456</v>
      </c>
      <c r="L4203">
        <v>40</v>
      </c>
      <c r="M4203">
        <v>30</v>
      </c>
      <c r="N4203">
        <v>50</v>
      </c>
      <c r="O4203">
        <v>80</v>
      </c>
      <c r="P4203">
        <v>13</v>
      </c>
      <c r="Q4203" s="1">
        <v>40544</v>
      </c>
      <c r="R4203" t="s">
        <v>26</v>
      </c>
      <c r="S4203" t="s">
        <v>27</v>
      </c>
      <c r="T4203" t="s">
        <v>25</v>
      </c>
    </row>
    <row r="4204" spans="1:20" x14ac:dyDescent="0.25">
      <c r="A4204">
        <v>978</v>
      </c>
      <c r="B4204" t="s">
        <v>58</v>
      </c>
      <c r="C4204" t="s">
        <v>21</v>
      </c>
      <c r="D4204" t="s">
        <v>43</v>
      </c>
      <c r="E4204">
        <v>25</v>
      </c>
      <c r="F4204">
        <v>34</v>
      </c>
      <c r="G4204">
        <v>60</v>
      </c>
      <c r="H4204">
        <v>22</v>
      </c>
      <c r="I4204">
        <v>17</v>
      </c>
      <c r="J4204">
        <v>6</v>
      </c>
      <c r="K4204">
        <v>452</v>
      </c>
      <c r="L4204">
        <v>30</v>
      </c>
      <c r="M4204">
        <v>20</v>
      </c>
      <c r="N4204">
        <v>40</v>
      </c>
      <c r="O4204">
        <v>60</v>
      </c>
      <c r="P4204">
        <v>13</v>
      </c>
      <c r="Q4204" s="1">
        <v>40575</v>
      </c>
      <c r="R4204" t="s">
        <v>26</v>
      </c>
      <c r="S4204" t="s">
        <v>27</v>
      </c>
      <c r="T4204" t="s">
        <v>25</v>
      </c>
    </row>
    <row r="4205" spans="1:20" x14ac:dyDescent="0.25">
      <c r="A4205">
        <v>978</v>
      </c>
      <c r="B4205" t="s">
        <v>58</v>
      </c>
      <c r="C4205" t="s">
        <v>21</v>
      </c>
      <c r="D4205" t="s">
        <v>43</v>
      </c>
      <c r="E4205">
        <v>43</v>
      </c>
      <c r="F4205">
        <v>48</v>
      </c>
      <c r="G4205">
        <v>85</v>
      </c>
      <c r="H4205">
        <v>32</v>
      </c>
      <c r="I4205">
        <v>19</v>
      </c>
      <c r="J4205">
        <v>8</v>
      </c>
      <c r="K4205">
        <v>482</v>
      </c>
      <c r="L4205">
        <v>40</v>
      </c>
      <c r="M4205">
        <v>30</v>
      </c>
      <c r="N4205">
        <v>50</v>
      </c>
      <c r="O4205">
        <v>80</v>
      </c>
      <c r="P4205">
        <v>13</v>
      </c>
      <c r="Q4205" s="1">
        <v>40848</v>
      </c>
      <c r="R4205" t="s">
        <v>26</v>
      </c>
      <c r="S4205" t="s">
        <v>27</v>
      </c>
      <c r="T4205" t="s">
        <v>25</v>
      </c>
    </row>
    <row r="4206" spans="1:20" x14ac:dyDescent="0.25">
      <c r="A4206">
        <v>978</v>
      </c>
      <c r="B4206" t="s">
        <v>58</v>
      </c>
      <c r="C4206" t="s">
        <v>21</v>
      </c>
      <c r="D4206" t="s">
        <v>43</v>
      </c>
      <c r="E4206">
        <v>7</v>
      </c>
      <c r="F4206">
        <v>72</v>
      </c>
      <c r="G4206">
        <v>111</v>
      </c>
      <c r="H4206">
        <v>39</v>
      </c>
      <c r="I4206">
        <v>65</v>
      </c>
      <c r="J4206">
        <v>36</v>
      </c>
      <c r="K4206">
        <v>560</v>
      </c>
      <c r="L4206">
        <v>20</v>
      </c>
      <c r="M4206">
        <v>30</v>
      </c>
      <c r="N4206">
        <v>70</v>
      </c>
      <c r="O4206">
        <v>100</v>
      </c>
      <c r="P4206">
        <v>5</v>
      </c>
      <c r="Q4206" s="1">
        <v>40360</v>
      </c>
      <c r="R4206" t="s">
        <v>28</v>
      </c>
      <c r="S4206" t="s">
        <v>29</v>
      </c>
      <c r="T4206" t="s">
        <v>25</v>
      </c>
    </row>
    <row r="4207" spans="1:20" x14ac:dyDescent="0.25">
      <c r="A4207">
        <v>978</v>
      </c>
      <c r="B4207" t="s">
        <v>58</v>
      </c>
      <c r="C4207" t="s">
        <v>21</v>
      </c>
      <c r="D4207" t="s">
        <v>43</v>
      </c>
      <c r="E4207">
        <v>-30</v>
      </c>
      <c r="F4207">
        <v>52</v>
      </c>
      <c r="G4207">
        <v>106</v>
      </c>
      <c r="H4207">
        <v>47</v>
      </c>
      <c r="I4207">
        <v>72</v>
      </c>
      <c r="J4207">
        <v>42</v>
      </c>
      <c r="K4207">
        <v>571</v>
      </c>
      <c r="L4207">
        <v>-10</v>
      </c>
      <c r="M4207">
        <v>40</v>
      </c>
      <c r="N4207">
        <v>50</v>
      </c>
      <c r="O4207">
        <v>90</v>
      </c>
      <c r="P4207">
        <v>5</v>
      </c>
      <c r="Q4207" s="1">
        <v>40878</v>
      </c>
      <c r="R4207" t="s">
        <v>28</v>
      </c>
      <c r="S4207" t="s">
        <v>29</v>
      </c>
      <c r="T4207" t="s">
        <v>25</v>
      </c>
    </row>
    <row r="4208" spans="1:20" x14ac:dyDescent="0.25">
      <c r="A4208">
        <v>978</v>
      </c>
      <c r="B4208" t="s">
        <v>58</v>
      </c>
      <c r="C4208" t="s">
        <v>21</v>
      </c>
      <c r="D4208" t="s">
        <v>43</v>
      </c>
      <c r="E4208">
        <v>11</v>
      </c>
      <c r="F4208">
        <v>64</v>
      </c>
      <c r="G4208">
        <v>115</v>
      </c>
      <c r="H4208">
        <v>51</v>
      </c>
      <c r="I4208">
        <v>53</v>
      </c>
      <c r="J4208">
        <v>19</v>
      </c>
      <c r="K4208">
        <v>419</v>
      </c>
      <c r="L4208">
        <v>20</v>
      </c>
      <c r="M4208">
        <v>30</v>
      </c>
      <c r="N4208">
        <v>50</v>
      </c>
      <c r="O4208">
        <v>80</v>
      </c>
      <c r="P4208">
        <v>9</v>
      </c>
      <c r="Q4208" s="1">
        <v>40360</v>
      </c>
      <c r="R4208" t="s">
        <v>32</v>
      </c>
      <c r="S4208" t="s">
        <v>33</v>
      </c>
      <c r="T4208" t="s">
        <v>31</v>
      </c>
    </row>
    <row r="4209" spans="1:20" x14ac:dyDescent="0.25">
      <c r="A4209">
        <v>978</v>
      </c>
      <c r="B4209" t="s">
        <v>58</v>
      </c>
      <c r="C4209" t="s">
        <v>21</v>
      </c>
      <c r="D4209" t="s">
        <v>43</v>
      </c>
      <c r="E4209">
        <v>12</v>
      </c>
      <c r="F4209">
        <v>60</v>
      </c>
      <c r="G4209">
        <v>108</v>
      </c>
      <c r="H4209">
        <v>49</v>
      </c>
      <c r="I4209">
        <v>47</v>
      </c>
      <c r="J4209">
        <v>18</v>
      </c>
      <c r="K4209">
        <v>414</v>
      </c>
      <c r="L4209">
        <v>20</v>
      </c>
      <c r="M4209">
        <v>30</v>
      </c>
      <c r="N4209">
        <v>50</v>
      </c>
      <c r="O4209">
        <v>80</v>
      </c>
      <c r="P4209">
        <v>9</v>
      </c>
      <c r="Q4209" s="1">
        <v>40756</v>
      </c>
      <c r="R4209" t="s">
        <v>32</v>
      </c>
      <c r="S4209" t="s">
        <v>33</v>
      </c>
      <c r="T4209" t="s">
        <v>31</v>
      </c>
    </row>
    <row r="4210" spans="1:20" x14ac:dyDescent="0.25">
      <c r="A4210">
        <v>978</v>
      </c>
      <c r="B4210" t="s">
        <v>58</v>
      </c>
      <c r="C4210" t="s">
        <v>21</v>
      </c>
      <c r="D4210" t="s">
        <v>43</v>
      </c>
      <c r="E4210">
        <v>28</v>
      </c>
      <c r="F4210">
        <v>48</v>
      </c>
      <c r="G4210">
        <v>80</v>
      </c>
      <c r="H4210">
        <v>32</v>
      </c>
      <c r="I4210">
        <v>20</v>
      </c>
      <c r="J4210">
        <v>8</v>
      </c>
      <c r="K4210">
        <v>817</v>
      </c>
      <c r="L4210">
        <v>40</v>
      </c>
      <c r="M4210">
        <v>30</v>
      </c>
      <c r="N4210">
        <v>50</v>
      </c>
      <c r="O4210">
        <v>80</v>
      </c>
      <c r="P4210">
        <v>11</v>
      </c>
      <c r="Q4210" s="1">
        <v>40210</v>
      </c>
      <c r="R4210" t="s">
        <v>26</v>
      </c>
      <c r="S4210" t="s">
        <v>35</v>
      </c>
      <c r="T4210" t="s">
        <v>25</v>
      </c>
    </row>
    <row r="4211" spans="1:20" x14ac:dyDescent="0.25">
      <c r="A4211">
        <v>978</v>
      </c>
      <c r="B4211" t="s">
        <v>58</v>
      </c>
      <c r="C4211" t="s">
        <v>21</v>
      </c>
      <c r="D4211" t="s">
        <v>43</v>
      </c>
      <c r="E4211">
        <v>28</v>
      </c>
      <c r="F4211">
        <v>47</v>
      </c>
      <c r="G4211">
        <v>79</v>
      </c>
      <c r="H4211">
        <v>32</v>
      </c>
      <c r="I4211">
        <v>19</v>
      </c>
      <c r="J4211">
        <v>8</v>
      </c>
      <c r="K4211">
        <v>813</v>
      </c>
      <c r="L4211">
        <v>40</v>
      </c>
      <c r="M4211">
        <v>30</v>
      </c>
      <c r="N4211">
        <v>50</v>
      </c>
      <c r="O4211">
        <v>80</v>
      </c>
      <c r="P4211">
        <v>11</v>
      </c>
      <c r="Q4211" s="1">
        <v>40238</v>
      </c>
      <c r="R4211" t="s">
        <v>26</v>
      </c>
      <c r="S4211" t="s">
        <v>35</v>
      </c>
      <c r="T4211" t="s">
        <v>25</v>
      </c>
    </row>
    <row r="4212" spans="1:20" x14ac:dyDescent="0.25">
      <c r="A4212">
        <v>978</v>
      </c>
      <c r="B4212" t="s">
        <v>58</v>
      </c>
      <c r="C4212" t="s">
        <v>21</v>
      </c>
      <c r="D4212" t="s">
        <v>43</v>
      </c>
      <c r="E4212">
        <v>30</v>
      </c>
      <c r="F4212">
        <v>39</v>
      </c>
      <c r="G4212">
        <v>70</v>
      </c>
      <c r="H4212">
        <v>27</v>
      </c>
      <c r="I4212">
        <v>19</v>
      </c>
      <c r="J4212">
        <v>7</v>
      </c>
      <c r="K4212">
        <v>859</v>
      </c>
      <c r="L4212">
        <v>50</v>
      </c>
      <c r="M4212">
        <v>20</v>
      </c>
      <c r="N4212">
        <v>50</v>
      </c>
      <c r="O4212">
        <v>70</v>
      </c>
      <c r="P4212">
        <v>11</v>
      </c>
      <c r="Q4212" s="1">
        <v>40817</v>
      </c>
      <c r="R4212" t="s">
        <v>26</v>
      </c>
      <c r="S4212" t="s">
        <v>35</v>
      </c>
      <c r="T4212" t="s">
        <v>25</v>
      </c>
    </row>
    <row r="4213" spans="1:20" x14ac:dyDescent="0.25">
      <c r="A4213">
        <v>978</v>
      </c>
      <c r="B4213" t="s">
        <v>58</v>
      </c>
      <c r="C4213" t="s">
        <v>21</v>
      </c>
      <c r="D4213" t="s">
        <v>43</v>
      </c>
      <c r="E4213">
        <v>43</v>
      </c>
      <c r="F4213">
        <v>49</v>
      </c>
      <c r="G4213">
        <v>87</v>
      </c>
      <c r="H4213">
        <v>33</v>
      </c>
      <c r="I4213">
        <v>20</v>
      </c>
      <c r="J4213">
        <v>9</v>
      </c>
      <c r="K4213">
        <v>870</v>
      </c>
      <c r="L4213">
        <v>40</v>
      </c>
      <c r="M4213">
        <v>30</v>
      </c>
      <c r="N4213">
        <v>50</v>
      </c>
      <c r="O4213">
        <v>80</v>
      </c>
      <c r="P4213">
        <v>11</v>
      </c>
      <c r="Q4213" s="1">
        <v>40878</v>
      </c>
      <c r="R4213" t="s">
        <v>26</v>
      </c>
      <c r="S4213" t="s">
        <v>35</v>
      </c>
      <c r="T4213" t="s">
        <v>25</v>
      </c>
    </row>
    <row r="4214" spans="1:20" x14ac:dyDescent="0.25">
      <c r="A4214">
        <v>978</v>
      </c>
      <c r="B4214" t="s">
        <v>58</v>
      </c>
      <c r="C4214" t="s">
        <v>21</v>
      </c>
      <c r="D4214" t="s">
        <v>43</v>
      </c>
      <c r="E4214">
        <v>100</v>
      </c>
      <c r="F4214">
        <v>171</v>
      </c>
      <c r="G4214">
        <v>341</v>
      </c>
      <c r="H4214">
        <v>170</v>
      </c>
      <c r="I4214">
        <v>71</v>
      </c>
      <c r="J4214">
        <v>47</v>
      </c>
      <c r="K4214">
        <v>1091</v>
      </c>
      <c r="L4214">
        <v>110</v>
      </c>
      <c r="M4214">
        <v>160</v>
      </c>
      <c r="N4214">
        <v>170</v>
      </c>
      <c r="O4214">
        <v>330</v>
      </c>
      <c r="P4214">
        <v>7</v>
      </c>
      <c r="Q4214" s="1">
        <v>40179</v>
      </c>
      <c r="R4214" t="s">
        <v>28</v>
      </c>
      <c r="S4214" t="s">
        <v>48</v>
      </c>
      <c r="T4214" t="s">
        <v>25</v>
      </c>
    </row>
    <row r="4215" spans="1:20" x14ac:dyDescent="0.25">
      <c r="A4215">
        <v>979</v>
      </c>
      <c r="B4215" t="s">
        <v>45</v>
      </c>
      <c r="C4215" t="s">
        <v>46</v>
      </c>
      <c r="D4215" t="s">
        <v>43</v>
      </c>
      <c r="E4215">
        <v>250</v>
      </c>
      <c r="F4215">
        <v>367</v>
      </c>
      <c r="G4215">
        <v>678</v>
      </c>
      <c r="H4215">
        <v>311</v>
      </c>
      <c r="I4215">
        <v>117</v>
      </c>
      <c r="J4215">
        <v>96</v>
      </c>
      <c r="K4215">
        <v>1296</v>
      </c>
      <c r="L4215">
        <v>340</v>
      </c>
      <c r="M4215">
        <v>390</v>
      </c>
      <c r="N4215">
        <v>450</v>
      </c>
      <c r="O4215">
        <v>840</v>
      </c>
      <c r="P4215">
        <v>2</v>
      </c>
      <c r="Q4215" s="1">
        <v>40391</v>
      </c>
      <c r="R4215" t="s">
        <v>23</v>
      </c>
      <c r="S4215" t="s">
        <v>24</v>
      </c>
      <c r="T4215" t="s">
        <v>25</v>
      </c>
    </row>
    <row r="4216" spans="1:20" x14ac:dyDescent="0.25">
      <c r="A4216">
        <v>979</v>
      </c>
      <c r="B4216" t="s">
        <v>45</v>
      </c>
      <c r="C4216" t="s">
        <v>46</v>
      </c>
      <c r="D4216" t="s">
        <v>43</v>
      </c>
      <c r="E4216">
        <v>155</v>
      </c>
      <c r="F4216">
        <v>152</v>
      </c>
      <c r="G4216">
        <v>254</v>
      </c>
      <c r="H4216">
        <v>104</v>
      </c>
      <c r="I4216">
        <v>37</v>
      </c>
      <c r="J4216">
        <v>29</v>
      </c>
      <c r="K4216">
        <v>952</v>
      </c>
      <c r="L4216">
        <v>120</v>
      </c>
      <c r="M4216">
        <v>80</v>
      </c>
      <c r="N4216">
        <v>140</v>
      </c>
      <c r="O4216">
        <v>220</v>
      </c>
      <c r="P4216">
        <v>5</v>
      </c>
      <c r="Q4216" s="1">
        <v>40725</v>
      </c>
      <c r="R4216" t="s">
        <v>28</v>
      </c>
      <c r="S4216" t="s">
        <v>29</v>
      </c>
      <c r="T4216" t="s">
        <v>25</v>
      </c>
    </row>
    <row r="4217" spans="1:20" x14ac:dyDescent="0.25">
      <c r="A4217">
        <v>979</v>
      </c>
      <c r="B4217" t="s">
        <v>45</v>
      </c>
      <c r="C4217" t="s">
        <v>46</v>
      </c>
      <c r="D4217" t="s">
        <v>43</v>
      </c>
      <c r="E4217">
        <v>85</v>
      </c>
      <c r="F4217">
        <v>118</v>
      </c>
      <c r="G4217">
        <v>199</v>
      </c>
      <c r="H4217">
        <v>81</v>
      </c>
      <c r="I4217">
        <v>33</v>
      </c>
      <c r="J4217">
        <v>22</v>
      </c>
      <c r="K4217">
        <v>588</v>
      </c>
      <c r="L4217">
        <v>90</v>
      </c>
      <c r="M4217">
        <v>60</v>
      </c>
      <c r="N4217">
        <v>110</v>
      </c>
      <c r="O4217">
        <v>170</v>
      </c>
      <c r="P4217">
        <v>6</v>
      </c>
      <c r="Q4217" s="1">
        <v>40422</v>
      </c>
      <c r="R4217" t="s">
        <v>28</v>
      </c>
      <c r="S4217" t="s">
        <v>30</v>
      </c>
      <c r="T4217" t="s">
        <v>31</v>
      </c>
    </row>
    <row r="4218" spans="1:20" x14ac:dyDescent="0.25">
      <c r="A4218">
        <v>979</v>
      </c>
      <c r="B4218" t="s">
        <v>45</v>
      </c>
      <c r="C4218" t="s">
        <v>46</v>
      </c>
      <c r="D4218" t="s">
        <v>43</v>
      </c>
      <c r="E4218">
        <v>28</v>
      </c>
      <c r="F4218">
        <v>55</v>
      </c>
      <c r="G4218">
        <v>92</v>
      </c>
      <c r="H4218">
        <v>38</v>
      </c>
      <c r="I4218">
        <v>33</v>
      </c>
      <c r="J4218">
        <v>12</v>
      </c>
      <c r="K4218">
        <v>414</v>
      </c>
      <c r="L4218">
        <v>30</v>
      </c>
      <c r="M4218">
        <v>30</v>
      </c>
      <c r="N4218">
        <v>60</v>
      </c>
      <c r="O4218">
        <v>90</v>
      </c>
      <c r="P4218">
        <v>9</v>
      </c>
      <c r="Q4218" s="1">
        <v>40695</v>
      </c>
      <c r="R4218" t="s">
        <v>32</v>
      </c>
      <c r="S4218" t="s">
        <v>33</v>
      </c>
      <c r="T4218" t="s">
        <v>31</v>
      </c>
    </row>
    <row r="4219" spans="1:20" x14ac:dyDescent="0.25">
      <c r="A4219">
        <v>979</v>
      </c>
      <c r="B4219" t="s">
        <v>45</v>
      </c>
      <c r="C4219" t="s">
        <v>46</v>
      </c>
      <c r="D4219" t="s">
        <v>43</v>
      </c>
      <c r="E4219">
        <v>80</v>
      </c>
      <c r="F4219">
        <v>108</v>
      </c>
      <c r="G4219">
        <v>192</v>
      </c>
      <c r="H4219">
        <v>72</v>
      </c>
      <c r="I4219">
        <v>54</v>
      </c>
      <c r="J4219">
        <v>23</v>
      </c>
      <c r="K4219">
        <v>189</v>
      </c>
      <c r="L4219">
        <v>50</v>
      </c>
      <c r="M4219">
        <v>60</v>
      </c>
      <c r="N4219">
        <v>90</v>
      </c>
      <c r="O4219">
        <v>150</v>
      </c>
      <c r="P4219">
        <v>4</v>
      </c>
      <c r="Q4219" s="1">
        <v>40603</v>
      </c>
      <c r="R4219" t="s">
        <v>28</v>
      </c>
      <c r="S4219" t="s">
        <v>41</v>
      </c>
      <c r="T4219" t="s">
        <v>25</v>
      </c>
    </row>
    <row r="4220" spans="1:20" x14ac:dyDescent="0.25">
      <c r="A4220">
        <v>985</v>
      </c>
      <c r="B4220" t="s">
        <v>52</v>
      </c>
      <c r="C4220" t="s">
        <v>46</v>
      </c>
      <c r="D4220" t="s">
        <v>22</v>
      </c>
      <c r="E4220">
        <v>68</v>
      </c>
      <c r="F4220">
        <v>71</v>
      </c>
      <c r="G4220">
        <v>128</v>
      </c>
      <c r="H4220">
        <v>49</v>
      </c>
      <c r="I4220">
        <v>25</v>
      </c>
      <c r="J4220">
        <v>13</v>
      </c>
      <c r="K4220">
        <v>845</v>
      </c>
      <c r="L4220">
        <v>70</v>
      </c>
      <c r="M4220">
        <v>50</v>
      </c>
      <c r="N4220">
        <v>90</v>
      </c>
      <c r="O4220">
        <v>140</v>
      </c>
      <c r="P4220">
        <v>2</v>
      </c>
      <c r="Q4220" s="1">
        <v>40878</v>
      </c>
      <c r="R4220" t="s">
        <v>23</v>
      </c>
      <c r="S4220" t="s">
        <v>24</v>
      </c>
      <c r="T4220" t="s">
        <v>25</v>
      </c>
    </row>
    <row r="4221" spans="1:20" x14ac:dyDescent="0.25">
      <c r="A4221">
        <v>985</v>
      </c>
      <c r="B4221" t="s">
        <v>52</v>
      </c>
      <c r="C4221" t="s">
        <v>46</v>
      </c>
      <c r="D4221" t="s">
        <v>22</v>
      </c>
      <c r="E4221">
        <v>28</v>
      </c>
      <c r="F4221">
        <v>48</v>
      </c>
      <c r="G4221">
        <v>81</v>
      </c>
      <c r="H4221">
        <v>33</v>
      </c>
      <c r="I4221">
        <v>20</v>
      </c>
      <c r="J4221">
        <v>9</v>
      </c>
      <c r="K4221">
        <v>777</v>
      </c>
      <c r="L4221">
        <v>50</v>
      </c>
      <c r="M4221">
        <v>40</v>
      </c>
      <c r="N4221">
        <v>60</v>
      </c>
      <c r="O4221">
        <v>100</v>
      </c>
      <c r="P4221">
        <v>3</v>
      </c>
      <c r="Q4221" s="1">
        <v>40179</v>
      </c>
      <c r="R4221" t="s">
        <v>23</v>
      </c>
      <c r="S4221" t="s">
        <v>38</v>
      </c>
      <c r="T4221" t="s">
        <v>31</v>
      </c>
    </row>
    <row r="4222" spans="1:20" x14ac:dyDescent="0.25">
      <c r="A4222">
        <v>985</v>
      </c>
      <c r="B4222" t="s">
        <v>52</v>
      </c>
      <c r="C4222" t="s">
        <v>46</v>
      </c>
      <c r="D4222" t="s">
        <v>22</v>
      </c>
      <c r="E4222">
        <v>70</v>
      </c>
      <c r="F4222">
        <v>72</v>
      </c>
      <c r="G4222">
        <v>129</v>
      </c>
      <c r="H4222">
        <v>49</v>
      </c>
      <c r="I4222">
        <v>25</v>
      </c>
      <c r="J4222">
        <v>13</v>
      </c>
      <c r="K4222">
        <v>767</v>
      </c>
      <c r="L4222">
        <v>70</v>
      </c>
      <c r="M4222">
        <v>60</v>
      </c>
      <c r="N4222">
        <v>90</v>
      </c>
      <c r="O4222">
        <v>150</v>
      </c>
      <c r="P4222">
        <v>3</v>
      </c>
      <c r="Q4222" s="1">
        <v>40603</v>
      </c>
      <c r="R4222" t="s">
        <v>23</v>
      </c>
      <c r="S4222" t="s">
        <v>38</v>
      </c>
      <c r="T4222" t="s">
        <v>31</v>
      </c>
    </row>
    <row r="4223" spans="1:20" x14ac:dyDescent="0.25">
      <c r="A4223">
        <v>985</v>
      </c>
      <c r="B4223" t="s">
        <v>52</v>
      </c>
      <c r="C4223" t="s">
        <v>46</v>
      </c>
      <c r="D4223" t="s">
        <v>22</v>
      </c>
      <c r="E4223">
        <v>87</v>
      </c>
      <c r="F4223">
        <v>91</v>
      </c>
      <c r="G4223">
        <v>153</v>
      </c>
      <c r="H4223">
        <v>63</v>
      </c>
      <c r="I4223">
        <v>26</v>
      </c>
      <c r="J4223">
        <v>17</v>
      </c>
      <c r="K4223">
        <v>864</v>
      </c>
      <c r="L4223">
        <v>100</v>
      </c>
      <c r="M4223">
        <v>70</v>
      </c>
      <c r="N4223">
        <v>120</v>
      </c>
      <c r="O4223">
        <v>190</v>
      </c>
      <c r="P4223">
        <v>3</v>
      </c>
      <c r="Q4223" s="1">
        <v>40756</v>
      </c>
      <c r="R4223" t="s">
        <v>23</v>
      </c>
      <c r="S4223" t="s">
        <v>38</v>
      </c>
      <c r="T4223" t="s">
        <v>31</v>
      </c>
    </row>
    <row r="4224" spans="1:20" x14ac:dyDescent="0.25">
      <c r="A4224">
        <v>985</v>
      </c>
      <c r="B4224" t="s">
        <v>52</v>
      </c>
      <c r="C4224" t="s">
        <v>46</v>
      </c>
      <c r="D4224" t="s">
        <v>22</v>
      </c>
      <c r="E4224">
        <v>67</v>
      </c>
      <c r="F4224">
        <v>70</v>
      </c>
      <c r="G4224">
        <v>126</v>
      </c>
      <c r="H4224">
        <v>48</v>
      </c>
      <c r="I4224">
        <v>25</v>
      </c>
      <c r="J4224">
        <v>13</v>
      </c>
      <c r="K4224">
        <v>851</v>
      </c>
      <c r="L4224">
        <v>80</v>
      </c>
      <c r="M4224">
        <v>70</v>
      </c>
      <c r="N4224">
        <v>90</v>
      </c>
      <c r="O4224">
        <v>160</v>
      </c>
      <c r="P4224">
        <v>3</v>
      </c>
      <c r="Q4224" s="1">
        <v>40817</v>
      </c>
      <c r="R4224" t="s">
        <v>23</v>
      </c>
      <c r="S4224" t="s">
        <v>38</v>
      </c>
      <c r="T4224" t="s">
        <v>31</v>
      </c>
    </row>
    <row r="4225" spans="1:20" x14ac:dyDescent="0.25">
      <c r="A4225">
        <v>985</v>
      </c>
      <c r="B4225" t="s">
        <v>52</v>
      </c>
      <c r="C4225" t="s">
        <v>46</v>
      </c>
      <c r="D4225" t="s">
        <v>22</v>
      </c>
      <c r="E4225">
        <v>53</v>
      </c>
      <c r="F4225">
        <v>94</v>
      </c>
      <c r="G4225">
        <v>151</v>
      </c>
      <c r="H4225">
        <v>57</v>
      </c>
      <c r="I4225">
        <v>41</v>
      </c>
      <c r="J4225">
        <v>17</v>
      </c>
      <c r="K4225">
        <v>349</v>
      </c>
      <c r="L4225">
        <v>60</v>
      </c>
      <c r="M4225">
        <v>40</v>
      </c>
      <c r="N4225">
        <v>80</v>
      </c>
      <c r="O4225">
        <v>120</v>
      </c>
      <c r="P4225">
        <v>5</v>
      </c>
      <c r="Q4225" s="1">
        <v>40422</v>
      </c>
      <c r="R4225" t="s">
        <v>28</v>
      </c>
      <c r="S4225" t="s">
        <v>29</v>
      </c>
      <c r="T4225" t="s">
        <v>25</v>
      </c>
    </row>
    <row r="4226" spans="1:20" x14ac:dyDescent="0.25">
      <c r="A4226">
        <v>985</v>
      </c>
      <c r="B4226" t="s">
        <v>52</v>
      </c>
      <c r="C4226" t="s">
        <v>46</v>
      </c>
      <c r="D4226" t="s">
        <v>22</v>
      </c>
      <c r="E4226">
        <v>58</v>
      </c>
      <c r="F4226">
        <v>99</v>
      </c>
      <c r="G4226">
        <v>159</v>
      </c>
      <c r="H4226">
        <v>60</v>
      </c>
      <c r="I4226">
        <v>41</v>
      </c>
      <c r="J4226">
        <v>18</v>
      </c>
      <c r="K4226">
        <v>329</v>
      </c>
      <c r="L4226">
        <v>70</v>
      </c>
      <c r="M4226">
        <v>30</v>
      </c>
      <c r="N4226">
        <v>70</v>
      </c>
      <c r="O4226">
        <v>100</v>
      </c>
      <c r="P4226">
        <v>5</v>
      </c>
      <c r="Q4226" s="1">
        <v>40452</v>
      </c>
      <c r="R4226" t="s">
        <v>28</v>
      </c>
      <c r="S4226" t="s">
        <v>29</v>
      </c>
      <c r="T4226" t="s">
        <v>25</v>
      </c>
    </row>
    <row r="4227" spans="1:20" x14ac:dyDescent="0.25">
      <c r="A4227">
        <v>985</v>
      </c>
      <c r="B4227" t="s">
        <v>52</v>
      </c>
      <c r="C4227" t="s">
        <v>46</v>
      </c>
      <c r="D4227" t="s">
        <v>22</v>
      </c>
      <c r="E4227">
        <v>31</v>
      </c>
      <c r="F4227">
        <v>66</v>
      </c>
      <c r="G4227">
        <v>107</v>
      </c>
      <c r="H4227">
        <v>41</v>
      </c>
      <c r="I4227">
        <v>35</v>
      </c>
      <c r="J4227">
        <v>12</v>
      </c>
      <c r="K4227">
        <v>320</v>
      </c>
      <c r="L4227">
        <v>20</v>
      </c>
      <c r="M4227">
        <v>30</v>
      </c>
      <c r="N4227">
        <v>50</v>
      </c>
      <c r="O4227">
        <v>80</v>
      </c>
      <c r="P4227">
        <v>5</v>
      </c>
      <c r="Q4227" s="1">
        <v>40513</v>
      </c>
      <c r="R4227" t="s">
        <v>28</v>
      </c>
      <c r="S4227" t="s">
        <v>29</v>
      </c>
      <c r="T4227" t="s">
        <v>25</v>
      </c>
    </row>
    <row r="4228" spans="1:20" x14ac:dyDescent="0.25">
      <c r="A4228">
        <v>985</v>
      </c>
      <c r="B4228" t="s">
        <v>52</v>
      </c>
      <c r="C4228" t="s">
        <v>46</v>
      </c>
      <c r="D4228" t="s">
        <v>22</v>
      </c>
      <c r="E4228">
        <v>61</v>
      </c>
      <c r="F4228">
        <v>82</v>
      </c>
      <c r="G4228">
        <v>129</v>
      </c>
      <c r="H4228">
        <v>48</v>
      </c>
      <c r="I4228">
        <v>35</v>
      </c>
      <c r="J4228">
        <v>14</v>
      </c>
      <c r="K4228">
        <v>351</v>
      </c>
      <c r="L4228">
        <v>50</v>
      </c>
      <c r="M4228">
        <v>40</v>
      </c>
      <c r="N4228">
        <v>70</v>
      </c>
      <c r="O4228">
        <v>110</v>
      </c>
      <c r="P4228">
        <v>5</v>
      </c>
      <c r="Q4228" s="1">
        <v>40664</v>
      </c>
      <c r="R4228" t="s">
        <v>28</v>
      </c>
      <c r="S4228" t="s">
        <v>29</v>
      </c>
      <c r="T4228" t="s">
        <v>25</v>
      </c>
    </row>
    <row r="4229" spans="1:20" x14ac:dyDescent="0.25">
      <c r="A4229">
        <v>985</v>
      </c>
      <c r="B4229" t="s">
        <v>52</v>
      </c>
      <c r="C4229" t="s">
        <v>46</v>
      </c>
      <c r="D4229" t="s">
        <v>22</v>
      </c>
      <c r="E4229">
        <v>41</v>
      </c>
      <c r="F4229">
        <v>81</v>
      </c>
      <c r="G4229">
        <v>137</v>
      </c>
      <c r="H4229">
        <v>56</v>
      </c>
      <c r="I4229">
        <v>40</v>
      </c>
      <c r="J4229">
        <v>17</v>
      </c>
      <c r="K4229">
        <v>382</v>
      </c>
      <c r="L4229">
        <v>50</v>
      </c>
      <c r="M4229">
        <v>40</v>
      </c>
      <c r="N4229">
        <v>70</v>
      </c>
      <c r="O4229">
        <v>110</v>
      </c>
      <c r="P4229">
        <v>6</v>
      </c>
      <c r="Q4229" s="1">
        <v>40210</v>
      </c>
      <c r="R4229" t="s">
        <v>28</v>
      </c>
      <c r="S4229" t="s">
        <v>30</v>
      </c>
      <c r="T4229" t="s">
        <v>31</v>
      </c>
    </row>
    <row r="4230" spans="1:20" x14ac:dyDescent="0.25">
      <c r="A4230">
        <v>985</v>
      </c>
      <c r="B4230" t="s">
        <v>52</v>
      </c>
      <c r="C4230" t="s">
        <v>46</v>
      </c>
      <c r="D4230" t="s">
        <v>22</v>
      </c>
      <c r="E4230">
        <v>31</v>
      </c>
      <c r="F4230">
        <v>67</v>
      </c>
      <c r="G4230">
        <v>113</v>
      </c>
      <c r="H4230">
        <v>46</v>
      </c>
      <c r="I4230">
        <v>36</v>
      </c>
      <c r="J4230">
        <v>14</v>
      </c>
      <c r="K4230">
        <v>454</v>
      </c>
      <c r="L4230">
        <v>40</v>
      </c>
      <c r="M4230">
        <v>30</v>
      </c>
      <c r="N4230">
        <v>60</v>
      </c>
      <c r="O4230">
        <v>90</v>
      </c>
      <c r="P4230">
        <v>6</v>
      </c>
      <c r="Q4230" s="1">
        <v>40422</v>
      </c>
      <c r="R4230" t="s">
        <v>28</v>
      </c>
      <c r="S4230" t="s">
        <v>30</v>
      </c>
      <c r="T4230" t="s">
        <v>31</v>
      </c>
    </row>
    <row r="4231" spans="1:20" x14ac:dyDescent="0.25">
      <c r="A4231">
        <v>985</v>
      </c>
      <c r="B4231" t="s">
        <v>52</v>
      </c>
      <c r="C4231" t="s">
        <v>46</v>
      </c>
      <c r="D4231" t="s">
        <v>22</v>
      </c>
      <c r="E4231">
        <v>61</v>
      </c>
      <c r="F4231">
        <v>81</v>
      </c>
      <c r="G4231">
        <v>146</v>
      </c>
      <c r="H4231">
        <v>56</v>
      </c>
      <c r="I4231">
        <v>40</v>
      </c>
      <c r="J4231">
        <v>17</v>
      </c>
      <c r="K4231">
        <v>382</v>
      </c>
      <c r="L4231">
        <v>50</v>
      </c>
      <c r="M4231">
        <v>40</v>
      </c>
      <c r="N4231">
        <v>70</v>
      </c>
      <c r="O4231">
        <v>110</v>
      </c>
      <c r="P4231">
        <v>6</v>
      </c>
      <c r="Q4231" s="1">
        <v>40575</v>
      </c>
      <c r="R4231" t="s">
        <v>28</v>
      </c>
      <c r="S4231" t="s">
        <v>30</v>
      </c>
      <c r="T4231" t="s">
        <v>31</v>
      </c>
    </row>
    <row r="4232" spans="1:20" x14ac:dyDescent="0.25">
      <c r="A4232">
        <v>985</v>
      </c>
      <c r="B4232" t="s">
        <v>52</v>
      </c>
      <c r="C4232" t="s">
        <v>46</v>
      </c>
      <c r="D4232" t="s">
        <v>22</v>
      </c>
      <c r="E4232">
        <v>56</v>
      </c>
      <c r="F4232">
        <v>77</v>
      </c>
      <c r="G4232">
        <v>137</v>
      </c>
      <c r="H4232">
        <v>52</v>
      </c>
      <c r="I4232">
        <v>39</v>
      </c>
      <c r="J4232">
        <v>16</v>
      </c>
      <c r="K4232">
        <v>376</v>
      </c>
      <c r="L4232">
        <v>50</v>
      </c>
      <c r="M4232">
        <v>40</v>
      </c>
      <c r="N4232">
        <v>70</v>
      </c>
      <c r="O4232">
        <v>110</v>
      </c>
      <c r="P4232">
        <v>6</v>
      </c>
      <c r="Q4232" s="1">
        <v>40603</v>
      </c>
      <c r="R4232" t="s">
        <v>28</v>
      </c>
      <c r="S4232" t="s">
        <v>30</v>
      </c>
      <c r="T4232" t="s">
        <v>31</v>
      </c>
    </row>
    <row r="4233" spans="1:20" x14ac:dyDescent="0.25">
      <c r="A4233">
        <v>985</v>
      </c>
      <c r="B4233" t="s">
        <v>52</v>
      </c>
      <c r="C4233" t="s">
        <v>46</v>
      </c>
      <c r="D4233" t="s">
        <v>22</v>
      </c>
      <c r="E4233">
        <v>38</v>
      </c>
      <c r="F4233">
        <v>67</v>
      </c>
      <c r="G4233">
        <v>119</v>
      </c>
      <c r="H4233">
        <v>52</v>
      </c>
      <c r="I4233">
        <v>29</v>
      </c>
      <c r="J4233">
        <v>17</v>
      </c>
      <c r="K4233">
        <v>605</v>
      </c>
      <c r="L4233">
        <v>50</v>
      </c>
      <c r="M4233">
        <v>40</v>
      </c>
      <c r="N4233">
        <v>70</v>
      </c>
      <c r="O4233">
        <v>110</v>
      </c>
      <c r="P4233">
        <v>8</v>
      </c>
      <c r="Q4233" s="1">
        <v>40269</v>
      </c>
      <c r="R4233" t="s">
        <v>32</v>
      </c>
      <c r="S4233" t="s">
        <v>39</v>
      </c>
      <c r="T4233" t="s">
        <v>31</v>
      </c>
    </row>
    <row r="4234" spans="1:20" x14ac:dyDescent="0.25">
      <c r="A4234">
        <v>985</v>
      </c>
      <c r="B4234" t="s">
        <v>52</v>
      </c>
      <c r="C4234" t="s">
        <v>46</v>
      </c>
      <c r="D4234" t="s">
        <v>22</v>
      </c>
      <c r="E4234">
        <v>35</v>
      </c>
      <c r="F4234">
        <v>63</v>
      </c>
      <c r="G4234">
        <v>111</v>
      </c>
      <c r="H4234">
        <v>48</v>
      </c>
      <c r="I4234">
        <v>28</v>
      </c>
      <c r="J4234">
        <v>15</v>
      </c>
      <c r="K4234">
        <v>599</v>
      </c>
      <c r="L4234">
        <v>40</v>
      </c>
      <c r="M4234">
        <v>40</v>
      </c>
      <c r="N4234">
        <v>60</v>
      </c>
      <c r="O4234">
        <v>100</v>
      </c>
      <c r="P4234">
        <v>8</v>
      </c>
      <c r="Q4234" s="1">
        <v>40299</v>
      </c>
      <c r="R4234" t="s">
        <v>32</v>
      </c>
      <c r="S4234" t="s">
        <v>39</v>
      </c>
      <c r="T4234" t="s">
        <v>31</v>
      </c>
    </row>
    <row r="4235" spans="1:20" x14ac:dyDescent="0.25">
      <c r="A4235">
        <v>985</v>
      </c>
      <c r="B4235" t="s">
        <v>52</v>
      </c>
      <c r="C4235" t="s">
        <v>46</v>
      </c>
      <c r="D4235" t="s">
        <v>22</v>
      </c>
      <c r="E4235">
        <v>48</v>
      </c>
      <c r="F4235">
        <v>63</v>
      </c>
      <c r="G4235">
        <v>110</v>
      </c>
      <c r="H4235">
        <v>48</v>
      </c>
      <c r="I4235">
        <v>26</v>
      </c>
      <c r="J4235">
        <v>15</v>
      </c>
      <c r="K4235">
        <v>599</v>
      </c>
      <c r="L4235">
        <v>40</v>
      </c>
      <c r="M4235">
        <v>40</v>
      </c>
      <c r="N4235">
        <v>60</v>
      </c>
      <c r="O4235">
        <v>100</v>
      </c>
      <c r="P4235">
        <v>8</v>
      </c>
      <c r="Q4235" s="1">
        <v>40664</v>
      </c>
      <c r="R4235" t="s">
        <v>32</v>
      </c>
      <c r="S4235" t="s">
        <v>39</v>
      </c>
      <c r="T4235" t="s">
        <v>31</v>
      </c>
    </row>
    <row r="4236" spans="1:20" x14ac:dyDescent="0.25">
      <c r="A4236">
        <v>985</v>
      </c>
      <c r="B4236" t="s">
        <v>52</v>
      </c>
      <c r="C4236" t="s">
        <v>46</v>
      </c>
      <c r="D4236" t="s">
        <v>22</v>
      </c>
      <c r="E4236">
        <v>126</v>
      </c>
      <c r="F4236">
        <v>130</v>
      </c>
      <c r="G4236">
        <v>246</v>
      </c>
      <c r="H4236">
        <v>101</v>
      </c>
      <c r="I4236">
        <v>45</v>
      </c>
      <c r="J4236">
        <v>33</v>
      </c>
      <c r="K4236">
        <v>552</v>
      </c>
      <c r="L4236">
        <v>80</v>
      </c>
      <c r="M4236">
        <v>90</v>
      </c>
      <c r="N4236">
        <v>120</v>
      </c>
      <c r="O4236">
        <v>210</v>
      </c>
      <c r="P4236">
        <v>8</v>
      </c>
      <c r="Q4236" s="1">
        <v>40848</v>
      </c>
      <c r="R4236" t="s">
        <v>32</v>
      </c>
      <c r="S4236" t="s">
        <v>39</v>
      </c>
      <c r="T4236" t="s">
        <v>31</v>
      </c>
    </row>
    <row r="4237" spans="1:20" x14ac:dyDescent="0.25">
      <c r="A4237">
        <v>985</v>
      </c>
      <c r="B4237" t="s">
        <v>52</v>
      </c>
      <c r="C4237" t="s">
        <v>46</v>
      </c>
      <c r="D4237" t="s">
        <v>22</v>
      </c>
      <c r="E4237">
        <v>114</v>
      </c>
      <c r="F4237">
        <v>120</v>
      </c>
      <c r="G4237">
        <v>228</v>
      </c>
      <c r="H4237">
        <v>94</v>
      </c>
      <c r="I4237">
        <v>43</v>
      </c>
      <c r="J4237">
        <v>31</v>
      </c>
      <c r="K4237">
        <v>540</v>
      </c>
      <c r="L4237">
        <v>70</v>
      </c>
      <c r="M4237">
        <v>80</v>
      </c>
      <c r="N4237">
        <v>110</v>
      </c>
      <c r="O4237">
        <v>190</v>
      </c>
      <c r="P4237">
        <v>8</v>
      </c>
      <c r="Q4237" s="1">
        <v>40878</v>
      </c>
      <c r="R4237" t="s">
        <v>32</v>
      </c>
      <c r="S4237" t="s">
        <v>39</v>
      </c>
      <c r="T4237" t="s">
        <v>31</v>
      </c>
    </row>
    <row r="4238" spans="1:20" x14ac:dyDescent="0.25">
      <c r="A4238">
        <v>985</v>
      </c>
      <c r="B4238" t="s">
        <v>52</v>
      </c>
      <c r="C4238" t="s">
        <v>46</v>
      </c>
      <c r="D4238" t="s">
        <v>22</v>
      </c>
      <c r="E4238">
        <v>28</v>
      </c>
      <c r="F4238">
        <v>88</v>
      </c>
      <c r="G4238">
        <v>160</v>
      </c>
      <c r="H4238">
        <v>72</v>
      </c>
      <c r="I4238">
        <v>60</v>
      </c>
      <c r="J4238">
        <v>27</v>
      </c>
      <c r="K4238">
        <v>606</v>
      </c>
      <c r="L4238">
        <v>40</v>
      </c>
      <c r="M4238">
        <v>60</v>
      </c>
      <c r="N4238">
        <v>90</v>
      </c>
      <c r="O4238">
        <v>150</v>
      </c>
      <c r="P4238">
        <v>9</v>
      </c>
      <c r="Q4238" s="1">
        <v>40391</v>
      </c>
      <c r="R4238" t="s">
        <v>32</v>
      </c>
      <c r="S4238" t="s">
        <v>33</v>
      </c>
      <c r="T4238" t="s">
        <v>31</v>
      </c>
    </row>
    <row r="4239" spans="1:20" x14ac:dyDescent="0.25">
      <c r="A4239">
        <v>985</v>
      </c>
      <c r="B4239" t="s">
        <v>52</v>
      </c>
      <c r="C4239" t="s">
        <v>46</v>
      </c>
      <c r="D4239" t="s">
        <v>22</v>
      </c>
      <c r="E4239">
        <v>26</v>
      </c>
      <c r="F4239">
        <v>85</v>
      </c>
      <c r="G4239">
        <v>153</v>
      </c>
      <c r="H4239">
        <v>68</v>
      </c>
      <c r="I4239">
        <v>59</v>
      </c>
      <c r="J4239">
        <v>25</v>
      </c>
      <c r="K4239">
        <v>619</v>
      </c>
      <c r="L4239">
        <v>30</v>
      </c>
      <c r="M4239">
        <v>60</v>
      </c>
      <c r="N4239">
        <v>80</v>
      </c>
      <c r="O4239">
        <v>140</v>
      </c>
      <c r="P4239">
        <v>9</v>
      </c>
      <c r="Q4239" s="1">
        <v>40513</v>
      </c>
      <c r="R4239" t="s">
        <v>32</v>
      </c>
      <c r="S4239" t="s">
        <v>33</v>
      </c>
      <c r="T4239" t="s">
        <v>31</v>
      </c>
    </row>
    <row r="4240" spans="1:20" x14ac:dyDescent="0.25">
      <c r="A4240">
        <v>985</v>
      </c>
      <c r="B4240" t="s">
        <v>52</v>
      </c>
      <c r="C4240" t="s">
        <v>46</v>
      </c>
      <c r="D4240" t="s">
        <v>22</v>
      </c>
      <c r="E4240">
        <v>62</v>
      </c>
      <c r="F4240">
        <v>107</v>
      </c>
      <c r="G4240">
        <v>206</v>
      </c>
      <c r="H4240">
        <v>86</v>
      </c>
      <c r="I4240">
        <v>65</v>
      </c>
      <c r="J4240">
        <v>32</v>
      </c>
      <c r="K4240">
        <v>484</v>
      </c>
      <c r="L4240">
        <v>40</v>
      </c>
      <c r="M4240">
        <v>80</v>
      </c>
      <c r="N4240">
        <v>100</v>
      </c>
      <c r="O4240">
        <v>180</v>
      </c>
      <c r="P4240">
        <v>9</v>
      </c>
      <c r="Q4240" s="1">
        <v>40575</v>
      </c>
      <c r="R4240" t="s">
        <v>32</v>
      </c>
      <c r="S4240" t="s">
        <v>33</v>
      </c>
      <c r="T4240" t="s">
        <v>31</v>
      </c>
    </row>
    <row r="4241" spans="1:20" x14ac:dyDescent="0.25">
      <c r="A4241">
        <v>985</v>
      </c>
      <c r="B4241" t="s">
        <v>52</v>
      </c>
      <c r="C4241" t="s">
        <v>46</v>
      </c>
      <c r="D4241" t="s">
        <v>22</v>
      </c>
      <c r="E4241">
        <v>43</v>
      </c>
      <c r="F4241">
        <v>93</v>
      </c>
      <c r="G4241">
        <v>167</v>
      </c>
      <c r="H4241">
        <v>76</v>
      </c>
      <c r="I4241">
        <v>58</v>
      </c>
      <c r="J4241">
        <v>28</v>
      </c>
      <c r="K4241">
        <v>613</v>
      </c>
      <c r="L4241">
        <v>40</v>
      </c>
      <c r="M4241">
        <v>70</v>
      </c>
      <c r="N4241">
        <v>90</v>
      </c>
      <c r="O4241">
        <v>160</v>
      </c>
      <c r="P4241">
        <v>9</v>
      </c>
      <c r="Q4241" s="1">
        <v>40725</v>
      </c>
      <c r="R4241" t="s">
        <v>32</v>
      </c>
      <c r="S4241" t="s">
        <v>33</v>
      </c>
      <c r="T4241" t="s">
        <v>31</v>
      </c>
    </row>
    <row r="4242" spans="1:20" x14ac:dyDescent="0.25">
      <c r="A4242">
        <v>985</v>
      </c>
      <c r="B4242" t="s">
        <v>52</v>
      </c>
      <c r="C4242" t="s">
        <v>46</v>
      </c>
      <c r="D4242" t="s">
        <v>22</v>
      </c>
      <c r="E4242">
        <v>37</v>
      </c>
      <c r="F4242">
        <v>83</v>
      </c>
      <c r="G4242">
        <v>160</v>
      </c>
      <c r="H4242">
        <v>67</v>
      </c>
      <c r="I4242">
        <v>58</v>
      </c>
      <c r="J4242">
        <v>25</v>
      </c>
      <c r="K4242">
        <v>599</v>
      </c>
      <c r="L4242">
        <v>30</v>
      </c>
      <c r="M4242">
        <v>60</v>
      </c>
      <c r="N4242">
        <v>80</v>
      </c>
      <c r="O4242">
        <v>140</v>
      </c>
      <c r="P4242">
        <v>9</v>
      </c>
      <c r="Q4242" s="1">
        <v>40787</v>
      </c>
      <c r="R4242" t="s">
        <v>32</v>
      </c>
      <c r="S4242" t="s">
        <v>33</v>
      </c>
      <c r="T4242" t="s">
        <v>31</v>
      </c>
    </row>
    <row r="4243" spans="1:20" x14ac:dyDescent="0.25">
      <c r="A4243">
        <v>985</v>
      </c>
      <c r="B4243" t="s">
        <v>52</v>
      </c>
      <c r="C4243" t="s">
        <v>46</v>
      </c>
      <c r="D4243" t="s">
        <v>22</v>
      </c>
      <c r="E4243">
        <v>1</v>
      </c>
      <c r="F4243">
        <v>87</v>
      </c>
      <c r="G4243">
        <v>150</v>
      </c>
      <c r="H4243">
        <v>63</v>
      </c>
      <c r="I4243">
        <v>86</v>
      </c>
      <c r="J4243">
        <v>57</v>
      </c>
      <c r="K4243">
        <v>37</v>
      </c>
      <c r="L4243">
        <v>0</v>
      </c>
      <c r="M4243">
        <v>50</v>
      </c>
      <c r="N4243">
        <v>70</v>
      </c>
      <c r="O4243">
        <v>120</v>
      </c>
      <c r="P4243">
        <v>4</v>
      </c>
      <c r="Q4243" s="1">
        <v>40269</v>
      </c>
      <c r="R4243" t="s">
        <v>28</v>
      </c>
      <c r="S4243" t="s">
        <v>41</v>
      </c>
      <c r="T4243" t="s">
        <v>25</v>
      </c>
    </row>
    <row r="4244" spans="1:20" x14ac:dyDescent="0.25">
      <c r="A4244">
        <v>985</v>
      </c>
      <c r="B4244" t="s">
        <v>52</v>
      </c>
      <c r="C4244" t="s">
        <v>46</v>
      </c>
      <c r="D4244" t="s">
        <v>22</v>
      </c>
      <c r="E4244">
        <v>3</v>
      </c>
      <c r="F4244">
        <v>90</v>
      </c>
      <c r="G4244">
        <v>154</v>
      </c>
      <c r="H4244">
        <v>64</v>
      </c>
      <c r="I4244">
        <v>87</v>
      </c>
      <c r="J4244">
        <v>58</v>
      </c>
      <c r="K4244">
        <v>-113</v>
      </c>
      <c r="L4244">
        <v>10</v>
      </c>
      <c r="M4244">
        <v>50</v>
      </c>
      <c r="N4244">
        <v>80</v>
      </c>
      <c r="O4244">
        <v>130</v>
      </c>
      <c r="P4244">
        <v>4</v>
      </c>
      <c r="Q4244" s="1">
        <v>40299</v>
      </c>
      <c r="R4244" t="s">
        <v>28</v>
      </c>
      <c r="S4244" t="s">
        <v>41</v>
      </c>
      <c r="T4244" t="s">
        <v>25</v>
      </c>
    </row>
    <row r="4245" spans="1:20" x14ac:dyDescent="0.25">
      <c r="A4245">
        <v>985</v>
      </c>
      <c r="B4245" t="s">
        <v>52</v>
      </c>
      <c r="C4245" t="s">
        <v>46</v>
      </c>
      <c r="D4245" t="s">
        <v>22</v>
      </c>
      <c r="E4245">
        <v>-6</v>
      </c>
      <c r="F4245">
        <v>66</v>
      </c>
      <c r="G4245">
        <v>113</v>
      </c>
      <c r="H4245">
        <v>47</v>
      </c>
      <c r="I4245">
        <v>72</v>
      </c>
      <c r="J4245">
        <v>42</v>
      </c>
      <c r="K4245">
        <v>-395</v>
      </c>
      <c r="L4245">
        <v>0</v>
      </c>
      <c r="M4245">
        <v>40</v>
      </c>
      <c r="N4245">
        <v>50</v>
      </c>
      <c r="O4245">
        <v>90</v>
      </c>
      <c r="P4245">
        <v>4</v>
      </c>
      <c r="Q4245" s="1">
        <v>40360</v>
      </c>
      <c r="R4245" t="s">
        <v>28</v>
      </c>
      <c r="S4245" t="s">
        <v>41</v>
      </c>
      <c r="T4245" t="s">
        <v>25</v>
      </c>
    </row>
    <row r="4246" spans="1:20" x14ac:dyDescent="0.25">
      <c r="A4246">
        <v>985</v>
      </c>
      <c r="B4246" t="s">
        <v>52</v>
      </c>
      <c r="C4246" t="s">
        <v>46</v>
      </c>
      <c r="D4246" t="s">
        <v>22</v>
      </c>
      <c r="E4246">
        <v>-7</v>
      </c>
      <c r="F4246">
        <v>61</v>
      </c>
      <c r="G4246">
        <v>105</v>
      </c>
      <c r="H4246">
        <v>44</v>
      </c>
      <c r="I4246">
        <v>68</v>
      </c>
      <c r="J4246">
        <v>39</v>
      </c>
      <c r="K4246">
        <v>-508</v>
      </c>
      <c r="L4246">
        <v>10</v>
      </c>
      <c r="M4246">
        <v>30</v>
      </c>
      <c r="N4246">
        <v>60</v>
      </c>
      <c r="O4246">
        <v>90</v>
      </c>
      <c r="P4246">
        <v>4</v>
      </c>
      <c r="Q4246" s="1">
        <v>40391</v>
      </c>
      <c r="R4246" t="s">
        <v>28</v>
      </c>
      <c r="S4246" t="s">
        <v>41</v>
      </c>
      <c r="T4246" t="s">
        <v>25</v>
      </c>
    </row>
    <row r="4247" spans="1:20" x14ac:dyDescent="0.25">
      <c r="A4247">
        <v>985</v>
      </c>
      <c r="B4247" t="s">
        <v>52</v>
      </c>
      <c r="C4247" t="s">
        <v>46</v>
      </c>
      <c r="D4247" t="s">
        <v>22</v>
      </c>
      <c r="E4247">
        <v>-3</v>
      </c>
      <c r="F4247">
        <v>76</v>
      </c>
      <c r="G4247">
        <v>131</v>
      </c>
      <c r="H4247">
        <v>55</v>
      </c>
      <c r="I4247">
        <v>79</v>
      </c>
      <c r="J4247">
        <v>49</v>
      </c>
      <c r="K4247">
        <v>-1053</v>
      </c>
      <c r="L4247">
        <v>0</v>
      </c>
      <c r="M4247">
        <v>40</v>
      </c>
      <c r="N4247">
        <v>60</v>
      </c>
      <c r="O4247">
        <v>100</v>
      </c>
      <c r="P4247">
        <v>4</v>
      </c>
      <c r="Q4247" s="1">
        <v>40513</v>
      </c>
      <c r="R4247" t="s">
        <v>28</v>
      </c>
      <c r="S4247" t="s">
        <v>41</v>
      </c>
      <c r="T4247" t="s">
        <v>25</v>
      </c>
    </row>
    <row r="4248" spans="1:20" x14ac:dyDescent="0.25">
      <c r="A4248">
        <v>985</v>
      </c>
      <c r="B4248" t="s">
        <v>52</v>
      </c>
      <c r="C4248" t="s">
        <v>46</v>
      </c>
      <c r="D4248" t="s">
        <v>22</v>
      </c>
      <c r="E4248">
        <v>1</v>
      </c>
      <c r="F4248">
        <v>87</v>
      </c>
      <c r="G4248">
        <v>160</v>
      </c>
      <c r="H4248">
        <v>63</v>
      </c>
      <c r="I4248">
        <v>86</v>
      </c>
      <c r="J4248">
        <v>57</v>
      </c>
      <c r="K4248">
        <v>37</v>
      </c>
      <c r="L4248">
        <v>0</v>
      </c>
      <c r="M4248">
        <v>50</v>
      </c>
      <c r="N4248">
        <v>70</v>
      </c>
      <c r="O4248">
        <v>120</v>
      </c>
      <c r="P4248">
        <v>4</v>
      </c>
      <c r="Q4248" s="1">
        <v>40634</v>
      </c>
      <c r="R4248" t="s">
        <v>28</v>
      </c>
      <c r="S4248" t="s">
        <v>41</v>
      </c>
      <c r="T4248" t="s">
        <v>25</v>
      </c>
    </row>
    <row r="4249" spans="1:20" x14ac:dyDescent="0.25">
      <c r="A4249">
        <v>985</v>
      </c>
      <c r="B4249" t="s">
        <v>52</v>
      </c>
      <c r="C4249" t="s">
        <v>46</v>
      </c>
      <c r="D4249" t="s">
        <v>22</v>
      </c>
      <c r="E4249">
        <v>4</v>
      </c>
      <c r="F4249">
        <v>90</v>
      </c>
      <c r="G4249">
        <v>153</v>
      </c>
      <c r="H4249">
        <v>64</v>
      </c>
      <c r="I4249">
        <v>81</v>
      </c>
      <c r="J4249">
        <v>58</v>
      </c>
      <c r="K4249">
        <v>-113</v>
      </c>
      <c r="L4249">
        <v>10</v>
      </c>
      <c r="M4249">
        <v>50</v>
      </c>
      <c r="N4249">
        <v>80</v>
      </c>
      <c r="O4249">
        <v>130</v>
      </c>
      <c r="P4249">
        <v>4</v>
      </c>
      <c r="Q4249" s="1">
        <v>40664</v>
      </c>
      <c r="R4249" t="s">
        <v>28</v>
      </c>
      <c r="S4249" t="s">
        <v>41</v>
      </c>
      <c r="T4249" t="s">
        <v>25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Geographical Analysis</vt:lpstr>
      <vt:lpstr>Sales Analysis</vt:lpstr>
      <vt:lpstr>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Calahan</dc:creator>
  <cp:lastModifiedBy>Calahan, Christopher</cp:lastModifiedBy>
  <dcterms:created xsi:type="dcterms:W3CDTF">2023-11-14T14:12:58Z</dcterms:created>
  <dcterms:modified xsi:type="dcterms:W3CDTF">2023-11-15T16:28:30Z</dcterms:modified>
</cp:coreProperties>
</file>