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3.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4.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5.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drawings/drawing6.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Users\chris\OneDrive\"/>
    </mc:Choice>
  </mc:AlternateContent>
  <xr:revisionPtr revIDLastSave="20" documentId="8_{484F24F0-941D-40C8-AC5B-6A6595D161FE}" xr6:coauthVersionLast="45" xr6:coauthVersionMax="45" xr10:uidLastSave="{FAFC0D16-1101-402A-92DF-F0C7C4943389}"/>
  <bookViews>
    <workbookView xWindow="-98" yWindow="-98" windowWidth="20715" windowHeight="13276" activeTab="1" xr2:uid="{D517C416-4EF0-44DD-AEB2-C83D4F21595C}"/>
  </bookViews>
  <sheets>
    <sheet name="Instructions" sheetId="7" r:id="rId1"/>
    <sheet name="Member 1's Calendar" sheetId="16" r:id="rId2"/>
    <sheet name="Member 2's Calendar" sheetId="17" r:id="rId3"/>
    <sheet name="Member 3's Calendar" sheetId="11" r:id="rId4"/>
    <sheet name="Member 4's Calendar" sheetId="14" r:id="rId5"/>
    <sheet name="Member 5's Calendar" sheetId="15" r:id="rId6"/>
    <sheet name="Search List" sheetId="3" r:id="rId7"/>
    <sheet name="To Do List" sheetId="6" r:id="rId8"/>
    <sheet name="Ishikawa Creator" sheetId="8" r:id="rId9"/>
  </sheets>
  <definedNames>
    <definedName name="Course_1" localSheetId="1">'Member 1''s Calendar'!$M$1</definedName>
    <definedName name="Course_1" localSheetId="2">'Member 2''s Calendar'!$M$1</definedName>
    <definedName name="Course_1" localSheetId="3">'Member 3''s Calendar'!$M$1</definedName>
    <definedName name="Course_1" localSheetId="4">'Member 4''s Calendar'!$M$1</definedName>
    <definedName name="Course_1" localSheetId="5">'Member 5''s Calendar'!$M$1</definedName>
    <definedName name="Course_1">#REF!</definedName>
    <definedName name="Course_2" localSheetId="1">'Member 1''s Calendar'!$P$1</definedName>
    <definedName name="Course_2" localSheetId="2">'Member 2''s Calendar'!$P$1</definedName>
    <definedName name="Course_2" localSheetId="3">'Member 3''s Calendar'!$P$1</definedName>
    <definedName name="Course_2" localSheetId="4">'Member 4''s Calendar'!$P$1</definedName>
    <definedName name="Course_2" localSheetId="5">'Member 5''s Calendar'!$P$1</definedName>
    <definedName name="Course_2">#REF!</definedName>
    <definedName name="Course_3" localSheetId="1">'Member 1''s Calendar'!$S$1</definedName>
    <definedName name="Course_3" localSheetId="2">'Member 2''s Calendar'!$S$1</definedName>
    <definedName name="Course_3" localSheetId="3">'Member 3''s Calendar'!$S$1</definedName>
    <definedName name="Course_3" localSheetId="4">'Member 4''s Calendar'!$S$1</definedName>
    <definedName name="Course_3" localSheetId="5">'Member 5''s Calendar'!$S$1</definedName>
    <definedName name="Course_3">#REF!</definedName>
    <definedName name="Course_4" localSheetId="1">'Member 1''s Calendar'!$V$1</definedName>
    <definedName name="Course_4" localSheetId="2">'Member 2''s Calendar'!$V$1</definedName>
    <definedName name="Course_4" localSheetId="3">'Member 3''s Calendar'!$V$1</definedName>
    <definedName name="Course_4" localSheetId="4">'Member 4''s Calendar'!$V$1</definedName>
    <definedName name="Course_4" localSheetId="5">'Member 5''s Calendar'!$V$1</definedName>
    <definedName name="Course_4">#REF!</definedName>
    <definedName name="Course_5" localSheetId="1">'Member 1''s Calendar'!$Y$1</definedName>
    <definedName name="Course_5" localSheetId="2">'Member 2''s Calendar'!$Y$1</definedName>
    <definedName name="Course_5" localSheetId="3">'Member 3''s Calendar'!$Y$1</definedName>
    <definedName name="Course_5" localSheetId="4">'Member 4''s Calendar'!$Y$1</definedName>
    <definedName name="Course_5" localSheetId="5">'Member 5''s Calendar'!$Y$1</definedName>
    <definedName name="Course_5">#REF!</definedName>
    <definedName name="Course_6" localSheetId="1">'Member 1''s Calendar'!$AB$1</definedName>
    <definedName name="Course_6" localSheetId="2">'Member 2''s Calendar'!$AB$1</definedName>
    <definedName name="Course_6" localSheetId="3">'Member 3''s Calendar'!$AB$1</definedName>
    <definedName name="Course_6" localSheetId="4">'Member 4''s Calendar'!$AB$1</definedName>
    <definedName name="Course_6" localSheetId="5">'Member 5''s Calendar'!$AB$1</definedName>
    <definedName name="Course_6">#REF!</definedName>
    <definedName name="time">'Ishikawa Creator'!$D$1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17" l="1"/>
  <c r="A6" i="17" s="1"/>
  <c r="A8" i="17" s="1"/>
  <c r="A10" i="17" s="1"/>
  <c r="A12" i="17" s="1"/>
  <c r="A14" i="17" s="1"/>
  <c r="A16" i="17" s="1"/>
  <c r="A3" i="17"/>
  <c r="A5" i="17" s="1"/>
  <c r="A7" i="17" s="1"/>
  <c r="A9" i="17" s="1"/>
  <c r="A11" i="17" s="1"/>
  <c r="A13" i="17" s="1"/>
  <c r="A15" i="17" s="1"/>
  <c r="A4" i="16"/>
  <c r="A6" i="16" s="1"/>
  <c r="A8" i="16" s="1"/>
  <c r="A10" i="16" s="1"/>
  <c r="A12" i="16" s="1"/>
  <c r="A14" i="16" s="1"/>
  <c r="A16" i="16" s="1"/>
  <c r="A3" i="16"/>
  <c r="A5" i="16" s="1"/>
  <c r="A7" i="16" s="1"/>
  <c r="A9" i="16" s="1"/>
  <c r="A11" i="16" s="1"/>
  <c r="A13" i="16" s="1"/>
  <c r="A15" i="16" s="1"/>
  <c r="A4" i="15"/>
  <c r="A6" i="15" s="1"/>
  <c r="A8" i="15" s="1"/>
  <c r="A10" i="15" s="1"/>
  <c r="A12" i="15" s="1"/>
  <c r="A14" i="15" s="1"/>
  <c r="A16" i="15" s="1"/>
  <c r="A3" i="15"/>
  <c r="A5" i="15" s="1"/>
  <c r="A7" i="15" s="1"/>
  <c r="A9" i="15" s="1"/>
  <c r="A11" i="15" s="1"/>
  <c r="A13" i="15" s="1"/>
  <c r="A15" i="15" s="1"/>
  <c r="A4" i="14"/>
  <c r="A6" i="14" s="1"/>
  <c r="A8" i="14" s="1"/>
  <c r="A10" i="14" s="1"/>
  <c r="A12" i="14" s="1"/>
  <c r="A14" i="14" s="1"/>
  <c r="A16" i="14" s="1"/>
  <c r="A3" i="14"/>
  <c r="A5" i="14" s="1"/>
  <c r="A7" i="14" s="1"/>
  <c r="A9" i="14" s="1"/>
  <c r="A11" i="14" s="1"/>
  <c r="A13" i="14" s="1"/>
  <c r="A15" i="14" s="1"/>
  <c r="A4" i="11" l="1"/>
  <c r="A6" i="11" s="1"/>
  <c r="A8" i="11" s="1"/>
  <c r="A10" i="11" s="1"/>
  <c r="A12" i="11" s="1"/>
  <c r="A14" i="11" s="1"/>
  <c r="A16" i="11" s="1"/>
  <c r="A3" i="11"/>
  <c r="A5" i="11" s="1"/>
  <c r="A7" i="11" s="1"/>
  <c r="A9" i="11" s="1"/>
  <c r="A11" i="11" s="1"/>
  <c r="A13" i="11" s="1"/>
  <c r="A15" i="11" s="1"/>
  <c r="H11" i="6" l="1"/>
  <c r="H10" i="6"/>
  <c r="H12" i="6" s="1"/>
  <c r="H9" i="6"/>
</calcChain>
</file>

<file path=xl/sharedStrings.xml><?xml version="1.0" encoding="utf-8"?>
<sst xmlns="http://schemas.openxmlformats.org/spreadsheetml/2006/main" count="484" uniqueCount="59">
  <si>
    <t>WEEKLY SCHEDULE</t>
  </si>
  <si>
    <t>ENTER WEEK</t>
  </si>
  <si>
    <t>Other Activities</t>
  </si>
  <si>
    <t>Free Time</t>
  </si>
  <si>
    <t>16 hours</t>
  </si>
  <si>
    <t>Counter</t>
  </si>
  <si>
    <t>Search List</t>
  </si>
  <si>
    <t>List Questions Below</t>
  </si>
  <si>
    <t>Links</t>
  </si>
  <si>
    <t>Commands</t>
  </si>
  <si>
    <t>#</t>
  </si>
  <si>
    <t>Date</t>
  </si>
  <si>
    <t>Activities/Tasks/Items</t>
  </si>
  <si>
    <t>Priority</t>
  </si>
  <si>
    <t>Status</t>
  </si>
  <si>
    <t>Status inputs</t>
  </si>
  <si>
    <t>Weighting</t>
  </si>
  <si>
    <t>Completed</t>
  </si>
  <si>
    <t>In Progress</t>
  </si>
  <si>
    <t>Not Started</t>
  </si>
  <si>
    <t>High</t>
  </si>
  <si>
    <t>Medium</t>
  </si>
  <si>
    <t>Low</t>
  </si>
  <si>
    <t>Total Activities</t>
  </si>
  <si>
    <t>Completed Score</t>
  </si>
  <si>
    <t>Total Score</t>
  </si>
  <si>
    <t>% Completed</t>
  </si>
  <si>
    <t>Target %</t>
  </si>
  <si>
    <t>Instructions</t>
  </si>
  <si>
    <t>Calendar</t>
  </si>
  <si>
    <t xml:space="preserve">To set the date for the calendar, you can either press the "Click to set to todays date"
 button, or you can input the date yourself into the cell underneath it.  To create shortcuts, label 
the cell above the shortcut buttons that are now labeled "Course 1" or "Course 2" etc. To schedule activites or events, highlight the timeblocks you wish to book and click on one of the shortcut buttons to create an event. You can create up to six shortcuts, and other activites can be booked by pressing the  "Activity" button. When you press this button, an input box will pop up asking for the name of the event. Type the event in and press enter to schedule it. In order to clear time slots, highlight the slots you wish to clear, and press one of the "Reset" buttons at the right side of the calendar. Once you have scheduled all your events, you can press the "Count" button, which will count how many hours of free time you have that day. </t>
  </si>
  <si>
    <t>Search
Function</t>
  </si>
  <si>
    <t>To Do List</t>
  </si>
  <si>
    <t xml:space="preserve">To use the search function, input your questions or inquiries you may have about your project into
 the indicated fields. The program can search up to twenty questions at once. When you have typed in all your questions, highlight the cells that have questions in them, and press either the "Search Google Scholar" or "Search Google Chrome" buttons to the right of the questions field. After pressing one of the buttons, a hyperlink will appear in the cell to the right of the question, labelled "Click here to search." Click on this hyperlink and a window will open up in either Chrome or Scholar that is linked to what you wanted to search. </t>
  </si>
  <si>
    <t>Write the date the task was created give it a description, a priority, and a current status. The 
priority and status columns are drop down menus that allow you to choose from low, medium, or high for priority and not started, in progress, or completed for status. There is a progress bar on top that will take into account all the activities your group have made and will factor in the status and the priority to generate a general progression percentage.</t>
  </si>
  <si>
    <t>Ishikawa Creator</t>
  </si>
  <si>
    <t>Click The Buttons To Create A Shape</t>
  </si>
  <si>
    <t>Shortcut 1</t>
  </si>
  <si>
    <t>Shortcut 2</t>
  </si>
  <si>
    <t>Shortcut 3</t>
  </si>
  <si>
    <t>Shortcut 4</t>
  </si>
  <si>
    <t>Shortcut 5</t>
  </si>
  <si>
    <t>Shortcut 6</t>
  </si>
  <si>
    <t>Ishikawa
Creator</t>
  </si>
  <si>
    <t xml:space="preserve">To create a main spine for your Ishikawa, press the "Main Spine" button. The main spine will be 
created and placed in the free space to the right of the buttons. To create a top, bottom, or small
spine, press the corresponding buttons. They will appear in the box highlighted in gold. Drag them 
to the main spine to create your Ishikawa diagram. To create a heading, press the corresponding
button. Type in the heading for the spine and drag the textbox to the spine.  </t>
  </si>
  <si>
    <t>7 hours</t>
  </si>
  <si>
    <t>12.5 hours</t>
  </si>
  <si>
    <t>11.5 hours</t>
  </si>
  <si>
    <t>13 hours</t>
  </si>
  <si>
    <t>14.5 hours</t>
  </si>
  <si>
    <t>What is a DSS?</t>
  </si>
  <si>
    <t>What is a design log</t>
  </si>
  <si>
    <t>Design log format</t>
  </si>
  <si>
    <t>VBA tutorial</t>
  </si>
  <si>
    <t>Click here to search</t>
  </si>
  <si>
    <t>Work Report</t>
  </si>
  <si>
    <t>Status Report</t>
  </si>
  <si>
    <t>Acvtivity Log</t>
  </si>
  <si>
    <t>dik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</si>
</sst>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F800]dddd\,\ mmmm\ dd\,\ yyyy"/>
    <numFmt numFmtId="165" formatCode="dddd"/>
    <numFmt numFmtId="166" formatCode="d"/>
    <numFmt numFmtId="167" formatCode="0.0"/>
    <numFmt numFmtId="168" formatCode="h:mm;@"/>
  </numFmts>
  <fonts count="23" x14ac:knownFonts="1">
    <font>
      <sz val="11"/>
      <color theme="1"/>
      <name val="Calibri"/>
      <family val="2"/>
      <scheme val="minor"/>
    </font>
    <font>
      <sz val="11"/>
      <color theme="1"/>
      <name val="Century Gothic"/>
      <family val="2"/>
    </font>
    <font>
      <sz val="36"/>
      <color theme="1"/>
      <name val="Century Gothic"/>
      <family val="2"/>
    </font>
    <font>
      <sz val="14"/>
      <color rgb="FF000000"/>
      <name val="Century Gothic"/>
      <family val="2"/>
    </font>
    <font>
      <sz val="20"/>
      <color rgb="FFFFD700"/>
      <name val="Century Gothic"/>
      <family val="2"/>
    </font>
    <font>
      <sz val="11"/>
      <color rgb="FFFFD700"/>
      <name val="Century Gothic"/>
      <family val="2"/>
    </font>
    <font>
      <sz val="16"/>
      <color rgb="FFFFD700"/>
      <name val="Century Gothic"/>
      <family val="2"/>
    </font>
    <font>
      <sz val="11"/>
      <color rgb="FFFFD700"/>
      <name val="Calibri"/>
      <family val="2"/>
      <scheme val="minor"/>
    </font>
    <font>
      <sz val="14"/>
      <color rgb="FFFFD700"/>
      <name val="Century Gothic"/>
      <family val="2"/>
    </font>
    <font>
      <sz val="18"/>
      <color rgb="FFFFD700"/>
      <name val="Century Gothic"/>
      <family val="2"/>
    </font>
    <font>
      <sz val="22"/>
      <color rgb="FFFFD700"/>
      <name val="Century Gothic"/>
      <family val="2"/>
    </font>
    <font>
      <sz val="11"/>
      <color rgb="FF000000"/>
      <name val="Century Gothic"/>
      <family val="2"/>
    </font>
    <font>
      <sz val="16"/>
      <color rgb="FF000000"/>
      <name val="Century Gothic"/>
      <family val="2"/>
    </font>
    <font>
      <u/>
      <sz val="11"/>
      <color theme="10"/>
      <name val="Calibri"/>
      <family val="2"/>
      <scheme val="minor"/>
    </font>
    <font>
      <sz val="22"/>
      <color theme="1" tint="4.9989318521683403E-2"/>
      <name val="Century Gothic"/>
      <family val="2"/>
    </font>
    <font>
      <sz val="12"/>
      <color rgb="FFFFD700"/>
      <name val="Century Gothic"/>
      <family val="2"/>
    </font>
    <font>
      <sz val="11"/>
      <color theme="1"/>
      <name val="Calibri"/>
      <family val="2"/>
      <scheme val="minor"/>
    </font>
    <font>
      <b/>
      <sz val="11"/>
      <color theme="1"/>
      <name val="Calibri"/>
      <family val="2"/>
      <scheme val="minor"/>
    </font>
    <font>
      <b/>
      <sz val="11"/>
      <color rgb="FFFFD700"/>
      <name val="Century Gothic"/>
      <family val="2"/>
    </font>
    <font>
      <sz val="22"/>
      <color theme="1"/>
      <name val="Century Gothic"/>
      <family val="2"/>
    </font>
    <font>
      <sz val="11"/>
      <name val="Calibri"/>
      <family val="2"/>
      <scheme val="minor"/>
    </font>
    <font>
      <sz val="22"/>
      <name val="Century Gothic"/>
      <family val="2"/>
    </font>
    <font>
      <sz val="11"/>
      <color rgb="FF000000"/>
      <name val="Calibri"/>
      <family val="2"/>
    </font>
  </fonts>
  <fills count="12">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rgb="FFFFD700"/>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FF0000"/>
        <bgColor indexed="64"/>
      </patternFill>
    </fill>
    <fill>
      <patternFill patternType="solid">
        <fgColor rgb="FF0000FF"/>
        <bgColor indexed="64"/>
      </patternFill>
    </fill>
    <fill>
      <patternFill patternType="solid">
        <fgColor rgb="FFFFA500"/>
        <bgColor indexed="64"/>
      </patternFill>
    </fill>
    <fill>
      <patternFill patternType="solid">
        <fgColor rgb="FFFFFF00"/>
        <bgColor indexed="64"/>
      </patternFill>
    </fill>
    <fill>
      <patternFill patternType="solid">
        <fgColor rgb="FF00FFFF"/>
        <bgColor indexed="64"/>
      </patternFill>
    </fill>
  </fills>
  <borders count="31">
    <border>
      <left/>
      <right/>
      <top/>
      <bottom/>
      <diagonal/>
    </border>
    <border>
      <left style="thin">
        <color indexed="22"/>
      </left>
      <right style="thin">
        <color indexed="22"/>
      </right>
      <top style="thin">
        <color indexed="22"/>
      </top>
      <bottom style="thin">
        <color indexed="22"/>
      </bottom>
      <diagonal/>
    </border>
    <border>
      <left style="thin">
        <color rgb="FFFFD700"/>
      </left>
      <right/>
      <top style="thin">
        <color rgb="FFFFD700"/>
      </top>
      <bottom style="thin">
        <color rgb="FFFFD700"/>
      </bottom>
      <diagonal/>
    </border>
    <border>
      <left/>
      <right/>
      <top/>
      <bottom style="thin">
        <color rgb="FFFFD700"/>
      </bottom>
      <diagonal/>
    </border>
    <border>
      <left style="thin">
        <color rgb="FFFFD700"/>
      </left>
      <right style="thin">
        <color rgb="FFFFD700"/>
      </right>
      <top style="thin">
        <color rgb="FFFFD700"/>
      </top>
      <bottom/>
      <diagonal/>
    </border>
    <border>
      <left style="thin">
        <color rgb="FFFFD700"/>
      </left>
      <right style="thin">
        <color rgb="FFFFD700"/>
      </right>
      <top/>
      <bottom/>
      <diagonal/>
    </border>
    <border>
      <left style="thin">
        <color rgb="FFFFD700"/>
      </left>
      <right style="thin">
        <color rgb="FFFFD700"/>
      </right>
      <top/>
      <bottom style="thin">
        <color rgb="FFFFD700"/>
      </bottom>
      <diagonal/>
    </border>
    <border>
      <left/>
      <right style="thick">
        <color rgb="FFFFD700"/>
      </right>
      <top/>
      <bottom/>
      <diagonal/>
    </border>
    <border>
      <left/>
      <right/>
      <top style="thick">
        <color rgb="FFFFD700"/>
      </top>
      <bottom/>
      <diagonal/>
    </border>
    <border>
      <left style="thin">
        <color rgb="FFFFD700"/>
      </left>
      <right style="thin">
        <color rgb="FFFFD700"/>
      </right>
      <top style="thin">
        <color rgb="FFFFD700"/>
      </top>
      <bottom style="thin">
        <color rgb="FFFFD700"/>
      </bottom>
      <diagonal/>
    </border>
    <border>
      <left style="thin">
        <color rgb="FFFFD700"/>
      </left>
      <right/>
      <top style="thin">
        <color rgb="FFFFD700"/>
      </top>
      <bottom/>
      <diagonal/>
    </border>
    <border>
      <left/>
      <right/>
      <top style="thin">
        <color rgb="FFFFD700"/>
      </top>
      <bottom/>
      <diagonal/>
    </border>
    <border>
      <left/>
      <right style="thin">
        <color rgb="FFFFD700"/>
      </right>
      <top style="thin">
        <color rgb="FFFFD700"/>
      </top>
      <bottom/>
      <diagonal/>
    </border>
    <border>
      <left style="thin">
        <color rgb="FFFFD700"/>
      </left>
      <right/>
      <top/>
      <bottom/>
      <diagonal/>
    </border>
    <border>
      <left/>
      <right style="thin">
        <color rgb="FFFFD700"/>
      </right>
      <top/>
      <bottom/>
      <diagonal/>
    </border>
    <border>
      <left style="thin">
        <color rgb="FFFFD700"/>
      </left>
      <right/>
      <top/>
      <bottom style="thin">
        <color rgb="FFFFD700"/>
      </bottom>
      <diagonal/>
    </border>
    <border>
      <left/>
      <right style="thin">
        <color rgb="FFFFD700"/>
      </right>
      <top/>
      <bottom style="thin">
        <color rgb="FFFFD700"/>
      </bottom>
      <diagonal/>
    </border>
    <border>
      <left/>
      <right/>
      <top style="thin">
        <color rgb="FFFFD700"/>
      </top>
      <bottom style="thin">
        <color rgb="FFFFD700"/>
      </bottom>
      <diagonal/>
    </border>
    <border>
      <left/>
      <right style="thin">
        <color rgb="FFFFD700"/>
      </right>
      <top style="thin">
        <color rgb="FFFFD700"/>
      </top>
      <bottom style="thin">
        <color rgb="FFFFD700"/>
      </bottom>
      <diagonal/>
    </border>
    <border>
      <left style="thick">
        <color rgb="FFFFD700"/>
      </left>
      <right/>
      <top style="thick">
        <color rgb="FFFFD700"/>
      </top>
      <bottom/>
      <diagonal/>
    </border>
    <border>
      <left/>
      <right style="thick">
        <color rgb="FFFFD700"/>
      </right>
      <top style="thick">
        <color rgb="FFFFD700"/>
      </top>
      <bottom/>
      <diagonal/>
    </border>
    <border>
      <left style="thick">
        <color rgb="FFFFD700"/>
      </left>
      <right/>
      <top/>
      <bottom/>
      <diagonal/>
    </border>
    <border>
      <left style="thick">
        <color rgb="FFFFD700"/>
      </left>
      <right/>
      <top/>
      <bottom style="thick">
        <color rgb="FFFFD700"/>
      </bottom>
      <diagonal/>
    </border>
    <border>
      <left/>
      <right/>
      <top/>
      <bottom style="thick">
        <color rgb="FFFFD700"/>
      </bottom>
      <diagonal/>
    </border>
    <border>
      <left/>
      <right style="thick">
        <color rgb="FFFFD700"/>
      </right>
      <top/>
      <bottom style="thick">
        <color rgb="FFFFD700"/>
      </bottom>
      <diagonal/>
    </border>
    <border>
      <left style="thin">
        <color rgb="FF00FF00"/>
      </left>
      <right style="thin">
        <color rgb="FF00FF00"/>
      </right>
      <top style="thin">
        <color rgb="FF00FF00"/>
      </top>
      <bottom style="thin">
        <color rgb="FF00FF00"/>
      </bottom>
      <diagonal/>
    </border>
    <border>
      <left style="thin">
        <color rgb="FFFF0000"/>
      </left>
      <right style="thin">
        <color rgb="FFFF0000"/>
      </right>
      <top style="thin">
        <color rgb="FFFF0000"/>
      </top>
      <bottom style="thin">
        <color rgb="FFFF0000"/>
      </bottom>
      <diagonal/>
    </border>
    <border>
      <left style="thin">
        <color rgb="FF0000FF"/>
      </left>
      <right style="thin">
        <color rgb="FF0000FF"/>
      </right>
      <top style="thin">
        <color rgb="FF0000FF"/>
      </top>
      <bottom style="thin">
        <color rgb="FF0000FF"/>
      </bottom>
      <diagonal/>
    </border>
    <border>
      <left style="thin">
        <color rgb="FFFFA500"/>
      </left>
      <right style="thin">
        <color rgb="FFFFA500"/>
      </right>
      <top style="thin">
        <color rgb="FFFFA500"/>
      </top>
      <bottom style="thin">
        <color rgb="FFFFA500"/>
      </bottom>
      <diagonal/>
    </border>
    <border>
      <left style="thin">
        <color rgb="FFFFFF00"/>
      </left>
      <right style="thin">
        <color rgb="FFFFFF00"/>
      </right>
      <top style="thin">
        <color rgb="FFFFFF00"/>
      </top>
      <bottom style="thin">
        <color rgb="FFFFFF00"/>
      </bottom>
      <diagonal/>
    </border>
    <border>
      <left style="thin">
        <color rgb="FF00FFFF"/>
      </left>
      <right style="thin">
        <color rgb="FF00FFFF"/>
      </right>
      <top style="thin">
        <color rgb="FF00FFFF"/>
      </top>
      <bottom style="thin">
        <color rgb="FF00FFFF"/>
      </bottom>
      <diagonal/>
    </border>
  </borders>
  <cellStyleXfs count="3">
    <xf numFmtId="0" fontId="0" fillId="0" borderId="0"/>
    <xf numFmtId="0" fontId="13" fillId="0" borderId="0" applyNumberFormat="0" applyFill="0" applyBorder="0" applyAlignment="0" applyProtection="0"/>
    <xf numFmtId="9" fontId="16" fillId="0" borderId="0" applyFont="0" applyFill="0" applyBorder="0" applyAlignment="0" applyProtection="0"/>
  </cellStyleXfs>
  <cellXfs count="119">
    <xf numFmtId="0" fontId="0" fillId="0" borderId="0" xfId="0"/>
    <xf numFmtId="0" fontId="0" fillId="3" borderId="0" xfId="0" applyFill="1"/>
    <xf numFmtId="0" fontId="7" fillId="3" borderId="0" xfId="0" applyFont="1" applyFill="1"/>
    <xf numFmtId="165" fontId="8" fillId="3" borderId="0" xfId="0" applyNumberFormat="1" applyFont="1" applyFill="1" applyAlignment="1">
      <alignment horizontal="center" vertical="center"/>
    </xf>
    <xf numFmtId="20" fontId="5" fillId="3" borderId="0" xfId="0" applyNumberFormat="1" applyFont="1" applyFill="1" applyAlignment="1">
      <alignment horizontal="left" vertical="center"/>
    </xf>
    <xf numFmtId="166" fontId="2" fillId="4" borderId="0" xfId="0" applyNumberFormat="1" applyFont="1" applyFill="1" applyAlignment="1">
      <alignment horizontal="center" vertical="center"/>
    </xf>
    <xf numFmtId="20" fontId="1" fillId="3" borderId="0" xfId="0" applyNumberFormat="1" applyFont="1" applyFill="1" applyAlignment="1">
      <alignment horizontal="center" vertical="center"/>
    </xf>
    <xf numFmtId="0" fontId="11" fillId="2" borderId="1" xfId="0" applyFont="1" applyFill="1" applyBorder="1" applyAlignment="1">
      <alignment horizontal="center" vertical="center" textRotation="90"/>
    </xf>
    <xf numFmtId="0" fontId="0" fillId="3" borderId="0" xfId="0" applyFill="1" applyBorder="1"/>
    <xf numFmtId="0" fontId="13" fillId="3" borderId="0" xfId="1" applyFill="1" applyBorder="1"/>
    <xf numFmtId="0" fontId="0" fillId="4" borderId="0" xfId="0" applyFill="1"/>
    <xf numFmtId="0" fontId="5" fillId="3" borderId="0" xfId="0" applyFont="1" applyFill="1" applyBorder="1" applyAlignment="1">
      <alignment vertical="center"/>
    </xf>
    <xf numFmtId="0" fontId="5" fillId="3" borderId="0" xfId="0" applyFont="1" applyFill="1" applyBorder="1" applyAlignment="1">
      <alignment horizontal="center" vertical="center"/>
    </xf>
    <xf numFmtId="0" fontId="7" fillId="3" borderId="0" xfId="0" applyFont="1" applyFill="1" applyBorder="1"/>
    <xf numFmtId="0" fontId="0" fillId="3" borderId="0" xfId="0" applyFill="1" applyBorder="1" applyAlignment="1"/>
    <xf numFmtId="0" fontId="13" fillId="3" borderId="4" xfId="1" applyFill="1" applyBorder="1" applyAlignment="1">
      <alignment horizontal="center" vertical="center"/>
    </xf>
    <xf numFmtId="0" fontId="13" fillId="3" borderId="5" xfId="1" applyFill="1" applyBorder="1" applyAlignment="1">
      <alignment horizontal="center" vertical="center"/>
    </xf>
    <xf numFmtId="0" fontId="13" fillId="3" borderId="0" xfId="1" applyFill="1" applyBorder="1" applyAlignment="1"/>
    <xf numFmtId="0" fontId="13" fillId="3" borderId="6" xfId="1" applyFill="1" applyBorder="1" applyAlignment="1">
      <alignment horizontal="center" vertical="center"/>
    </xf>
    <xf numFmtId="0" fontId="15" fillId="3" borderId="2" xfId="1" applyFont="1" applyFill="1" applyBorder="1" applyAlignment="1">
      <alignment horizontal="left" vertical="center"/>
    </xf>
    <xf numFmtId="0" fontId="0" fillId="3" borderId="1" xfId="0" applyFill="1" applyBorder="1"/>
    <xf numFmtId="0" fontId="1" fillId="3" borderId="0" xfId="0" applyFont="1" applyFill="1" applyBorder="1" applyAlignment="1">
      <alignment horizontal="center"/>
    </xf>
    <xf numFmtId="20" fontId="1" fillId="3" borderId="7" xfId="0" applyNumberFormat="1" applyFont="1" applyFill="1" applyBorder="1" applyAlignment="1">
      <alignment horizontal="center" vertical="center"/>
    </xf>
    <xf numFmtId="0" fontId="0" fillId="3" borderId="7" xfId="0" applyFill="1" applyBorder="1"/>
    <xf numFmtId="0" fontId="0" fillId="3" borderId="8" xfId="0" applyFill="1" applyBorder="1"/>
    <xf numFmtId="0" fontId="5" fillId="3" borderId="0" xfId="0" applyFont="1" applyFill="1"/>
    <xf numFmtId="0" fontId="17" fillId="3" borderId="0" xfId="0" applyNumberFormat="1" applyFont="1" applyFill="1" applyAlignment="1">
      <alignment horizontal="center"/>
    </xf>
    <xf numFmtId="0" fontId="0" fillId="3" borderId="0" xfId="0" applyNumberFormat="1" applyFill="1"/>
    <xf numFmtId="9" fontId="0" fillId="3" borderId="0" xfId="2" applyFont="1" applyFill="1"/>
    <xf numFmtId="0" fontId="1" fillId="3" borderId="0" xfId="0" applyFont="1" applyFill="1"/>
    <xf numFmtId="0" fontId="0" fillId="5" borderId="0" xfId="0" applyFill="1"/>
    <xf numFmtId="0" fontId="0" fillId="4" borderId="0" xfId="0" applyFont="1" applyFill="1"/>
    <xf numFmtId="0" fontId="5" fillId="3" borderId="2" xfId="0" applyFont="1" applyFill="1" applyBorder="1"/>
    <xf numFmtId="0" fontId="5" fillId="3" borderId="17" xfId="0" applyFont="1" applyFill="1" applyBorder="1"/>
    <xf numFmtId="0" fontId="18" fillId="3" borderId="17" xfId="0" applyFont="1" applyFill="1" applyBorder="1" applyAlignment="1">
      <alignment horizontal="center"/>
    </xf>
    <xf numFmtId="0" fontId="5" fillId="3" borderId="11" xfId="0" applyFont="1" applyFill="1" applyBorder="1"/>
    <xf numFmtId="0" fontId="5" fillId="3" borderId="12" xfId="0" applyFont="1" applyFill="1" applyBorder="1"/>
    <xf numFmtId="0" fontId="5" fillId="3" borderId="13" xfId="0" applyFont="1" applyFill="1" applyBorder="1"/>
    <xf numFmtId="0" fontId="5" fillId="3" borderId="0" xfId="0" applyFont="1" applyFill="1" applyBorder="1"/>
    <xf numFmtId="0" fontId="7" fillId="3" borderId="13" xfId="0" applyFont="1" applyFill="1" applyBorder="1"/>
    <xf numFmtId="0" fontId="5" fillId="3" borderId="9" xfId="0" applyFont="1" applyFill="1" applyBorder="1"/>
    <xf numFmtId="0" fontId="7" fillId="3" borderId="2" xfId="0" applyFont="1" applyFill="1" applyBorder="1"/>
    <xf numFmtId="0" fontId="7" fillId="3" borderId="17" xfId="0" applyFont="1" applyFill="1" applyBorder="1"/>
    <xf numFmtId="0" fontId="18" fillId="3" borderId="9" xfId="0" applyFont="1" applyFill="1" applyBorder="1" applyAlignment="1">
      <alignment horizontal="center"/>
    </xf>
    <xf numFmtId="0" fontId="5" fillId="3" borderId="4" xfId="0" applyFont="1" applyFill="1" applyBorder="1"/>
    <xf numFmtId="0" fontId="5" fillId="3" borderId="5" xfId="0" applyFont="1" applyFill="1" applyBorder="1"/>
    <xf numFmtId="0" fontId="7" fillId="3" borderId="5" xfId="0" applyFont="1" applyFill="1" applyBorder="1"/>
    <xf numFmtId="0" fontId="7" fillId="3" borderId="9" xfId="0" applyFont="1" applyFill="1" applyBorder="1"/>
    <xf numFmtId="0" fontId="0" fillId="3" borderId="3" xfId="0" applyFill="1" applyBorder="1"/>
    <xf numFmtId="0" fontId="5" fillId="3" borderId="16" xfId="0" applyFont="1" applyFill="1" applyBorder="1"/>
    <xf numFmtId="0" fontId="0" fillId="4" borderId="2" xfId="0" applyFont="1" applyFill="1" applyBorder="1"/>
    <xf numFmtId="0" fontId="0" fillId="4" borderId="17" xfId="0" applyFont="1" applyFill="1" applyBorder="1"/>
    <xf numFmtId="0" fontId="0" fillId="4" borderId="18" xfId="0" applyFont="1" applyFill="1" applyBorder="1"/>
    <xf numFmtId="0" fontId="0" fillId="4" borderId="11" xfId="0" applyFont="1" applyFill="1" applyBorder="1"/>
    <xf numFmtId="0" fontId="0" fillId="4" borderId="12" xfId="0" applyFont="1" applyFill="1" applyBorder="1"/>
    <xf numFmtId="0" fontId="0" fillId="5" borderId="10" xfId="0" applyFill="1" applyBorder="1"/>
    <xf numFmtId="0" fontId="0" fillId="5" borderId="13" xfId="0" applyFill="1" applyBorder="1"/>
    <xf numFmtId="20" fontId="11" fillId="2" borderId="1" xfId="0" applyNumberFormat="1" applyFont="1" applyFill="1" applyBorder="1" applyAlignment="1">
      <alignment horizontal="center" vertical="center" textRotation="90"/>
    </xf>
    <xf numFmtId="0" fontId="20" fillId="4" borderId="0" xfId="0" applyFont="1" applyFill="1"/>
    <xf numFmtId="0" fontId="7" fillId="4" borderId="0" xfId="0" applyFont="1" applyFill="1"/>
    <xf numFmtId="168" fontId="5" fillId="3" borderId="0" xfId="0" applyNumberFormat="1" applyFont="1" applyFill="1" applyAlignment="1">
      <alignment horizontal="left" vertical="center"/>
    </xf>
    <xf numFmtId="0" fontId="9" fillId="3" borderId="0" xfId="0" applyFont="1" applyFill="1" applyBorder="1" applyAlignment="1">
      <alignment horizontal="center"/>
    </xf>
    <xf numFmtId="0" fontId="9" fillId="3" borderId="0" xfId="0" applyFont="1" applyFill="1" applyBorder="1" applyAlignment="1">
      <alignment horizontal="center" vertical="top" wrapText="1"/>
    </xf>
    <xf numFmtId="20" fontId="1" fillId="3" borderId="0" xfId="0" applyNumberFormat="1" applyFont="1" applyFill="1" applyBorder="1" applyAlignment="1">
      <alignment horizontal="center" vertical="center"/>
    </xf>
    <xf numFmtId="167" fontId="10" fillId="3" borderId="0" xfId="0" applyNumberFormat="1" applyFont="1" applyFill="1" applyBorder="1" applyAlignment="1">
      <alignment horizontal="center" vertical="center"/>
    </xf>
    <xf numFmtId="167" fontId="10" fillId="3" borderId="23" xfId="0" applyNumberFormat="1" applyFont="1" applyFill="1" applyBorder="1" applyAlignment="1">
      <alignment horizontal="center" vertical="center"/>
    </xf>
    <xf numFmtId="0" fontId="1" fillId="3" borderId="7" xfId="0" applyFont="1" applyFill="1" applyBorder="1" applyAlignment="1">
      <alignment horizontal="center" vertical="center"/>
    </xf>
    <xf numFmtId="0" fontId="1" fillId="3" borderId="23" xfId="0" applyFont="1" applyFill="1" applyBorder="1" applyAlignment="1">
      <alignment horizontal="center" vertical="center"/>
    </xf>
    <xf numFmtId="0" fontId="0" fillId="3" borderId="24" xfId="0" applyFill="1" applyBorder="1"/>
    <xf numFmtId="0" fontId="11" fillId="6" borderId="25" xfId="0" applyFont="1" applyFill="1" applyBorder="1" applyAlignment="1">
      <alignment horizontal="center" vertical="center" textRotation="90"/>
    </xf>
    <xf numFmtId="0" fontId="11" fillId="7" borderId="26" xfId="0" applyFont="1" applyFill="1" applyBorder="1" applyAlignment="1">
      <alignment horizontal="center" vertical="center" textRotation="90"/>
    </xf>
    <xf numFmtId="0" fontId="11" fillId="8" borderId="27" xfId="0" applyFont="1" applyFill="1" applyBorder="1" applyAlignment="1">
      <alignment horizontal="center" vertical="center" textRotation="90"/>
    </xf>
    <xf numFmtId="0" fontId="11" fillId="9" borderId="28" xfId="0" applyFont="1" applyFill="1" applyBorder="1" applyAlignment="1">
      <alignment horizontal="center" vertical="center" textRotation="90"/>
    </xf>
    <xf numFmtId="0" fontId="11" fillId="10" borderId="29" xfId="0" applyFont="1" applyFill="1" applyBorder="1" applyAlignment="1">
      <alignment horizontal="center" vertical="center" textRotation="90"/>
    </xf>
    <xf numFmtId="0" fontId="11" fillId="11" borderId="30" xfId="0" applyFont="1" applyFill="1" applyBorder="1" applyAlignment="1">
      <alignment horizontal="center" vertical="center" textRotation="90"/>
    </xf>
    <xf numFmtId="0" fontId="7" fillId="5" borderId="11" xfId="0" applyFont="1" applyFill="1" applyBorder="1" applyAlignment="1">
      <alignment horizontal="center" vertical="center" wrapText="1"/>
    </xf>
    <xf numFmtId="0" fontId="7" fillId="5" borderId="12" xfId="0" applyFont="1" applyFill="1" applyBorder="1" applyAlignment="1">
      <alignment horizontal="center" vertical="center" wrapText="1"/>
    </xf>
    <xf numFmtId="0" fontId="7" fillId="5" borderId="0" xfId="0"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6" xfId="0" applyFont="1" applyFill="1" applyBorder="1" applyAlignment="1">
      <alignment horizontal="center" vertical="center" wrapText="1"/>
    </xf>
    <xf numFmtId="0" fontId="6" fillId="5" borderId="11" xfId="0" applyFont="1" applyFill="1" applyBorder="1" applyAlignment="1">
      <alignment horizontal="center" vertical="center" wrapText="1"/>
    </xf>
    <xf numFmtId="0" fontId="6" fillId="5" borderId="0" xfId="0" applyFont="1" applyFill="1" applyBorder="1" applyAlignment="1">
      <alignment horizontal="center" vertical="center" wrapText="1"/>
    </xf>
    <xf numFmtId="0" fontId="6" fillId="5" borderId="3" xfId="0" applyFont="1" applyFill="1" applyBorder="1" applyAlignment="1">
      <alignment horizontal="center" vertical="center" wrapText="1"/>
    </xf>
    <xf numFmtId="0" fontId="9" fillId="5" borderId="10" xfId="0" applyFont="1" applyFill="1" applyBorder="1" applyAlignment="1">
      <alignment horizontal="center" vertical="center"/>
    </xf>
    <xf numFmtId="0" fontId="9" fillId="5" borderId="11"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0" xfId="0" applyFont="1" applyFill="1" applyBorder="1" applyAlignment="1">
      <alignment horizontal="center" vertical="center"/>
    </xf>
    <xf numFmtId="0" fontId="9" fillId="5" borderId="15" xfId="0" applyFont="1" applyFill="1" applyBorder="1" applyAlignment="1">
      <alignment horizontal="center" vertical="center"/>
    </xf>
    <xf numFmtId="0" fontId="9" fillId="5" borderId="3" xfId="0" applyFont="1" applyFill="1" applyBorder="1" applyAlignment="1">
      <alignment horizontal="center" vertical="center"/>
    </xf>
    <xf numFmtId="0" fontId="19" fillId="4" borderId="10" xfId="0" applyFont="1" applyFill="1" applyBorder="1" applyAlignment="1">
      <alignment horizontal="left" vertical="center"/>
    </xf>
    <xf numFmtId="0" fontId="19" fillId="4" borderId="11" xfId="0" applyFont="1" applyFill="1" applyBorder="1" applyAlignment="1">
      <alignment horizontal="left" vertical="center"/>
    </xf>
    <xf numFmtId="0" fontId="19" fillId="4" borderId="12" xfId="0" applyFont="1" applyFill="1" applyBorder="1" applyAlignment="1">
      <alignment horizontal="left" vertical="center"/>
    </xf>
    <xf numFmtId="0" fontId="19" fillId="4" borderId="15" xfId="0" applyFont="1" applyFill="1" applyBorder="1" applyAlignment="1">
      <alignment horizontal="left" vertical="center"/>
    </xf>
    <xf numFmtId="0" fontId="19" fillId="4" borderId="3" xfId="0" applyFont="1" applyFill="1" applyBorder="1" applyAlignment="1">
      <alignment horizontal="left" vertical="center"/>
    </xf>
    <xf numFmtId="0" fontId="19" fillId="4" borderId="16" xfId="0" applyFont="1" applyFill="1" applyBorder="1" applyAlignment="1">
      <alignment horizontal="left" vertical="center"/>
    </xf>
    <xf numFmtId="0" fontId="6" fillId="5" borderId="11" xfId="0" applyFont="1" applyFill="1" applyBorder="1" applyAlignment="1">
      <alignment horizontal="center" vertical="center"/>
    </xf>
    <xf numFmtId="0" fontId="6" fillId="5" borderId="0" xfId="0" applyFont="1" applyFill="1" applyBorder="1" applyAlignment="1">
      <alignment horizontal="center" vertical="center"/>
    </xf>
    <xf numFmtId="0" fontId="9" fillId="5" borderId="11"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5" fillId="3" borderId="0" xfId="0" applyFont="1" applyFill="1" applyAlignment="1">
      <alignment horizontal="center" vertical="center"/>
    </xf>
    <xf numFmtId="0" fontId="4" fillId="3" borderId="0" xfId="0" applyFont="1" applyFill="1" applyAlignment="1">
      <alignment horizontal="center" vertical="center"/>
    </xf>
    <xf numFmtId="164" fontId="6" fillId="3" borderId="0" xfId="0" applyNumberFormat="1" applyFont="1" applyFill="1" applyAlignment="1">
      <alignment horizontal="center" vertical="center"/>
    </xf>
    <xf numFmtId="0" fontId="14" fillId="4" borderId="0" xfId="0" applyFont="1" applyFill="1" applyBorder="1" applyAlignment="1">
      <alignment horizontal="left" vertical="center"/>
    </xf>
    <xf numFmtId="0" fontId="8" fillId="3" borderId="0"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7" xfId="0" applyFont="1" applyFill="1" applyBorder="1" applyAlignment="1">
      <alignment horizontal="center" vertical="center"/>
    </xf>
    <xf numFmtId="0" fontId="21" fillId="4" borderId="0" xfId="0" applyFont="1" applyFill="1" applyAlignment="1">
      <alignment horizontal="left" vertical="center"/>
    </xf>
    <xf numFmtId="0" fontId="8" fillId="3" borderId="19" xfId="0" applyFont="1" applyFill="1" applyBorder="1" applyAlignment="1">
      <alignment horizontal="center" vertical="center"/>
    </xf>
    <xf numFmtId="0" fontId="8" fillId="3" borderId="8" xfId="0" applyFont="1" applyFill="1" applyBorder="1" applyAlignment="1">
      <alignment horizontal="center" vertical="center"/>
    </xf>
    <xf numFmtId="0" fontId="8" fillId="3" borderId="20" xfId="0" applyFont="1" applyFill="1" applyBorder="1" applyAlignment="1">
      <alignment horizontal="center" vertical="center"/>
    </xf>
    <xf numFmtId="0" fontId="8" fillId="3" borderId="21" xfId="0" applyFont="1" applyFill="1" applyBorder="1" applyAlignment="1">
      <alignment horizontal="center" vertical="center"/>
    </xf>
    <xf numFmtId="0" fontId="7" fillId="3" borderId="21" xfId="0" applyFont="1" applyFill="1" applyBorder="1" applyAlignment="1">
      <alignment horizontal="center"/>
    </xf>
    <xf numFmtId="0" fontId="7" fillId="3" borderId="0" xfId="0" applyFont="1" applyFill="1" applyBorder="1" applyAlignment="1">
      <alignment horizontal="center"/>
    </xf>
    <xf numFmtId="0" fontId="7" fillId="3" borderId="7" xfId="0" applyFont="1" applyFill="1" applyBorder="1" applyAlignment="1">
      <alignment horizontal="center"/>
    </xf>
    <xf numFmtId="0" fontId="7" fillId="3" borderId="22" xfId="0" applyFont="1" applyFill="1" applyBorder="1" applyAlignment="1">
      <alignment horizontal="center"/>
    </xf>
    <xf numFmtId="0" fontId="7" fillId="3" borderId="23" xfId="0" applyFont="1" applyFill="1" applyBorder="1" applyAlignment="1">
      <alignment horizontal="center"/>
    </xf>
    <xf numFmtId="0" fontId="7" fillId="3" borderId="24" xfId="0" applyFont="1" applyFill="1" applyBorder="1" applyAlignment="1">
      <alignment horizontal="center"/>
    </xf>
  </cellXfs>
  <cellStyles count="3">
    <cellStyle name="Hyperlink" xfId="1" builtinId="8"/>
    <cellStyle name="Normal" xfId="0" builtinId="0"/>
    <cellStyle name="Percent" xfId="2" builtinId="5"/>
  </cellStyles>
  <dxfs count="2">
    <dxf>
      <fill>
        <patternFill>
          <bgColor rgb="FFFF0000"/>
        </patternFill>
      </fill>
    </dxf>
    <dxf>
      <font>
        <strike/>
      </font>
    </dxf>
  </dxfs>
  <tableStyles count="0" defaultTableStyle="TableStyleMedium2" defaultPivotStyle="PivotStyleLight16"/>
  <colors>
    <mruColors>
      <color rgb="FFFF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579849946409433E-2"/>
          <c:y val="0.15770591515715277"/>
          <c:w val="0.85209003215434087"/>
          <c:h val="0.68458816968569447"/>
        </c:manualLayout>
      </c:layout>
      <c:barChart>
        <c:barDir val="bar"/>
        <c:grouping val="clustered"/>
        <c:varyColors val="0"/>
        <c:ser>
          <c:idx val="1"/>
          <c:order val="1"/>
          <c:tx>
            <c:strRef>
              <c:f>'To Do List'!$G$13</c:f>
              <c:strCache>
                <c:ptCount val="1"/>
                <c:pt idx="0">
                  <c:v>Target %</c:v>
                </c:pt>
              </c:strCache>
            </c:strRef>
          </c:tx>
          <c:spPr>
            <a:solidFill>
              <a:schemeClr val="accent2"/>
            </a:solidFill>
            <a:ln>
              <a:noFill/>
            </a:ln>
            <a:effectLst/>
          </c:spPr>
          <c:invertIfNegative val="0"/>
          <c:dPt>
            <c:idx val="0"/>
            <c:invertIfNegative val="0"/>
            <c:bubble3D val="0"/>
            <c:spPr>
              <a:noFill/>
              <a:ln>
                <a:solidFill>
                  <a:schemeClr val="accent1">
                    <a:shade val="50000"/>
                  </a:schemeClr>
                </a:solidFill>
              </a:ln>
              <a:effectLst/>
            </c:spPr>
            <c:extLst>
              <c:ext xmlns:c16="http://schemas.microsoft.com/office/drawing/2014/chart" uri="{C3380CC4-5D6E-409C-BE32-E72D297353CC}">
                <c16:uniqueId val="{00000003-C4BE-4E3D-B6A7-EC5E14ACDE51}"/>
              </c:ext>
            </c:extLst>
          </c:dPt>
          <c:val>
            <c:numRef>
              <c:f>'To Do List'!$H$13</c:f>
              <c:numCache>
                <c:formatCode>General</c:formatCode>
                <c:ptCount val="1"/>
                <c:pt idx="0">
                  <c:v>1</c:v>
                </c:pt>
              </c:numCache>
            </c:numRef>
          </c:val>
          <c:extLst>
            <c:ext xmlns:c16="http://schemas.microsoft.com/office/drawing/2014/chart" uri="{C3380CC4-5D6E-409C-BE32-E72D297353CC}">
              <c16:uniqueId val="{00000001-C4BE-4E3D-B6A7-EC5E14ACDE51}"/>
            </c:ext>
          </c:extLst>
        </c:ser>
        <c:dLbls>
          <c:showLegendKey val="0"/>
          <c:showVal val="0"/>
          <c:showCatName val="0"/>
          <c:showSerName val="0"/>
          <c:showPercent val="0"/>
          <c:showBubbleSize val="0"/>
        </c:dLbls>
        <c:gapWidth val="182"/>
        <c:axId val="781201816"/>
        <c:axId val="781206736"/>
      </c:barChart>
      <c:barChart>
        <c:barDir val="bar"/>
        <c:grouping val="clustered"/>
        <c:varyColors val="0"/>
        <c:ser>
          <c:idx val="0"/>
          <c:order val="0"/>
          <c:tx>
            <c:strRef>
              <c:f>'To Do List'!$G$12</c:f>
              <c:strCache>
                <c:ptCount val="1"/>
                <c:pt idx="0">
                  <c:v>% Completed</c:v>
                </c:pt>
              </c:strCache>
            </c:strRef>
          </c:tx>
          <c:spPr>
            <a:solidFill>
              <a:schemeClr val="accent1"/>
            </a:solidFill>
            <a:ln>
              <a:noFill/>
            </a:ln>
            <a:effectLst/>
          </c:spPr>
          <c:invertIfNegative val="0"/>
          <c:dPt>
            <c:idx val="0"/>
            <c:invertIfNegative val="0"/>
            <c:bubble3D val="0"/>
            <c:spPr>
              <a:solidFill>
                <a:srgbClr val="FFD700"/>
              </a:solidFill>
              <a:ln>
                <a:noFill/>
              </a:ln>
              <a:effectLst/>
            </c:spPr>
            <c:extLst>
              <c:ext xmlns:c16="http://schemas.microsoft.com/office/drawing/2014/chart" uri="{C3380CC4-5D6E-409C-BE32-E72D297353CC}">
                <c16:uniqueId val="{00000002-C4BE-4E3D-B6A7-EC5E14ACDE51}"/>
              </c:ext>
            </c:extLst>
          </c:dPt>
          <c:val>
            <c:numRef>
              <c:f>'To Do List'!$H$12</c:f>
              <c:numCache>
                <c:formatCode>0%</c:formatCode>
                <c:ptCount val="1"/>
                <c:pt idx="0">
                  <c:v>0.44444444444444442</c:v>
                </c:pt>
              </c:numCache>
            </c:numRef>
          </c:val>
          <c:extLst>
            <c:ext xmlns:c16="http://schemas.microsoft.com/office/drawing/2014/chart" uri="{C3380CC4-5D6E-409C-BE32-E72D297353CC}">
              <c16:uniqueId val="{00000000-C4BE-4E3D-B6A7-EC5E14ACDE51}"/>
            </c:ext>
          </c:extLst>
        </c:ser>
        <c:dLbls>
          <c:showLegendKey val="0"/>
          <c:showVal val="0"/>
          <c:showCatName val="0"/>
          <c:showSerName val="0"/>
          <c:showPercent val="0"/>
          <c:showBubbleSize val="0"/>
        </c:dLbls>
        <c:gapWidth val="182"/>
        <c:axId val="649099016"/>
        <c:axId val="649103280"/>
      </c:barChart>
      <c:catAx>
        <c:axId val="781201816"/>
        <c:scaling>
          <c:orientation val="minMax"/>
        </c:scaling>
        <c:delete val="1"/>
        <c:axPos val="l"/>
        <c:numFmt formatCode="General" sourceLinked="1"/>
        <c:majorTickMark val="none"/>
        <c:minorTickMark val="none"/>
        <c:tickLblPos val="nextTo"/>
        <c:crossAx val="781206736"/>
        <c:crosses val="autoZero"/>
        <c:auto val="1"/>
        <c:lblAlgn val="ctr"/>
        <c:lblOffset val="100"/>
        <c:noMultiLvlLbl val="0"/>
      </c:catAx>
      <c:valAx>
        <c:axId val="781206736"/>
        <c:scaling>
          <c:orientation val="minMax"/>
          <c:max val="1"/>
          <c:min val="0"/>
        </c:scaling>
        <c:delete val="1"/>
        <c:axPos val="b"/>
        <c:numFmt formatCode="General" sourceLinked="1"/>
        <c:majorTickMark val="none"/>
        <c:minorTickMark val="none"/>
        <c:tickLblPos val="nextTo"/>
        <c:crossAx val="781201816"/>
        <c:crosses val="autoZero"/>
        <c:crossBetween val="between"/>
      </c:valAx>
      <c:valAx>
        <c:axId val="649103280"/>
        <c:scaling>
          <c:orientation val="minMax"/>
          <c:max val="1"/>
          <c:min val="0"/>
        </c:scaling>
        <c:delete val="1"/>
        <c:axPos val="t"/>
        <c:numFmt formatCode="0%" sourceLinked="1"/>
        <c:majorTickMark val="out"/>
        <c:minorTickMark val="none"/>
        <c:tickLblPos val="nextTo"/>
        <c:crossAx val="649099016"/>
        <c:crosses val="max"/>
        <c:crossBetween val="between"/>
      </c:valAx>
      <c:catAx>
        <c:axId val="649099016"/>
        <c:scaling>
          <c:orientation val="minMax"/>
        </c:scaling>
        <c:delete val="1"/>
        <c:axPos val="l"/>
        <c:majorTickMark val="out"/>
        <c:minorTickMark val="none"/>
        <c:tickLblPos val="nextTo"/>
        <c:crossAx val="64910328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1</xdr:row>
          <xdr:rowOff>0</xdr:rowOff>
        </xdr:from>
        <xdr:to>
          <xdr:col>30</xdr:col>
          <xdr:colOff>0</xdr:colOff>
          <xdr:row>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xdr:row>
          <xdr:rowOff>0</xdr:rowOff>
        </xdr:from>
        <xdr:to>
          <xdr:col>27</xdr:col>
          <xdr:colOff>0</xdr:colOff>
          <xdr:row>2</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xdr:row>
          <xdr:rowOff>0</xdr:rowOff>
        </xdr:from>
        <xdr:to>
          <xdr:col>24</xdr:col>
          <xdr:colOff>0</xdr:colOff>
          <xdr:row>2</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21</xdr:col>
          <xdr:colOff>0</xdr:colOff>
          <xdr:row>2</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100-000004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100-000005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Wednesday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0</xdr:rowOff>
        </xdr:from>
        <xdr:to>
          <xdr:col>18</xdr:col>
          <xdr:colOff>0</xdr:colOff>
          <xdr:row>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3</xdr:row>
          <xdr:rowOff>0</xdr:rowOff>
        </xdr:from>
        <xdr:to>
          <xdr:col>34</xdr:col>
          <xdr:colOff>0</xdr:colOff>
          <xdr:row>4</xdr:row>
          <xdr:rowOff>0</xdr:rowOff>
        </xdr:to>
        <xdr:sp macro="" textlink="">
          <xdr:nvSpPr>
            <xdr:cNvPr id="16392" name="Button 8" descr="Reset" hidden="1">
              <a:extLst>
                <a:ext uri="{63B3BB69-23CF-44E3-9099-C40C66FF867C}">
                  <a14:compatExt spid="_x0000_s16392"/>
                </a:ext>
                <a:ext uri="{FF2B5EF4-FFF2-40B4-BE49-F238E27FC236}">
                  <a16:creationId xmlns:a16="http://schemas.microsoft.com/office/drawing/2014/main" id="{00000000-0008-0000-0100-000008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5</xdr:row>
          <xdr:rowOff>0</xdr:rowOff>
        </xdr:from>
        <xdr:to>
          <xdr:col>34</xdr:col>
          <xdr:colOff>0</xdr:colOff>
          <xdr:row>6</xdr:row>
          <xdr:rowOff>0</xdr:rowOff>
        </xdr:to>
        <xdr:sp macro="" textlink="">
          <xdr:nvSpPr>
            <xdr:cNvPr id="16393" name="Button 9" descr="Reset" hidden="1">
              <a:extLst>
                <a:ext uri="{63B3BB69-23CF-44E3-9099-C40C66FF867C}">
                  <a14:compatExt spid="_x0000_s16393"/>
                </a:ext>
                <a:ext uri="{FF2B5EF4-FFF2-40B4-BE49-F238E27FC236}">
                  <a16:creationId xmlns:a16="http://schemas.microsoft.com/office/drawing/2014/main" id="{00000000-0008-0000-0100-000009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7</xdr:row>
          <xdr:rowOff>0</xdr:rowOff>
        </xdr:from>
        <xdr:to>
          <xdr:col>34</xdr:col>
          <xdr:colOff>0</xdr:colOff>
          <xdr:row>8</xdr:row>
          <xdr:rowOff>0</xdr:rowOff>
        </xdr:to>
        <xdr:sp macro="" textlink="">
          <xdr:nvSpPr>
            <xdr:cNvPr id="16394" name="Button 10" descr="Reset" hidden="1">
              <a:extLst>
                <a:ext uri="{63B3BB69-23CF-44E3-9099-C40C66FF867C}">
                  <a14:compatExt spid="_x0000_s16394"/>
                </a:ext>
                <a:ext uri="{FF2B5EF4-FFF2-40B4-BE49-F238E27FC236}">
                  <a16:creationId xmlns:a16="http://schemas.microsoft.com/office/drawing/2014/main" id="{00000000-0008-0000-0100-00000A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9</xdr:row>
          <xdr:rowOff>0</xdr:rowOff>
        </xdr:from>
        <xdr:to>
          <xdr:col>34</xdr:col>
          <xdr:colOff>0</xdr:colOff>
          <xdr:row>10</xdr:row>
          <xdr:rowOff>0</xdr:rowOff>
        </xdr:to>
        <xdr:sp macro="" textlink="">
          <xdr:nvSpPr>
            <xdr:cNvPr id="16395" name="Button 11" descr="Reset" hidden="1">
              <a:extLst>
                <a:ext uri="{63B3BB69-23CF-44E3-9099-C40C66FF867C}">
                  <a14:compatExt spid="_x0000_s16395"/>
                </a:ext>
                <a:ext uri="{FF2B5EF4-FFF2-40B4-BE49-F238E27FC236}">
                  <a16:creationId xmlns:a16="http://schemas.microsoft.com/office/drawing/2014/main" id="{00000000-0008-0000-0100-00000B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11</xdr:row>
          <xdr:rowOff>0</xdr:rowOff>
        </xdr:from>
        <xdr:to>
          <xdr:col>34</xdr:col>
          <xdr:colOff>0</xdr:colOff>
          <xdr:row>12</xdr:row>
          <xdr:rowOff>0</xdr:rowOff>
        </xdr:to>
        <xdr:sp macro="" textlink="">
          <xdr:nvSpPr>
            <xdr:cNvPr id="16396" name="Button 12" descr="Reset" hidden="1">
              <a:extLst>
                <a:ext uri="{63B3BB69-23CF-44E3-9099-C40C66FF867C}">
                  <a14:compatExt spid="_x0000_s16396"/>
                </a:ext>
                <a:ext uri="{FF2B5EF4-FFF2-40B4-BE49-F238E27FC236}">
                  <a16:creationId xmlns:a16="http://schemas.microsoft.com/office/drawing/2014/main" id="{00000000-0008-0000-0100-00000C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13</xdr:row>
          <xdr:rowOff>0</xdr:rowOff>
        </xdr:from>
        <xdr:to>
          <xdr:col>34</xdr:col>
          <xdr:colOff>0</xdr:colOff>
          <xdr:row>14</xdr:row>
          <xdr:rowOff>0</xdr:rowOff>
        </xdr:to>
        <xdr:sp macro="" textlink="">
          <xdr:nvSpPr>
            <xdr:cNvPr id="16397" name="Button 13" descr="Reset" hidden="1">
              <a:extLst>
                <a:ext uri="{63B3BB69-23CF-44E3-9099-C40C66FF867C}">
                  <a14:compatExt spid="_x0000_s16397"/>
                </a:ext>
                <a:ext uri="{FF2B5EF4-FFF2-40B4-BE49-F238E27FC236}">
                  <a16:creationId xmlns:a16="http://schemas.microsoft.com/office/drawing/2014/main" id="{00000000-0008-0000-0100-00000D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15</xdr:row>
          <xdr:rowOff>0</xdr:rowOff>
        </xdr:from>
        <xdr:to>
          <xdr:col>34</xdr:col>
          <xdr:colOff>0</xdr:colOff>
          <xdr:row>16</xdr:row>
          <xdr:rowOff>0</xdr:rowOff>
        </xdr:to>
        <xdr:sp macro="" textlink="">
          <xdr:nvSpPr>
            <xdr:cNvPr id="16398" name="Button 14" descr="Reset" hidden="1">
              <a:extLst>
                <a:ext uri="{63B3BB69-23CF-44E3-9099-C40C66FF867C}">
                  <a14:compatExt spid="_x0000_s16398"/>
                </a:ext>
                <a:ext uri="{FF2B5EF4-FFF2-40B4-BE49-F238E27FC236}">
                  <a16:creationId xmlns:a16="http://schemas.microsoft.com/office/drawing/2014/main" id="{00000000-0008-0000-0100-00000E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1</xdr:row>
          <xdr:rowOff>0</xdr:rowOff>
        </xdr:from>
        <xdr:to>
          <xdr:col>33</xdr:col>
          <xdr:colOff>0</xdr:colOff>
          <xdr:row>2</xdr:row>
          <xdr:rowOff>0</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100-00000F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Activity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2</xdr:row>
          <xdr:rowOff>0</xdr:rowOff>
        </xdr:from>
        <xdr:to>
          <xdr:col>35</xdr:col>
          <xdr:colOff>0</xdr:colOff>
          <xdr:row>3</xdr:row>
          <xdr:rowOff>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100-000010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4</xdr:row>
          <xdr:rowOff>0</xdr:rowOff>
        </xdr:from>
        <xdr:to>
          <xdr:col>35</xdr:col>
          <xdr:colOff>0</xdr:colOff>
          <xdr:row>5</xdr:row>
          <xdr:rowOff>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100-000011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6</xdr:row>
          <xdr:rowOff>0</xdr:rowOff>
        </xdr:from>
        <xdr:to>
          <xdr:col>35</xdr:col>
          <xdr:colOff>0</xdr:colOff>
          <xdr:row>7</xdr:row>
          <xdr:rowOff>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100-000012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8</xdr:row>
          <xdr:rowOff>0</xdr:rowOff>
        </xdr:from>
        <xdr:to>
          <xdr:col>35</xdr:col>
          <xdr:colOff>0</xdr:colOff>
          <xdr:row>9</xdr:row>
          <xdr:rowOff>0</xdr:rowOff>
        </xdr:to>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100-000013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10</xdr:row>
          <xdr:rowOff>0</xdr:rowOff>
        </xdr:from>
        <xdr:to>
          <xdr:col>35</xdr:col>
          <xdr:colOff>0</xdr:colOff>
          <xdr:row>11</xdr:row>
          <xdr:rowOff>0</xdr:rowOff>
        </xdr:to>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100-000014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14</xdr:row>
          <xdr:rowOff>0</xdr:rowOff>
        </xdr:from>
        <xdr:to>
          <xdr:col>35</xdr:col>
          <xdr:colOff>0</xdr:colOff>
          <xdr:row>15</xdr:row>
          <xdr:rowOff>0</xdr:rowOff>
        </xdr:to>
        <xdr:sp macro="" textlink="">
          <xdr:nvSpPr>
            <xdr:cNvPr id="16405" name="Button 21" hidden="1">
              <a:extLst>
                <a:ext uri="{63B3BB69-23CF-44E3-9099-C40C66FF867C}">
                  <a14:compatExt spid="_x0000_s16405"/>
                </a:ext>
                <a:ext uri="{FF2B5EF4-FFF2-40B4-BE49-F238E27FC236}">
                  <a16:creationId xmlns:a16="http://schemas.microsoft.com/office/drawing/2014/main" id="{00000000-0008-0000-0100-000015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12</xdr:row>
          <xdr:rowOff>0</xdr:rowOff>
        </xdr:from>
        <xdr:to>
          <xdr:col>35</xdr:col>
          <xdr:colOff>0</xdr:colOff>
          <xdr:row>13</xdr:row>
          <xdr:rowOff>0</xdr:rowOff>
        </xdr:to>
        <xdr:sp macro="" textlink="">
          <xdr:nvSpPr>
            <xdr:cNvPr id="16406" name="Button 22" hidden="1">
              <a:extLst>
                <a:ext uri="{63B3BB69-23CF-44E3-9099-C40C66FF867C}">
                  <a14:compatExt spid="_x0000_s16406"/>
                </a:ext>
                <a:ext uri="{FF2B5EF4-FFF2-40B4-BE49-F238E27FC236}">
                  <a16:creationId xmlns:a16="http://schemas.microsoft.com/office/drawing/2014/main" id="{00000000-0008-0000-0100-000016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12</xdr:col>
          <xdr:colOff>0</xdr:colOff>
          <xdr:row>1</xdr:row>
          <xdr:rowOff>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100-0000174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CA" sz="1600" b="0" i="0" u="none" strike="noStrike" baseline="0">
                  <a:solidFill>
                    <a:srgbClr val="000000"/>
                  </a:solidFill>
                  <a:latin typeface="Century Gothic"/>
                </a:rPr>
                <a:t>Click to set to todays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3</xdr:row>
          <xdr:rowOff>0</xdr:rowOff>
        </xdr:from>
        <xdr:to>
          <xdr:col>37</xdr:col>
          <xdr:colOff>0</xdr:colOff>
          <xdr:row>4</xdr:row>
          <xdr:rowOff>0</xdr:rowOff>
        </xdr:to>
        <xdr:sp macro="" textlink="">
          <xdr:nvSpPr>
            <xdr:cNvPr id="16408" name="Button 24" hidden="1">
              <a:extLst>
                <a:ext uri="{63B3BB69-23CF-44E3-9099-C40C66FF867C}">
                  <a14:compatExt spid="_x0000_s16408"/>
                </a:ext>
                <a:ext uri="{FF2B5EF4-FFF2-40B4-BE49-F238E27FC236}">
                  <a16:creationId xmlns:a16="http://schemas.microsoft.com/office/drawing/2014/main" id="{00000000-0008-0000-0100-000018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5</xdr:row>
          <xdr:rowOff>0</xdr:rowOff>
        </xdr:from>
        <xdr:to>
          <xdr:col>37</xdr:col>
          <xdr:colOff>0</xdr:colOff>
          <xdr:row>6</xdr:row>
          <xdr:rowOff>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100-000019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7</xdr:row>
          <xdr:rowOff>0</xdr:rowOff>
        </xdr:from>
        <xdr:to>
          <xdr:col>37</xdr:col>
          <xdr:colOff>0</xdr:colOff>
          <xdr:row>8</xdr:row>
          <xdr:rowOff>0</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00000000-0008-0000-0100-00001A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9</xdr:row>
          <xdr:rowOff>0</xdr:rowOff>
        </xdr:from>
        <xdr:to>
          <xdr:col>37</xdr:col>
          <xdr:colOff>0</xdr:colOff>
          <xdr:row>10</xdr:row>
          <xdr:rowOff>0</xdr:rowOff>
        </xdr:to>
        <xdr:sp macro="" textlink="">
          <xdr:nvSpPr>
            <xdr:cNvPr id="16411" name="Button 27" hidden="1">
              <a:extLst>
                <a:ext uri="{63B3BB69-23CF-44E3-9099-C40C66FF867C}">
                  <a14:compatExt spid="_x0000_s16411"/>
                </a:ext>
                <a:ext uri="{FF2B5EF4-FFF2-40B4-BE49-F238E27FC236}">
                  <a16:creationId xmlns:a16="http://schemas.microsoft.com/office/drawing/2014/main" id="{00000000-0008-0000-0100-00001B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11</xdr:row>
          <xdr:rowOff>0</xdr:rowOff>
        </xdr:from>
        <xdr:to>
          <xdr:col>37</xdr:col>
          <xdr:colOff>0</xdr:colOff>
          <xdr:row>12</xdr:row>
          <xdr:rowOff>0</xdr:rowOff>
        </xdr:to>
        <xdr:sp macro="" textlink="">
          <xdr:nvSpPr>
            <xdr:cNvPr id="16412" name="Button 28" hidden="1">
              <a:extLst>
                <a:ext uri="{63B3BB69-23CF-44E3-9099-C40C66FF867C}">
                  <a14:compatExt spid="_x0000_s16412"/>
                </a:ext>
                <a:ext uri="{FF2B5EF4-FFF2-40B4-BE49-F238E27FC236}">
                  <a16:creationId xmlns:a16="http://schemas.microsoft.com/office/drawing/2014/main" id="{00000000-0008-0000-0100-00001C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37</xdr:col>
          <xdr:colOff>0</xdr:colOff>
          <xdr:row>14</xdr:row>
          <xdr:rowOff>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100-00001D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37</xdr:col>
          <xdr:colOff>0</xdr:colOff>
          <xdr:row>16</xdr:row>
          <xdr:rowOff>0</xdr:rowOff>
        </xdr:to>
        <xdr:sp macro="" textlink="">
          <xdr:nvSpPr>
            <xdr:cNvPr id="16414" name="Button 30" hidden="1">
              <a:extLst>
                <a:ext uri="{63B3BB69-23CF-44E3-9099-C40C66FF867C}">
                  <a14:compatExt spid="_x0000_s16414"/>
                </a:ext>
                <a:ext uri="{FF2B5EF4-FFF2-40B4-BE49-F238E27FC236}">
                  <a16:creationId xmlns:a16="http://schemas.microsoft.com/office/drawing/2014/main" id="{00000000-0008-0000-0100-00001E4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1</xdr:row>
          <xdr:rowOff>0</xdr:rowOff>
        </xdr:from>
        <xdr:to>
          <xdr:col>30</xdr:col>
          <xdr:colOff>0</xdr:colOff>
          <xdr:row>2</xdr:row>
          <xdr:rowOff>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xdr:row>
          <xdr:rowOff>0</xdr:rowOff>
        </xdr:from>
        <xdr:to>
          <xdr:col>27</xdr:col>
          <xdr:colOff>0</xdr:colOff>
          <xdr:row>2</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200-000002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xdr:row>
          <xdr:rowOff>0</xdr:rowOff>
        </xdr:from>
        <xdr:to>
          <xdr:col>24</xdr:col>
          <xdr:colOff>0</xdr:colOff>
          <xdr:row>2</xdr:row>
          <xdr:rowOff>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200-000003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21</xdr:col>
          <xdr:colOff>0</xdr:colOff>
          <xdr:row>2</xdr:row>
          <xdr:rowOff>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200-000004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200-000005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Monday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200-000006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0</xdr:rowOff>
        </xdr:from>
        <xdr:to>
          <xdr:col>18</xdr:col>
          <xdr:colOff>0</xdr:colOff>
          <xdr:row>2</xdr:row>
          <xdr:rowOff>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200-000007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3</xdr:row>
          <xdr:rowOff>0</xdr:rowOff>
        </xdr:from>
        <xdr:to>
          <xdr:col>34</xdr:col>
          <xdr:colOff>0</xdr:colOff>
          <xdr:row>4</xdr:row>
          <xdr:rowOff>0</xdr:rowOff>
        </xdr:to>
        <xdr:sp macro="" textlink="">
          <xdr:nvSpPr>
            <xdr:cNvPr id="17416" name="Button 8" descr="Reset" hidden="1">
              <a:extLst>
                <a:ext uri="{63B3BB69-23CF-44E3-9099-C40C66FF867C}">
                  <a14:compatExt spid="_x0000_s17416"/>
                </a:ext>
                <a:ext uri="{FF2B5EF4-FFF2-40B4-BE49-F238E27FC236}">
                  <a16:creationId xmlns:a16="http://schemas.microsoft.com/office/drawing/2014/main" id="{00000000-0008-0000-0200-000008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5</xdr:row>
          <xdr:rowOff>0</xdr:rowOff>
        </xdr:from>
        <xdr:to>
          <xdr:col>34</xdr:col>
          <xdr:colOff>0</xdr:colOff>
          <xdr:row>6</xdr:row>
          <xdr:rowOff>0</xdr:rowOff>
        </xdr:to>
        <xdr:sp macro="" textlink="">
          <xdr:nvSpPr>
            <xdr:cNvPr id="17417" name="Button 9" descr="Reset" hidden="1">
              <a:extLst>
                <a:ext uri="{63B3BB69-23CF-44E3-9099-C40C66FF867C}">
                  <a14:compatExt spid="_x0000_s17417"/>
                </a:ext>
                <a:ext uri="{FF2B5EF4-FFF2-40B4-BE49-F238E27FC236}">
                  <a16:creationId xmlns:a16="http://schemas.microsoft.com/office/drawing/2014/main" id="{00000000-0008-0000-0200-000009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7</xdr:row>
          <xdr:rowOff>0</xdr:rowOff>
        </xdr:from>
        <xdr:to>
          <xdr:col>34</xdr:col>
          <xdr:colOff>0</xdr:colOff>
          <xdr:row>8</xdr:row>
          <xdr:rowOff>0</xdr:rowOff>
        </xdr:to>
        <xdr:sp macro="" textlink="">
          <xdr:nvSpPr>
            <xdr:cNvPr id="17418" name="Button 10" descr="Reset" hidden="1">
              <a:extLst>
                <a:ext uri="{63B3BB69-23CF-44E3-9099-C40C66FF867C}">
                  <a14:compatExt spid="_x0000_s17418"/>
                </a:ext>
                <a:ext uri="{FF2B5EF4-FFF2-40B4-BE49-F238E27FC236}">
                  <a16:creationId xmlns:a16="http://schemas.microsoft.com/office/drawing/2014/main" id="{00000000-0008-0000-0200-00000A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9</xdr:row>
          <xdr:rowOff>0</xdr:rowOff>
        </xdr:from>
        <xdr:to>
          <xdr:col>34</xdr:col>
          <xdr:colOff>0</xdr:colOff>
          <xdr:row>10</xdr:row>
          <xdr:rowOff>0</xdr:rowOff>
        </xdr:to>
        <xdr:sp macro="" textlink="">
          <xdr:nvSpPr>
            <xdr:cNvPr id="17419" name="Button 11" descr="Reset" hidden="1">
              <a:extLst>
                <a:ext uri="{63B3BB69-23CF-44E3-9099-C40C66FF867C}">
                  <a14:compatExt spid="_x0000_s17419"/>
                </a:ext>
                <a:ext uri="{FF2B5EF4-FFF2-40B4-BE49-F238E27FC236}">
                  <a16:creationId xmlns:a16="http://schemas.microsoft.com/office/drawing/2014/main" id="{00000000-0008-0000-0200-00000B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11</xdr:row>
          <xdr:rowOff>0</xdr:rowOff>
        </xdr:from>
        <xdr:to>
          <xdr:col>34</xdr:col>
          <xdr:colOff>0</xdr:colOff>
          <xdr:row>12</xdr:row>
          <xdr:rowOff>0</xdr:rowOff>
        </xdr:to>
        <xdr:sp macro="" textlink="">
          <xdr:nvSpPr>
            <xdr:cNvPr id="17420" name="Button 12" descr="Reset" hidden="1">
              <a:extLst>
                <a:ext uri="{63B3BB69-23CF-44E3-9099-C40C66FF867C}">
                  <a14:compatExt spid="_x0000_s17420"/>
                </a:ext>
                <a:ext uri="{FF2B5EF4-FFF2-40B4-BE49-F238E27FC236}">
                  <a16:creationId xmlns:a16="http://schemas.microsoft.com/office/drawing/2014/main" id="{00000000-0008-0000-0200-00000C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13</xdr:row>
          <xdr:rowOff>0</xdr:rowOff>
        </xdr:from>
        <xdr:to>
          <xdr:col>34</xdr:col>
          <xdr:colOff>0</xdr:colOff>
          <xdr:row>14</xdr:row>
          <xdr:rowOff>0</xdr:rowOff>
        </xdr:to>
        <xdr:sp macro="" textlink="">
          <xdr:nvSpPr>
            <xdr:cNvPr id="17421" name="Button 13" descr="Reset" hidden="1">
              <a:extLst>
                <a:ext uri="{63B3BB69-23CF-44E3-9099-C40C66FF867C}">
                  <a14:compatExt spid="_x0000_s17421"/>
                </a:ext>
                <a:ext uri="{FF2B5EF4-FFF2-40B4-BE49-F238E27FC236}">
                  <a16:creationId xmlns:a16="http://schemas.microsoft.com/office/drawing/2014/main" id="{00000000-0008-0000-0200-00000D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15</xdr:row>
          <xdr:rowOff>0</xdr:rowOff>
        </xdr:from>
        <xdr:to>
          <xdr:col>34</xdr:col>
          <xdr:colOff>0</xdr:colOff>
          <xdr:row>16</xdr:row>
          <xdr:rowOff>0</xdr:rowOff>
        </xdr:to>
        <xdr:sp macro="" textlink="">
          <xdr:nvSpPr>
            <xdr:cNvPr id="17422" name="Button 14" descr="Reset" hidden="1">
              <a:extLst>
                <a:ext uri="{63B3BB69-23CF-44E3-9099-C40C66FF867C}">
                  <a14:compatExt spid="_x0000_s17422"/>
                </a:ext>
                <a:ext uri="{FF2B5EF4-FFF2-40B4-BE49-F238E27FC236}">
                  <a16:creationId xmlns:a16="http://schemas.microsoft.com/office/drawing/2014/main" id="{00000000-0008-0000-0200-00000E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1</xdr:row>
          <xdr:rowOff>0</xdr:rowOff>
        </xdr:from>
        <xdr:to>
          <xdr:col>33</xdr:col>
          <xdr:colOff>0</xdr:colOff>
          <xdr:row>2</xdr:row>
          <xdr:rowOff>0</xdr:rowOff>
        </xdr:to>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200-00000F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Activity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2</xdr:row>
          <xdr:rowOff>0</xdr:rowOff>
        </xdr:from>
        <xdr:to>
          <xdr:col>35</xdr:col>
          <xdr:colOff>0</xdr:colOff>
          <xdr:row>3</xdr:row>
          <xdr:rowOff>0</xdr:rowOff>
        </xdr:to>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200-000010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4</xdr:row>
          <xdr:rowOff>0</xdr:rowOff>
        </xdr:from>
        <xdr:to>
          <xdr:col>35</xdr:col>
          <xdr:colOff>0</xdr:colOff>
          <xdr:row>5</xdr:row>
          <xdr:rowOff>0</xdr:rowOff>
        </xdr:to>
        <xdr:sp macro="" textlink="">
          <xdr:nvSpPr>
            <xdr:cNvPr id="17425" name="Button 17" hidden="1">
              <a:extLst>
                <a:ext uri="{63B3BB69-23CF-44E3-9099-C40C66FF867C}">
                  <a14:compatExt spid="_x0000_s17425"/>
                </a:ext>
                <a:ext uri="{FF2B5EF4-FFF2-40B4-BE49-F238E27FC236}">
                  <a16:creationId xmlns:a16="http://schemas.microsoft.com/office/drawing/2014/main" id="{00000000-0008-0000-0200-000011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6</xdr:row>
          <xdr:rowOff>0</xdr:rowOff>
        </xdr:from>
        <xdr:to>
          <xdr:col>35</xdr:col>
          <xdr:colOff>0</xdr:colOff>
          <xdr:row>7</xdr:row>
          <xdr:rowOff>0</xdr:rowOff>
        </xdr:to>
        <xdr:sp macro="" textlink="">
          <xdr:nvSpPr>
            <xdr:cNvPr id="17426" name="Button 18" hidden="1">
              <a:extLst>
                <a:ext uri="{63B3BB69-23CF-44E3-9099-C40C66FF867C}">
                  <a14:compatExt spid="_x0000_s17426"/>
                </a:ext>
                <a:ext uri="{FF2B5EF4-FFF2-40B4-BE49-F238E27FC236}">
                  <a16:creationId xmlns:a16="http://schemas.microsoft.com/office/drawing/2014/main" id="{00000000-0008-0000-0200-000012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8</xdr:row>
          <xdr:rowOff>0</xdr:rowOff>
        </xdr:from>
        <xdr:to>
          <xdr:col>35</xdr:col>
          <xdr:colOff>0</xdr:colOff>
          <xdr:row>9</xdr:row>
          <xdr:rowOff>0</xdr:rowOff>
        </xdr:to>
        <xdr:sp macro="" textlink="">
          <xdr:nvSpPr>
            <xdr:cNvPr id="17427" name="Button 19" hidden="1">
              <a:extLst>
                <a:ext uri="{63B3BB69-23CF-44E3-9099-C40C66FF867C}">
                  <a14:compatExt spid="_x0000_s17427"/>
                </a:ext>
                <a:ext uri="{FF2B5EF4-FFF2-40B4-BE49-F238E27FC236}">
                  <a16:creationId xmlns:a16="http://schemas.microsoft.com/office/drawing/2014/main" id="{00000000-0008-0000-0200-000013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10</xdr:row>
          <xdr:rowOff>0</xdr:rowOff>
        </xdr:from>
        <xdr:to>
          <xdr:col>35</xdr:col>
          <xdr:colOff>0</xdr:colOff>
          <xdr:row>11</xdr:row>
          <xdr:rowOff>0</xdr:rowOff>
        </xdr:to>
        <xdr:sp macro="" textlink="">
          <xdr:nvSpPr>
            <xdr:cNvPr id="17428" name="Button 20" hidden="1">
              <a:extLst>
                <a:ext uri="{63B3BB69-23CF-44E3-9099-C40C66FF867C}">
                  <a14:compatExt spid="_x0000_s17428"/>
                </a:ext>
                <a:ext uri="{FF2B5EF4-FFF2-40B4-BE49-F238E27FC236}">
                  <a16:creationId xmlns:a16="http://schemas.microsoft.com/office/drawing/2014/main" id="{00000000-0008-0000-0200-000014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14</xdr:row>
          <xdr:rowOff>0</xdr:rowOff>
        </xdr:from>
        <xdr:to>
          <xdr:col>35</xdr:col>
          <xdr:colOff>0</xdr:colOff>
          <xdr:row>15</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200-000015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12</xdr:row>
          <xdr:rowOff>0</xdr:rowOff>
        </xdr:from>
        <xdr:to>
          <xdr:col>35</xdr:col>
          <xdr:colOff>0</xdr:colOff>
          <xdr:row>13</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200-000016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12</xdr:col>
          <xdr:colOff>0</xdr:colOff>
          <xdr:row>1</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200-0000174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CA" sz="1600" b="0" i="0" u="none" strike="noStrike" baseline="0">
                  <a:solidFill>
                    <a:srgbClr val="000000"/>
                  </a:solidFill>
                  <a:latin typeface="Century Gothic"/>
                </a:rPr>
                <a:t>Click to set to todays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3</xdr:row>
          <xdr:rowOff>0</xdr:rowOff>
        </xdr:from>
        <xdr:to>
          <xdr:col>37</xdr:col>
          <xdr:colOff>0</xdr:colOff>
          <xdr:row>4</xdr:row>
          <xdr:rowOff>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200-000018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5</xdr:row>
          <xdr:rowOff>0</xdr:rowOff>
        </xdr:from>
        <xdr:to>
          <xdr:col>37</xdr:col>
          <xdr:colOff>0</xdr:colOff>
          <xdr:row>6</xdr:row>
          <xdr:rowOff>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200-000019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7</xdr:row>
          <xdr:rowOff>0</xdr:rowOff>
        </xdr:from>
        <xdr:to>
          <xdr:col>37</xdr:col>
          <xdr:colOff>0</xdr:colOff>
          <xdr:row>8</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200-00001A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9</xdr:row>
          <xdr:rowOff>0</xdr:rowOff>
        </xdr:from>
        <xdr:to>
          <xdr:col>37</xdr:col>
          <xdr:colOff>0</xdr:colOff>
          <xdr:row>10</xdr:row>
          <xdr:rowOff>0</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200-00001B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11</xdr:row>
          <xdr:rowOff>0</xdr:rowOff>
        </xdr:from>
        <xdr:to>
          <xdr:col>37</xdr:col>
          <xdr:colOff>0</xdr:colOff>
          <xdr:row>12</xdr:row>
          <xdr:rowOff>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200-00001C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37</xdr:col>
          <xdr:colOff>0</xdr:colOff>
          <xdr:row>14</xdr:row>
          <xdr:rowOff>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200-00001D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37</xdr:col>
          <xdr:colOff>0</xdr:colOff>
          <xdr:row>16</xdr:row>
          <xdr:rowOff>0</xdr:rowOff>
        </xdr:to>
        <xdr:sp macro="" textlink="">
          <xdr:nvSpPr>
            <xdr:cNvPr id="17438" name="Button 30" hidden="1">
              <a:extLst>
                <a:ext uri="{63B3BB69-23CF-44E3-9099-C40C66FF867C}">
                  <a14:compatExt spid="_x0000_s17438"/>
                </a:ext>
                <a:ext uri="{FF2B5EF4-FFF2-40B4-BE49-F238E27FC236}">
                  <a16:creationId xmlns:a16="http://schemas.microsoft.com/office/drawing/2014/main" id="{00000000-0008-0000-0200-00001E4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1</xdr:row>
          <xdr:rowOff>0</xdr:rowOff>
        </xdr:from>
        <xdr:to>
          <xdr:col>30</xdr:col>
          <xdr:colOff>0</xdr:colOff>
          <xdr:row>2</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xdr:row>
          <xdr:rowOff>0</xdr:rowOff>
        </xdr:from>
        <xdr:to>
          <xdr:col>27</xdr:col>
          <xdr:colOff>0</xdr:colOff>
          <xdr:row>2</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xdr:row>
          <xdr:rowOff>0</xdr:rowOff>
        </xdr:from>
        <xdr:to>
          <xdr:col>24</xdr:col>
          <xdr:colOff>0</xdr:colOff>
          <xdr:row>2</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21</xdr:col>
          <xdr:colOff>0</xdr:colOff>
          <xdr:row>2</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Monday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300-000006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0</xdr:rowOff>
        </xdr:from>
        <xdr:to>
          <xdr:col>18</xdr:col>
          <xdr:colOff>0</xdr:colOff>
          <xdr:row>2</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300-000007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3</xdr:row>
          <xdr:rowOff>0</xdr:rowOff>
        </xdr:from>
        <xdr:to>
          <xdr:col>34</xdr:col>
          <xdr:colOff>0</xdr:colOff>
          <xdr:row>4</xdr:row>
          <xdr:rowOff>0</xdr:rowOff>
        </xdr:to>
        <xdr:sp macro="" textlink="">
          <xdr:nvSpPr>
            <xdr:cNvPr id="7176" name="Button 8" descr="Reset" hidden="1">
              <a:extLst>
                <a:ext uri="{63B3BB69-23CF-44E3-9099-C40C66FF867C}">
                  <a14:compatExt spid="_x0000_s7176"/>
                </a:ext>
                <a:ext uri="{FF2B5EF4-FFF2-40B4-BE49-F238E27FC236}">
                  <a16:creationId xmlns:a16="http://schemas.microsoft.com/office/drawing/2014/main" id="{00000000-0008-0000-0300-000008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5</xdr:row>
          <xdr:rowOff>0</xdr:rowOff>
        </xdr:from>
        <xdr:to>
          <xdr:col>34</xdr:col>
          <xdr:colOff>0</xdr:colOff>
          <xdr:row>6</xdr:row>
          <xdr:rowOff>0</xdr:rowOff>
        </xdr:to>
        <xdr:sp macro="" textlink="">
          <xdr:nvSpPr>
            <xdr:cNvPr id="7177" name="Button 9" descr="Reset" hidden="1">
              <a:extLst>
                <a:ext uri="{63B3BB69-23CF-44E3-9099-C40C66FF867C}">
                  <a14:compatExt spid="_x0000_s7177"/>
                </a:ext>
                <a:ext uri="{FF2B5EF4-FFF2-40B4-BE49-F238E27FC236}">
                  <a16:creationId xmlns:a16="http://schemas.microsoft.com/office/drawing/2014/main" id="{00000000-0008-0000-0300-000009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7</xdr:row>
          <xdr:rowOff>0</xdr:rowOff>
        </xdr:from>
        <xdr:to>
          <xdr:col>34</xdr:col>
          <xdr:colOff>0</xdr:colOff>
          <xdr:row>8</xdr:row>
          <xdr:rowOff>0</xdr:rowOff>
        </xdr:to>
        <xdr:sp macro="" textlink="">
          <xdr:nvSpPr>
            <xdr:cNvPr id="7178" name="Button 10" descr="Reset" hidden="1">
              <a:extLst>
                <a:ext uri="{63B3BB69-23CF-44E3-9099-C40C66FF867C}">
                  <a14:compatExt spid="_x0000_s7178"/>
                </a:ext>
                <a:ext uri="{FF2B5EF4-FFF2-40B4-BE49-F238E27FC236}">
                  <a16:creationId xmlns:a16="http://schemas.microsoft.com/office/drawing/2014/main" id="{00000000-0008-0000-0300-00000A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9</xdr:row>
          <xdr:rowOff>0</xdr:rowOff>
        </xdr:from>
        <xdr:to>
          <xdr:col>34</xdr:col>
          <xdr:colOff>0</xdr:colOff>
          <xdr:row>10</xdr:row>
          <xdr:rowOff>0</xdr:rowOff>
        </xdr:to>
        <xdr:sp macro="" textlink="">
          <xdr:nvSpPr>
            <xdr:cNvPr id="7179" name="Button 11" descr="Reset" hidden="1">
              <a:extLst>
                <a:ext uri="{63B3BB69-23CF-44E3-9099-C40C66FF867C}">
                  <a14:compatExt spid="_x0000_s7179"/>
                </a:ext>
                <a:ext uri="{FF2B5EF4-FFF2-40B4-BE49-F238E27FC236}">
                  <a16:creationId xmlns:a16="http://schemas.microsoft.com/office/drawing/2014/main" id="{00000000-0008-0000-0300-00000B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11</xdr:row>
          <xdr:rowOff>0</xdr:rowOff>
        </xdr:from>
        <xdr:to>
          <xdr:col>34</xdr:col>
          <xdr:colOff>0</xdr:colOff>
          <xdr:row>12</xdr:row>
          <xdr:rowOff>0</xdr:rowOff>
        </xdr:to>
        <xdr:sp macro="" textlink="">
          <xdr:nvSpPr>
            <xdr:cNvPr id="7180" name="Button 12" descr="Reset" hidden="1">
              <a:extLst>
                <a:ext uri="{63B3BB69-23CF-44E3-9099-C40C66FF867C}">
                  <a14:compatExt spid="_x0000_s7180"/>
                </a:ext>
                <a:ext uri="{FF2B5EF4-FFF2-40B4-BE49-F238E27FC236}">
                  <a16:creationId xmlns:a16="http://schemas.microsoft.com/office/drawing/2014/main" id="{00000000-0008-0000-0300-00000C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13</xdr:row>
          <xdr:rowOff>0</xdr:rowOff>
        </xdr:from>
        <xdr:to>
          <xdr:col>34</xdr:col>
          <xdr:colOff>0</xdr:colOff>
          <xdr:row>14</xdr:row>
          <xdr:rowOff>0</xdr:rowOff>
        </xdr:to>
        <xdr:sp macro="" textlink="">
          <xdr:nvSpPr>
            <xdr:cNvPr id="7181" name="Button 13" descr="Reset" hidden="1">
              <a:extLst>
                <a:ext uri="{63B3BB69-23CF-44E3-9099-C40C66FF867C}">
                  <a14:compatExt spid="_x0000_s7181"/>
                </a:ext>
                <a:ext uri="{FF2B5EF4-FFF2-40B4-BE49-F238E27FC236}">
                  <a16:creationId xmlns:a16="http://schemas.microsoft.com/office/drawing/2014/main" id="{00000000-0008-0000-0300-00000D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15</xdr:row>
          <xdr:rowOff>0</xdr:rowOff>
        </xdr:from>
        <xdr:to>
          <xdr:col>34</xdr:col>
          <xdr:colOff>0</xdr:colOff>
          <xdr:row>16</xdr:row>
          <xdr:rowOff>0</xdr:rowOff>
        </xdr:to>
        <xdr:sp macro="" textlink="">
          <xdr:nvSpPr>
            <xdr:cNvPr id="7182" name="Button 14" descr="Reset" hidden="1">
              <a:extLst>
                <a:ext uri="{63B3BB69-23CF-44E3-9099-C40C66FF867C}">
                  <a14:compatExt spid="_x0000_s7182"/>
                </a:ext>
                <a:ext uri="{FF2B5EF4-FFF2-40B4-BE49-F238E27FC236}">
                  <a16:creationId xmlns:a16="http://schemas.microsoft.com/office/drawing/2014/main" id="{00000000-0008-0000-0300-00000E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1</xdr:row>
          <xdr:rowOff>0</xdr:rowOff>
        </xdr:from>
        <xdr:to>
          <xdr:col>33</xdr:col>
          <xdr:colOff>0</xdr:colOff>
          <xdr:row>2</xdr:row>
          <xdr:rowOff>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300-00000F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Activity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2</xdr:row>
          <xdr:rowOff>0</xdr:rowOff>
        </xdr:from>
        <xdr:to>
          <xdr:col>35</xdr:col>
          <xdr:colOff>0</xdr:colOff>
          <xdr:row>3</xdr:row>
          <xdr:rowOff>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300-000010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4</xdr:row>
          <xdr:rowOff>0</xdr:rowOff>
        </xdr:from>
        <xdr:to>
          <xdr:col>35</xdr:col>
          <xdr:colOff>0</xdr:colOff>
          <xdr:row>5</xdr:row>
          <xdr:rowOff>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300-000011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6</xdr:row>
          <xdr:rowOff>0</xdr:rowOff>
        </xdr:from>
        <xdr:to>
          <xdr:col>35</xdr:col>
          <xdr:colOff>0</xdr:colOff>
          <xdr:row>7</xdr:row>
          <xdr:rowOff>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300-000012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8</xdr:row>
          <xdr:rowOff>0</xdr:rowOff>
        </xdr:from>
        <xdr:to>
          <xdr:col>35</xdr:col>
          <xdr:colOff>0</xdr:colOff>
          <xdr:row>9</xdr:row>
          <xdr:rowOff>0</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300-000013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10</xdr:row>
          <xdr:rowOff>0</xdr:rowOff>
        </xdr:from>
        <xdr:to>
          <xdr:col>35</xdr:col>
          <xdr:colOff>0</xdr:colOff>
          <xdr:row>11</xdr:row>
          <xdr:rowOff>0</xdr:rowOff>
        </xdr:to>
        <xdr:sp macro="" textlink="">
          <xdr:nvSpPr>
            <xdr:cNvPr id="7188" name="Button 20" hidden="1">
              <a:extLst>
                <a:ext uri="{63B3BB69-23CF-44E3-9099-C40C66FF867C}">
                  <a14:compatExt spid="_x0000_s7188"/>
                </a:ext>
                <a:ext uri="{FF2B5EF4-FFF2-40B4-BE49-F238E27FC236}">
                  <a16:creationId xmlns:a16="http://schemas.microsoft.com/office/drawing/2014/main" id="{00000000-0008-0000-0300-000014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14</xdr:row>
          <xdr:rowOff>0</xdr:rowOff>
        </xdr:from>
        <xdr:to>
          <xdr:col>35</xdr:col>
          <xdr:colOff>0</xdr:colOff>
          <xdr:row>15</xdr:row>
          <xdr:rowOff>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300-000015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12</xdr:row>
          <xdr:rowOff>0</xdr:rowOff>
        </xdr:from>
        <xdr:to>
          <xdr:col>35</xdr:col>
          <xdr:colOff>0</xdr:colOff>
          <xdr:row>13</xdr:row>
          <xdr:rowOff>0</xdr:rowOff>
        </xdr:to>
        <xdr:sp macro="" textlink="">
          <xdr:nvSpPr>
            <xdr:cNvPr id="7190" name="Button 22" hidden="1">
              <a:extLst>
                <a:ext uri="{63B3BB69-23CF-44E3-9099-C40C66FF867C}">
                  <a14:compatExt spid="_x0000_s7190"/>
                </a:ext>
                <a:ext uri="{FF2B5EF4-FFF2-40B4-BE49-F238E27FC236}">
                  <a16:creationId xmlns:a16="http://schemas.microsoft.com/office/drawing/2014/main" id="{00000000-0008-0000-0300-000016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12</xdr:col>
          <xdr:colOff>0</xdr:colOff>
          <xdr:row>1</xdr:row>
          <xdr:rowOff>0</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300-0000171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CA" sz="1600" b="0" i="0" u="none" strike="noStrike" baseline="0">
                  <a:solidFill>
                    <a:srgbClr val="000000"/>
                  </a:solidFill>
                  <a:latin typeface="Century Gothic"/>
                </a:rPr>
                <a:t>Click to set to todays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3</xdr:row>
          <xdr:rowOff>0</xdr:rowOff>
        </xdr:from>
        <xdr:to>
          <xdr:col>37</xdr:col>
          <xdr:colOff>0</xdr:colOff>
          <xdr:row>4</xdr:row>
          <xdr:rowOff>0</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300-000018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5</xdr:row>
          <xdr:rowOff>0</xdr:rowOff>
        </xdr:from>
        <xdr:to>
          <xdr:col>37</xdr:col>
          <xdr:colOff>0</xdr:colOff>
          <xdr:row>6</xdr:row>
          <xdr:rowOff>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300-000019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7</xdr:row>
          <xdr:rowOff>0</xdr:rowOff>
        </xdr:from>
        <xdr:to>
          <xdr:col>37</xdr:col>
          <xdr:colOff>0</xdr:colOff>
          <xdr:row>8</xdr:row>
          <xdr:rowOff>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300-00001A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9</xdr:row>
          <xdr:rowOff>0</xdr:rowOff>
        </xdr:from>
        <xdr:to>
          <xdr:col>37</xdr:col>
          <xdr:colOff>0</xdr:colOff>
          <xdr:row>10</xdr:row>
          <xdr:rowOff>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300-00001B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11</xdr:row>
          <xdr:rowOff>0</xdr:rowOff>
        </xdr:from>
        <xdr:to>
          <xdr:col>37</xdr:col>
          <xdr:colOff>0</xdr:colOff>
          <xdr:row>12</xdr:row>
          <xdr:rowOff>0</xdr:rowOff>
        </xdr:to>
        <xdr:sp macro="" textlink="">
          <xdr:nvSpPr>
            <xdr:cNvPr id="7196" name="Button 28" hidden="1">
              <a:extLst>
                <a:ext uri="{63B3BB69-23CF-44E3-9099-C40C66FF867C}">
                  <a14:compatExt spid="_x0000_s7196"/>
                </a:ext>
                <a:ext uri="{FF2B5EF4-FFF2-40B4-BE49-F238E27FC236}">
                  <a16:creationId xmlns:a16="http://schemas.microsoft.com/office/drawing/2014/main" id="{00000000-0008-0000-0300-00001C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37</xdr:col>
          <xdr:colOff>0</xdr:colOff>
          <xdr:row>14</xdr:row>
          <xdr:rowOff>0</xdr:rowOff>
        </xdr:to>
        <xdr:sp macro="" textlink="">
          <xdr:nvSpPr>
            <xdr:cNvPr id="7197" name="Button 29" hidden="1">
              <a:extLst>
                <a:ext uri="{63B3BB69-23CF-44E3-9099-C40C66FF867C}">
                  <a14:compatExt spid="_x0000_s7197"/>
                </a:ext>
                <a:ext uri="{FF2B5EF4-FFF2-40B4-BE49-F238E27FC236}">
                  <a16:creationId xmlns:a16="http://schemas.microsoft.com/office/drawing/2014/main" id="{00000000-0008-0000-0300-00001D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37</xdr:col>
          <xdr:colOff>0</xdr:colOff>
          <xdr:row>16</xdr:row>
          <xdr:rowOff>0</xdr:rowOff>
        </xdr:to>
        <xdr:sp macro="" textlink="">
          <xdr:nvSpPr>
            <xdr:cNvPr id="7198" name="Button 30" hidden="1">
              <a:extLst>
                <a:ext uri="{63B3BB69-23CF-44E3-9099-C40C66FF867C}">
                  <a14:compatExt spid="_x0000_s7198"/>
                </a:ext>
                <a:ext uri="{FF2B5EF4-FFF2-40B4-BE49-F238E27FC236}">
                  <a16:creationId xmlns:a16="http://schemas.microsoft.com/office/drawing/2014/main" id="{00000000-0008-0000-0300-00001E1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1</xdr:row>
          <xdr:rowOff>0</xdr:rowOff>
        </xdr:from>
        <xdr:to>
          <xdr:col>30</xdr:col>
          <xdr:colOff>0</xdr:colOff>
          <xdr:row>2</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xdr:row>
          <xdr:rowOff>0</xdr:rowOff>
        </xdr:from>
        <xdr:to>
          <xdr:col>27</xdr:col>
          <xdr:colOff>0</xdr:colOff>
          <xdr:row>2</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xdr:row>
          <xdr:rowOff>0</xdr:rowOff>
        </xdr:from>
        <xdr:to>
          <xdr:col>24</xdr:col>
          <xdr:colOff>0</xdr:colOff>
          <xdr:row>2</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21</xdr:col>
          <xdr:colOff>0</xdr:colOff>
          <xdr:row>2</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400-000005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Monday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400-000006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0</xdr:rowOff>
        </xdr:from>
        <xdr:to>
          <xdr:col>18</xdr:col>
          <xdr:colOff>0</xdr:colOff>
          <xdr:row>2</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3</xdr:row>
          <xdr:rowOff>0</xdr:rowOff>
        </xdr:from>
        <xdr:to>
          <xdr:col>34</xdr:col>
          <xdr:colOff>0</xdr:colOff>
          <xdr:row>4</xdr:row>
          <xdr:rowOff>0</xdr:rowOff>
        </xdr:to>
        <xdr:sp macro="" textlink="">
          <xdr:nvSpPr>
            <xdr:cNvPr id="14344" name="Button 8" descr="Reset" hidden="1">
              <a:extLst>
                <a:ext uri="{63B3BB69-23CF-44E3-9099-C40C66FF867C}">
                  <a14:compatExt spid="_x0000_s14344"/>
                </a:ext>
                <a:ext uri="{FF2B5EF4-FFF2-40B4-BE49-F238E27FC236}">
                  <a16:creationId xmlns:a16="http://schemas.microsoft.com/office/drawing/2014/main" id="{00000000-0008-0000-0400-000008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5</xdr:row>
          <xdr:rowOff>0</xdr:rowOff>
        </xdr:from>
        <xdr:to>
          <xdr:col>34</xdr:col>
          <xdr:colOff>0</xdr:colOff>
          <xdr:row>6</xdr:row>
          <xdr:rowOff>0</xdr:rowOff>
        </xdr:to>
        <xdr:sp macro="" textlink="">
          <xdr:nvSpPr>
            <xdr:cNvPr id="14345" name="Button 9" descr="Reset" hidden="1">
              <a:extLst>
                <a:ext uri="{63B3BB69-23CF-44E3-9099-C40C66FF867C}">
                  <a14:compatExt spid="_x0000_s14345"/>
                </a:ext>
                <a:ext uri="{FF2B5EF4-FFF2-40B4-BE49-F238E27FC236}">
                  <a16:creationId xmlns:a16="http://schemas.microsoft.com/office/drawing/2014/main" id="{00000000-0008-0000-0400-000009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7</xdr:row>
          <xdr:rowOff>0</xdr:rowOff>
        </xdr:from>
        <xdr:to>
          <xdr:col>34</xdr:col>
          <xdr:colOff>0</xdr:colOff>
          <xdr:row>8</xdr:row>
          <xdr:rowOff>0</xdr:rowOff>
        </xdr:to>
        <xdr:sp macro="" textlink="">
          <xdr:nvSpPr>
            <xdr:cNvPr id="14346" name="Button 10" descr="Reset" hidden="1">
              <a:extLst>
                <a:ext uri="{63B3BB69-23CF-44E3-9099-C40C66FF867C}">
                  <a14:compatExt spid="_x0000_s14346"/>
                </a:ext>
                <a:ext uri="{FF2B5EF4-FFF2-40B4-BE49-F238E27FC236}">
                  <a16:creationId xmlns:a16="http://schemas.microsoft.com/office/drawing/2014/main" id="{00000000-0008-0000-0400-00000A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9</xdr:row>
          <xdr:rowOff>0</xdr:rowOff>
        </xdr:from>
        <xdr:to>
          <xdr:col>34</xdr:col>
          <xdr:colOff>0</xdr:colOff>
          <xdr:row>10</xdr:row>
          <xdr:rowOff>0</xdr:rowOff>
        </xdr:to>
        <xdr:sp macro="" textlink="">
          <xdr:nvSpPr>
            <xdr:cNvPr id="14347" name="Button 11" descr="Reset" hidden="1">
              <a:extLst>
                <a:ext uri="{63B3BB69-23CF-44E3-9099-C40C66FF867C}">
                  <a14:compatExt spid="_x0000_s14347"/>
                </a:ext>
                <a:ext uri="{FF2B5EF4-FFF2-40B4-BE49-F238E27FC236}">
                  <a16:creationId xmlns:a16="http://schemas.microsoft.com/office/drawing/2014/main" id="{00000000-0008-0000-0400-00000B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11</xdr:row>
          <xdr:rowOff>0</xdr:rowOff>
        </xdr:from>
        <xdr:to>
          <xdr:col>34</xdr:col>
          <xdr:colOff>0</xdr:colOff>
          <xdr:row>12</xdr:row>
          <xdr:rowOff>0</xdr:rowOff>
        </xdr:to>
        <xdr:sp macro="" textlink="">
          <xdr:nvSpPr>
            <xdr:cNvPr id="14348" name="Button 12" descr="Reset" hidden="1">
              <a:extLst>
                <a:ext uri="{63B3BB69-23CF-44E3-9099-C40C66FF867C}">
                  <a14:compatExt spid="_x0000_s14348"/>
                </a:ext>
                <a:ext uri="{FF2B5EF4-FFF2-40B4-BE49-F238E27FC236}">
                  <a16:creationId xmlns:a16="http://schemas.microsoft.com/office/drawing/2014/main" id="{00000000-0008-0000-0400-00000C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13</xdr:row>
          <xdr:rowOff>0</xdr:rowOff>
        </xdr:from>
        <xdr:to>
          <xdr:col>34</xdr:col>
          <xdr:colOff>0</xdr:colOff>
          <xdr:row>14</xdr:row>
          <xdr:rowOff>0</xdr:rowOff>
        </xdr:to>
        <xdr:sp macro="" textlink="">
          <xdr:nvSpPr>
            <xdr:cNvPr id="14349" name="Button 13" descr="Reset" hidden="1">
              <a:extLst>
                <a:ext uri="{63B3BB69-23CF-44E3-9099-C40C66FF867C}">
                  <a14:compatExt spid="_x0000_s14349"/>
                </a:ext>
                <a:ext uri="{FF2B5EF4-FFF2-40B4-BE49-F238E27FC236}">
                  <a16:creationId xmlns:a16="http://schemas.microsoft.com/office/drawing/2014/main" id="{00000000-0008-0000-0400-00000D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15</xdr:row>
          <xdr:rowOff>0</xdr:rowOff>
        </xdr:from>
        <xdr:to>
          <xdr:col>34</xdr:col>
          <xdr:colOff>0</xdr:colOff>
          <xdr:row>16</xdr:row>
          <xdr:rowOff>0</xdr:rowOff>
        </xdr:to>
        <xdr:sp macro="" textlink="">
          <xdr:nvSpPr>
            <xdr:cNvPr id="14350" name="Button 14" descr="Reset" hidden="1">
              <a:extLst>
                <a:ext uri="{63B3BB69-23CF-44E3-9099-C40C66FF867C}">
                  <a14:compatExt spid="_x0000_s14350"/>
                </a:ext>
                <a:ext uri="{FF2B5EF4-FFF2-40B4-BE49-F238E27FC236}">
                  <a16:creationId xmlns:a16="http://schemas.microsoft.com/office/drawing/2014/main" id="{00000000-0008-0000-0400-00000E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1</xdr:row>
          <xdr:rowOff>0</xdr:rowOff>
        </xdr:from>
        <xdr:to>
          <xdr:col>33</xdr:col>
          <xdr:colOff>0</xdr:colOff>
          <xdr:row>2</xdr:row>
          <xdr:rowOff>0</xdr:rowOff>
        </xdr:to>
        <xdr:sp macro="" textlink="">
          <xdr:nvSpPr>
            <xdr:cNvPr id="14351" name="Button 15" hidden="1">
              <a:extLst>
                <a:ext uri="{63B3BB69-23CF-44E3-9099-C40C66FF867C}">
                  <a14:compatExt spid="_x0000_s14351"/>
                </a:ext>
                <a:ext uri="{FF2B5EF4-FFF2-40B4-BE49-F238E27FC236}">
                  <a16:creationId xmlns:a16="http://schemas.microsoft.com/office/drawing/2014/main" id="{00000000-0008-0000-0400-00000F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Activity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2</xdr:row>
          <xdr:rowOff>0</xdr:rowOff>
        </xdr:from>
        <xdr:to>
          <xdr:col>35</xdr:col>
          <xdr:colOff>0</xdr:colOff>
          <xdr:row>3</xdr:row>
          <xdr:rowOff>0</xdr:rowOff>
        </xdr:to>
        <xdr:sp macro="" textlink="">
          <xdr:nvSpPr>
            <xdr:cNvPr id="14352" name="Button 16" hidden="1">
              <a:extLst>
                <a:ext uri="{63B3BB69-23CF-44E3-9099-C40C66FF867C}">
                  <a14:compatExt spid="_x0000_s14352"/>
                </a:ext>
                <a:ext uri="{FF2B5EF4-FFF2-40B4-BE49-F238E27FC236}">
                  <a16:creationId xmlns:a16="http://schemas.microsoft.com/office/drawing/2014/main" id="{00000000-0008-0000-0400-000010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4</xdr:row>
          <xdr:rowOff>0</xdr:rowOff>
        </xdr:from>
        <xdr:to>
          <xdr:col>35</xdr:col>
          <xdr:colOff>0</xdr:colOff>
          <xdr:row>5</xdr:row>
          <xdr:rowOff>0</xdr:rowOff>
        </xdr:to>
        <xdr:sp macro="" textlink="">
          <xdr:nvSpPr>
            <xdr:cNvPr id="14353" name="Button 17" hidden="1">
              <a:extLst>
                <a:ext uri="{63B3BB69-23CF-44E3-9099-C40C66FF867C}">
                  <a14:compatExt spid="_x0000_s14353"/>
                </a:ext>
                <a:ext uri="{FF2B5EF4-FFF2-40B4-BE49-F238E27FC236}">
                  <a16:creationId xmlns:a16="http://schemas.microsoft.com/office/drawing/2014/main" id="{00000000-0008-0000-0400-000011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6</xdr:row>
          <xdr:rowOff>0</xdr:rowOff>
        </xdr:from>
        <xdr:to>
          <xdr:col>35</xdr:col>
          <xdr:colOff>0</xdr:colOff>
          <xdr:row>7</xdr:row>
          <xdr:rowOff>0</xdr:rowOff>
        </xdr:to>
        <xdr:sp macro="" textlink="">
          <xdr:nvSpPr>
            <xdr:cNvPr id="14354" name="Button 18" hidden="1">
              <a:extLst>
                <a:ext uri="{63B3BB69-23CF-44E3-9099-C40C66FF867C}">
                  <a14:compatExt spid="_x0000_s14354"/>
                </a:ext>
                <a:ext uri="{FF2B5EF4-FFF2-40B4-BE49-F238E27FC236}">
                  <a16:creationId xmlns:a16="http://schemas.microsoft.com/office/drawing/2014/main" id="{00000000-0008-0000-0400-000012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8</xdr:row>
          <xdr:rowOff>0</xdr:rowOff>
        </xdr:from>
        <xdr:to>
          <xdr:col>35</xdr:col>
          <xdr:colOff>0</xdr:colOff>
          <xdr:row>9</xdr:row>
          <xdr:rowOff>0</xdr:rowOff>
        </xdr:to>
        <xdr:sp macro="" textlink="">
          <xdr:nvSpPr>
            <xdr:cNvPr id="14355" name="Button 19" hidden="1">
              <a:extLst>
                <a:ext uri="{63B3BB69-23CF-44E3-9099-C40C66FF867C}">
                  <a14:compatExt spid="_x0000_s14355"/>
                </a:ext>
                <a:ext uri="{FF2B5EF4-FFF2-40B4-BE49-F238E27FC236}">
                  <a16:creationId xmlns:a16="http://schemas.microsoft.com/office/drawing/2014/main" id="{00000000-0008-0000-0400-000013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10</xdr:row>
          <xdr:rowOff>0</xdr:rowOff>
        </xdr:from>
        <xdr:to>
          <xdr:col>35</xdr:col>
          <xdr:colOff>0</xdr:colOff>
          <xdr:row>11</xdr:row>
          <xdr:rowOff>0</xdr:rowOff>
        </xdr:to>
        <xdr:sp macro="" textlink="">
          <xdr:nvSpPr>
            <xdr:cNvPr id="14356" name="Button 20" hidden="1">
              <a:extLst>
                <a:ext uri="{63B3BB69-23CF-44E3-9099-C40C66FF867C}">
                  <a14:compatExt spid="_x0000_s14356"/>
                </a:ext>
                <a:ext uri="{FF2B5EF4-FFF2-40B4-BE49-F238E27FC236}">
                  <a16:creationId xmlns:a16="http://schemas.microsoft.com/office/drawing/2014/main" id="{00000000-0008-0000-0400-000014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14</xdr:row>
          <xdr:rowOff>0</xdr:rowOff>
        </xdr:from>
        <xdr:to>
          <xdr:col>35</xdr:col>
          <xdr:colOff>0</xdr:colOff>
          <xdr:row>15</xdr:row>
          <xdr:rowOff>0</xdr:rowOff>
        </xdr:to>
        <xdr:sp macro="" textlink="">
          <xdr:nvSpPr>
            <xdr:cNvPr id="14357" name="Button 21" hidden="1">
              <a:extLst>
                <a:ext uri="{63B3BB69-23CF-44E3-9099-C40C66FF867C}">
                  <a14:compatExt spid="_x0000_s14357"/>
                </a:ext>
                <a:ext uri="{FF2B5EF4-FFF2-40B4-BE49-F238E27FC236}">
                  <a16:creationId xmlns:a16="http://schemas.microsoft.com/office/drawing/2014/main" id="{00000000-0008-0000-0400-000015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12</xdr:row>
          <xdr:rowOff>0</xdr:rowOff>
        </xdr:from>
        <xdr:to>
          <xdr:col>35</xdr:col>
          <xdr:colOff>0</xdr:colOff>
          <xdr:row>13</xdr:row>
          <xdr:rowOff>0</xdr:rowOff>
        </xdr:to>
        <xdr:sp macro="" textlink="">
          <xdr:nvSpPr>
            <xdr:cNvPr id="14358" name="Button 22" hidden="1">
              <a:extLst>
                <a:ext uri="{63B3BB69-23CF-44E3-9099-C40C66FF867C}">
                  <a14:compatExt spid="_x0000_s14358"/>
                </a:ext>
                <a:ext uri="{FF2B5EF4-FFF2-40B4-BE49-F238E27FC236}">
                  <a16:creationId xmlns:a16="http://schemas.microsoft.com/office/drawing/2014/main" id="{00000000-0008-0000-0400-000016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12</xdr:col>
          <xdr:colOff>0</xdr:colOff>
          <xdr:row>1</xdr:row>
          <xdr:rowOff>0</xdr:rowOff>
        </xdr:to>
        <xdr:sp macro="" textlink="">
          <xdr:nvSpPr>
            <xdr:cNvPr id="14359" name="Button 23" hidden="1">
              <a:extLst>
                <a:ext uri="{63B3BB69-23CF-44E3-9099-C40C66FF867C}">
                  <a14:compatExt spid="_x0000_s14359"/>
                </a:ext>
                <a:ext uri="{FF2B5EF4-FFF2-40B4-BE49-F238E27FC236}">
                  <a16:creationId xmlns:a16="http://schemas.microsoft.com/office/drawing/2014/main" id="{00000000-0008-0000-0400-00001738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CA" sz="1600" b="0" i="0" u="none" strike="noStrike" baseline="0">
                  <a:solidFill>
                    <a:srgbClr val="000000"/>
                  </a:solidFill>
                  <a:latin typeface="Century Gothic"/>
                </a:rPr>
                <a:t>Click to set to todays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3</xdr:row>
          <xdr:rowOff>0</xdr:rowOff>
        </xdr:from>
        <xdr:to>
          <xdr:col>37</xdr:col>
          <xdr:colOff>0</xdr:colOff>
          <xdr:row>4</xdr:row>
          <xdr:rowOff>0</xdr:rowOff>
        </xdr:to>
        <xdr:sp macro="" textlink="">
          <xdr:nvSpPr>
            <xdr:cNvPr id="14360" name="Button 24" hidden="1">
              <a:extLst>
                <a:ext uri="{63B3BB69-23CF-44E3-9099-C40C66FF867C}">
                  <a14:compatExt spid="_x0000_s14360"/>
                </a:ext>
                <a:ext uri="{FF2B5EF4-FFF2-40B4-BE49-F238E27FC236}">
                  <a16:creationId xmlns:a16="http://schemas.microsoft.com/office/drawing/2014/main" id="{00000000-0008-0000-0400-000018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5</xdr:row>
          <xdr:rowOff>0</xdr:rowOff>
        </xdr:from>
        <xdr:to>
          <xdr:col>37</xdr:col>
          <xdr:colOff>0</xdr:colOff>
          <xdr:row>6</xdr:row>
          <xdr:rowOff>0</xdr:rowOff>
        </xdr:to>
        <xdr:sp macro="" textlink="">
          <xdr:nvSpPr>
            <xdr:cNvPr id="14361" name="Button 25" hidden="1">
              <a:extLst>
                <a:ext uri="{63B3BB69-23CF-44E3-9099-C40C66FF867C}">
                  <a14:compatExt spid="_x0000_s14361"/>
                </a:ext>
                <a:ext uri="{FF2B5EF4-FFF2-40B4-BE49-F238E27FC236}">
                  <a16:creationId xmlns:a16="http://schemas.microsoft.com/office/drawing/2014/main" id="{00000000-0008-0000-0400-000019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7</xdr:row>
          <xdr:rowOff>0</xdr:rowOff>
        </xdr:from>
        <xdr:to>
          <xdr:col>37</xdr:col>
          <xdr:colOff>0</xdr:colOff>
          <xdr:row>8</xdr:row>
          <xdr:rowOff>0</xdr:rowOff>
        </xdr:to>
        <xdr:sp macro="" textlink="">
          <xdr:nvSpPr>
            <xdr:cNvPr id="14362" name="Button 26" hidden="1">
              <a:extLst>
                <a:ext uri="{63B3BB69-23CF-44E3-9099-C40C66FF867C}">
                  <a14:compatExt spid="_x0000_s14362"/>
                </a:ext>
                <a:ext uri="{FF2B5EF4-FFF2-40B4-BE49-F238E27FC236}">
                  <a16:creationId xmlns:a16="http://schemas.microsoft.com/office/drawing/2014/main" id="{00000000-0008-0000-0400-00001A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9</xdr:row>
          <xdr:rowOff>0</xdr:rowOff>
        </xdr:from>
        <xdr:to>
          <xdr:col>37</xdr:col>
          <xdr:colOff>0</xdr:colOff>
          <xdr:row>10</xdr:row>
          <xdr:rowOff>0</xdr:rowOff>
        </xdr:to>
        <xdr:sp macro="" textlink="">
          <xdr:nvSpPr>
            <xdr:cNvPr id="14363" name="Button 27" hidden="1">
              <a:extLst>
                <a:ext uri="{63B3BB69-23CF-44E3-9099-C40C66FF867C}">
                  <a14:compatExt spid="_x0000_s14363"/>
                </a:ext>
                <a:ext uri="{FF2B5EF4-FFF2-40B4-BE49-F238E27FC236}">
                  <a16:creationId xmlns:a16="http://schemas.microsoft.com/office/drawing/2014/main" id="{00000000-0008-0000-0400-00001B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11</xdr:row>
          <xdr:rowOff>0</xdr:rowOff>
        </xdr:from>
        <xdr:to>
          <xdr:col>37</xdr:col>
          <xdr:colOff>0</xdr:colOff>
          <xdr:row>12</xdr:row>
          <xdr:rowOff>0</xdr:rowOff>
        </xdr:to>
        <xdr:sp macro="" textlink="">
          <xdr:nvSpPr>
            <xdr:cNvPr id="14364" name="Button 28" hidden="1">
              <a:extLst>
                <a:ext uri="{63B3BB69-23CF-44E3-9099-C40C66FF867C}">
                  <a14:compatExt spid="_x0000_s14364"/>
                </a:ext>
                <a:ext uri="{FF2B5EF4-FFF2-40B4-BE49-F238E27FC236}">
                  <a16:creationId xmlns:a16="http://schemas.microsoft.com/office/drawing/2014/main" id="{00000000-0008-0000-0400-00001C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37</xdr:col>
          <xdr:colOff>0</xdr:colOff>
          <xdr:row>14</xdr:row>
          <xdr:rowOff>0</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400-00001D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37</xdr:col>
          <xdr:colOff>0</xdr:colOff>
          <xdr:row>16</xdr:row>
          <xdr:rowOff>0</xdr:rowOff>
        </xdr:to>
        <xdr:sp macro="" textlink="">
          <xdr:nvSpPr>
            <xdr:cNvPr id="14366" name="Button 30" hidden="1">
              <a:extLst>
                <a:ext uri="{63B3BB69-23CF-44E3-9099-C40C66FF867C}">
                  <a14:compatExt spid="_x0000_s14366"/>
                </a:ext>
                <a:ext uri="{FF2B5EF4-FFF2-40B4-BE49-F238E27FC236}">
                  <a16:creationId xmlns:a16="http://schemas.microsoft.com/office/drawing/2014/main" id="{00000000-0008-0000-0400-00001E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1</xdr:row>
          <xdr:rowOff>0</xdr:rowOff>
        </xdr:from>
        <xdr:to>
          <xdr:col>30</xdr:col>
          <xdr:colOff>0</xdr:colOff>
          <xdr:row>2</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xdr:row>
          <xdr:rowOff>0</xdr:rowOff>
        </xdr:from>
        <xdr:to>
          <xdr:col>27</xdr:col>
          <xdr:colOff>0</xdr:colOff>
          <xdr:row>2</xdr:row>
          <xdr:rowOff>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xdr:row>
          <xdr:rowOff>0</xdr:rowOff>
        </xdr:from>
        <xdr:to>
          <xdr:col>24</xdr:col>
          <xdr:colOff>0</xdr:colOff>
          <xdr:row>2</xdr:row>
          <xdr:rowOff>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21</xdr:col>
          <xdr:colOff>0</xdr:colOff>
          <xdr:row>2</xdr:row>
          <xdr:rowOff>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500-000004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Monday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2</xdr:row>
          <xdr:rowOff>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500-000006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0</xdr:rowOff>
        </xdr:from>
        <xdr:to>
          <xdr:col>18</xdr:col>
          <xdr:colOff>0</xdr:colOff>
          <xdr:row>2</xdr:row>
          <xdr:rowOff>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500-000007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Shortcut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3</xdr:row>
          <xdr:rowOff>0</xdr:rowOff>
        </xdr:from>
        <xdr:to>
          <xdr:col>34</xdr:col>
          <xdr:colOff>0</xdr:colOff>
          <xdr:row>4</xdr:row>
          <xdr:rowOff>0</xdr:rowOff>
        </xdr:to>
        <xdr:sp macro="" textlink="">
          <xdr:nvSpPr>
            <xdr:cNvPr id="15368" name="Button 8" descr="Reset" hidden="1">
              <a:extLst>
                <a:ext uri="{63B3BB69-23CF-44E3-9099-C40C66FF867C}">
                  <a14:compatExt spid="_x0000_s15368"/>
                </a:ext>
                <a:ext uri="{FF2B5EF4-FFF2-40B4-BE49-F238E27FC236}">
                  <a16:creationId xmlns:a16="http://schemas.microsoft.com/office/drawing/2014/main" id="{00000000-0008-0000-0500-000008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5</xdr:row>
          <xdr:rowOff>0</xdr:rowOff>
        </xdr:from>
        <xdr:to>
          <xdr:col>34</xdr:col>
          <xdr:colOff>0</xdr:colOff>
          <xdr:row>6</xdr:row>
          <xdr:rowOff>0</xdr:rowOff>
        </xdr:to>
        <xdr:sp macro="" textlink="">
          <xdr:nvSpPr>
            <xdr:cNvPr id="15369" name="Button 9" descr="Reset" hidden="1">
              <a:extLst>
                <a:ext uri="{63B3BB69-23CF-44E3-9099-C40C66FF867C}">
                  <a14:compatExt spid="_x0000_s15369"/>
                </a:ext>
                <a:ext uri="{FF2B5EF4-FFF2-40B4-BE49-F238E27FC236}">
                  <a16:creationId xmlns:a16="http://schemas.microsoft.com/office/drawing/2014/main" id="{00000000-0008-0000-0500-000009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7</xdr:row>
          <xdr:rowOff>0</xdr:rowOff>
        </xdr:from>
        <xdr:to>
          <xdr:col>34</xdr:col>
          <xdr:colOff>0</xdr:colOff>
          <xdr:row>8</xdr:row>
          <xdr:rowOff>0</xdr:rowOff>
        </xdr:to>
        <xdr:sp macro="" textlink="">
          <xdr:nvSpPr>
            <xdr:cNvPr id="15370" name="Button 10" descr="Reset" hidden="1">
              <a:extLst>
                <a:ext uri="{63B3BB69-23CF-44E3-9099-C40C66FF867C}">
                  <a14:compatExt spid="_x0000_s15370"/>
                </a:ext>
                <a:ext uri="{FF2B5EF4-FFF2-40B4-BE49-F238E27FC236}">
                  <a16:creationId xmlns:a16="http://schemas.microsoft.com/office/drawing/2014/main" id="{00000000-0008-0000-0500-00000A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9</xdr:row>
          <xdr:rowOff>0</xdr:rowOff>
        </xdr:from>
        <xdr:to>
          <xdr:col>34</xdr:col>
          <xdr:colOff>0</xdr:colOff>
          <xdr:row>10</xdr:row>
          <xdr:rowOff>0</xdr:rowOff>
        </xdr:to>
        <xdr:sp macro="" textlink="">
          <xdr:nvSpPr>
            <xdr:cNvPr id="15371" name="Button 11" descr="Reset" hidden="1">
              <a:extLst>
                <a:ext uri="{63B3BB69-23CF-44E3-9099-C40C66FF867C}">
                  <a14:compatExt spid="_x0000_s15371"/>
                </a:ext>
                <a:ext uri="{FF2B5EF4-FFF2-40B4-BE49-F238E27FC236}">
                  <a16:creationId xmlns:a16="http://schemas.microsoft.com/office/drawing/2014/main" id="{00000000-0008-0000-0500-00000B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11</xdr:row>
          <xdr:rowOff>0</xdr:rowOff>
        </xdr:from>
        <xdr:to>
          <xdr:col>34</xdr:col>
          <xdr:colOff>0</xdr:colOff>
          <xdr:row>12</xdr:row>
          <xdr:rowOff>0</xdr:rowOff>
        </xdr:to>
        <xdr:sp macro="" textlink="">
          <xdr:nvSpPr>
            <xdr:cNvPr id="15372" name="Button 12" descr="Reset" hidden="1">
              <a:extLst>
                <a:ext uri="{63B3BB69-23CF-44E3-9099-C40C66FF867C}">
                  <a14:compatExt spid="_x0000_s15372"/>
                </a:ext>
                <a:ext uri="{FF2B5EF4-FFF2-40B4-BE49-F238E27FC236}">
                  <a16:creationId xmlns:a16="http://schemas.microsoft.com/office/drawing/2014/main" id="{00000000-0008-0000-0500-00000C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13</xdr:row>
          <xdr:rowOff>0</xdr:rowOff>
        </xdr:from>
        <xdr:to>
          <xdr:col>34</xdr:col>
          <xdr:colOff>0</xdr:colOff>
          <xdr:row>14</xdr:row>
          <xdr:rowOff>0</xdr:rowOff>
        </xdr:to>
        <xdr:sp macro="" textlink="">
          <xdr:nvSpPr>
            <xdr:cNvPr id="15373" name="Button 13" descr="Reset" hidden="1">
              <a:extLst>
                <a:ext uri="{63B3BB69-23CF-44E3-9099-C40C66FF867C}">
                  <a14:compatExt spid="_x0000_s15373"/>
                </a:ext>
                <a:ext uri="{FF2B5EF4-FFF2-40B4-BE49-F238E27FC236}">
                  <a16:creationId xmlns:a16="http://schemas.microsoft.com/office/drawing/2014/main" id="{00000000-0008-0000-0500-00000D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15</xdr:row>
          <xdr:rowOff>0</xdr:rowOff>
        </xdr:from>
        <xdr:to>
          <xdr:col>34</xdr:col>
          <xdr:colOff>0</xdr:colOff>
          <xdr:row>16</xdr:row>
          <xdr:rowOff>0</xdr:rowOff>
        </xdr:to>
        <xdr:sp macro="" textlink="">
          <xdr:nvSpPr>
            <xdr:cNvPr id="15374" name="Button 14" descr="Reset" hidden="1">
              <a:extLst>
                <a:ext uri="{63B3BB69-23CF-44E3-9099-C40C66FF867C}">
                  <a14:compatExt spid="_x0000_s15374"/>
                </a:ext>
                <a:ext uri="{FF2B5EF4-FFF2-40B4-BE49-F238E27FC236}">
                  <a16:creationId xmlns:a16="http://schemas.microsoft.com/office/drawing/2014/main" id="{00000000-0008-0000-0500-00000E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1</xdr:row>
          <xdr:rowOff>0</xdr:rowOff>
        </xdr:from>
        <xdr:to>
          <xdr:col>33</xdr:col>
          <xdr:colOff>0</xdr:colOff>
          <xdr:row>2</xdr:row>
          <xdr:rowOff>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500-00000F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Activity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2</xdr:row>
          <xdr:rowOff>0</xdr:rowOff>
        </xdr:from>
        <xdr:to>
          <xdr:col>35</xdr:col>
          <xdr:colOff>0</xdr:colOff>
          <xdr:row>3</xdr:row>
          <xdr:rowOff>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500-000010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4</xdr:row>
          <xdr:rowOff>0</xdr:rowOff>
        </xdr:from>
        <xdr:to>
          <xdr:col>35</xdr:col>
          <xdr:colOff>0</xdr:colOff>
          <xdr:row>5</xdr:row>
          <xdr:rowOff>0</xdr:rowOff>
        </xdr:to>
        <xdr:sp macro="" textlink="">
          <xdr:nvSpPr>
            <xdr:cNvPr id="15377" name="Button 17" hidden="1">
              <a:extLst>
                <a:ext uri="{63B3BB69-23CF-44E3-9099-C40C66FF867C}">
                  <a14:compatExt spid="_x0000_s15377"/>
                </a:ext>
                <a:ext uri="{FF2B5EF4-FFF2-40B4-BE49-F238E27FC236}">
                  <a16:creationId xmlns:a16="http://schemas.microsoft.com/office/drawing/2014/main" id="{00000000-0008-0000-0500-000011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6</xdr:row>
          <xdr:rowOff>0</xdr:rowOff>
        </xdr:from>
        <xdr:to>
          <xdr:col>35</xdr:col>
          <xdr:colOff>0</xdr:colOff>
          <xdr:row>7</xdr:row>
          <xdr:rowOff>0</xdr:rowOff>
        </xdr:to>
        <xdr:sp macro="" textlink="">
          <xdr:nvSpPr>
            <xdr:cNvPr id="15378" name="Button 18" hidden="1">
              <a:extLst>
                <a:ext uri="{63B3BB69-23CF-44E3-9099-C40C66FF867C}">
                  <a14:compatExt spid="_x0000_s15378"/>
                </a:ext>
                <a:ext uri="{FF2B5EF4-FFF2-40B4-BE49-F238E27FC236}">
                  <a16:creationId xmlns:a16="http://schemas.microsoft.com/office/drawing/2014/main" id="{00000000-0008-0000-0500-000012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8</xdr:row>
          <xdr:rowOff>0</xdr:rowOff>
        </xdr:from>
        <xdr:to>
          <xdr:col>35</xdr:col>
          <xdr:colOff>0</xdr:colOff>
          <xdr:row>9</xdr:row>
          <xdr:rowOff>0</xdr:rowOff>
        </xdr:to>
        <xdr:sp macro="" textlink="">
          <xdr:nvSpPr>
            <xdr:cNvPr id="15379" name="Button 19" hidden="1">
              <a:extLst>
                <a:ext uri="{63B3BB69-23CF-44E3-9099-C40C66FF867C}">
                  <a14:compatExt spid="_x0000_s15379"/>
                </a:ext>
                <a:ext uri="{FF2B5EF4-FFF2-40B4-BE49-F238E27FC236}">
                  <a16:creationId xmlns:a16="http://schemas.microsoft.com/office/drawing/2014/main" id="{00000000-0008-0000-0500-000013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10</xdr:row>
          <xdr:rowOff>0</xdr:rowOff>
        </xdr:from>
        <xdr:to>
          <xdr:col>35</xdr:col>
          <xdr:colOff>0</xdr:colOff>
          <xdr:row>11</xdr:row>
          <xdr:rowOff>0</xdr:rowOff>
        </xdr:to>
        <xdr:sp macro="" textlink="">
          <xdr:nvSpPr>
            <xdr:cNvPr id="15380" name="Button 20" hidden="1">
              <a:extLst>
                <a:ext uri="{63B3BB69-23CF-44E3-9099-C40C66FF867C}">
                  <a14:compatExt spid="_x0000_s15380"/>
                </a:ext>
                <a:ext uri="{FF2B5EF4-FFF2-40B4-BE49-F238E27FC236}">
                  <a16:creationId xmlns:a16="http://schemas.microsoft.com/office/drawing/2014/main" id="{00000000-0008-0000-0500-000014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14</xdr:row>
          <xdr:rowOff>0</xdr:rowOff>
        </xdr:from>
        <xdr:to>
          <xdr:col>35</xdr:col>
          <xdr:colOff>0</xdr:colOff>
          <xdr:row>15</xdr:row>
          <xdr:rowOff>0</xdr:rowOff>
        </xdr:to>
        <xdr:sp macro="" textlink="">
          <xdr:nvSpPr>
            <xdr:cNvPr id="15381" name="Button 21" hidden="1">
              <a:extLst>
                <a:ext uri="{63B3BB69-23CF-44E3-9099-C40C66FF867C}">
                  <a14:compatExt spid="_x0000_s15381"/>
                </a:ext>
                <a:ext uri="{FF2B5EF4-FFF2-40B4-BE49-F238E27FC236}">
                  <a16:creationId xmlns:a16="http://schemas.microsoft.com/office/drawing/2014/main" id="{00000000-0008-0000-0500-000015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12</xdr:row>
          <xdr:rowOff>0</xdr:rowOff>
        </xdr:from>
        <xdr:to>
          <xdr:col>35</xdr:col>
          <xdr:colOff>0</xdr:colOff>
          <xdr:row>13</xdr:row>
          <xdr:rowOff>0</xdr:rowOff>
        </xdr:to>
        <xdr:sp macro="" textlink="">
          <xdr:nvSpPr>
            <xdr:cNvPr id="15382" name="Button 22" hidden="1">
              <a:extLst>
                <a:ext uri="{63B3BB69-23CF-44E3-9099-C40C66FF867C}">
                  <a14:compatExt spid="_x0000_s15382"/>
                </a:ext>
                <a:ext uri="{FF2B5EF4-FFF2-40B4-BE49-F238E27FC236}">
                  <a16:creationId xmlns:a16="http://schemas.microsoft.com/office/drawing/2014/main" id="{00000000-0008-0000-0500-000016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12</xdr:col>
          <xdr:colOff>0</xdr:colOff>
          <xdr:row>1</xdr:row>
          <xdr:rowOff>0</xdr:rowOff>
        </xdr:to>
        <xdr:sp macro="" textlink="">
          <xdr:nvSpPr>
            <xdr:cNvPr id="15383" name="Button 23" hidden="1">
              <a:extLst>
                <a:ext uri="{63B3BB69-23CF-44E3-9099-C40C66FF867C}">
                  <a14:compatExt spid="_x0000_s15383"/>
                </a:ext>
                <a:ext uri="{FF2B5EF4-FFF2-40B4-BE49-F238E27FC236}">
                  <a16:creationId xmlns:a16="http://schemas.microsoft.com/office/drawing/2014/main" id="{00000000-0008-0000-0500-0000173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CA" sz="1600" b="0" i="0" u="none" strike="noStrike" baseline="0">
                  <a:solidFill>
                    <a:srgbClr val="000000"/>
                  </a:solidFill>
                  <a:latin typeface="Century Gothic"/>
                </a:rPr>
                <a:t>Click to set to todays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3</xdr:row>
          <xdr:rowOff>0</xdr:rowOff>
        </xdr:from>
        <xdr:to>
          <xdr:col>37</xdr:col>
          <xdr:colOff>0</xdr:colOff>
          <xdr:row>4</xdr:row>
          <xdr:rowOff>0</xdr:rowOff>
        </xdr:to>
        <xdr:sp macro="" textlink="">
          <xdr:nvSpPr>
            <xdr:cNvPr id="15384" name="Button 24" hidden="1">
              <a:extLst>
                <a:ext uri="{63B3BB69-23CF-44E3-9099-C40C66FF867C}">
                  <a14:compatExt spid="_x0000_s15384"/>
                </a:ext>
                <a:ext uri="{FF2B5EF4-FFF2-40B4-BE49-F238E27FC236}">
                  <a16:creationId xmlns:a16="http://schemas.microsoft.com/office/drawing/2014/main" id="{00000000-0008-0000-0500-000018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5</xdr:row>
          <xdr:rowOff>0</xdr:rowOff>
        </xdr:from>
        <xdr:to>
          <xdr:col>37</xdr:col>
          <xdr:colOff>0</xdr:colOff>
          <xdr:row>6</xdr:row>
          <xdr:rowOff>0</xdr:rowOff>
        </xdr:to>
        <xdr:sp macro="" textlink="">
          <xdr:nvSpPr>
            <xdr:cNvPr id="15385" name="Button 25" hidden="1">
              <a:extLst>
                <a:ext uri="{63B3BB69-23CF-44E3-9099-C40C66FF867C}">
                  <a14:compatExt spid="_x0000_s15385"/>
                </a:ext>
                <a:ext uri="{FF2B5EF4-FFF2-40B4-BE49-F238E27FC236}">
                  <a16:creationId xmlns:a16="http://schemas.microsoft.com/office/drawing/2014/main" id="{00000000-0008-0000-0500-000019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7</xdr:row>
          <xdr:rowOff>0</xdr:rowOff>
        </xdr:from>
        <xdr:to>
          <xdr:col>37</xdr:col>
          <xdr:colOff>0</xdr:colOff>
          <xdr:row>8</xdr:row>
          <xdr:rowOff>0</xdr:rowOff>
        </xdr:to>
        <xdr:sp macro="" textlink="">
          <xdr:nvSpPr>
            <xdr:cNvPr id="15386" name="Button 26" hidden="1">
              <a:extLst>
                <a:ext uri="{63B3BB69-23CF-44E3-9099-C40C66FF867C}">
                  <a14:compatExt spid="_x0000_s15386"/>
                </a:ext>
                <a:ext uri="{FF2B5EF4-FFF2-40B4-BE49-F238E27FC236}">
                  <a16:creationId xmlns:a16="http://schemas.microsoft.com/office/drawing/2014/main" id="{00000000-0008-0000-0500-00001A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9</xdr:row>
          <xdr:rowOff>0</xdr:rowOff>
        </xdr:from>
        <xdr:to>
          <xdr:col>37</xdr:col>
          <xdr:colOff>0</xdr:colOff>
          <xdr:row>10</xdr:row>
          <xdr:rowOff>0</xdr:rowOff>
        </xdr:to>
        <xdr:sp macro="" textlink="">
          <xdr:nvSpPr>
            <xdr:cNvPr id="15387" name="Button 27" hidden="1">
              <a:extLst>
                <a:ext uri="{63B3BB69-23CF-44E3-9099-C40C66FF867C}">
                  <a14:compatExt spid="_x0000_s15387"/>
                </a:ext>
                <a:ext uri="{FF2B5EF4-FFF2-40B4-BE49-F238E27FC236}">
                  <a16:creationId xmlns:a16="http://schemas.microsoft.com/office/drawing/2014/main" id="{00000000-0008-0000-0500-00001B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11</xdr:row>
          <xdr:rowOff>0</xdr:rowOff>
        </xdr:from>
        <xdr:to>
          <xdr:col>37</xdr:col>
          <xdr:colOff>0</xdr:colOff>
          <xdr:row>12</xdr:row>
          <xdr:rowOff>0</xdr:rowOff>
        </xdr:to>
        <xdr:sp macro="" textlink="">
          <xdr:nvSpPr>
            <xdr:cNvPr id="15388" name="Button 28" hidden="1">
              <a:extLst>
                <a:ext uri="{63B3BB69-23CF-44E3-9099-C40C66FF867C}">
                  <a14:compatExt spid="_x0000_s15388"/>
                </a:ext>
                <a:ext uri="{FF2B5EF4-FFF2-40B4-BE49-F238E27FC236}">
                  <a16:creationId xmlns:a16="http://schemas.microsoft.com/office/drawing/2014/main" id="{00000000-0008-0000-0500-00001C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37</xdr:col>
          <xdr:colOff>0</xdr:colOff>
          <xdr:row>14</xdr:row>
          <xdr:rowOff>0</xdr:rowOff>
        </xdr:to>
        <xdr:sp macro="" textlink="">
          <xdr:nvSpPr>
            <xdr:cNvPr id="15389" name="Button 29" hidden="1">
              <a:extLst>
                <a:ext uri="{63B3BB69-23CF-44E3-9099-C40C66FF867C}">
                  <a14:compatExt spid="_x0000_s15389"/>
                </a:ext>
                <a:ext uri="{FF2B5EF4-FFF2-40B4-BE49-F238E27FC236}">
                  <a16:creationId xmlns:a16="http://schemas.microsoft.com/office/drawing/2014/main" id="{00000000-0008-0000-0500-00001D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37</xdr:col>
          <xdr:colOff>0</xdr:colOff>
          <xdr:row>16</xdr:row>
          <xdr:rowOff>0</xdr:rowOff>
        </xdr:to>
        <xdr:sp macro="" textlink="">
          <xdr:nvSpPr>
            <xdr:cNvPr id="15390" name="Button 30" hidden="1">
              <a:extLst>
                <a:ext uri="{63B3BB69-23CF-44E3-9099-C40C66FF867C}">
                  <a14:compatExt spid="_x0000_s15390"/>
                </a:ext>
                <a:ext uri="{FF2B5EF4-FFF2-40B4-BE49-F238E27FC236}">
                  <a16:creationId xmlns:a16="http://schemas.microsoft.com/office/drawing/2014/main" id="{00000000-0008-0000-0500-00001E3C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CA" sz="1400" b="0" i="0" u="none" strike="noStrike" baseline="0">
                  <a:solidFill>
                    <a:srgbClr val="000000"/>
                  </a:solidFill>
                  <a:latin typeface="Century Gothic"/>
                </a:rPr>
                <a:t>Times You </a:t>
              </a:r>
            </a:p>
            <a:p>
              <a:pPr algn="ctr" rtl="0">
                <a:defRPr sz="1000"/>
              </a:pPr>
              <a:r>
                <a:rPr lang="en-CA" sz="1400" b="0" i="0" u="none" strike="noStrike" baseline="0">
                  <a:solidFill>
                    <a:srgbClr val="000000"/>
                  </a:solidFill>
                  <a:latin typeface="Century Gothic"/>
                </a:rPr>
                <a:t>Are Free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5</xdr:row>
          <xdr:rowOff>0</xdr:rowOff>
        </xdr:from>
        <xdr:to>
          <xdr:col>6</xdr:col>
          <xdr:colOff>0</xdr:colOff>
          <xdr:row>12</xdr:row>
          <xdr:rowOff>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600-000009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Search Google Scholar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6</xdr:col>
          <xdr:colOff>0</xdr:colOff>
          <xdr:row>25</xdr:row>
          <xdr:rowOff>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600-00000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Search Google Chrome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6</xdr:col>
          <xdr:colOff>0</xdr:colOff>
          <xdr:row>18</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Reset Searches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123826</xdr:colOff>
      <xdr:row>2</xdr:row>
      <xdr:rowOff>95250</xdr:rowOff>
    </xdr:from>
    <xdr:to>
      <xdr:col>9</xdr:col>
      <xdr:colOff>623888</xdr:colOff>
      <xdr:row>14</xdr:row>
      <xdr:rowOff>119062</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a:off x="6667501" y="1209675"/>
          <a:ext cx="3162300" cy="22479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0</xdr:colOff>
      <xdr:row>0</xdr:row>
      <xdr:rowOff>433388</xdr:rowOff>
    </xdr:from>
    <xdr:to>
      <xdr:col>5</xdr:col>
      <xdr:colOff>33337</xdr:colOff>
      <xdr:row>2</xdr:row>
      <xdr:rowOff>166688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247650</xdr:colOff>
      <xdr:row>1</xdr:row>
      <xdr:rowOff>280987</xdr:rowOff>
    </xdr:from>
    <xdr:to>
      <xdr:col>5</xdr:col>
      <xdr:colOff>66676</xdr:colOff>
      <xdr:row>1</xdr:row>
      <xdr:rowOff>547687</xdr:rowOff>
    </xdr:to>
    <xdr:sp macro="" textlink="$H$12">
      <xdr:nvSpPr>
        <xdr:cNvPr id="12" name="TextBox 11">
          <a:extLst>
            <a:ext uri="{FF2B5EF4-FFF2-40B4-BE49-F238E27FC236}">
              <a16:creationId xmlns:a16="http://schemas.microsoft.com/office/drawing/2014/main" id="{00000000-0008-0000-0700-00000C000000}"/>
            </a:ext>
          </a:extLst>
        </xdr:cNvPr>
        <xdr:cNvSpPr txBox="1"/>
      </xdr:nvSpPr>
      <xdr:spPr>
        <a:xfrm>
          <a:off x="5138738" y="719137"/>
          <a:ext cx="81915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8E5F9B6-F467-45D6-BB80-245A13DA7B19}" type="TxLink">
            <a:rPr lang="en-US" sz="1200" b="1" i="1" u="none" strike="noStrike">
              <a:solidFill>
                <a:sysClr val="windowText" lastClr="000000"/>
              </a:solidFill>
              <a:latin typeface="Century Gothic" panose="020B0502020202020204" pitchFamily="34" charset="0"/>
              <a:ea typeface="Verdana"/>
              <a:cs typeface="Calibri"/>
            </a:rPr>
            <a:pPr algn="ctr"/>
            <a:t>44%</a:t>
          </a:fld>
          <a:endParaRPr lang="en-GB" sz="1000" b="1" i="1">
            <a:solidFill>
              <a:sysClr val="windowText" lastClr="000000"/>
            </a:solidFill>
            <a:latin typeface="Century Gothic" panose="020B0502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19</xdr:col>
      <xdr:colOff>259443</xdr:colOff>
      <xdr:row>12</xdr:row>
      <xdr:rowOff>127001</xdr:rowOff>
    </xdr:from>
    <xdr:to>
      <xdr:col>20</xdr:col>
      <xdr:colOff>284843</xdr:colOff>
      <xdr:row>13</xdr:row>
      <xdr:rowOff>68944</xdr:rowOff>
    </xdr:to>
    <xdr:sp macro="" textlink="">
      <xdr:nvSpPr>
        <xdr:cNvPr id="22" name="Arrow: Right 21">
          <a:extLst>
            <a:ext uri="{FF2B5EF4-FFF2-40B4-BE49-F238E27FC236}">
              <a16:creationId xmlns:a16="http://schemas.microsoft.com/office/drawing/2014/main" id="{00000000-0008-0000-0800-000016000000}"/>
            </a:ext>
          </a:extLst>
        </xdr:cNvPr>
        <xdr:cNvSpPr/>
      </xdr:nvSpPr>
      <xdr:spPr>
        <a:xfrm>
          <a:off x="11841843" y="2369458"/>
          <a:ext cx="635000"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Main Spine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0</xdr:rowOff>
        </xdr:from>
        <xdr:to>
          <xdr:col>2</xdr:col>
          <xdr:colOff>0</xdr:colOff>
          <xdr:row>11</xdr:row>
          <xdr:rowOff>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800-00000C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Top Spine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2</xdr:col>
          <xdr:colOff>0</xdr:colOff>
          <xdr:row>15</xdr:row>
          <xdr:rowOff>0</xdr:rowOff>
        </xdr:to>
        <xdr:sp macro="" textlink="">
          <xdr:nvSpPr>
            <xdr:cNvPr id="10253" name="Button 13" hidden="1">
              <a:extLst>
                <a:ext uri="{63B3BB69-23CF-44E3-9099-C40C66FF867C}">
                  <a14:compatExt spid="_x0000_s10253"/>
                </a:ext>
                <a:ext uri="{FF2B5EF4-FFF2-40B4-BE49-F238E27FC236}">
                  <a16:creationId xmlns:a16="http://schemas.microsoft.com/office/drawing/2014/main" id="{00000000-0008-0000-0800-00000D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Bottom Spine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17</xdr:row>
          <xdr:rowOff>0</xdr:rowOff>
        </xdr:from>
        <xdr:to>
          <xdr:col>2</xdr:col>
          <xdr:colOff>0</xdr:colOff>
          <xdr:row>19</xdr:row>
          <xdr:rowOff>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800-00000E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Sub Spine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0</xdr:rowOff>
        </xdr:from>
        <xdr:to>
          <xdr:col>2</xdr:col>
          <xdr:colOff>0</xdr:colOff>
          <xdr:row>23</xdr:row>
          <xdr:rowOff>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800-00000F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Header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xdr:row>
          <xdr:rowOff>0</xdr:rowOff>
        </xdr:from>
        <xdr:to>
          <xdr:col>2</xdr:col>
          <xdr:colOff>0</xdr:colOff>
          <xdr:row>27</xdr:row>
          <xdr:rowOff>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800-000010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Delete Shapes</a:t>
              </a:r>
            </a:p>
          </xdr:txBody>
        </xdr:sp>
        <xdr:clientData fPrintsWithSheet="0"/>
      </xdr:twoCellAnchor>
    </mc:Choice>
    <mc:Fallback/>
  </mc:AlternateContent>
  <xdr:twoCellAnchor>
    <xdr:from>
      <xdr:col>9</xdr:col>
      <xdr:colOff>228600</xdr:colOff>
      <xdr:row>19</xdr:row>
      <xdr:rowOff>2540</xdr:rowOff>
    </xdr:from>
    <xdr:to>
      <xdr:col>21</xdr:col>
      <xdr:colOff>533400</xdr:colOff>
      <xdr:row>20</xdr:row>
      <xdr:rowOff>10160</xdr:rowOff>
    </xdr:to>
    <xdr:sp macro="" textlink="">
      <xdr:nvSpPr>
        <xdr:cNvPr id="2" name="Arrow: Right 1">
          <a:extLst>
            <a:ext uri="{FF2B5EF4-FFF2-40B4-BE49-F238E27FC236}">
              <a16:creationId xmlns:a16="http://schemas.microsoft.com/office/drawing/2014/main" id="{00000000-0008-0000-0800-000002000000}"/>
            </a:ext>
          </a:extLst>
        </xdr:cNvPr>
        <xdr:cNvSpPr/>
      </xdr:nvSpPr>
      <xdr:spPr>
        <a:xfrm>
          <a:off x="5715000" y="3492500"/>
          <a:ext cx="7620000" cy="1905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292100</xdr:colOff>
      <xdr:row>6</xdr:row>
      <xdr:rowOff>48261</xdr:rowOff>
    </xdr:from>
    <xdr:to>
      <xdr:col>20</xdr:col>
      <xdr:colOff>419100</xdr:colOff>
      <xdr:row>20</xdr:row>
      <xdr:rowOff>27940</xdr:rowOff>
    </xdr:to>
    <xdr:sp macro="" textlink="">
      <xdr:nvSpPr>
        <xdr:cNvPr id="3" name="Arrow: Right 2">
          <a:extLst>
            <a:ext uri="{FF2B5EF4-FFF2-40B4-BE49-F238E27FC236}">
              <a16:creationId xmlns:a16="http://schemas.microsoft.com/office/drawing/2014/main" id="{00000000-0008-0000-0800-000003000000}"/>
            </a:ext>
          </a:extLst>
        </xdr:cNvPr>
        <xdr:cNvSpPr/>
      </xdr:nvSpPr>
      <xdr:spPr>
        <a:xfrm rot="3600000">
          <a:off x="11253893" y="2413001"/>
          <a:ext cx="2587413"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364066</xdr:colOff>
      <xdr:row>6</xdr:row>
      <xdr:rowOff>13547</xdr:rowOff>
    </xdr:from>
    <xdr:to>
      <xdr:col>20</xdr:col>
      <xdr:colOff>380999</xdr:colOff>
      <xdr:row>7</xdr:row>
      <xdr:rowOff>110067</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336866" y="1148080"/>
          <a:ext cx="1236133" cy="282787"/>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Measurements</a:t>
          </a:r>
        </a:p>
      </xdr:txBody>
    </xdr:sp>
    <xdr:clientData/>
  </xdr:twoCellAnchor>
  <xdr:twoCellAnchor>
    <xdr:from>
      <xdr:col>21</xdr:col>
      <xdr:colOff>423334</xdr:colOff>
      <xdr:row>18</xdr:row>
      <xdr:rowOff>157480</xdr:rowOff>
    </xdr:from>
    <xdr:to>
      <xdr:col>23</xdr:col>
      <xdr:colOff>156634</xdr:colOff>
      <xdr:row>20</xdr:row>
      <xdr:rowOff>42333</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3224934" y="3527213"/>
          <a:ext cx="952500" cy="257387"/>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Defect XXX</a:t>
          </a:r>
        </a:p>
      </xdr:txBody>
    </xdr:sp>
    <xdr:clientData/>
  </xdr:twoCellAnchor>
  <xdr:twoCellAnchor>
    <xdr:from>
      <xdr:col>15</xdr:col>
      <xdr:colOff>71967</xdr:colOff>
      <xdr:row>6</xdr:row>
      <xdr:rowOff>65194</xdr:rowOff>
    </xdr:from>
    <xdr:to>
      <xdr:col>15</xdr:col>
      <xdr:colOff>198967</xdr:colOff>
      <xdr:row>20</xdr:row>
      <xdr:rowOff>44873</xdr:rowOff>
    </xdr:to>
    <xdr:sp macro="" textlink="">
      <xdr:nvSpPr>
        <xdr:cNvPr id="6" name="Arrow: Right 5">
          <a:extLst>
            <a:ext uri="{FF2B5EF4-FFF2-40B4-BE49-F238E27FC236}">
              <a16:creationId xmlns:a16="http://schemas.microsoft.com/office/drawing/2014/main" id="{00000000-0008-0000-0800-000006000000}"/>
            </a:ext>
          </a:extLst>
        </xdr:cNvPr>
        <xdr:cNvSpPr/>
      </xdr:nvSpPr>
      <xdr:spPr>
        <a:xfrm rot="3600000">
          <a:off x="7985760" y="2429934"/>
          <a:ext cx="2587413"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304800</xdr:colOff>
      <xdr:row>6</xdr:row>
      <xdr:rowOff>5080</xdr:rowOff>
    </xdr:from>
    <xdr:to>
      <xdr:col>14</xdr:col>
      <xdr:colOff>499534</xdr:colOff>
      <xdr:row>7</xdr:row>
      <xdr:rowOff>84666</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8229600" y="1139613"/>
          <a:ext cx="804334" cy="265853"/>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Materials</a:t>
          </a:r>
        </a:p>
      </xdr:txBody>
    </xdr:sp>
    <xdr:clientData/>
  </xdr:twoCellAnchor>
  <xdr:twoCellAnchor>
    <xdr:from>
      <xdr:col>10</xdr:col>
      <xdr:colOff>63500</xdr:colOff>
      <xdr:row>6</xdr:row>
      <xdr:rowOff>56728</xdr:rowOff>
    </xdr:from>
    <xdr:to>
      <xdr:col>10</xdr:col>
      <xdr:colOff>190500</xdr:colOff>
      <xdr:row>20</xdr:row>
      <xdr:rowOff>36407</xdr:rowOff>
    </xdr:to>
    <xdr:sp macro="" textlink="">
      <xdr:nvSpPr>
        <xdr:cNvPr id="8" name="Arrow: Right 7">
          <a:extLst>
            <a:ext uri="{FF2B5EF4-FFF2-40B4-BE49-F238E27FC236}">
              <a16:creationId xmlns:a16="http://schemas.microsoft.com/office/drawing/2014/main" id="{00000000-0008-0000-0800-000008000000}"/>
            </a:ext>
          </a:extLst>
        </xdr:cNvPr>
        <xdr:cNvSpPr/>
      </xdr:nvSpPr>
      <xdr:spPr>
        <a:xfrm rot="3600000">
          <a:off x="4929293" y="2421468"/>
          <a:ext cx="2587413"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304800</xdr:colOff>
      <xdr:row>6</xdr:row>
      <xdr:rowOff>47415</xdr:rowOff>
    </xdr:from>
    <xdr:to>
      <xdr:col>9</xdr:col>
      <xdr:colOff>584200</xdr:colOff>
      <xdr:row>7</xdr:row>
      <xdr:rowOff>160868</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5181600" y="1181948"/>
          <a:ext cx="889000" cy="299720"/>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Personnel</a:t>
          </a:r>
        </a:p>
      </xdr:txBody>
    </xdr:sp>
    <xdr:clientData/>
  </xdr:twoCellAnchor>
  <xdr:twoCellAnchor>
    <xdr:from>
      <xdr:col>20</xdr:col>
      <xdr:colOff>300567</xdr:colOff>
      <xdr:row>18</xdr:row>
      <xdr:rowOff>183726</xdr:rowOff>
    </xdr:from>
    <xdr:to>
      <xdr:col>20</xdr:col>
      <xdr:colOff>427567</xdr:colOff>
      <xdr:row>32</xdr:row>
      <xdr:rowOff>154939</xdr:rowOff>
    </xdr:to>
    <xdr:sp macro="" textlink="">
      <xdr:nvSpPr>
        <xdr:cNvPr id="10" name="Arrow: Right 9">
          <a:extLst>
            <a:ext uri="{FF2B5EF4-FFF2-40B4-BE49-F238E27FC236}">
              <a16:creationId xmlns:a16="http://schemas.microsoft.com/office/drawing/2014/main" id="{00000000-0008-0000-0800-00000A000000}"/>
            </a:ext>
          </a:extLst>
        </xdr:cNvPr>
        <xdr:cNvSpPr/>
      </xdr:nvSpPr>
      <xdr:spPr>
        <a:xfrm rot="-3600000">
          <a:off x="11262360" y="4783666"/>
          <a:ext cx="2587413"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482600</xdr:colOff>
      <xdr:row>31</xdr:row>
      <xdr:rowOff>89747</xdr:rowOff>
    </xdr:from>
    <xdr:to>
      <xdr:col>20</xdr:col>
      <xdr:colOff>152400</xdr:colOff>
      <xdr:row>32</xdr:row>
      <xdr:rowOff>177801</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1455400" y="5880947"/>
          <a:ext cx="889000" cy="282787"/>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Machines</a:t>
          </a:r>
        </a:p>
      </xdr:txBody>
    </xdr:sp>
    <xdr:clientData/>
  </xdr:twoCellAnchor>
  <xdr:twoCellAnchor>
    <xdr:from>
      <xdr:col>15</xdr:col>
      <xdr:colOff>46566</xdr:colOff>
      <xdr:row>18</xdr:row>
      <xdr:rowOff>158326</xdr:rowOff>
    </xdr:from>
    <xdr:to>
      <xdr:col>15</xdr:col>
      <xdr:colOff>173566</xdr:colOff>
      <xdr:row>32</xdr:row>
      <xdr:rowOff>129539</xdr:rowOff>
    </xdr:to>
    <xdr:sp macro="" textlink="">
      <xdr:nvSpPr>
        <xdr:cNvPr id="12" name="Arrow: Right 11">
          <a:extLst>
            <a:ext uri="{FF2B5EF4-FFF2-40B4-BE49-F238E27FC236}">
              <a16:creationId xmlns:a16="http://schemas.microsoft.com/office/drawing/2014/main" id="{00000000-0008-0000-0800-00000C000000}"/>
            </a:ext>
          </a:extLst>
        </xdr:cNvPr>
        <xdr:cNvSpPr/>
      </xdr:nvSpPr>
      <xdr:spPr>
        <a:xfrm rot="-3600000">
          <a:off x="7960359" y="4758266"/>
          <a:ext cx="2587413"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287866</xdr:colOff>
      <xdr:row>31</xdr:row>
      <xdr:rowOff>64346</xdr:rowOff>
    </xdr:from>
    <xdr:to>
      <xdr:col>14</xdr:col>
      <xdr:colOff>474133</xdr:colOff>
      <xdr:row>32</xdr:row>
      <xdr:rowOff>135466</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8212666" y="5855546"/>
          <a:ext cx="795867" cy="265853"/>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Methods</a:t>
          </a:r>
        </a:p>
      </xdr:txBody>
    </xdr:sp>
    <xdr:clientData/>
  </xdr:twoCellAnchor>
  <xdr:twoCellAnchor>
    <xdr:from>
      <xdr:col>10</xdr:col>
      <xdr:colOff>46565</xdr:colOff>
      <xdr:row>18</xdr:row>
      <xdr:rowOff>175262</xdr:rowOff>
    </xdr:from>
    <xdr:to>
      <xdr:col>10</xdr:col>
      <xdr:colOff>173565</xdr:colOff>
      <xdr:row>32</xdr:row>
      <xdr:rowOff>146475</xdr:rowOff>
    </xdr:to>
    <xdr:sp macro="" textlink="">
      <xdr:nvSpPr>
        <xdr:cNvPr id="14" name="Arrow: Right 13">
          <a:extLst>
            <a:ext uri="{FF2B5EF4-FFF2-40B4-BE49-F238E27FC236}">
              <a16:creationId xmlns:a16="http://schemas.microsoft.com/office/drawing/2014/main" id="{00000000-0008-0000-0800-00000E000000}"/>
            </a:ext>
          </a:extLst>
        </xdr:cNvPr>
        <xdr:cNvSpPr/>
      </xdr:nvSpPr>
      <xdr:spPr>
        <a:xfrm rot="-3600000">
          <a:off x="4912358" y="4775202"/>
          <a:ext cx="2587413"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194732</xdr:colOff>
      <xdr:row>31</xdr:row>
      <xdr:rowOff>5081</xdr:rowOff>
    </xdr:from>
    <xdr:to>
      <xdr:col>10</xdr:col>
      <xdr:colOff>25399</xdr:colOff>
      <xdr:row>32</xdr:row>
      <xdr:rowOff>84668</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5071532" y="5796281"/>
          <a:ext cx="1049867" cy="274320"/>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Environment</a:t>
          </a:r>
        </a:p>
      </xdr:txBody>
    </xdr:sp>
    <xdr:clientData/>
  </xdr:twoCellAnchor>
  <xdr:twoCellAnchor>
    <xdr:from>
      <xdr:col>9</xdr:col>
      <xdr:colOff>324757</xdr:colOff>
      <xdr:row>15</xdr:row>
      <xdr:rowOff>83457</xdr:rowOff>
    </xdr:from>
    <xdr:to>
      <xdr:col>10</xdr:col>
      <xdr:colOff>350157</xdr:colOff>
      <xdr:row>16</xdr:row>
      <xdr:rowOff>25400</xdr:rowOff>
    </xdr:to>
    <xdr:sp macro="" textlink="">
      <xdr:nvSpPr>
        <xdr:cNvPr id="16" name="Arrow: Right 15">
          <a:extLst>
            <a:ext uri="{FF2B5EF4-FFF2-40B4-BE49-F238E27FC236}">
              <a16:creationId xmlns:a16="http://schemas.microsoft.com/office/drawing/2014/main" id="{00000000-0008-0000-0800-000010000000}"/>
            </a:ext>
          </a:extLst>
        </xdr:cNvPr>
        <xdr:cNvSpPr/>
      </xdr:nvSpPr>
      <xdr:spPr>
        <a:xfrm>
          <a:off x="5811157" y="2881086"/>
          <a:ext cx="635000"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417285</xdr:colOff>
      <xdr:row>14</xdr:row>
      <xdr:rowOff>153851</xdr:rowOff>
    </xdr:from>
    <xdr:to>
      <xdr:col>9</xdr:col>
      <xdr:colOff>380999</xdr:colOff>
      <xdr:row>16</xdr:row>
      <xdr:rowOff>87085</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5294085" y="2766422"/>
          <a:ext cx="573314" cy="303349"/>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Shifts</a:t>
          </a:r>
        </a:p>
      </xdr:txBody>
    </xdr:sp>
    <xdr:clientData/>
  </xdr:twoCellAnchor>
  <xdr:twoCellAnchor>
    <xdr:from>
      <xdr:col>14</xdr:col>
      <xdr:colOff>128814</xdr:colOff>
      <xdr:row>13</xdr:row>
      <xdr:rowOff>94343</xdr:rowOff>
    </xdr:from>
    <xdr:to>
      <xdr:col>15</xdr:col>
      <xdr:colOff>154214</xdr:colOff>
      <xdr:row>14</xdr:row>
      <xdr:rowOff>36286</xdr:rowOff>
    </xdr:to>
    <xdr:sp macro="" textlink="">
      <xdr:nvSpPr>
        <xdr:cNvPr id="19" name="Arrow: Right 18">
          <a:extLst>
            <a:ext uri="{FF2B5EF4-FFF2-40B4-BE49-F238E27FC236}">
              <a16:creationId xmlns:a16="http://schemas.microsoft.com/office/drawing/2014/main" id="{00000000-0008-0000-0800-000013000000}"/>
            </a:ext>
          </a:extLst>
        </xdr:cNvPr>
        <xdr:cNvSpPr/>
      </xdr:nvSpPr>
      <xdr:spPr>
        <a:xfrm>
          <a:off x="8663214" y="2521857"/>
          <a:ext cx="635000"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199571</xdr:colOff>
      <xdr:row>13</xdr:row>
      <xdr:rowOff>23223</xdr:rowOff>
    </xdr:from>
    <xdr:to>
      <xdr:col>14</xdr:col>
      <xdr:colOff>163285</xdr:colOff>
      <xdr:row>14</xdr:row>
      <xdr:rowOff>119744</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8124371" y="2450737"/>
          <a:ext cx="573314" cy="281578"/>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Alloys</a:t>
          </a:r>
        </a:p>
      </xdr:txBody>
    </xdr:sp>
    <xdr:clientData/>
  </xdr:twoCellAnchor>
  <xdr:twoCellAnchor>
    <xdr:from>
      <xdr:col>17</xdr:col>
      <xdr:colOff>569686</xdr:colOff>
      <xdr:row>12</xdr:row>
      <xdr:rowOff>34108</xdr:rowOff>
    </xdr:from>
    <xdr:to>
      <xdr:col>19</xdr:col>
      <xdr:colOff>304800</xdr:colOff>
      <xdr:row>13</xdr:row>
      <xdr:rowOff>152399</xdr:rowOff>
    </xdr:to>
    <xdr:sp macro="" textlink="">
      <xdr:nvSpPr>
        <xdr:cNvPr id="21" name="TextBox 20">
          <a:extLst>
            <a:ext uri="{FF2B5EF4-FFF2-40B4-BE49-F238E27FC236}">
              <a16:creationId xmlns:a16="http://schemas.microsoft.com/office/drawing/2014/main" id="{00000000-0008-0000-0800-000015000000}"/>
            </a:ext>
          </a:extLst>
        </xdr:cNvPr>
        <xdr:cNvSpPr txBox="1"/>
      </xdr:nvSpPr>
      <xdr:spPr>
        <a:xfrm>
          <a:off x="10932886" y="2276565"/>
          <a:ext cx="954314" cy="303348"/>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Calibration</a:t>
          </a:r>
        </a:p>
      </xdr:txBody>
    </xdr:sp>
    <xdr:clientData/>
  </xdr:twoCellAnchor>
  <xdr:twoCellAnchor>
    <xdr:from>
      <xdr:col>14</xdr:col>
      <xdr:colOff>9071</xdr:colOff>
      <xdr:row>25</xdr:row>
      <xdr:rowOff>137886</xdr:rowOff>
    </xdr:from>
    <xdr:to>
      <xdr:col>15</xdr:col>
      <xdr:colOff>34471</xdr:colOff>
      <xdr:row>26</xdr:row>
      <xdr:rowOff>79829</xdr:rowOff>
    </xdr:to>
    <xdr:sp macro="" textlink="">
      <xdr:nvSpPr>
        <xdr:cNvPr id="23" name="Arrow: Right 22">
          <a:extLst>
            <a:ext uri="{FF2B5EF4-FFF2-40B4-BE49-F238E27FC236}">
              <a16:creationId xmlns:a16="http://schemas.microsoft.com/office/drawing/2014/main" id="{00000000-0008-0000-0800-000017000000}"/>
            </a:ext>
          </a:extLst>
        </xdr:cNvPr>
        <xdr:cNvSpPr/>
      </xdr:nvSpPr>
      <xdr:spPr>
        <a:xfrm>
          <a:off x="8543471" y="4786086"/>
          <a:ext cx="635000"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68943</xdr:colOff>
      <xdr:row>25</xdr:row>
      <xdr:rowOff>23222</xdr:rowOff>
    </xdr:from>
    <xdr:to>
      <xdr:col>14</xdr:col>
      <xdr:colOff>65314</xdr:colOff>
      <xdr:row>26</xdr:row>
      <xdr:rowOff>141514</xdr:rowOff>
    </xdr:to>
    <xdr:sp macro="" textlink="">
      <xdr:nvSpPr>
        <xdr:cNvPr id="24" name="TextBox 23">
          <a:extLst>
            <a:ext uri="{FF2B5EF4-FFF2-40B4-BE49-F238E27FC236}">
              <a16:creationId xmlns:a16="http://schemas.microsoft.com/office/drawing/2014/main" id="{00000000-0008-0000-0800-000018000000}"/>
            </a:ext>
          </a:extLst>
        </xdr:cNvPr>
        <xdr:cNvSpPr txBox="1"/>
      </xdr:nvSpPr>
      <xdr:spPr>
        <a:xfrm>
          <a:off x="7993743" y="4671422"/>
          <a:ext cx="605971" cy="303349"/>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Brake</a:t>
          </a:r>
        </a:p>
      </xdr:txBody>
    </xdr:sp>
    <xdr:clientData/>
  </xdr:twoCellAnchor>
  <xdr:twoCellAnchor>
    <xdr:from>
      <xdr:col>19</xdr:col>
      <xdr:colOff>313872</xdr:colOff>
      <xdr:row>25</xdr:row>
      <xdr:rowOff>83457</xdr:rowOff>
    </xdr:from>
    <xdr:to>
      <xdr:col>20</xdr:col>
      <xdr:colOff>339272</xdr:colOff>
      <xdr:row>26</xdr:row>
      <xdr:rowOff>25400</xdr:rowOff>
    </xdr:to>
    <xdr:sp macro="" textlink="">
      <xdr:nvSpPr>
        <xdr:cNvPr id="25" name="Arrow: Right 24">
          <a:extLst>
            <a:ext uri="{FF2B5EF4-FFF2-40B4-BE49-F238E27FC236}">
              <a16:creationId xmlns:a16="http://schemas.microsoft.com/office/drawing/2014/main" id="{00000000-0008-0000-0800-000019000000}"/>
            </a:ext>
          </a:extLst>
        </xdr:cNvPr>
        <xdr:cNvSpPr/>
      </xdr:nvSpPr>
      <xdr:spPr>
        <a:xfrm>
          <a:off x="11896272" y="4731657"/>
          <a:ext cx="635000"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264885</xdr:colOff>
      <xdr:row>24</xdr:row>
      <xdr:rowOff>175623</xdr:rowOff>
    </xdr:from>
    <xdr:to>
      <xdr:col>19</xdr:col>
      <xdr:colOff>435428</xdr:colOff>
      <xdr:row>26</xdr:row>
      <xdr:rowOff>130629</xdr:rowOff>
    </xdr:to>
    <xdr:sp macro="" textlink="">
      <xdr:nvSpPr>
        <xdr:cNvPr id="26" name="TextBox 25">
          <a:extLst>
            <a:ext uri="{FF2B5EF4-FFF2-40B4-BE49-F238E27FC236}">
              <a16:creationId xmlns:a16="http://schemas.microsoft.com/office/drawing/2014/main" id="{00000000-0008-0000-0800-00001A000000}"/>
            </a:ext>
          </a:extLst>
        </xdr:cNvPr>
        <xdr:cNvSpPr txBox="1"/>
      </xdr:nvSpPr>
      <xdr:spPr>
        <a:xfrm>
          <a:off x="11237685" y="4638766"/>
          <a:ext cx="780143" cy="325120"/>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Speed</a:t>
          </a:r>
        </a:p>
        <a:p>
          <a:endParaRPr lang="en-US" sz="1100">
            <a:solidFill>
              <a:srgbClr val="FFD700"/>
            </a:solidFill>
            <a:latin typeface="Century Gothic" panose="020B0502020202020204" pitchFamily="34" charset="0"/>
          </a:endParaRPr>
        </a:p>
      </xdr:txBody>
    </xdr:sp>
    <xdr:clientData/>
  </xdr:twoCellAnchor>
  <xdr:twoCellAnchor>
    <xdr:from>
      <xdr:col>9</xdr:col>
      <xdr:colOff>270328</xdr:colOff>
      <xdr:row>23</xdr:row>
      <xdr:rowOff>72571</xdr:rowOff>
    </xdr:from>
    <xdr:to>
      <xdr:col>10</xdr:col>
      <xdr:colOff>295728</xdr:colOff>
      <xdr:row>24</xdr:row>
      <xdr:rowOff>14514</xdr:rowOff>
    </xdr:to>
    <xdr:sp macro="" textlink="">
      <xdr:nvSpPr>
        <xdr:cNvPr id="27" name="Arrow: Right 26">
          <a:extLst>
            <a:ext uri="{FF2B5EF4-FFF2-40B4-BE49-F238E27FC236}">
              <a16:creationId xmlns:a16="http://schemas.microsoft.com/office/drawing/2014/main" id="{00000000-0008-0000-0800-00001B000000}"/>
            </a:ext>
          </a:extLst>
        </xdr:cNvPr>
        <xdr:cNvSpPr/>
      </xdr:nvSpPr>
      <xdr:spPr>
        <a:xfrm>
          <a:off x="5756728" y="4350657"/>
          <a:ext cx="635000" cy="127000"/>
        </a:xfrm>
        <a:prstGeom prst="rightArrow">
          <a:avLst/>
        </a:prstGeom>
        <a:solidFill>
          <a:srgbClr val="FFD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264885</xdr:colOff>
      <xdr:row>23</xdr:row>
      <xdr:rowOff>12336</xdr:rowOff>
    </xdr:from>
    <xdr:to>
      <xdr:col>9</xdr:col>
      <xdr:colOff>446314</xdr:colOff>
      <xdr:row>24</xdr:row>
      <xdr:rowOff>141514</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5141685" y="4290422"/>
          <a:ext cx="791029" cy="314235"/>
        </a:xfrm>
        <a:prstGeom prst="rect">
          <a:avLst/>
        </a:prstGeom>
        <a:solidFill>
          <a:srgbClr val="0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solidFill>
                <a:srgbClr val="FFD700"/>
              </a:solidFill>
              <a:latin typeface="Century Gothic" panose="020B0502020202020204" pitchFamily="34" charset="0"/>
            </a:rPr>
            <a:t>Humidity</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5.xml"/><Relationship Id="rId13" Type="http://schemas.openxmlformats.org/officeDocument/2006/relationships/ctrlProp" Target="../ctrlProps/ctrlProp40.xml"/><Relationship Id="rId18" Type="http://schemas.openxmlformats.org/officeDocument/2006/relationships/ctrlProp" Target="../ctrlProps/ctrlProp45.xml"/><Relationship Id="rId26" Type="http://schemas.openxmlformats.org/officeDocument/2006/relationships/ctrlProp" Target="../ctrlProps/ctrlProp53.xml"/><Relationship Id="rId3" Type="http://schemas.openxmlformats.org/officeDocument/2006/relationships/vmlDrawing" Target="../drawings/vmlDrawing2.vml"/><Relationship Id="rId21" Type="http://schemas.openxmlformats.org/officeDocument/2006/relationships/ctrlProp" Target="../ctrlProps/ctrlProp48.xml"/><Relationship Id="rId7" Type="http://schemas.openxmlformats.org/officeDocument/2006/relationships/ctrlProp" Target="../ctrlProps/ctrlProp34.xml"/><Relationship Id="rId12" Type="http://schemas.openxmlformats.org/officeDocument/2006/relationships/ctrlProp" Target="../ctrlProps/ctrlProp39.xml"/><Relationship Id="rId17" Type="http://schemas.openxmlformats.org/officeDocument/2006/relationships/ctrlProp" Target="../ctrlProps/ctrlProp44.xml"/><Relationship Id="rId25" Type="http://schemas.openxmlformats.org/officeDocument/2006/relationships/ctrlProp" Target="../ctrlProps/ctrlProp52.xml"/><Relationship Id="rId33" Type="http://schemas.openxmlformats.org/officeDocument/2006/relationships/ctrlProp" Target="../ctrlProps/ctrlProp60.xml"/><Relationship Id="rId2" Type="http://schemas.openxmlformats.org/officeDocument/2006/relationships/drawing" Target="../drawings/drawing2.xml"/><Relationship Id="rId16" Type="http://schemas.openxmlformats.org/officeDocument/2006/relationships/ctrlProp" Target="../ctrlProps/ctrlProp43.xml"/><Relationship Id="rId20" Type="http://schemas.openxmlformats.org/officeDocument/2006/relationships/ctrlProp" Target="../ctrlProps/ctrlProp47.xml"/><Relationship Id="rId29" Type="http://schemas.openxmlformats.org/officeDocument/2006/relationships/ctrlProp" Target="../ctrlProps/ctrlProp56.xml"/><Relationship Id="rId1" Type="http://schemas.openxmlformats.org/officeDocument/2006/relationships/printerSettings" Target="../printerSettings/printerSettings2.bin"/><Relationship Id="rId6" Type="http://schemas.openxmlformats.org/officeDocument/2006/relationships/ctrlProp" Target="../ctrlProps/ctrlProp33.xml"/><Relationship Id="rId11" Type="http://schemas.openxmlformats.org/officeDocument/2006/relationships/ctrlProp" Target="../ctrlProps/ctrlProp38.xml"/><Relationship Id="rId24" Type="http://schemas.openxmlformats.org/officeDocument/2006/relationships/ctrlProp" Target="../ctrlProps/ctrlProp51.xml"/><Relationship Id="rId32" Type="http://schemas.openxmlformats.org/officeDocument/2006/relationships/ctrlProp" Target="../ctrlProps/ctrlProp59.xml"/><Relationship Id="rId5" Type="http://schemas.openxmlformats.org/officeDocument/2006/relationships/ctrlProp" Target="../ctrlProps/ctrlProp32.xml"/><Relationship Id="rId15" Type="http://schemas.openxmlformats.org/officeDocument/2006/relationships/ctrlProp" Target="../ctrlProps/ctrlProp42.xml"/><Relationship Id="rId23" Type="http://schemas.openxmlformats.org/officeDocument/2006/relationships/ctrlProp" Target="../ctrlProps/ctrlProp50.xml"/><Relationship Id="rId28" Type="http://schemas.openxmlformats.org/officeDocument/2006/relationships/ctrlProp" Target="../ctrlProps/ctrlProp55.xml"/><Relationship Id="rId10" Type="http://schemas.openxmlformats.org/officeDocument/2006/relationships/ctrlProp" Target="../ctrlProps/ctrlProp37.xml"/><Relationship Id="rId19" Type="http://schemas.openxmlformats.org/officeDocument/2006/relationships/ctrlProp" Target="../ctrlProps/ctrlProp46.xml"/><Relationship Id="rId31" Type="http://schemas.openxmlformats.org/officeDocument/2006/relationships/ctrlProp" Target="../ctrlProps/ctrlProp58.xml"/><Relationship Id="rId4" Type="http://schemas.openxmlformats.org/officeDocument/2006/relationships/ctrlProp" Target="../ctrlProps/ctrlProp31.xml"/><Relationship Id="rId9" Type="http://schemas.openxmlformats.org/officeDocument/2006/relationships/ctrlProp" Target="../ctrlProps/ctrlProp36.xml"/><Relationship Id="rId14" Type="http://schemas.openxmlformats.org/officeDocument/2006/relationships/ctrlProp" Target="../ctrlProps/ctrlProp41.xml"/><Relationship Id="rId22" Type="http://schemas.openxmlformats.org/officeDocument/2006/relationships/ctrlProp" Target="../ctrlProps/ctrlProp49.xml"/><Relationship Id="rId27" Type="http://schemas.openxmlformats.org/officeDocument/2006/relationships/ctrlProp" Target="../ctrlProps/ctrlProp54.xml"/><Relationship Id="rId30" Type="http://schemas.openxmlformats.org/officeDocument/2006/relationships/ctrlProp" Target="../ctrlProps/ctrlProp5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 Type="http://schemas.openxmlformats.org/officeDocument/2006/relationships/vmlDrawing" Target="../drawings/vmlDrawing3.vml"/><Relationship Id="rId21" Type="http://schemas.openxmlformats.org/officeDocument/2006/relationships/ctrlProp" Target="../ctrlProps/ctrlProp78.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2" Type="http://schemas.openxmlformats.org/officeDocument/2006/relationships/drawing" Target="../drawings/drawing3.xml"/><Relationship Id="rId16" Type="http://schemas.openxmlformats.org/officeDocument/2006/relationships/ctrlProp" Target="../ctrlProps/ctrlProp73.xml"/><Relationship Id="rId20" Type="http://schemas.openxmlformats.org/officeDocument/2006/relationships/ctrlProp" Target="../ctrlProps/ctrlProp77.xml"/><Relationship Id="rId29" Type="http://schemas.openxmlformats.org/officeDocument/2006/relationships/ctrlProp" Target="../ctrlProps/ctrlProp86.xml"/><Relationship Id="rId1" Type="http://schemas.openxmlformats.org/officeDocument/2006/relationships/printerSettings" Target="../printerSettings/printerSettings3.bin"/><Relationship Id="rId6" Type="http://schemas.openxmlformats.org/officeDocument/2006/relationships/ctrlProp" Target="../ctrlProps/ctrlProp63.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5.xml"/><Relationship Id="rId13" Type="http://schemas.openxmlformats.org/officeDocument/2006/relationships/ctrlProp" Target="../ctrlProps/ctrlProp100.xml"/><Relationship Id="rId18" Type="http://schemas.openxmlformats.org/officeDocument/2006/relationships/ctrlProp" Target="../ctrlProps/ctrlProp105.xml"/><Relationship Id="rId26" Type="http://schemas.openxmlformats.org/officeDocument/2006/relationships/ctrlProp" Target="../ctrlProps/ctrlProp113.xml"/><Relationship Id="rId3" Type="http://schemas.openxmlformats.org/officeDocument/2006/relationships/vmlDrawing" Target="../drawings/vmlDrawing4.vml"/><Relationship Id="rId21" Type="http://schemas.openxmlformats.org/officeDocument/2006/relationships/ctrlProp" Target="../ctrlProps/ctrlProp108.xml"/><Relationship Id="rId7" Type="http://schemas.openxmlformats.org/officeDocument/2006/relationships/ctrlProp" Target="../ctrlProps/ctrlProp94.xml"/><Relationship Id="rId12" Type="http://schemas.openxmlformats.org/officeDocument/2006/relationships/ctrlProp" Target="../ctrlProps/ctrlProp99.xml"/><Relationship Id="rId17" Type="http://schemas.openxmlformats.org/officeDocument/2006/relationships/ctrlProp" Target="../ctrlProps/ctrlProp104.xml"/><Relationship Id="rId25" Type="http://schemas.openxmlformats.org/officeDocument/2006/relationships/ctrlProp" Target="../ctrlProps/ctrlProp112.xml"/><Relationship Id="rId33" Type="http://schemas.openxmlformats.org/officeDocument/2006/relationships/ctrlProp" Target="../ctrlProps/ctrlProp120.xml"/><Relationship Id="rId2" Type="http://schemas.openxmlformats.org/officeDocument/2006/relationships/drawing" Target="../drawings/drawing4.xml"/><Relationship Id="rId16" Type="http://schemas.openxmlformats.org/officeDocument/2006/relationships/ctrlProp" Target="../ctrlProps/ctrlProp103.xml"/><Relationship Id="rId20" Type="http://schemas.openxmlformats.org/officeDocument/2006/relationships/ctrlProp" Target="../ctrlProps/ctrlProp107.xml"/><Relationship Id="rId29" Type="http://schemas.openxmlformats.org/officeDocument/2006/relationships/ctrlProp" Target="../ctrlProps/ctrlProp116.xml"/><Relationship Id="rId1" Type="http://schemas.openxmlformats.org/officeDocument/2006/relationships/printerSettings" Target="../printerSettings/printerSettings4.bin"/><Relationship Id="rId6" Type="http://schemas.openxmlformats.org/officeDocument/2006/relationships/ctrlProp" Target="../ctrlProps/ctrlProp93.xml"/><Relationship Id="rId11" Type="http://schemas.openxmlformats.org/officeDocument/2006/relationships/ctrlProp" Target="../ctrlProps/ctrlProp98.xml"/><Relationship Id="rId24" Type="http://schemas.openxmlformats.org/officeDocument/2006/relationships/ctrlProp" Target="../ctrlProps/ctrlProp111.xml"/><Relationship Id="rId32" Type="http://schemas.openxmlformats.org/officeDocument/2006/relationships/ctrlProp" Target="../ctrlProps/ctrlProp119.xml"/><Relationship Id="rId5" Type="http://schemas.openxmlformats.org/officeDocument/2006/relationships/ctrlProp" Target="../ctrlProps/ctrlProp92.xml"/><Relationship Id="rId15" Type="http://schemas.openxmlformats.org/officeDocument/2006/relationships/ctrlProp" Target="../ctrlProps/ctrlProp102.xml"/><Relationship Id="rId23" Type="http://schemas.openxmlformats.org/officeDocument/2006/relationships/ctrlProp" Target="../ctrlProps/ctrlProp110.xml"/><Relationship Id="rId28" Type="http://schemas.openxmlformats.org/officeDocument/2006/relationships/ctrlProp" Target="../ctrlProps/ctrlProp115.xml"/><Relationship Id="rId10" Type="http://schemas.openxmlformats.org/officeDocument/2006/relationships/ctrlProp" Target="../ctrlProps/ctrlProp97.xml"/><Relationship Id="rId19" Type="http://schemas.openxmlformats.org/officeDocument/2006/relationships/ctrlProp" Target="../ctrlProps/ctrlProp106.xml"/><Relationship Id="rId31" Type="http://schemas.openxmlformats.org/officeDocument/2006/relationships/ctrlProp" Target="../ctrlProps/ctrlProp118.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 Id="rId22" Type="http://schemas.openxmlformats.org/officeDocument/2006/relationships/ctrlProp" Target="../ctrlProps/ctrlProp109.xml"/><Relationship Id="rId27" Type="http://schemas.openxmlformats.org/officeDocument/2006/relationships/ctrlProp" Target="../ctrlProps/ctrlProp114.xml"/><Relationship Id="rId30" Type="http://schemas.openxmlformats.org/officeDocument/2006/relationships/ctrlProp" Target="../ctrlProps/ctrlProp11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18" Type="http://schemas.openxmlformats.org/officeDocument/2006/relationships/ctrlProp" Target="../ctrlProps/ctrlProp135.xml"/><Relationship Id="rId26" Type="http://schemas.openxmlformats.org/officeDocument/2006/relationships/ctrlProp" Target="../ctrlProps/ctrlProp143.xml"/><Relationship Id="rId3" Type="http://schemas.openxmlformats.org/officeDocument/2006/relationships/vmlDrawing" Target="../drawings/vmlDrawing5.vml"/><Relationship Id="rId21" Type="http://schemas.openxmlformats.org/officeDocument/2006/relationships/ctrlProp" Target="../ctrlProps/ctrlProp138.xml"/><Relationship Id="rId7" Type="http://schemas.openxmlformats.org/officeDocument/2006/relationships/ctrlProp" Target="../ctrlProps/ctrlProp124.xml"/><Relationship Id="rId12" Type="http://schemas.openxmlformats.org/officeDocument/2006/relationships/ctrlProp" Target="../ctrlProps/ctrlProp129.xml"/><Relationship Id="rId17" Type="http://schemas.openxmlformats.org/officeDocument/2006/relationships/ctrlProp" Target="../ctrlProps/ctrlProp134.xml"/><Relationship Id="rId25" Type="http://schemas.openxmlformats.org/officeDocument/2006/relationships/ctrlProp" Target="../ctrlProps/ctrlProp142.xml"/><Relationship Id="rId33" Type="http://schemas.openxmlformats.org/officeDocument/2006/relationships/ctrlProp" Target="../ctrlProps/ctrlProp150.xml"/><Relationship Id="rId2" Type="http://schemas.openxmlformats.org/officeDocument/2006/relationships/drawing" Target="../drawings/drawing5.xml"/><Relationship Id="rId16" Type="http://schemas.openxmlformats.org/officeDocument/2006/relationships/ctrlProp" Target="../ctrlProps/ctrlProp133.xml"/><Relationship Id="rId20" Type="http://schemas.openxmlformats.org/officeDocument/2006/relationships/ctrlProp" Target="../ctrlProps/ctrlProp137.xml"/><Relationship Id="rId29" Type="http://schemas.openxmlformats.org/officeDocument/2006/relationships/ctrlProp" Target="../ctrlProps/ctrlProp146.xml"/><Relationship Id="rId1" Type="http://schemas.openxmlformats.org/officeDocument/2006/relationships/printerSettings" Target="../printerSettings/printerSettings5.bin"/><Relationship Id="rId6" Type="http://schemas.openxmlformats.org/officeDocument/2006/relationships/ctrlProp" Target="../ctrlProps/ctrlProp123.xml"/><Relationship Id="rId11" Type="http://schemas.openxmlformats.org/officeDocument/2006/relationships/ctrlProp" Target="../ctrlProps/ctrlProp128.xml"/><Relationship Id="rId24" Type="http://schemas.openxmlformats.org/officeDocument/2006/relationships/ctrlProp" Target="../ctrlProps/ctrlProp141.xml"/><Relationship Id="rId32" Type="http://schemas.openxmlformats.org/officeDocument/2006/relationships/ctrlProp" Target="../ctrlProps/ctrlProp149.xml"/><Relationship Id="rId5" Type="http://schemas.openxmlformats.org/officeDocument/2006/relationships/ctrlProp" Target="../ctrlProps/ctrlProp122.xml"/><Relationship Id="rId15" Type="http://schemas.openxmlformats.org/officeDocument/2006/relationships/ctrlProp" Target="../ctrlProps/ctrlProp132.xml"/><Relationship Id="rId23" Type="http://schemas.openxmlformats.org/officeDocument/2006/relationships/ctrlProp" Target="../ctrlProps/ctrlProp140.xml"/><Relationship Id="rId28" Type="http://schemas.openxmlformats.org/officeDocument/2006/relationships/ctrlProp" Target="../ctrlProps/ctrlProp145.xml"/><Relationship Id="rId10" Type="http://schemas.openxmlformats.org/officeDocument/2006/relationships/ctrlProp" Target="../ctrlProps/ctrlProp127.xml"/><Relationship Id="rId19" Type="http://schemas.openxmlformats.org/officeDocument/2006/relationships/ctrlProp" Target="../ctrlProps/ctrlProp136.xml"/><Relationship Id="rId31" Type="http://schemas.openxmlformats.org/officeDocument/2006/relationships/ctrlProp" Target="../ctrlProps/ctrlProp148.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 Id="rId22" Type="http://schemas.openxmlformats.org/officeDocument/2006/relationships/ctrlProp" Target="../ctrlProps/ctrlProp139.xml"/><Relationship Id="rId27" Type="http://schemas.openxmlformats.org/officeDocument/2006/relationships/ctrlProp" Target="../ctrlProps/ctrlProp144.xml"/><Relationship Id="rId30" Type="http://schemas.openxmlformats.org/officeDocument/2006/relationships/ctrlProp" Target="../ctrlProps/ctrlProp14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52.xml"/><Relationship Id="rId3" Type="http://schemas.openxmlformats.org/officeDocument/2006/relationships/hyperlink" Target="http://www.google.ca/search?q=Design+log+format" TargetMode="External"/><Relationship Id="rId7" Type="http://schemas.openxmlformats.org/officeDocument/2006/relationships/ctrlProp" Target="../ctrlProps/ctrlProp151.xml"/><Relationship Id="rId2" Type="http://schemas.openxmlformats.org/officeDocument/2006/relationships/hyperlink" Target="http://www.google.ca/search?q=What+is+a+design+log" TargetMode="External"/><Relationship Id="rId1" Type="http://schemas.openxmlformats.org/officeDocument/2006/relationships/hyperlink" Target="http://www.google.ca/search?q=What+is+a+DSS?" TargetMode="External"/><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hyperlink" Target="http://www.google.ca/search?q=VBA+tutorial" TargetMode="External"/><Relationship Id="rId9" Type="http://schemas.openxmlformats.org/officeDocument/2006/relationships/ctrlProp" Target="../ctrlProps/ctrlProp15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9.xml"/><Relationship Id="rId3" Type="http://schemas.openxmlformats.org/officeDocument/2006/relationships/ctrlProp" Target="../ctrlProps/ctrlProp154.xml"/><Relationship Id="rId7" Type="http://schemas.openxmlformats.org/officeDocument/2006/relationships/ctrlProp" Target="../ctrlProps/ctrlProp158.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157.xml"/><Relationship Id="rId5" Type="http://schemas.openxmlformats.org/officeDocument/2006/relationships/ctrlProp" Target="../ctrlProps/ctrlProp156.xml"/><Relationship Id="rId4" Type="http://schemas.openxmlformats.org/officeDocument/2006/relationships/ctrlProp" Target="../ctrlProps/ctrlProp1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85962-3383-4F77-B911-1790B8778A9C}">
  <sheetPr codeName="Sheet3"/>
  <dimension ref="A1:W37"/>
  <sheetViews>
    <sheetView topLeftCell="A13" workbookViewId="0">
      <selection activeCell="M26" sqref="M26"/>
    </sheetView>
  </sheetViews>
  <sheetFormatPr defaultColWidth="8.86328125" defaultRowHeight="14.25" x14ac:dyDescent="0.45"/>
  <cols>
    <col min="1" max="16384" width="8.86328125" style="30"/>
  </cols>
  <sheetData>
    <row r="1" spans="1:23" s="31" customFormat="1" x14ac:dyDescent="0.45">
      <c r="A1" s="90" t="s">
        <v>28</v>
      </c>
      <c r="B1" s="91"/>
      <c r="C1" s="91"/>
      <c r="D1" s="91"/>
      <c r="E1" s="91"/>
      <c r="F1" s="91"/>
      <c r="G1" s="91"/>
      <c r="H1" s="91"/>
      <c r="I1" s="91"/>
      <c r="J1" s="91"/>
      <c r="K1" s="92"/>
      <c r="L1" s="53"/>
      <c r="M1" s="53"/>
      <c r="N1" s="53"/>
      <c r="O1" s="53"/>
      <c r="P1" s="53"/>
      <c r="Q1" s="53"/>
      <c r="R1" s="53"/>
      <c r="S1" s="53"/>
      <c r="T1" s="53"/>
      <c r="U1" s="53"/>
      <c r="V1" s="53"/>
      <c r="W1" s="54"/>
    </row>
    <row r="2" spans="1:23" s="31" customFormat="1" ht="25.8" customHeight="1" x14ac:dyDescent="0.45">
      <c r="A2" s="93"/>
      <c r="B2" s="94"/>
      <c r="C2" s="94"/>
      <c r="D2" s="94"/>
      <c r="E2" s="94"/>
      <c r="F2" s="94"/>
      <c r="G2" s="94"/>
      <c r="H2" s="94"/>
      <c r="I2" s="94"/>
      <c r="J2" s="94"/>
      <c r="K2" s="95"/>
      <c r="L2" s="50"/>
      <c r="M2" s="51"/>
      <c r="N2" s="51"/>
      <c r="O2" s="51"/>
      <c r="P2" s="51"/>
      <c r="Q2" s="51"/>
      <c r="R2" s="51"/>
      <c r="S2" s="51"/>
      <c r="T2" s="51"/>
      <c r="U2" s="51"/>
      <c r="V2" s="51"/>
      <c r="W2" s="52"/>
    </row>
    <row r="3" spans="1:23" ht="14.45" customHeight="1" x14ac:dyDescent="0.45">
      <c r="A3" s="96" t="s">
        <v>29</v>
      </c>
      <c r="B3" s="96"/>
      <c r="C3" s="75" t="s">
        <v>30</v>
      </c>
      <c r="D3" s="75"/>
      <c r="E3" s="75"/>
      <c r="F3" s="75"/>
      <c r="G3" s="75"/>
      <c r="H3" s="75"/>
      <c r="I3" s="75"/>
      <c r="J3" s="75"/>
      <c r="K3" s="75"/>
      <c r="L3" s="55"/>
    </row>
    <row r="4" spans="1:23" ht="14.45" customHeight="1" x14ac:dyDescent="0.45">
      <c r="A4" s="97"/>
      <c r="B4" s="97"/>
      <c r="C4" s="77"/>
      <c r="D4" s="77"/>
      <c r="E4" s="77"/>
      <c r="F4" s="77"/>
      <c r="G4" s="77"/>
      <c r="H4" s="77"/>
      <c r="I4" s="77"/>
      <c r="J4" s="77"/>
      <c r="K4" s="77"/>
      <c r="L4" s="56"/>
    </row>
    <row r="5" spans="1:23" ht="14.45" customHeight="1" x14ac:dyDescent="0.45">
      <c r="A5" s="97"/>
      <c r="B5" s="97"/>
      <c r="C5" s="77"/>
      <c r="D5" s="77"/>
      <c r="E5" s="77"/>
      <c r="F5" s="77"/>
      <c r="G5" s="77"/>
      <c r="H5" s="77"/>
      <c r="I5" s="77"/>
      <c r="J5" s="77"/>
      <c r="K5" s="77"/>
      <c r="L5" s="56"/>
    </row>
    <row r="6" spans="1:23" ht="14.45" customHeight="1" x14ac:dyDescent="0.45">
      <c r="A6" s="97"/>
      <c r="B6" s="97"/>
      <c r="C6" s="77"/>
      <c r="D6" s="77"/>
      <c r="E6" s="77"/>
      <c r="F6" s="77"/>
      <c r="G6" s="77"/>
      <c r="H6" s="77"/>
      <c r="I6" s="77"/>
      <c r="J6" s="77"/>
      <c r="K6" s="77"/>
      <c r="L6" s="56"/>
    </row>
    <row r="7" spans="1:23" ht="14.45" customHeight="1" x14ac:dyDescent="0.45">
      <c r="A7" s="97"/>
      <c r="B7" s="97"/>
      <c r="C7" s="77"/>
      <c r="D7" s="77"/>
      <c r="E7" s="77"/>
      <c r="F7" s="77"/>
      <c r="G7" s="77"/>
      <c r="H7" s="77"/>
      <c r="I7" s="77"/>
      <c r="J7" s="77"/>
      <c r="K7" s="77"/>
      <c r="L7" s="56"/>
    </row>
    <row r="8" spans="1:23" ht="14.45" customHeight="1" x14ac:dyDescent="0.45">
      <c r="A8" s="97"/>
      <c r="B8" s="97"/>
      <c r="C8" s="77"/>
      <c r="D8" s="77"/>
      <c r="E8" s="77"/>
      <c r="F8" s="77"/>
      <c r="G8" s="77"/>
      <c r="H8" s="77"/>
      <c r="I8" s="77"/>
      <c r="J8" s="77"/>
      <c r="K8" s="77"/>
      <c r="L8" s="56"/>
    </row>
    <row r="9" spans="1:23" ht="14.45" customHeight="1" x14ac:dyDescent="0.45">
      <c r="A9" s="97"/>
      <c r="B9" s="97"/>
      <c r="C9" s="77"/>
      <c r="D9" s="77"/>
      <c r="E9" s="77"/>
      <c r="F9" s="77"/>
      <c r="G9" s="77"/>
      <c r="H9" s="77"/>
      <c r="I9" s="77"/>
      <c r="J9" s="77"/>
      <c r="K9" s="77"/>
      <c r="L9" s="56"/>
    </row>
    <row r="10" spans="1:23" ht="14.45" customHeight="1" x14ac:dyDescent="0.45">
      <c r="A10" s="97"/>
      <c r="B10" s="97"/>
      <c r="C10" s="77"/>
      <c r="D10" s="77"/>
      <c r="E10" s="77"/>
      <c r="F10" s="77"/>
      <c r="G10" s="77"/>
      <c r="H10" s="77"/>
      <c r="I10" s="77"/>
      <c r="J10" s="77"/>
      <c r="K10" s="77"/>
      <c r="L10" s="56"/>
    </row>
    <row r="11" spans="1:23" ht="14.45" customHeight="1" x14ac:dyDescent="0.45">
      <c r="A11" s="97"/>
      <c r="B11" s="97"/>
      <c r="C11" s="77"/>
      <c r="D11" s="77"/>
      <c r="E11" s="77"/>
      <c r="F11" s="77"/>
      <c r="G11" s="77"/>
      <c r="H11" s="77"/>
      <c r="I11" s="77"/>
      <c r="J11" s="77"/>
      <c r="K11" s="77"/>
      <c r="L11" s="56"/>
    </row>
    <row r="12" spans="1:23" ht="14.45" customHeight="1" x14ac:dyDescent="0.45">
      <c r="A12" s="97"/>
      <c r="B12" s="97"/>
      <c r="C12" s="77"/>
      <c r="D12" s="77"/>
      <c r="E12" s="77"/>
      <c r="F12" s="77"/>
      <c r="G12" s="77"/>
      <c r="H12" s="77"/>
      <c r="I12" s="77"/>
      <c r="J12" s="77"/>
      <c r="K12" s="77"/>
      <c r="L12" s="56"/>
    </row>
    <row r="13" spans="1:23" ht="14.45" customHeight="1" x14ac:dyDescent="0.45">
      <c r="A13" s="97"/>
      <c r="B13" s="97"/>
      <c r="C13" s="77"/>
      <c r="D13" s="77"/>
      <c r="E13" s="77"/>
      <c r="F13" s="77"/>
      <c r="G13" s="77"/>
      <c r="H13" s="77"/>
      <c r="I13" s="77"/>
      <c r="J13" s="77"/>
      <c r="K13" s="77"/>
      <c r="L13" s="56"/>
    </row>
    <row r="14" spans="1:23" ht="14.45" customHeight="1" x14ac:dyDescent="0.45">
      <c r="A14" s="97"/>
      <c r="B14" s="97"/>
      <c r="C14" s="77"/>
      <c r="D14" s="77"/>
      <c r="E14" s="77"/>
      <c r="F14" s="77"/>
      <c r="G14" s="77"/>
      <c r="H14" s="77"/>
      <c r="I14" s="77"/>
      <c r="J14" s="77"/>
      <c r="K14" s="77"/>
      <c r="L14" s="56"/>
    </row>
    <row r="15" spans="1:23" ht="14.45" customHeight="1" x14ac:dyDescent="0.45">
      <c r="A15" s="98" t="s">
        <v>31</v>
      </c>
      <c r="B15" s="98"/>
      <c r="C15" s="75" t="s">
        <v>33</v>
      </c>
      <c r="D15" s="75"/>
      <c r="E15" s="75"/>
      <c r="F15" s="75"/>
      <c r="G15" s="75"/>
      <c r="H15" s="75"/>
      <c r="I15" s="75"/>
      <c r="J15" s="75"/>
      <c r="K15" s="75"/>
      <c r="L15" s="56"/>
    </row>
    <row r="16" spans="1:23" ht="14.45" customHeight="1" x14ac:dyDescent="0.45">
      <c r="A16" s="99"/>
      <c r="B16" s="99"/>
      <c r="C16" s="77"/>
      <c r="D16" s="77"/>
      <c r="E16" s="77"/>
      <c r="F16" s="77"/>
      <c r="G16" s="77"/>
      <c r="H16" s="77"/>
      <c r="I16" s="77"/>
      <c r="J16" s="77"/>
      <c r="K16" s="77"/>
      <c r="L16" s="56"/>
    </row>
    <row r="17" spans="1:12" ht="14.45" customHeight="1" x14ac:dyDescent="0.45">
      <c r="A17" s="99"/>
      <c r="B17" s="99"/>
      <c r="C17" s="77"/>
      <c r="D17" s="77"/>
      <c r="E17" s="77"/>
      <c r="F17" s="77"/>
      <c r="G17" s="77"/>
      <c r="H17" s="77"/>
      <c r="I17" s="77"/>
      <c r="J17" s="77"/>
      <c r="K17" s="77"/>
      <c r="L17" s="56"/>
    </row>
    <row r="18" spans="1:12" ht="14.45" customHeight="1" x14ac:dyDescent="0.45">
      <c r="A18" s="99"/>
      <c r="B18" s="99"/>
      <c r="C18" s="77"/>
      <c r="D18" s="77"/>
      <c r="E18" s="77"/>
      <c r="F18" s="77"/>
      <c r="G18" s="77"/>
      <c r="H18" s="77"/>
      <c r="I18" s="77"/>
      <c r="J18" s="77"/>
      <c r="K18" s="77"/>
      <c r="L18" s="56"/>
    </row>
    <row r="19" spans="1:12" ht="14.45" customHeight="1" x14ac:dyDescent="0.45">
      <c r="A19" s="99"/>
      <c r="B19" s="99"/>
      <c r="C19" s="77"/>
      <c r="D19" s="77"/>
      <c r="E19" s="77"/>
      <c r="F19" s="77"/>
      <c r="G19" s="77"/>
      <c r="H19" s="77"/>
      <c r="I19" s="77"/>
      <c r="J19" s="77"/>
      <c r="K19" s="77"/>
      <c r="L19" s="56"/>
    </row>
    <row r="20" spans="1:12" ht="14.45" customHeight="1" x14ac:dyDescent="0.45">
      <c r="A20" s="99"/>
      <c r="B20" s="99"/>
      <c r="C20" s="77"/>
      <c r="D20" s="77"/>
      <c r="E20" s="77"/>
      <c r="F20" s="77"/>
      <c r="G20" s="77"/>
      <c r="H20" s="77"/>
      <c r="I20" s="77"/>
      <c r="J20" s="77"/>
      <c r="K20" s="77"/>
      <c r="L20" s="56"/>
    </row>
    <row r="21" spans="1:12" ht="14.45" customHeight="1" x14ac:dyDescent="0.45">
      <c r="A21" s="99"/>
      <c r="B21" s="99"/>
      <c r="C21" s="77"/>
      <c r="D21" s="77"/>
      <c r="E21" s="77"/>
      <c r="F21" s="77"/>
      <c r="G21" s="77"/>
      <c r="H21" s="77"/>
      <c r="I21" s="77"/>
      <c r="J21" s="77"/>
      <c r="K21" s="77"/>
      <c r="L21" s="56"/>
    </row>
    <row r="22" spans="1:12" x14ac:dyDescent="0.45">
      <c r="A22" s="99"/>
      <c r="B22" s="99"/>
      <c r="C22" s="77"/>
      <c r="D22" s="77"/>
      <c r="E22" s="77"/>
      <c r="F22" s="77"/>
      <c r="G22" s="77"/>
      <c r="H22" s="77"/>
      <c r="I22" s="77"/>
      <c r="J22" s="77"/>
      <c r="K22" s="77"/>
      <c r="L22" s="56"/>
    </row>
    <row r="23" spans="1:12" x14ac:dyDescent="0.45">
      <c r="A23" s="100"/>
      <c r="B23" s="100"/>
      <c r="C23" s="79"/>
      <c r="D23" s="79"/>
      <c r="E23" s="79"/>
      <c r="F23" s="79"/>
      <c r="G23" s="79"/>
      <c r="H23" s="79"/>
      <c r="I23" s="79"/>
      <c r="J23" s="79"/>
      <c r="K23" s="79"/>
      <c r="L23" s="56"/>
    </row>
    <row r="24" spans="1:12" ht="14.45" customHeight="1" x14ac:dyDescent="0.45">
      <c r="A24" s="84" t="s">
        <v>32</v>
      </c>
      <c r="B24" s="85"/>
      <c r="C24" s="75" t="s">
        <v>34</v>
      </c>
      <c r="D24" s="75"/>
      <c r="E24" s="75"/>
      <c r="F24" s="75"/>
      <c r="G24" s="75"/>
      <c r="H24" s="75"/>
      <c r="I24" s="75"/>
      <c r="J24" s="75"/>
      <c r="K24" s="76"/>
    </row>
    <row r="25" spans="1:12" x14ac:dyDescent="0.45">
      <c r="A25" s="86"/>
      <c r="B25" s="87"/>
      <c r="C25" s="77"/>
      <c r="D25" s="77"/>
      <c r="E25" s="77"/>
      <c r="F25" s="77"/>
      <c r="G25" s="77"/>
      <c r="H25" s="77"/>
      <c r="I25" s="77"/>
      <c r="J25" s="77"/>
      <c r="K25" s="78"/>
    </row>
    <row r="26" spans="1:12" x14ac:dyDescent="0.45">
      <c r="A26" s="86"/>
      <c r="B26" s="87"/>
      <c r="C26" s="77"/>
      <c r="D26" s="77"/>
      <c r="E26" s="77"/>
      <c r="F26" s="77"/>
      <c r="G26" s="77"/>
      <c r="H26" s="77"/>
      <c r="I26" s="77"/>
      <c r="J26" s="77"/>
      <c r="K26" s="78"/>
    </row>
    <row r="27" spans="1:12" x14ac:dyDescent="0.45">
      <c r="A27" s="86"/>
      <c r="B27" s="87"/>
      <c r="C27" s="77"/>
      <c r="D27" s="77"/>
      <c r="E27" s="77"/>
      <c r="F27" s="77"/>
      <c r="G27" s="77"/>
      <c r="H27" s="77"/>
      <c r="I27" s="77"/>
      <c r="J27" s="77"/>
      <c r="K27" s="78"/>
    </row>
    <row r="28" spans="1:12" x14ac:dyDescent="0.45">
      <c r="A28" s="86"/>
      <c r="B28" s="87"/>
      <c r="C28" s="77"/>
      <c r="D28" s="77"/>
      <c r="E28" s="77"/>
      <c r="F28" s="77"/>
      <c r="G28" s="77"/>
      <c r="H28" s="77"/>
      <c r="I28" s="77"/>
      <c r="J28" s="77"/>
      <c r="K28" s="78"/>
    </row>
    <row r="29" spans="1:12" x14ac:dyDescent="0.45">
      <c r="A29" s="86"/>
      <c r="B29" s="87"/>
      <c r="C29" s="77"/>
      <c r="D29" s="77"/>
      <c r="E29" s="77"/>
      <c r="F29" s="77"/>
      <c r="G29" s="77"/>
      <c r="H29" s="77"/>
      <c r="I29" s="77"/>
      <c r="J29" s="77"/>
      <c r="K29" s="78"/>
    </row>
    <row r="30" spans="1:12" x14ac:dyDescent="0.45">
      <c r="A30" s="88"/>
      <c r="B30" s="89"/>
      <c r="C30" s="79"/>
      <c r="D30" s="79"/>
      <c r="E30" s="79"/>
      <c r="F30" s="79"/>
      <c r="G30" s="79"/>
      <c r="H30" s="79"/>
      <c r="I30" s="79"/>
      <c r="J30" s="79"/>
      <c r="K30" s="80"/>
    </row>
    <row r="31" spans="1:12" ht="14.45" customHeight="1" x14ac:dyDescent="0.45">
      <c r="A31" s="81" t="s">
        <v>43</v>
      </c>
      <c r="B31" s="81"/>
      <c r="C31" s="75" t="s">
        <v>44</v>
      </c>
      <c r="D31" s="75"/>
      <c r="E31" s="75"/>
      <c r="F31" s="75"/>
      <c r="G31" s="75"/>
      <c r="H31" s="75"/>
      <c r="I31" s="75"/>
      <c r="J31" s="75"/>
      <c r="K31" s="76"/>
    </row>
    <row r="32" spans="1:12" ht="14.45" customHeight="1" x14ac:dyDescent="0.45">
      <c r="A32" s="82"/>
      <c r="B32" s="82"/>
      <c r="C32" s="77"/>
      <c r="D32" s="77"/>
      <c r="E32" s="77"/>
      <c r="F32" s="77"/>
      <c r="G32" s="77"/>
      <c r="H32" s="77"/>
      <c r="I32" s="77"/>
      <c r="J32" s="77"/>
      <c r="K32" s="78"/>
    </row>
    <row r="33" spans="1:11" ht="14.45" customHeight="1" x14ac:dyDescent="0.45">
      <c r="A33" s="82"/>
      <c r="B33" s="82"/>
      <c r="C33" s="77"/>
      <c r="D33" s="77"/>
      <c r="E33" s="77"/>
      <c r="F33" s="77"/>
      <c r="G33" s="77"/>
      <c r="H33" s="77"/>
      <c r="I33" s="77"/>
      <c r="J33" s="77"/>
      <c r="K33" s="78"/>
    </row>
    <row r="34" spans="1:11" ht="14.45" customHeight="1" x14ac:dyDescent="0.45">
      <c r="A34" s="82"/>
      <c r="B34" s="82"/>
      <c r="C34" s="77"/>
      <c r="D34" s="77"/>
      <c r="E34" s="77"/>
      <c r="F34" s="77"/>
      <c r="G34" s="77"/>
      <c r="H34" s="77"/>
      <c r="I34" s="77"/>
      <c r="J34" s="77"/>
      <c r="K34" s="78"/>
    </row>
    <row r="35" spans="1:11" ht="14.45" customHeight="1" x14ac:dyDescent="0.45">
      <c r="A35" s="82"/>
      <c r="B35" s="82"/>
      <c r="C35" s="77"/>
      <c r="D35" s="77"/>
      <c r="E35" s="77"/>
      <c r="F35" s="77"/>
      <c r="G35" s="77"/>
      <c r="H35" s="77"/>
      <c r="I35" s="77"/>
      <c r="J35" s="77"/>
      <c r="K35" s="78"/>
    </row>
    <row r="36" spans="1:11" x14ac:dyDescent="0.45">
      <c r="A36" s="82"/>
      <c r="B36" s="82"/>
      <c r="C36" s="77"/>
      <c r="D36" s="77"/>
      <c r="E36" s="77"/>
      <c r="F36" s="77"/>
      <c r="G36" s="77"/>
      <c r="H36" s="77"/>
      <c r="I36" s="77"/>
      <c r="J36" s="77"/>
      <c r="K36" s="78"/>
    </row>
    <row r="37" spans="1:11" x14ac:dyDescent="0.45">
      <c r="A37" s="83"/>
      <c r="B37" s="83"/>
      <c r="C37" s="79"/>
      <c r="D37" s="79"/>
      <c r="E37" s="79"/>
      <c r="F37" s="79"/>
      <c r="G37" s="79"/>
      <c r="H37" s="79"/>
      <c r="I37" s="79"/>
      <c r="J37" s="79"/>
      <c r="K37" s="80"/>
    </row>
  </sheetData>
  <mergeCells count="9">
    <mergeCell ref="C31:K37"/>
    <mergeCell ref="A31:B37"/>
    <mergeCell ref="C24:K30"/>
    <mergeCell ref="A24:B30"/>
    <mergeCell ref="A1:K2"/>
    <mergeCell ref="C3:K14"/>
    <mergeCell ref="A3:B14"/>
    <mergeCell ref="C15:K23"/>
    <mergeCell ref="A15:B2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7752-EA9E-4F9C-A063-3D67B3817ED6}">
  <sheetPr codeName="Sheet10"/>
  <dimension ref="A1:CQ17"/>
  <sheetViews>
    <sheetView tabSelected="1" zoomScale="50" zoomScaleNormal="50" workbookViewId="0">
      <selection activeCell="E2" sqref="E2:L2"/>
    </sheetView>
  </sheetViews>
  <sheetFormatPr defaultColWidth="8.86328125" defaultRowHeight="14.25" x14ac:dyDescent="0.45"/>
  <cols>
    <col min="1" max="1" width="17.6640625" style="1" customWidth="1"/>
    <col min="2" max="33" width="6.1328125" style="1" customWidth="1"/>
    <col min="34" max="34" width="17.6640625" style="1" customWidth="1"/>
    <col min="35" max="35" width="22.33203125" style="1" customWidth="1"/>
    <col min="36" max="36" width="8" style="1" customWidth="1"/>
    <col min="37" max="95" width="6.1328125" style="1" customWidth="1"/>
    <col min="96" max="16384" width="8.86328125" style="1"/>
  </cols>
  <sheetData>
    <row r="1" spans="1:95" ht="35" customHeight="1" x14ac:dyDescent="0.6">
      <c r="A1" s="102" t="s">
        <v>0</v>
      </c>
      <c r="B1" s="102"/>
      <c r="C1" s="102"/>
      <c r="D1" s="102"/>
      <c r="E1" s="102" t="s">
        <v>1</v>
      </c>
      <c r="F1" s="102"/>
      <c r="G1" s="102"/>
      <c r="H1" s="102"/>
      <c r="I1" s="102"/>
      <c r="J1" s="102"/>
      <c r="K1" s="102"/>
      <c r="L1" s="102"/>
      <c r="M1" s="101" t="s">
        <v>37</v>
      </c>
      <c r="N1" s="102"/>
      <c r="O1" s="102"/>
      <c r="P1" s="101" t="s">
        <v>38</v>
      </c>
      <c r="Q1" s="101"/>
      <c r="R1" s="101"/>
      <c r="S1" s="101" t="s">
        <v>39</v>
      </c>
      <c r="T1" s="102"/>
      <c r="U1" s="102"/>
      <c r="V1" s="101" t="s">
        <v>40</v>
      </c>
      <c r="W1" s="101"/>
      <c r="X1" s="101"/>
      <c r="Y1" s="101" t="s">
        <v>41</v>
      </c>
      <c r="Z1" s="102"/>
      <c r="AA1" s="102"/>
      <c r="AB1" s="101" t="s">
        <v>42</v>
      </c>
      <c r="AC1" s="101"/>
      <c r="AD1" s="101"/>
      <c r="AE1" s="101" t="s">
        <v>2</v>
      </c>
      <c r="AF1" s="102"/>
      <c r="AG1" s="102"/>
      <c r="AI1" s="61" t="s">
        <v>3</v>
      </c>
      <c r="AJ1" s="8"/>
      <c r="AK1" s="23"/>
    </row>
    <row r="2" spans="1:95" ht="35" customHeight="1" x14ac:dyDescent="0.45">
      <c r="A2" s="102"/>
      <c r="B2" s="102"/>
      <c r="C2" s="102"/>
      <c r="D2" s="102"/>
      <c r="E2" s="103">
        <v>43818.47246527778</v>
      </c>
      <c r="F2" s="103"/>
      <c r="G2" s="103"/>
      <c r="H2" s="103"/>
      <c r="I2" s="103"/>
      <c r="J2" s="103"/>
      <c r="K2" s="103"/>
      <c r="L2" s="103"/>
      <c r="M2" s="2"/>
      <c r="N2" s="2"/>
      <c r="O2" s="2"/>
      <c r="P2" s="2"/>
      <c r="Q2" s="2"/>
      <c r="R2" s="2"/>
      <c r="S2" s="2"/>
      <c r="T2" s="2"/>
      <c r="U2" s="2"/>
      <c r="V2" s="2"/>
      <c r="W2" s="2"/>
      <c r="X2" s="2"/>
      <c r="Y2" s="2"/>
      <c r="Z2" s="2"/>
      <c r="AA2" s="2"/>
      <c r="AB2" s="2"/>
      <c r="AC2" s="2"/>
      <c r="AD2" s="2"/>
      <c r="AE2" s="2"/>
      <c r="AF2" s="2"/>
      <c r="AG2" s="2"/>
      <c r="AI2" s="62" t="s">
        <v>5</v>
      </c>
      <c r="AJ2" s="8"/>
      <c r="AK2" s="23"/>
    </row>
    <row r="3" spans="1:95" ht="28.25" customHeight="1" x14ac:dyDescent="0.45">
      <c r="A3" s="3">
        <f>E2</f>
        <v>43818.47246527778</v>
      </c>
      <c r="B3" s="60">
        <v>0.35416666666666669</v>
      </c>
      <c r="C3" s="60">
        <v>0.375</v>
      </c>
      <c r="D3" s="60">
        <v>0.39583333333333298</v>
      </c>
      <c r="E3" s="60">
        <v>0.41666666666666702</v>
      </c>
      <c r="F3" s="60">
        <v>0.4375</v>
      </c>
      <c r="G3" s="60">
        <v>0.45833333333333331</v>
      </c>
      <c r="H3" s="60">
        <v>0.47916666666666702</v>
      </c>
      <c r="I3" s="60">
        <v>0.5</v>
      </c>
      <c r="J3" s="60">
        <v>0.52083333333333404</v>
      </c>
      <c r="K3" s="60">
        <v>0.54166666666666696</v>
      </c>
      <c r="L3" s="60">
        <v>0.5625</v>
      </c>
      <c r="M3" s="60">
        <v>0.58333333333333304</v>
      </c>
      <c r="N3" s="60">
        <v>0.60416666666666696</v>
      </c>
      <c r="O3" s="60">
        <v>0.625</v>
      </c>
      <c r="P3" s="60">
        <v>0.64583333333333304</v>
      </c>
      <c r="Q3" s="60">
        <v>0.66666666666666696</v>
      </c>
      <c r="R3" s="60">
        <v>0.6875</v>
      </c>
      <c r="S3" s="60">
        <v>0.70833333333333304</v>
      </c>
      <c r="T3" s="60">
        <v>0.72916666666666696</v>
      </c>
      <c r="U3" s="60">
        <v>0.75</v>
      </c>
      <c r="V3" s="60">
        <v>0.77083333333333304</v>
      </c>
      <c r="W3" s="60">
        <v>0.79166666666666696</v>
      </c>
      <c r="X3" s="60">
        <v>0.8125</v>
      </c>
      <c r="Y3" s="60">
        <v>0.83333333333333304</v>
      </c>
      <c r="Z3" s="60">
        <v>0.85416666666666696</v>
      </c>
      <c r="AA3" s="60">
        <v>0.875</v>
      </c>
      <c r="AB3" s="60">
        <v>0.89583333333333304</v>
      </c>
      <c r="AC3" s="60">
        <v>0.91666666666666696</v>
      </c>
      <c r="AD3" s="60">
        <v>0.9375</v>
      </c>
      <c r="AE3" s="60">
        <v>0.95833333333333304</v>
      </c>
      <c r="AF3" s="60">
        <v>0.97916666666666596</v>
      </c>
      <c r="AG3" s="60">
        <v>1</v>
      </c>
      <c r="AH3" s="6"/>
      <c r="AI3" s="63"/>
      <c r="AJ3" s="63"/>
      <c r="AK3" s="22"/>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row>
    <row r="4" spans="1:95" ht="72" customHeight="1" x14ac:dyDescent="0.45">
      <c r="A4" s="5">
        <f>E2</f>
        <v>43818.47246527778</v>
      </c>
      <c r="B4" s="69" t="s">
        <v>37</v>
      </c>
      <c r="C4" s="69" t="s">
        <v>37</v>
      </c>
      <c r="D4" s="69" t="s">
        <v>37</v>
      </c>
      <c r="E4" s="69" t="s">
        <v>37</v>
      </c>
      <c r="F4" s="69" t="s">
        <v>37</v>
      </c>
      <c r="G4" s="70" t="s">
        <v>38</v>
      </c>
      <c r="H4" s="70" t="s">
        <v>38</v>
      </c>
      <c r="I4" s="70" t="s">
        <v>38</v>
      </c>
      <c r="J4" s="70" t="s">
        <v>38</v>
      </c>
      <c r="K4" s="70" t="s">
        <v>38</v>
      </c>
      <c r="L4" s="70" t="s">
        <v>38</v>
      </c>
      <c r="M4" s="70" t="s">
        <v>38</v>
      </c>
      <c r="N4" s="70" t="s">
        <v>38</v>
      </c>
      <c r="O4" s="70" t="s">
        <v>38</v>
      </c>
      <c r="P4" s="71" t="s">
        <v>39</v>
      </c>
      <c r="Q4" s="71" t="s">
        <v>39</v>
      </c>
      <c r="R4" s="71" t="s">
        <v>39</v>
      </c>
      <c r="S4" s="71" t="s">
        <v>39</v>
      </c>
      <c r="T4" s="7"/>
      <c r="U4" s="7"/>
      <c r="V4" s="74" t="s">
        <v>58</v>
      </c>
      <c r="W4" s="74" t="s">
        <v>58</v>
      </c>
      <c r="X4" s="7"/>
      <c r="Y4" s="7"/>
      <c r="Z4" s="74"/>
      <c r="AA4" s="74"/>
      <c r="AB4" s="74"/>
      <c r="AC4" s="74"/>
      <c r="AD4" s="74"/>
      <c r="AE4" s="74"/>
      <c r="AF4" s="74"/>
      <c r="AG4" s="7"/>
      <c r="AH4" s="20"/>
      <c r="AI4" s="64" t="s">
        <v>45</v>
      </c>
      <c r="AJ4" s="8"/>
      <c r="AK4" s="66"/>
    </row>
    <row r="5" spans="1:95" ht="28.25" customHeight="1" x14ac:dyDescent="0.45">
      <c r="A5" s="3">
        <f t="shared" ref="A5:A16" si="0">A3+1</f>
        <v>43819.47246527778</v>
      </c>
      <c r="B5" s="4">
        <v>0.35416666666666669</v>
      </c>
      <c r="C5" s="4">
        <v>0.375</v>
      </c>
      <c r="D5" s="4">
        <v>0.39583333333333298</v>
      </c>
      <c r="E5" s="4">
        <v>0.41666666666666702</v>
      </c>
      <c r="F5" s="4">
        <v>0.4375</v>
      </c>
      <c r="G5" s="4">
        <v>0.45833333333333331</v>
      </c>
      <c r="H5" s="4">
        <v>0.47916666666666702</v>
      </c>
      <c r="I5" s="4">
        <v>0.5</v>
      </c>
      <c r="J5" s="4">
        <v>0.52083333333333404</v>
      </c>
      <c r="K5" s="4">
        <v>0.54166666666666696</v>
      </c>
      <c r="L5" s="4">
        <v>0.5625</v>
      </c>
      <c r="M5" s="4">
        <v>0.58333333333333304</v>
      </c>
      <c r="N5" s="4">
        <v>0.60416666666666696</v>
      </c>
      <c r="O5" s="4">
        <v>0.625</v>
      </c>
      <c r="P5" s="4">
        <v>0.64583333333333304</v>
      </c>
      <c r="Q5" s="4">
        <v>0.66666666666666696</v>
      </c>
      <c r="R5" s="4">
        <v>0.6875</v>
      </c>
      <c r="S5" s="4">
        <v>0.70833333333333304</v>
      </c>
      <c r="T5" s="4">
        <v>0.72916666666666696</v>
      </c>
      <c r="U5" s="4">
        <v>0.75</v>
      </c>
      <c r="V5" s="4">
        <v>0.77083333333333304</v>
      </c>
      <c r="W5" s="4">
        <v>0.79166666666666696</v>
      </c>
      <c r="X5" s="4">
        <v>0.8125</v>
      </c>
      <c r="Y5" s="4">
        <v>0.83333333333333304</v>
      </c>
      <c r="Z5" s="4">
        <v>0.85416666666666696</v>
      </c>
      <c r="AA5" s="4">
        <v>0.875</v>
      </c>
      <c r="AB5" s="4">
        <v>0.89583333333333304</v>
      </c>
      <c r="AC5" s="4">
        <v>0.91666666666666696</v>
      </c>
      <c r="AD5" s="4">
        <v>0.9375</v>
      </c>
      <c r="AE5" s="4">
        <v>0.95833333333333304</v>
      </c>
      <c r="AF5" s="4">
        <v>0.97916666666666596</v>
      </c>
      <c r="AG5" s="4">
        <v>1</v>
      </c>
      <c r="AI5" s="8"/>
      <c r="AJ5" s="8"/>
      <c r="AK5" s="23"/>
    </row>
    <row r="6" spans="1:95" ht="72" customHeight="1" x14ac:dyDescent="0.45">
      <c r="A6" s="5">
        <f t="shared" si="0"/>
        <v>43819.47246527778</v>
      </c>
      <c r="B6" s="7"/>
      <c r="C6" s="7"/>
      <c r="D6" s="7"/>
      <c r="E6" s="7"/>
      <c r="F6" s="7"/>
      <c r="G6" s="7"/>
      <c r="H6" s="7"/>
      <c r="I6" s="7"/>
      <c r="J6" s="7"/>
      <c r="K6" s="7"/>
      <c r="L6" s="7"/>
      <c r="M6" s="7"/>
      <c r="N6" s="7"/>
      <c r="O6" s="7"/>
      <c r="P6" s="71" t="s">
        <v>39</v>
      </c>
      <c r="Q6" s="71" t="s">
        <v>39</v>
      </c>
      <c r="R6" s="71" t="s">
        <v>39</v>
      </c>
      <c r="S6" s="71" t="s">
        <v>39</v>
      </c>
      <c r="T6" s="7"/>
      <c r="U6" s="7"/>
      <c r="V6" s="7"/>
      <c r="W6" s="72" t="s">
        <v>40</v>
      </c>
      <c r="X6" s="72" t="s">
        <v>40</v>
      </c>
      <c r="Y6" s="72" t="s">
        <v>40</v>
      </c>
      <c r="Z6" s="57"/>
      <c r="AA6" s="7"/>
      <c r="AB6" s="7"/>
      <c r="AC6" s="7"/>
      <c r="AD6" s="7"/>
      <c r="AE6" s="7"/>
      <c r="AF6" s="7"/>
      <c r="AG6" s="7"/>
      <c r="AH6" s="20"/>
      <c r="AI6" s="64" t="s">
        <v>46</v>
      </c>
      <c r="AJ6" s="8"/>
      <c r="AK6" s="23"/>
    </row>
    <row r="7" spans="1:95" ht="28.25" customHeight="1" x14ac:dyDescent="0.45">
      <c r="A7" s="3">
        <f t="shared" si="0"/>
        <v>43820.47246527778</v>
      </c>
      <c r="B7" s="4">
        <v>0.35416666666666669</v>
      </c>
      <c r="C7" s="4">
        <v>0.375</v>
      </c>
      <c r="D7" s="4">
        <v>0.39583333333333298</v>
      </c>
      <c r="E7" s="4">
        <v>0.41666666666666702</v>
      </c>
      <c r="F7" s="4">
        <v>0.4375</v>
      </c>
      <c r="G7" s="4">
        <v>0.45833333333333398</v>
      </c>
      <c r="H7" s="4">
        <v>0.47916666666666702</v>
      </c>
      <c r="I7" s="4">
        <v>0.5</v>
      </c>
      <c r="J7" s="4">
        <v>0.52083333333333404</v>
      </c>
      <c r="K7" s="4">
        <v>0.54166666666666696</v>
      </c>
      <c r="L7" s="4">
        <v>0.5625</v>
      </c>
      <c r="M7" s="4">
        <v>0.58333333333333304</v>
      </c>
      <c r="N7" s="4">
        <v>0.60416666666666696</v>
      </c>
      <c r="O7" s="4">
        <v>0.625</v>
      </c>
      <c r="P7" s="4">
        <v>0.64583333333333304</v>
      </c>
      <c r="Q7" s="4">
        <v>0.66666666666666696</v>
      </c>
      <c r="R7" s="4">
        <v>0.6875</v>
      </c>
      <c r="S7" s="4">
        <v>0.70833333333333304</v>
      </c>
      <c r="T7" s="4">
        <v>0.72916666666666696</v>
      </c>
      <c r="U7" s="4">
        <v>0.75</v>
      </c>
      <c r="V7" s="4">
        <v>0.77083333333333304</v>
      </c>
      <c r="W7" s="4">
        <v>0.79166666666666696</v>
      </c>
      <c r="X7" s="4">
        <v>0.8125</v>
      </c>
      <c r="Y7" s="4">
        <v>0.83333333333333304</v>
      </c>
      <c r="Z7" s="4">
        <v>0.85416666666666696</v>
      </c>
      <c r="AA7" s="4">
        <v>0.875</v>
      </c>
      <c r="AB7" s="4">
        <v>0.89583333333333304</v>
      </c>
      <c r="AC7" s="4">
        <v>0.91666666666666696</v>
      </c>
      <c r="AD7" s="4">
        <v>0.9375</v>
      </c>
      <c r="AE7" s="4">
        <v>0.95833333333333304</v>
      </c>
      <c r="AF7" s="4">
        <v>0.97916666666666596</v>
      </c>
      <c r="AG7" s="4">
        <v>1</v>
      </c>
      <c r="AI7" s="8"/>
      <c r="AJ7" s="8"/>
      <c r="AK7" s="23"/>
    </row>
    <row r="8" spans="1:95" ht="72" customHeight="1" x14ac:dyDescent="0.45">
      <c r="A8" s="5">
        <f t="shared" si="0"/>
        <v>43820.47246527778</v>
      </c>
      <c r="B8" s="7"/>
      <c r="C8" s="7"/>
      <c r="D8" s="69" t="s">
        <v>37</v>
      </c>
      <c r="E8" s="69" t="s">
        <v>37</v>
      </c>
      <c r="F8" s="69" t="s">
        <v>37</v>
      </c>
      <c r="G8" s="69" t="s">
        <v>37</v>
      </c>
      <c r="H8" s="69" t="s">
        <v>37</v>
      </c>
      <c r="I8" s="69" t="s">
        <v>37</v>
      </c>
      <c r="J8" s="7"/>
      <c r="K8" s="7"/>
      <c r="L8" s="7"/>
      <c r="M8" s="7"/>
      <c r="N8" s="7"/>
      <c r="O8" s="7"/>
      <c r="P8" s="7"/>
      <c r="Q8" s="7"/>
      <c r="R8" s="7"/>
      <c r="S8" s="7"/>
      <c r="T8" s="7"/>
      <c r="U8" s="7"/>
      <c r="V8" s="7"/>
      <c r="W8" s="72" t="s">
        <v>40</v>
      </c>
      <c r="X8" s="72" t="s">
        <v>40</v>
      </c>
      <c r="Y8" s="72" t="s">
        <v>40</v>
      </c>
      <c r="Z8" s="7"/>
      <c r="AA8" s="7"/>
      <c r="AB8" s="7"/>
      <c r="AC8" s="7"/>
      <c r="AD8" s="7"/>
      <c r="AE8" s="7"/>
      <c r="AF8" s="7"/>
      <c r="AG8" s="7"/>
      <c r="AI8" s="64" t="s">
        <v>47</v>
      </c>
      <c r="AJ8" s="21"/>
      <c r="AK8" s="23"/>
    </row>
    <row r="9" spans="1:95" ht="28.25" customHeight="1" x14ac:dyDescent="0.45">
      <c r="A9" s="3">
        <f t="shared" si="0"/>
        <v>43821.47246527778</v>
      </c>
      <c r="B9" s="4">
        <v>0.35416666666666669</v>
      </c>
      <c r="C9" s="4">
        <v>0.375</v>
      </c>
      <c r="D9" s="4">
        <v>0.39583333333333298</v>
      </c>
      <c r="E9" s="4">
        <v>0.41666666666666702</v>
      </c>
      <c r="F9" s="4">
        <v>0.4375</v>
      </c>
      <c r="G9" s="4">
        <v>0.45833333333333398</v>
      </c>
      <c r="H9" s="4">
        <v>0.47916666666666702</v>
      </c>
      <c r="I9" s="4">
        <v>0.5</v>
      </c>
      <c r="J9" s="4">
        <v>0.52083333333333404</v>
      </c>
      <c r="K9" s="4">
        <v>0.54166666666666696</v>
      </c>
      <c r="L9" s="4">
        <v>0.5625</v>
      </c>
      <c r="M9" s="4">
        <v>0.58333333333333304</v>
      </c>
      <c r="N9" s="4">
        <v>0.60416666666666696</v>
      </c>
      <c r="O9" s="4">
        <v>0.625</v>
      </c>
      <c r="P9" s="4">
        <v>0.64583333333333304</v>
      </c>
      <c r="Q9" s="4">
        <v>0.66666666666666696</v>
      </c>
      <c r="R9" s="4">
        <v>0.6875</v>
      </c>
      <c r="S9" s="4">
        <v>0.70833333333333304</v>
      </c>
      <c r="T9" s="4">
        <v>0.72916666666666696</v>
      </c>
      <c r="U9" s="4">
        <v>0.75</v>
      </c>
      <c r="V9" s="4">
        <v>0.77083333333333304</v>
      </c>
      <c r="W9" s="4">
        <v>0.79166666666666696</v>
      </c>
      <c r="X9" s="4">
        <v>0.8125</v>
      </c>
      <c r="Y9" s="4">
        <v>0.83333333333333304</v>
      </c>
      <c r="Z9" s="4">
        <v>0.85416666666666696</v>
      </c>
      <c r="AA9" s="4">
        <v>0.875</v>
      </c>
      <c r="AB9" s="4">
        <v>0.89583333333333304</v>
      </c>
      <c r="AC9" s="4">
        <v>0.91666666666666696</v>
      </c>
      <c r="AD9" s="4">
        <v>0.9375</v>
      </c>
      <c r="AE9" s="4">
        <v>0.95833333333333304</v>
      </c>
      <c r="AF9" s="4">
        <v>0.97916666666666596</v>
      </c>
      <c r="AG9" s="4">
        <v>1</v>
      </c>
      <c r="AI9" s="8"/>
      <c r="AJ9" s="8"/>
      <c r="AK9" s="23"/>
    </row>
    <row r="10" spans="1:95" ht="72" customHeight="1" x14ac:dyDescent="0.45">
      <c r="A10" s="5">
        <f t="shared" si="0"/>
        <v>43821.47246527778</v>
      </c>
      <c r="B10" s="7"/>
      <c r="C10" s="7"/>
      <c r="D10" s="7"/>
      <c r="E10" s="7"/>
      <c r="F10" s="7"/>
      <c r="G10" s="7"/>
      <c r="H10" s="7"/>
      <c r="I10" s="7"/>
      <c r="J10" s="7"/>
      <c r="K10" s="7"/>
      <c r="L10" s="7"/>
      <c r="M10" s="7"/>
      <c r="N10" s="7"/>
      <c r="O10" s="73" t="s">
        <v>41</v>
      </c>
      <c r="P10" s="73" t="s">
        <v>41</v>
      </c>
      <c r="Q10" s="73" t="s">
        <v>41</v>
      </c>
      <c r="R10" s="7"/>
      <c r="S10" s="7"/>
      <c r="T10" s="7"/>
      <c r="U10" s="7"/>
      <c r="V10" s="7"/>
      <c r="W10" s="72" t="s">
        <v>40</v>
      </c>
      <c r="X10" s="72" t="s">
        <v>40</v>
      </c>
      <c r="Y10" s="72" t="s">
        <v>40</v>
      </c>
      <c r="Z10" s="7"/>
      <c r="AA10" s="7"/>
      <c r="AB10" s="7"/>
      <c r="AC10" s="7"/>
      <c r="AD10" s="7"/>
      <c r="AE10" s="7"/>
      <c r="AF10" s="7"/>
      <c r="AG10" s="7"/>
      <c r="AI10" s="64" t="s">
        <v>48</v>
      </c>
      <c r="AJ10" s="8"/>
      <c r="AK10" s="23"/>
    </row>
    <row r="11" spans="1:95" ht="28.25" customHeight="1" x14ac:dyDescent="0.45">
      <c r="A11" s="3">
        <f t="shared" si="0"/>
        <v>43822.47246527778</v>
      </c>
      <c r="B11" s="4">
        <v>0.35416666666666669</v>
      </c>
      <c r="C11" s="4">
        <v>0.375</v>
      </c>
      <c r="D11" s="4">
        <v>0.39583333333333298</v>
      </c>
      <c r="E11" s="4">
        <v>0.41666666666666702</v>
      </c>
      <c r="F11" s="4">
        <v>0.4375</v>
      </c>
      <c r="G11" s="4">
        <v>0.45833333333333398</v>
      </c>
      <c r="H11" s="4">
        <v>0.47916666666666702</v>
      </c>
      <c r="I11" s="4">
        <v>0.5</v>
      </c>
      <c r="J11" s="4">
        <v>0.52083333333333404</v>
      </c>
      <c r="K11" s="4">
        <v>0.54166666666666696</v>
      </c>
      <c r="L11" s="4">
        <v>0.5625</v>
      </c>
      <c r="M11" s="4">
        <v>0.58333333333333304</v>
      </c>
      <c r="N11" s="4">
        <v>0.60416666666666696</v>
      </c>
      <c r="O11" s="4">
        <v>0.625</v>
      </c>
      <c r="P11" s="4">
        <v>0.64583333333333304</v>
      </c>
      <c r="Q11" s="4">
        <v>0.66666666666666696</v>
      </c>
      <c r="R11" s="4">
        <v>0.6875</v>
      </c>
      <c r="S11" s="4">
        <v>0.70833333333333304</v>
      </c>
      <c r="T11" s="4">
        <v>0.72916666666666696</v>
      </c>
      <c r="U11" s="4">
        <v>0.75</v>
      </c>
      <c r="V11" s="4">
        <v>0.77083333333333304</v>
      </c>
      <c r="W11" s="4">
        <v>0.79166666666666696</v>
      </c>
      <c r="X11" s="4">
        <v>0.8125</v>
      </c>
      <c r="Y11" s="4">
        <v>0.83333333333333304</v>
      </c>
      <c r="Z11" s="4">
        <v>0.85416666666666696</v>
      </c>
      <c r="AA11" s="4">
        <v>0.875</v>
      </c>
      <c r="AB11" s="4">
        <v>0.89583333333333304</v>
      </c>
      <c r="AC11" s="4">
        <v>0.91666666666666696</v>
      </c>
      <c r="AD11" s="4">
        <v>0.9375</v>
      </c>
      <c r="AE11" s="4">
        <v>0.95833333333333304</v>
      </c>
      <c r="AF11" s="4">
        <v>0.97916666666666596</v>
      </c>
      <c r="AG11" s="4">
        <v>1</v>
      </c>
      <c r="AI11" s="8"/>
      <c r="AJ11" s="8"/>
      <c r="AK11" s="23"/>
    </row>
    <row r="12" spans="1:95" ht="72" customHeight="1" x14ac:dyDescent="0.45">
      <c r="A12" s="5">
        <f t="shared" si="0"/>
        <v>43822.47246527778</v>
      </c>
      <c r="B12" s="7"/>
      <c r="C12" s="7"/>
      <c r="D12" s="7"/>
      <c r="E12" s="7"/>
      <c r="F12" s="7"/>
      <c r="G12" s="7"/>
      <c r="H12" s="7"/>
      <c r="I12" s="7"/>
      <c r="J12" s="7"/>
      <c r="K12" s="7"/>
      <c r="L12" s="7"/>
      <c r="M12" s="7"/>
      <c r="N12" s="7"/>
      <c r="O12" s="73" t="s">
        <v>41</v>
      </c>
      <c r="P12" s="73" t="s">
        <v>41</v>
      </c>
      <c r="Q12" s="73" t="s">
        <v>41</v>
      </c>
      <c r="R12" s="7"/>
      <c r="S12" s="7"/>
      <c r="T12" s="7"/>
      <c r="U12" s="7"/>
      <c r="V12" s="7"/>
      <c r="W12" s="7"/>
      <c r="X12" s="7"/>
      <c r="Y12" s="7"/>
      <c r="Z12" s="7"/>
      <c r="AA12" s="7"/>
      <c r="AB12" s="7"/>
      <c r="AC12" s="7"/>
      <c r="AD12" s="7"/>
      <c r="AE12" s="7"/>
      <c r="AF12" s="7"/>
      <c r="AG12" s="7"/>
      <c r="AI12" s="64" t="s">
        <v>49</v>
      </c>
      <c r="AJ12" s="8"/>
      <c r="AK12" s="23"/>
    </row>
    <row r="13" spans="1:95" ht="28.25" customHeight="1" x14ac:dyDescent="0.45">
      <c r="A13" s="3">
        <f t="shared" si="0"/>
        <v>43823.47246527778</v>
      </c>
      <c r="B13" s="4">
        <v>0.35416666666666669</v>
      </c>
      <c r="C13" s="4">
        <v>0.375</v>
      </c>
      <c r="D13" s="4">
        <v>0.39583333333333298</v>
      </c>
      <c r="E13" s="4">
        <v>0.41666666666666702</v>
      </c>
      <c r="F13" s="4">
        <v>0.4375</v>
      </c>
      <c r="G13" s="4">
        <v>0.45833333333333398</v>
      </c>
      <c r="H13" s="4">
        <v>0.47916666666666702</v>
      </c>
      <c r="I13" s="4">
        <v>0.5</v>
      </c>
      <c r="J13" s="4">
        <v>0.52083333333333404</v>
      </c>
      <c r="K13" s="4">
        <v>0.54166666666666696</v>
      </c>
      <c r="L13" s="4">
        <v>0.5625</v>
      </c>
      <c r="M13" s="4">
        <v>0.58333333333333304</v>
      </c>
      <c r="N13" s="4">
        <v>0.60416666666666696</v>
      </c>
      <c r="O13" s="4">
        <v>0.625</v>
      </c>
      <c r="P13" s="4">
        <v>0.64583333333333304</v>
      </c>
      <c r="Q13" s="4">
        <v>0.66666666666666696</v>
      </c>
      <c r="R13" s="4">
        <v>0.6875</v>
      </c>
      <c r="S13" s="4">
        <v>0.70833333333333304</v>
      </c>
      <c r="T13" s="4">
        <v>0.72916666666666696</v>
      </c>
      <c r="U13" s="4">
        <v>0.75</v>
      </c>
      <c r="V13" s="4">
        <v>0.77083333333333304</v>
      </c>
      <c r="W13" s="4">
        <v>0.79166666666666696</v>
      </c>
      <c r="X13" s="4">
        <v>0.8125</v>
      </c>
      <c r="Y13" s="4">
        <v>0.83333333333333304</v>
      </c>
      <c r="Z13" s="4">
        <v>0.85416666666666696</v>
      </c>
      <c r="AA13" s="4">
        <v>0.875</v>
      </c>
      <c r="AB13" s="4">
        <v>0.89583333333333304</v>
      </c>
      <c r="AC13" s="4">
        <v>0.91666666666666696</v>
      </c>
      <c r="AD13" s="4">
        <v>0.9375</v>
      </c>
      <c r="AE13" s="4">
        <v>0.95833333333333304</v>
      </c>
      <c r="AF13" s="4">
        <v>0.97916666666666596</v>
      </c>
      <c r="AG13" s="4">
        <v>1</v>
      </c>
      <c r="AI13" s="8"/>
      <c r="AJ13" s="8"/>
      <c r="AK13" s="23"/>
    </row>
    <row r="14" spans="1:95" ht="72" customHeight="1" x14ac:dyDescent="0.45">
      <c r="A14" s="5">
        <f t="shared" si="0"/>
        <v>43823.47246527778</v>
      </c>
      <c r="B14" s="7"/>
      <c r="C14" s="7"/>
      <c r="D14" s="7"/>
      <c r="E14" s="7"/>
      <c r="F14" s="7"/>
      <c r="G14" s="7"/>
      <c r="H14" s="7"/>
      <c r="I14" s="7"/>
      <c r="J14" s="7"/>
      <c r="K14" s="7"/>
      <c r="L14" s="7"/>
      <c r="M14" s="7"/>
      <c r="N14" s="7"/>
      <c r="O14" s="73" t="s">
        <v>41</v>
      </c>
      <c r="P14" s="73" t="s">
        <v>41</v>
      </c>
      <c r="Q14" s="73" t="s">
        <v>41</v>
      </c>
      <c r="R14" s="7"/>
      <c r="S14" s="7"/>
      <c r="T14" s="7"/>
      <c r="U14" s="7"/>
      <c r="V14" s="7"/>
      <c r="W14" s="7"/>
      <c r="X14" s="7"/>
      <c r="Y14" s="7"/>
      <c r="Z14" s="7"/>
      <c r="AA14" s="7"/>
      <c r="AB14" s="7"/>
      <c r="AC14" s="7"/>
      <c r="AD14" s="7"/>
      <c r="AE14" s="7"/>
      <c r="AF14" s="7"/>
      <c r="AG14" s="7"/>
      <c r="AI14" s="64" t="s">
        <v>49</v>
      </c>
      <c r="AJ14" s="8"/>
      <c r="AK14" s="23"/>
    </row>
    <row r="15" spans="1:95" ht="28.25" customHeight="1" x14ac:dyDescent="0.45">
      <c r="A15" s="3">
        <f t="shared" si="0"/>
        <v>43824.47246527778</v>
      </c>
      <c r="B15" s="4">
        <v>0.35416666666666669</v>
      </c>
      <c r="C15" s="4">
        <v>0.375</v>
      </c>
      <c r="D15" s="4">
        <v>0.39583333333333298</v>
      </c>
      <c r="E15" s="4">
        <v>0.41666666666666702</v>
      </c>
      <c r="F15" s="4">
        <v>0.4375</v>
      </c>
      <c r="G15" s="4">
        <v>0.45833333333333398</v>
      </c>
      <c r="H15" s="4">
        <v>0.47916666666666702</v>
      </c>
      <c r="I15" s="4">
        <v>0.5</v>
      </c>
      <c r="J15" s="4">
        <v>0.52083333333333404</v>
      </c>
      <c r="K15" s="4">
        <v>0.54166666666666696</v>
      </c>
      <c r="L15" s="4">
        <v>0.5625</v>
      </c>
      <c r="M15" s="4">
        <v>0.58333333333333304</v>
      </c>
      <c r="N15" s="4">
        <v>0.60416666666666696</v>
      </c>
      <c r="O15" s="4">
        <v>0.625</v>
      </c>
      <c r="P15" s="4">
        <v>0.64583333333333304</v>
      </c>
      <c r="Q15" s="4">
        <v>0.66666666666666696</v>
      </c>
      <c r="R15" s="4">
        <v>0.6875</v>
      </c>
      <c r="S15" s="4">
        <v>0.70833333333333304</v>
      </c>
      <c r="T15" s="4">
        <v>0.72916666666666696</v>
      </c>
      <c r="U15" s="4">
        <v>0.75</v>
      </c>
      <c r="V15" s="4">
        <v>0.77083333333333304</v>
      </c>
      <c r="W15" s="4">
        <v>0.79166666666666696</v>
      </c>
      <c r="X15" s="4">
        <v>0.8125</v>
      </c>
      <c r="Y15" s="4">
        <v>0.83333333333333304</v>
      </c>
      <c r="Z15" s="4">
        <v>0.85416666666666696</v>
      </c>
      <c r="AA15" s="4">
        <v>0.875</v>
      </c>
      <c r="AB15" s="4">
        <v>0.89583333333333304</v>
      </c>
      <c r="AC15" s="4">
        <v>0.91666666666666696</v>
      </c>
      <c r="AD15" s="4">
        <v>0.9375</v>
      </c>
      <c r="AE15" s="4">
        <v>0.95833333333333304</v>
      </c>
      <c r="AF15" s="4">
        <v>0.97916666666666596</v>
      </c>
      <c r="AG15" s="4">
        <v>1</v>
      </c>
      <c r="AI15" s="8"/>
      <c r="AJ15" s="8"/>
      <c r="AK15" s="23"/>
    </row>
    <row r="16" spans="1:95" ht="72" customHeight="1" thickBot="1" x14ac:dyDescent="0.5">
      <c r="A16" s="5">
        <f t="shared" si="0"/>
        <v>43824.47246527778</v>
      </c>
      <c r="B16" s="7"/>
      <c r="C16" s="7"/>
      <c r="D16" s="7"/>
      <c r="E16" s="7"/>
      <c r="F16" s="7"/>
      <c r="G16" s="7"/>
      <c r="H16" s="7"/>
      <c r="I16" s="69" t="s">
        <v>37</v>
      </c>
      <c r="J16" s="69" t="s">
        <v>37</v>
      </c>
      <c r="K16" s="69" t="s">
        <v>37</v>
      </c>
      <c r="L16" s="69" t="s">
        <v>37</v>
      </c>
      <c r="M16" s="69" t="s">
        <v>37</v>
      </c>
      <c r="N16" s="69" t="s">
        <v>37</v>
      </c>
      <c r="O16" s="69" t="s">
        <v>37</v>
      </c>
      <c r="P16" s="69" t="s">
        <v>37</v>
      </c>
      <c r="Q16" s="69" t="s">
        <v>37</v>
      </c>
      <c r="R16" s="69" t="s">
        <v>37</v>
      </c>
      <c r="S16" s="69" t="s">
        <v>37</v>
      </c>
      <c r="T16" s="69" t="s">
        <v>37</v>
      </c>
      <c r="U16" s="69" t="s">
        <v>37</v>
      </c>
      <c r="V16" s="69" t="s">
        <v>37</v>
      </c>
      <c r="W16" s="69" t="s">
        <v>37</v>
      </c>
      <c r="X16" s="69" t="s">
        <v>37</v>
      </c>
      <c r="Y16" s="69" t="s">
        <v>37</v>
      </c>
      <c r="Z16" s="69" t="s">
        <v>37</v>
      </c>
      <c r="AA16" s="69" t="s">
        <v>37</v>
      </c>
      <c r="AB16" s="69" t="s">
        <v>37</v>
      </c>
      <c r="AC16" s="69" t="s">
        <v>37</v>
      </c>
      <c r="AD16" s="69" t="s">
        <v>37</v>
      </c>
      <c r="AE16" s="7"/>
      <c r="AF16" s="7"/>
      <c r="AG16" s="7"/>
      <c r="AI16" s="65" t="s">
        <v>4</v>
      </c>
      <c r="AJ16" s="67"/>
      <c r="AK16" s="68"/>
    </row>
    <row r="17" spans="1:35" ht="27.6" customHeight="1" thickTop="1" x14ac:dyDescent="0.45">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row>
  </sheetData>
  <mergeCells count="10">
    <mergeCell ref="Y1:AA1"/>
    <mergeCell ref="AB1:AD1"/>
    <mergeCell ref="AE1:AG1"/>
    <mergeCell ref="E2:L2"/>
    <mergeCell ref="A1:D2"/>
    <mergeCell ref="E1:L1"/>
    <mergeCell ref="M1:O1"/>
    <mergeCell ref="P1:R1"/>
    <mergeCell ref="S1:U1"/>
    <mergeCell ref="V1:X1"/>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course6select">
                <anchor moveWithCells="1" sizeWithCells="1">
                  <from>
                    <xdr:col>27</xdr:col>
                    <xdr:colOff>0</xdr:colOff>
                    <xdr:row>1</xdr:row>
                    <xdr:rowOff>0</xdr:rowOff>
                  </from>
                  <to>
                    <xdr:col>30</xdr:col>
                    <xdr:colOff>0</xdr:colOff>
                    <xdr:row>2</xdr:row>
                    <xdr:rowOff>0</xdr:rowOff>
                  </to>
                </anchor>
              </controlPr>
            </control>
          </mc:Choice>
        </mc:AlternateContent>
        <mc:AlternateContent xmlns:mc="http://schemas.openxmlformats.org/markup-compatibility/2006">
          <mc:Choice Requires="x14">
            <control shapeId="16386" r:id="rId5" name="Button 2">
              <controlPr defaultSize="0" print="0" autoFill="0" autoPict="0" macro="[0]!course5select">
                <anchor moveWithCells="1" sizeWithCells="1">
                  <from>
                    <xdr:col>24</xdr:col>
                    <xdr:colOff>0</xdr:colOff>
                    <xdr:row>1</xdr:row>
                    <xdr:rowOff>0</xdr:rowOff>
                  </from>
                  <to>
                    <xdr:col>27</xdr:col>
                    <xdr:colOff>0</xdr:colOff>
                    <xdr:row>2</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course4select">
                <anchor moveWithCells="1" sizeWithCells="1">
                  <from>
                    <xdr:col>21</xdr:col>
                    <xdr:colOff>0</xdr:colOff>
                    <xdr:row>1</xdr:row>
                    <xdr:rowOff>0</xdr:rowOff>
                  </from>
                  <to>
                    <xdr:col>24</xdr:col>
                    <xdr:colOff>0</xdr:colOff>
                    <xdr:row>2</xdr:row>
                    <xdr:rowOff>0</xdr:rowOff>
                  </to>
                </anchor>
              </controlPr>
            </control>
          </mc:Choice>
        </mc:AlternateContent>
        <mc:AlternateContent xmlns:mc="http://schemas.openxmlformats.org/markup-compatibility/2006">
          <mc:Choice Requires="x14">
            <control shapeId="16388" r:id="rId7" name="Button 4">
              <controlPr defaultSize="0" print="0" autoFill="0" autoPict="0" macro="[0]!Course3select">
                <anchor moveWithCells="1" sizeWithCells="1">
                  <from>
                    <xdr:col>18</xdr:col>
                    <xdr:colOff>0</xdr:colOff>
                    <xdr:row>1</xdr:row>
                    <xdr:rowOff>0</xdr:rowOff>
                  </from>
                  <to>
                    <xdr:col>21</xdr:col>
                    <xdr:colOff>0</xdr:colOff>
                    <xdr:row>2</xdr:row>
                    <xdr:rowOff>0</xdr:rowOff>
                  </to>
                </anchor>
              </controlPr>
            </control>
          </mc:Choice>
        </mc:AlternateContent>
        <mc:AlternateContent xmlns:mc="http://schemas.openxmlformats.org/markup-compatibility/2006">
          <mc:Choice Requires="x14">
            <control shapeId="16389" r:id="rId8" name="Button 5">
              <controlPr defaultSize="0" print="0" autoFill="0" autoPict="0" macro="[0]!Button10_Click">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Course1select">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16391" r:id="rId10" name="Button 7">
              <controlPr defaultSize="0" print="0" autoFill="0" autoPict="0" macro="[0]!Course2select">
                <anchor moveWithCells="1" sizeWithCells="1">
                  <from>
                    <xdr:col>15</xdr:col>
                    <xdr:colOff>0</xdr:colOff>
                    <xdr:row>1</xdr:row>
                    <xdr:rowOff>0</xdr:rowOff>
                  </from>
                  <to>
                    <xdr:col>18</xdr:col>
                    <xdr:colOff>0</xdr:colOff>
                    <xdr:row>2</xdr:row>
                    <xdr:rowOff>0</xdr:rowOff>
                  </to>
                </anchor>
              </controlPr>
            </control>
          </mc:Choice>
        </mc:AlternateContent>
        <mc:AlternateContent xmlns:mc="http://schemas.openxmlformats.org/markup-compatibility/2006">
          <mc:Choice Requires="x14">
            <control shapeId="16392" r:id="rId11" name="Button 8">
              <controlPr defaultSize="0" print="0" autoFill="0" autoPict="0" macro="[0]!reset" altText="Reset">
                <anchor moveWithCells="1" sizeWithCells="1">
                  <from>
                    <xdr:col>33</xdr:col>
                    <xdr:colOff>0</xdr:colOff>
                    <xdr:row>3</xdr:row>
                    <xdr:rowOff>0</xdr:rowOff>
                  </from>
                  <to>
                    <xdr:col>34</xdr:col>
                    <xdr:colOff>0</xdr:colOff>
                    <xdr:row>4</xdr:row>
                    <xdr:rowOff>0</xdr:rowOff>
                  </to>
                </anchor>
              </controlPr>
            </control>
          </mc:Choice>
        </mc:AlternateContent>
        <mc:AlternateContent xmlns:mc="http://schemas.openxmlformats.org/markup-compatibility/2006">
          <mc:Choice Requires="x14">
            <control shapeId="16393" r:id="rId12" name="Button 9">
              <controlPr defaultSize="0" print="0" autoFill="0" autoPict="0" macro="[0]!reset" altText="Reset">
                <anchor moveWithCells="1" sizeWithCells="1">
                  <from>
                    <xdr:col>33</xdr:col>
                    <xdr:colOff>0</xdr:colOff>
                    <xdr:row>5</xdr:row>
                    <xdr:rowOff>0</xdr:rowOff>
                  </from>
                  <to>
                    <xdr:col>34</xdr:col>
                    <xdr:colOff>0</xdr:colOff>
                    <xdr:row>6</xdr:row>
                    <xdr:rowOff>0</xdr:rowOff>
                  </to>
                </anchor>
              </controlPr>
            </control>
          </mc:Choice>
        </mc:AlternateContent>
        <mc:AlternateContent xmlns:mc="http://schemas.openxmlformats.org/markup-compatibility/2006">
          <mc:Choice Requires="x14">
            <control shapeId="16394" r:id="rId13" name="Button 10">
              <controlPr defaultSize="0" print="0" autoFill="0" autoPict="0" macro="[0]!reset" altText="Reset">
                <anchor moveWithCells="1" sizeWithCells="1">
                  <from>
                    <xdr:col>33</xdr:col>
                    <xdr:colOff>0</xdr:colOff>
                    <xdr:row>7</xdr:row>
                    <xdr:rowOff>0</xdr:rowOff>
                  </from>
                  <to>
                    <xdr:col>34</xdr:col>
                    <xdr:colOff>0</xdr:colOff>
                    <xdr:row>8</xdr:row>
                    <xdr:rowOff>0</xdr:rowOff>
                  </to>
                </anchor>
              </controlPr>
            </control>
          </mc:Choice>
        </mc:AlternateContent>
        <mc:AlternateContent xmlns:mc="http://schemas.openxmlformats.org/markup-compatibility/2006">
          <mc:Choice Requires="x14">
            <control shapeId="16395" r:id="rId14" name="Button 11">
              <controlPr defaultSize="0" print="0" autoFill="0" autoPict="0" macro="[0]!reset" altText="Reset">
                <anchor moveWithCells="1" sizeWithCells="1">
                  <from>
                    <xdr:col>33</xdr:col>
                    <xdr:colOff>0</xdr:colOff>
                    <xdr:row>9</xdr:row>
                    <xdr:rowOff>0</xdr:rowOff>
                  </from>
                  <to>
                    <xdr:col>34</xdr:col>
                    <xdr:colOff>0</xdr:colOff>
                    <xdr:row>10</xdr:row>
                    <xdr:rowOff>0</xdr:rowOff>
                  </to>
                </anchor>
              </controlPr>
            </control>
          </mc:Choice>
        </mc:AlternateContent>
        <mc:AlternateContent xmlns:mc="http://schemas.openxmlformats.org/markup-compatibility/2006">
          <mc:Choice Requires="x14">
            <control shapeId="16396" r:id="rId15" name="Button 12">
              <controlPr defaultSize="0" print="0" autoFill="0" autoPict="0" macro="[0]!reset" altText="Reset">
                <anchor moveWithCells="1" sizeWithCells="1">
                  <from>
                    <xdr:col>33</xdr:col>
                    <xdr:colOff>0</xdr:colOff>
                    <xdr:row>11</xdr:row>
                    <xdr:rowOff>0</xdr:rowOff>
                  </from>
                  <to>
                    <xdr:col>34</xdr:col>
                    <xdr:colOff>0</xdr:colOff>
                    <xdr:row>12</xdr:row>
                    <xdr:rowOff>0</xdr:rowOff>
                  </to>
                </anchor>
              </controlPr>
            </control>
          </mc:Choice>
        </mc:AlternateContent>
        <mc:AlternateContent xmlns:mc="http://schemas.openxmlformats.org/markup-compatibility/2006">
          <mc:Choice Requires="x14">
            <control shapeId="16397" r:id="rId16" name="Button 13">
              <controlPr defaultSize="0" print="0" autoFill="0" autoPict="0" macro="[0]!reset" altText="Reset">
                <anchor moveWithCells="1" sizeWithCells="1">
                  <from>
                    <xdr:col>33</xdr:col>
                    <xdr:colOff>0</xdr:colOff>
                    <xdr:row>13</xdr:row>
                    <xdr:rowOff>0</xdr:rowOff>
                  </from>
                  <to>
                    <xdr:col>34</xdr:col>
                    <xdr:colOff>0</xdr:colOff>
                    <xdr:row>14</xdr:row>
                    <xdr:rowOff>0</xdr:rowOff>
                  </to>
                </anchor>
              </controlPr>
            </control>
          </mc:Choice>
        </mc:AlternateContent>
        <mc:AlternateContent xmlns:mc="http://schemas.openxmlformats.org/markup-compatibility/2006">
          <mc:Choice Requires="x14">
            <control shapeId="16398" r:id="rId17" name="Button 14">
              <controlPr defaultSize="0" print="0" autoFill="0" autoPict="0" macro="[0]!reset" altText="Reset">
                <anchor moveWithCells="1" sizeWithCells="1">
                  <from>
                    <xdr:col>33</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16399" r:id="rId18" name="Button 15">
              <controlPr defaultSize="0" print="0" autoFill="0" autoPict="0" macro="[0]!activity">
                <anchor moveWithCells="1" sizeWithCells="1">
                  <from>
                    <xdr:col>30</xdr:col>
                    <xdr:colOff>0</xdr:colOff>
                    <xdr:row>1</xdr:row>
                    <xdr:rowOff>0</xdr:rowOff>
                  </from>
                  <to>
                    <xdr:col>33</xdr:col>
                    <xdr:colOff>0</xdr:colOff>
                    <xdr:row>2</xdr:row>
                    <xdr:rowOff>0</xdr:rowOff>
                  </to>
                </anchor>
              </controlPr>
            </control>
          </mc:Choice>
        </mc:AlternateContent>
        <mc:AlternateContent xmlns:mc="http://schemas.openxmlformats.org/markup-compatibility/2006">
          <mc:Choice Requires="x14">
            <control shapeId="16400" r:id="rId19" name="Button 16">
              <controlPr defaultSize="0" print="0" autoFill="0" autoPict="0" macro="[0]!Freetime1">
                <anchor moveWithCells="1" sizeWithCells="1">
                  <from>
                    <xdr:col>34</xdr:col>
                    <xdr:colOff>0</xdr:colOff>
                    <xdr:row>2</xdr:row>
                    <xdr:rowOff>0</xdr:rowOff>
                  </from>
                  <to>
                    <xdr:col>35</xdr:col>
                    <xdr:colOff>0</xdr:colOff>
                    <xdr:row>3</xdr:row>
                    <xdr:rowOff>0</xdr:rowOff>
                  </to>
                </anchor>
              </controlPr>
            </control>
          </mc:Choice>
        </mc:AlternateContent>
        <mc:AlternateContent xmlns:mc="http://schemas.openxmlformats.org/markup-compatibility/2006">
          <mc:Choice Requires="x14">
            <control shapeId="16401" r:id="rId20" name="Button 17">
              <controlPr defaultSize="0" print="0" autoFill="0" autoPict="0" macro="[0]!freetime2">
                <anchor moveWithCells="1" sizeWithCells="1">
                  <from>
                    <xdr:col>34</xdr:col>
                    <xdr:colOff>0</xdr:colOff>
                    <xdr:row>4</xdr:row>
                    <xdr:rowOff>0</xdr:rowOff>
                  </from>
                  <to>
                    <xdr:col>35</xdr:col>
                    <xdr:colOff>0</xdr:colOff>
                    <xdr:row>5</xdr:row>
                    <xdr:rowOff>0</xdr:rowOff>
                  </to>
                </anchor>
              </controlPr>
            </control>
          </mc:Choice>
        </mc:AlternateContent>
        <mc:AlternateContent xmlns:mc="http://schemas.openxmlformats.org/markup-compatibility/2006">
          <mc:Choice Requires="x14">
            <control shapeId="16402" r:id="rId21" name="Button 18">
              <controlPr defaultSize="0" print="0" autoFill="0" autoPict="0" macro="[0]!freetime3">
                <anchor moveWithCells="1" sizeWithCells="1">
                  <from>
                    <xdr:col>34</xdr:col>
                    <xdr:colOff>0</xdr:colOff>
                    <xdr:row>6</xdr:row>
                    <xdr:rowOff>0</xdr:rowOff>
                  </from>
                  <to>
                    <xdr:col>35</xdr:col>
                    <xdr:colOff>0</xdr:colOff>
                    <xdr:row>7</xdr:row>
                    <xdr:rowOff>0</xdr:rowOff>
                  </to>
                </anchor>
              </controlPr>
            </control>
          </mc:Choice>
        </mc:AlternateContent>
        <mc:AlternateContent xmlns:mc="http://schemas.openxmlformats.org/markup-compatibility/2006">
          <mc:Choice Requires="x14">
            <control shapeId="16403" r:id="rId22" name="Button 19">
              <controlPr defaultSize="0" print="0" autoFill="0" autoPict="0" macro="[0]!Freetime4">
                <anchor moveWithCells="1" sizeWithCells="1">
                  <from>
                    <xdr:col>34</xdr:col>
                    <xdr:colOff>0</xdr:colOff>
                    <xdr:row>8</xdr:row>
                    <xdr:rowOff>0</xdr:rowOff>
                  </from>
                  <to>
                    <xdr:col>35</xdr:col>
                    <xdr:colOff>0</xdr:colOff>
                    <xdr:row>9</xdr:row>
                    <xdr:rowOff>0</xdr:rowOff>
                  </to>
                </anchor>
              </controlPr>
            </control>
          </mc:Choice>
        </mc:AlternateContent>
        <mc:AlternateContent xmlns:mc="http://schemas.openxmlformats.org/markup-compatibility/2006">
          <mc:Choice Requires="x14">
            <control shapeId="16404" r:id="rId23" name="Button 20">
              <controlPr defaultSize="0" print="0" autoFill="0" autoPict="0" macro="[0]!freetime5">
                <anchor moveWithCells="1" sizeWithCells="1">
                  <from>
                    <xdr:col>34</xdr:col>
                    <xdr:colOff>0</xdr:colOff>
                    <xdr:row>10</xdr:row>
                    <xdr:rowOff>0</xdr:rowOff>
                  </from>
                  <to>
                    <xdr:col>35</xdr:col>
                    <xdr:colOff>0</xdr:colOff>
                    <xdr:row>11</xdr:row>
                    <xdr:rowOff>0</xdr:rowOff>
                  </to>
                </anchor>
              </controlPr>
            </control>
          </mc:Choice>
        </mc:AlternateContent>
        <mc:AlternateContent xmlns:mc="http://schemas.openxmlformats.org/markup-compatibility/2006">
          <mc:Choice Requires="x14">
            <control shapeId="16405" r:id="rId24" name="Button 21">
              <controlPr defaultSize="0" print="0" autoFill="0" autoPict="0" macro="[0]!freetime7">
                <anchor moveWithCells="1" sizeWithCells="1">
                  <from>
                    <xdr:col>34</xdr:col>
                    <xdr:colOff>0</xdr:colOff>
                    <xdr:row>14</xdr:row>
                    <xdr:rowOff>0</xdr:rowOff>
                  </from>
                  <to>
                    <xdr:col>35</xdr:col>
                    <xdr:colOff>0</xdr:colOff>
                    <xdr:row>15</xdr:row>
                    <xdr:rowOff>0</xdr:rowOff>
                  </to>
                </anchor>
              </controlPr>
            </control>
          </mc:Choice>
        </mc:AlternateContent>
        <mc:AlternateContent xmlns:mc="http://schemas.openxmlformats.org/markup-compatibility/2006">
          <mc:Choice Requires="x14">
            <control shapeId="16406" r:id="rId25" name="Button 22">
              <controlPr defaultSize="0" print="0" autoFill="0" autoPict="0" macro="[0]!freetime6">
                <anchor moveWithCells="1" sizeWithCells="1">
                  <from>
                    <xdr:col>34</xdr:col>
                    <xdr:colOff>0</xdr:colOff>
                    <xdr:row>12</xdr:row>
                    <xdr:rowOff>0</xdr:rowOff>
                  </from>
                  <to>
                    <xdr:col>35</xdr:col>
                    <xdr:colOff>0</xdr:colOff>
                    <xdr:row>13</xdr:row>
                    <xdr:rowOff>0</xdr:rowOff>
                  </to>
                </anchor>
              </controlPr>
            </control>
          </mc:Choice>
        </mc:AlternateContent>
        <mc:AlternateContent xmlns:mc="http://schemas.openxmlformats.org/markup-compatibility/2006">
          <mc:Choice Requires="x14">
            <control shapeId="16407" r:id="rId26" name="Button 23">
              <controlPr defaultSize="0" print="0" autoFill="0" autoPict="0" macro="[0]!_xludf.day">
                <anchor moveWithCells="1" sizeWithCells="1">
                  <from>
                    <xdr:col>4</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6408" r:id="rId27" name="Button 24">
              <controlPr defaultSize="0" print="0" autoFill="0" autoPict="0" macro="[0]!freetimeslots1">
                <anchor moveWithCells="1" sizeWithCells="1">
                  <from>
                    <xdr:col>35</xdr:col>
                    <xdr:colOff>0</xdr:colOff>
                    <xdr:row>3</xdr:row>
                    <xdr:rowOff>0</xdr:rowOff>
                  </from>
                  <to>
                    <xdr:col>37</xdr:col>
                    <xdr:colOff>0</xdr:colOff>
                    <xdr:row>4</xdr:row>
                    <xdr:rowOff>0</xdr:rowOff>
                  </to>
                </anchor>
              </controlPr>
            </control>
          </mc:Choice>
        </mc:AlternateContent>
        <mc:AlternateContent xmlns:mc="http://schemas.openxmlformats.org/markup-compatibility/2006">
          <mc:Choice Requires="x14">
            <control shapeId="16409" r:id="rId28" name="Button 25">
              <controlPr defaultSize="0" print="0" autoFill="0" autoPict="0" macro="[0]!freetimeslots2">
                <anchor moveWithCells="1" sizeWithCells="1">
                  <from>
                    <xdr:col>35</xdr:col>
                    <xdr:colOff>0</xdr:colOff>
                    <xdr:row>5</xdr:row>
                    <xdr:rowOff>0</xdr:rowOff>
                  </from>
                  <to>
                    <xdr:col>37</xdr:col>
                    <xdr:colOff>0</xdr:colOff>
                    <xdr:row>6</xdr:row>
                    <xdr:rowOff>0</xdr:rowOff>
                  </to>
                </anchor>
              </controlPr>
            </control>
          </mc:Choice>
        </mc:AlternateContent>
        <mc:AlternateContent xmlns:mc="http://schemas.openxmlformats.org/markup-compatibility/2006">
          <mc:Choice Requires="x14">
            <control shapeId="16410" r:id="rId29" name="Button 26">
              <controlPr defaultSize="0" print="0" autoFill="0" autoPict="0" macro="[0]!freetimeslots3">
                <anchor moveWithCells="1" sizeWithCells="1">
                  <from>
                    <xdr:col>35</xdr:col>
                    <xdr:colOff>0</xdr:colOff>
                    <xdr:row>7</xdr:row>
                    <xdr:rowOff>0</xdr:rowOff>
                  </from>
                  <to>
                    <xdr:col>37</xdr:col>
                    <xdr:colOff>0</xdr:colOff>
                    <xdr:row>8</xdr:row>
                    <xdr:rowOff>0</xdr:rowOff>
                  </to>
                </anchor>
              </controlPr>
            </control>
          </mc:Choice>
        </mc:AlternateContent>
        <mc:AlternateContent xmlns:mc="http://schemas.openxmlformats.org/markup-compatibility/2006">
          <mc:Choice Requires="x14">
            <control shapeId="16411" r:id="rId30" name="Button 27">
              <controlPr defaultSize="0" print="0" autoFill="0" autoPict="0" macro="[0]!freetimeslots4">
                <anchor moveWithCells="1" sizeWithCells="1">
                  <from>
                    <xdr:col>35</xdr:col>
                    <xdr:colOff>0</xdr:colOff>
                    <xdr:row>9</xdr:row>
                    <xdr:rowOff>0</xdr:rowOff>
                  </from>
                  <to>
                    <xdr:col>37</xdr:col>
                    <xdr:colOff>0</xdr:colOff>
                    <xdr:row>10</xdr:row>
                    <xdr:rowOff>0</xdr:rowOff>
                  </to>
                </anchor>
              </controlPr>
            </control>
          </mc:Choice>
        </mc:AlternateContent>
        <mc:AlternateContent xmlns:mc="http://schemas.openxmlformats.org/markup-compatibility/2006">
          <mc:Choice Requires="x14">
            <control shapeId="16412" r:id="rId31" name="Button 28">
              <controlPr defaultSize="0" print="0" autoFill="0" autoPict="0" macro="[0]!freetimeslots5">
                <anchor moveWithCells="1" sizeWithCells="1">
                  <from>
                    <xdr:col>35</xdr:col>
                    <xdr:colOff>0</xdr:colOff>
                    <xdr:row>11</xdr:row>
                    <xdr:rowOff>0</xdr:rowOff>
                  </from>
                  <to>
                    <xdr:col>37</xdr:col>
                    <xdr:colOff>0</xdr:colOff>
                    <xdr:row>12</xdr:row>
                    <xdr:rowOff>0</xdr:rowOff>
                  </to>
                </anchor>
              </controlPr>
            </control>
          </mc:Choice>
        </mc:AlternateContent>
        <mc:AlternateContent xmlns:mc="http://schemas.openxmlformats.org/markup-compatibility/2006">
          <mc:Choice Requires="x14">
            <control shapeId="16413" r:id="rId32" name="Button 29">
              <controlPr defaultSize="0" print="0" autoFill="0" autoPict="0" macro="[0]!freetimeslots6">
                <anchor moveWithCells="1" sizeWithCells="1">
                  <from>
                    <xdr:col>35</xdr:col>
                    <xdr:colOff>0</xdr:colOff>
                    <xdr:row>13</xdr:row>
                    <xdr:rowOff>0</xdr:rowOff>
                  </from>
                  <to>
                    <xdr:col>37</xdr:col>
                    <xdr:colOff>0</xdr:colOff>
                    <xdr:row>14</xdr:row>
                    <xdr:rowOff>0</xdr:rowOff>
                  </to>
                </anchor>
              </controlPr>
            </control>
          </mc:Choice>
        </mc:AlternateContent>
        <mc:AlternateContent xmlns:mc="http://schemas.openxmlformats.org/markup-compatibility/2006">
          <mc:Choice Requires="x14">
            <control shapeId="16414" r:id="rId33" name="Button 30">
              <controlPr defaultSize="0" print="0" autoFill="0" autoPict="0" macro="[0]!freetimeslots7">
                <anchor moveWithCells="1" sizeWithCells="1">
                  <from>
                    <xdr:col>35</xdr:col>
                    <xdr:colOff>0</xdr:colOff>
                    <xdr:row>15</xdr:row>
                    <xdr:rowOff>0</xdr:rowOff>
                  </from>
                  <to>
                    <xdr:col>37</xdr:col>
                    <xdr:colOff>0</xdr:colOff>
                    <xdr:row>16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30F9E-01DA-4321-9D21-9D9EEA65FEF4}">
  <sheetPr codeName="Sheet11"/>
  <dimension ref="A1:CQ17"/>
  <sheetViews>
    <sheetView zoomScale="50" zoomScaleNormal="50" workbookViewId="0">
      <selection activeCell="AA19" sqref="AA19"/>
    </sheetView>
  </sheetViews>
  <sheetFormatPr defaultColWidth="8.86328125" defaultRowHeight="14.25" x14ac:dyDescent="0.45"/>
  <cols>
    <col min="1" max="1" width="17.6640625" style="1" customWidth="1"/>
    <col min="2" max="33" width="6.1328125" style="1" customWidth="1"/>
    <col min="34" max="34" width="17.6640625" style="1" customWidth="1"/>
    <col min="35" max="35" width="22.33203125" style="1" customWidth="1"/>
    <col min="36" max="36" width="8" style="1" customWidth="1"/>
    <col min="37" max="95" width="6.1328125" style="1" customWidth="1"/>
    <col min="96" max="16384" width="8.86328125" style="1"/>
  </cols>
  <sheetData>
    <row r="1" spans="1:95" ht="35" customHeight="1" x14ac:dyDescent="0.6">
      <c r="A1" s="102" t="s">
        <v>0</v>
      </c>
      <c r="B1" s="102"/>
      <c r="C1" s="102"/>
      <c r="D1" s="102"/>
      <c r="E1" s="102" t="s">
        <v>1</v>
      </c>
      <c r="F1" s="102"/>
      <c r="G1" s="102"/>
      <c r="H1" s="102"/>
      <c r="I1" s="102"/>
      <c r="J1" s="102"/>
      <c r="K1" s="102"/>
      <c r="L1" s="102"/>
      <c r="M1" s="101" t="s">
        <v>37</v>
      </c>
      <c r="N1" s="102"/>
      <c r="O1" s="102"/>
      <c r="P1" s="101" t="s">
        <v>38</v>
      </c>
      <c r="Q1" s="101"/>
      <c r="R1" s="101"/>
      <c r="S1" s="101" t="s">
        <v>39</v>
      </c>
      <c r="T1" s="102"/>
      <c r="U1" s="102"/>
      <c r="V1" s="101" t="s">
        <v>40</v>
      </c>
      <c r="W1" s="101"/>
      <c r="X1" s="101"/>
      <c r="Y1" s="101" t="s">
        <v>41</v>
      </c>
      <c r="Z1" s="102"/>
      <c r="AA1" s="102"/>
      <c r="AB1" s="101" t="s">
        <v>42</v>
      </c>
      <c r="AC1" s="101"/>
      <c r="AD1" s="101"/>
      <c r="AE1" s="101" t="s">
        <v>2</v>
      </c>
      <c r="AF1" s="102"/>
      <c r="AG1" s="102"/>
      <c r="AI1" s="61" t="s">
        <v>3</v>
      </c>
      <c r="AJ1" s="8"/>
      <c r="AK1" s="23"/>
    </row>
    <row r="2" spans="1:95" ht="35" customHeight="1" x14ac:dyDescent="0.45">
      <c r="A2" s="102"/>
      <c r="B2" s="102"/>
      <c r="C2" s="102"/>
      <c r="D2" s="102"/>
      <c r="E2" s="103">
        <v>43788.47246527778</v>
      </c>
      <c r="F2" s="103"/>
      <c r="G2" s="103"/>
      <c r="H2" s="103"/>
      <c r="I2" s="103"/>
      <c r="J2" s="103"/>
      <c r="K2" s="103"/>
      <c r="L2" s="103"/>
      <c r="M2" s="2"/>
      <c r="N2" s="2"/>
      <c r="O2" s="2"/>
      <c r="P2" s="2"/>
      <c r="Q2" s="2"/>
      <c r="R2" s="2"/>
      <c r="S2" s="2"/>
      <c r="T2" s="2"/>
      <c r="U2" s="2"/>
      <c r="V2" s="2"/>
      <c r="W2" s="2"/>
      <c r="X2" s="2"/>
      <c r="Y2" s="2"/>
      <c r="Z2" s="2"/>
      <c r="AA2" s="2"/>
      <c r="AB2" s="2"/>
      <c r="AC2" s="2"/>
      <c r="AD2" s="2"/>
      <c r="AE2" s="2"/>
      <c r="AF2" s="2"/>
      <c r="AG2" s="2"/>
      <c r="AI2" s="62" t="s">
        <v>5</v>
      </c>
      <c r="AJ2" s="8"/>
      <c r="AK2" s="23"/>
    </row>
    <row r="3" spans="1:95" ht="28.25" customHeight="1" x14ac:dyDescent="0.45">
      <c r="A3" s="3">
        <f>E2</f>
        <v>43788.47246527778</v>
      </c>
      <c r="B3" s="60">
        <v>0.35416666666666669</v>
      </c>
      <c r="C3" s="60">
        <v>0.375</v>
      </c>
      <c r="D3" s="60">
        <v>0.39583333333333298</v>
      </c>
      <c r="E3" s="60">
        <v>0.41666666666666702</v>
      </c>
      <c r="F3" s="60">
        <v>0.4375</v>
      </c>
      <c r="G3" s="60">
        <v>0.45833333333333331</v>
      </c>
      <c r="H3" s="60">
        <v>0.47916666666666702</v>
      </c>
      <c r="I3" s="60">
        <v>0.5</v>
      </c>
      <c r="J3" s="60">
        <v>0.52083333333333404</v>
      </c>
      <c r="K3" s="60">
        <v>0.54166666666666696</v>
      </c>
      <c r="L3" s="60">
        <v>0.5625</v>
      </c>
      <c r="M3" s="60">
        <v>0.58333333333333304</v>
      </c>
      <c r="N3" s="60">
        <v>0.60416666666666696</v>
      </c>
      <c r="O3" s="60">
        <v>0.625</v>
      </c>
      <c r="P3" s="60">
        <v>0.64583333333333304</v>
      </c>
      <c r="Q3" s="60">
        <v>0.66666666666666696</v>
      </c>
      <c r="R3" s="60">
        <v>0.6875</v>
      </c>
      <c r="S3" s="60">
        <v>0.70833333333333304</v>
      </c>
      <c r="T3" s="60">
        <v>0.72916666666666696</v>
      </c>
      <c r="U3" s="60">
        <v>0.75</v>
      </c>
      <c r="V3" s="60">
        <v>0.77083333333333304</v>
      </c>
      <c r="W3" s="60">
        <v>0.79166666666666696</v>
      </c>
      <c r="X3" s="60">
        <v>0.8125</v>
      </c>
      <c r="Y3" s="60">
        <v>0.83333333333333304</v>
      </c>
      <c r="Z3" s="60">
        <v>0.85416666666666696</v>
      </c>
      <c r="AA3" s="60">
        <v>0.875</v>
      </c>
      <c r="AB3" s="60">
        <v>0.89583333333333304</v>
      </c>
      <c r="AC3" s="60">
        <v>0.91666666666666696</v>
      </c>
      <c r="AD3" s="60">
        <v>0.9375</v>
      </c>
      <c r="AE3" s="60">
        <v>0.95833333333333304</v>
      </c>
      <c r="AF3" s="60">
        <v>0.97916666666666596</v>
      </c>
      <c r="AG3" s="60">
        <v>1</v>
      </c>
      <c r="AH3" s="6"/>
      <c r="AI3" s="63"/>
      <c r="AJ3" s="63"/>
      <c r="AK3" s="22"/>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row>
    <row r="4" spans="1:95" ht="72" customHeight="1" x14ac:dyDescent="0.45">
      <c r="A4" s="5">
        <f>E2</f>
        <v>43788.47246527778</v>
      </c>
      <c r="B4" s="69" t="s">
        <v>37</v>
      </c>
      <c r="C4" s="69" t="s">
        <v>37</v>
      </c>
      <c r="D4" s="69" t="s">
        <v>37</v>
      </c>
      <c r="E4" s="69" t="s">
        <v>37</v>
      </c>
      <c r="F4" s="69" t="s">
        <v>37</v>
      </c>
      <c r="G4" s="70" t="s">
        <v>38</v>
      </c>
      <c r="H4" s="70" t="s">
        <v>38</v>
      </c>
      <c r="I4" s="70" t="s">
        <v>38</v>
      </c>
      <c r="J4" s="70" t="s">
        <v>38</v>
      </c>
      <c r="K4" s="70" t="s">
        <v>38</v>
      </c>
      <c r="L4" s="70" t="s">
        <v>38</v>
      </c>
      <c r="M4" s="70" t="s">
        <v>38</v>
      </c>
      <c r="N4" s="70" t="s">
        <v>38</v>
      </c>
      <c r="O4" s="70" t="s">
        <v>38</v>
      </c>
      <c r="P4" s="71" t="s">
        <v>39</v>
      </c>
      <c r="Q4" s="71" t="s">
        <v>39</v>
      </c>
      <c r="R4" s="71" t="s">
        <v>39</v>
      </c>
      <c r="S4" s="71" t="s">
        <v>39</v>
      </c>
      <c r="T4" s="7"/>
      <c r="U4" s="7"/>
      <c r="V4" s="7"/>
      <c r="W4" s="7"/>
      <c r="X4" s="7"/>
      <c r="Y4" s="7"/>
      <c r="Z4" s="74"/>
      <c r="AA4" s="74"/>
      <c r="AB4" s="74"/>
      <c r="AC4" s="74"/>
      <c r="AD4" s="74"/>
      <c r="AE4" s="74"/>
      <c r="AF4" s="74"/>
      <c r="AG4" s="7"/>
      <c r="AH4" s="20"/>
      <c r="AI4" s="64" t="s">
        <v>45</v>
      </c>
      <c r="AJ4" s="8"/>
      <c r="AK4" s="66"/>
    </row>
    <row r="5" spans="1:95" ht="28.25" customHeight="1" x14ac:dyDescent="0.45">
      <c r="A5" s="3">
        <f t="shared" ref="A5:A16" si="0">A3+1</f>
        <v>43789.47246527778</v>
      </c>
      <c r="B5" s="4">
        <v>0.35416666666666669</v>
      </c>
      <c r="C5" s="4">
        <v>0.375</v>
      </c>
      <c r="D5" s="4">
        <v>0.39583333333333298</v>
      </c>
      <c r="E5" s="4">
        <v>0.41666666666666702</v>
      </c>
      <c r="F5" s="4">
        <v>0.4375</v>
      </c>
      <c r="G5" s="4">
        <v>0.45833333333333331</v>
      </c>
      <c r="H5" s="4">
        <v>0.47916666666666702</v>
      </c>
      <c r="I5" s="4">
        <v>0.5</v>
      </c>
      <c r="J5" s="4">
        <v>0.52083333333333404</v>
      </c>
      <c r="K5" s="4">
        <v>0.54166666666666696</v>
      </c>
      <c r="L5" s="4">
        <v>0.5625</v>
      </c>
      <c r="M5" s="4">
        <v>0.58333333333333304</v>
      </c>
      <c r="N5" s="4">
        <v>0.60416666666666696</v>
      </c>
      <c r="O5" s="4">
        <v>0.625</v>
      </c>
      <c r="P5" s="4">
        <v>0.64583333333333304</v>
      </c>
      <c r="Q5" s="4">
        <v>0.66666666666666696</v>
      </c>
      <c r="R5" s="4">
        <v>0.6875</v>
      </c>
      <c r="S5" s="4">
        <v>0.70833333333333304</v>
      </c>
      <c r="T5" s="4">
        <v>0.72916666666666696</v>
      </c>
      <c r="U5" s="4">
        <v>0.75</v>
      </c>
      <c r="V5" s="4">
        <v>0.77083333333333304</v>
      </c>
      <c r="W5" s="4">
        <v>0.79166666666666696</v>
      </c>
      <c r="X5" s="4">
        <v>0.8125</v>
      </c>
      <c r="Y5" s="4">
        <v>0.83333333333333304</v>
      </c>
      <c r="Z5" s="4">
        <v>0.85416666666666696</v>
      </c>
      <c r="AA5" s="4">
        <v>0.875</v>
      </c>
      <c r="AB5" s="4">
        <v>0.89583333333333304</v>
      </c>
      <c r="AC5" s="4">
        <v>0.91666666666666696</v>
      </c>
      <c r="AD5" s="4">
        <v>0.9375</v>
      </c>
      <c r="AE5" s="4">
        <v>0.95833333333333304</v>
      </c>
      <c r="AF5" s="4">
        <v>0.97916666666666596</v>
      </c>
      <c r="AG5" s="4">
        <v>1</v>
      </c>
      <c r="AI5" s="8"/>
      <c r="AJ5" s="8"/>
      <c r="AK5" s="23"/>
    </row>
    <row r="6" spans="1:95" ht="72" customHeight="1" x14ac:dyDescent="0.45">
      <c r="A6" s="5">
        <f t="shared" si="0"/>
        <v>43789.47246527778</v>
      </c>
      <c r="B6" s="7"/>
      <c r="C6" s="7"/>
      <c r="D6" s="7"/>
      <c r="E6" s="7"/>
      <c r="F6" s="7"/>
      <c r="G6" s="7"/>
      <c r="H6" s="7"/>
      <c r="I6" s="7"/>
      <c r="J6" s="7"/>
      <c r="K6" s="7"/>
      <c r="L6" s="7"/>
      <c r="M6" s="7"/>
      <c r="N6" s="7"/>
      <c r="O6" s="7"/>
      <c r="P6" s="71" t="s">
        <v>39</v>
      </c>
      <c r="Q6" s="71" t="s">
        <v>39</v>
      </c>
      <c r="R6" s="71" t="s">
        <v>39</v>
      </c>
      <c r="S6" s="71" t="s">
        <v>39</v>
      </c>
      <c r="T6" s="7"/>
      <c r="U6" s="7"/>
      <c r="V6" s="7"/>
      <c r="W6" s="72" t="s">
        <v>40</v>
      </c>
      <c r="X6" s="72" t="s">
        <v>40</v>
      </c>
      <c r="Y6" s="72" t="s">
        <v>40</v>
      </c>
      <c r="Z6" s="57"/>
      <c r="AA6" s="7"/>
      <c r="AB6" s="7"/>
      <c r="AC6" s="7"/>
      <c r="AD6" s="7"/>
      <c r="AE6" s="7"/>
      <c r="AF6" s="7"/>
      <c r="AG6" s="7"/>
      <c r="AH6" s="20"/>
      <c r="AI6" s="64" t="s">
        <v>46</v>
      </c>
      <c r="AJ6" s="8"/>
      <c r="AK6" s="23"/>
    </row>
    <row r="7" spans="1:95" ht="28.25" customHeight="1" x14ac:dyDescent="0.45">
      <c r="A7" s="3">
        <f t="shared" si="0"/>
        <v>43790.47246527778</v>
      </c>
      <c r="B7" s="4">
        <v>0.35416666666666669</v>
      </c>
      <c r="C7" s="4">
        <v>0.375</v>
      </c>
      <c r="D7" s="4">
        <v>0.39583333333333298</v>
      </c>
      <c r="E7" s="4">
        <v>0.41666666666666702</v>
      </c>
      <c r="F7" s="4">
        <v>0.4375</v>
      </c>
      <c r="G7" s="4">
        <v>0.45833333333333398</v>
      </c>
      <c r="H7" s="4">
        <v>0.47916666666666702</v>
      </c>
      <c r="I7" s="4">
        <v>0.5</v>
      </c>
      <c r="J7" s="4">
        <v>0.52083333333333404</v>
      </c>
      <c r="K7" s="4">
        <v>0.54166666666666696</v>
      </c>
      <c r="L7" s="4">
        <v>0.5625</v>
      </c>
      <c r="M7" s="4">
        <v>0.58333333333333304</v>
      </c>
      <c r="N7" s="4">
        <v>0.60416666666666696</v>
      </c>
      <c r="O7" s="4">
        <v>0.625</v>
      </c>
      <c r="P7" s="4">
        <v>0.64583333333333304</v>
      </c>
      <c r="Q7" s="4">
        <v>0.66666666666666696</v>
      </c>
      <c r="R7" s="4">
        <v>0.6875</v>
      </c>
      <c r="S7" s="4">
        <v>0.70833333333333304</v>
      </c>
      <c r="T7" s="4">
        <v>0.72916666666666696</v>
      </c>
      <c r="U7" s="4">
        <v>0.75</v>
      </c>
      <c r="V7" s="4">
        <v>0.77083333333333304</v>
      </c>
      <c r="W7" s="4">
        <v>0.79166666666666696</v>
      </c>
      <c r="X7" s="4">
        <v>0.8125</v>
      </c>
      <c r="Y7" s="4">
        <v>0.83333333333333304</v>
      </c>
      <c r="Z7" s="4">
        <v>0.85416666666666696</v>
      </c>
      <c r="AA7" s="4">
        <v>0.875</v>
      </c>
      <c r="AB7" s="4">
        <v>0.89583333333333304</v>
      </c>
      <c r="AC7" s="4">
        <v>0.91666666666666696</v>
      </c>
      <c r="AD7" s="4">
        <v>0.9375</v>
      </c>
      <c r="AE7" s="4">
        <v>0.95833333333333304</v>
      </c>
      <c r="AF7" s="4">
        <v>0.97916666666666596</v>
      </c>
      <c r="AG7" s="4">
        <v>1</v>
      </c>
      <c r="AI7" s="8"/>
      <c r="AJ7" s="8"/>
      <c r="AK7" s="23"/>
    </row>
    <row r="8" spans="1:95" ht="72" customHeight="1" x14ac:dyDescent="0.45">
      <c r="A8" s="5">
        <f t="shared" si="0"/>
        <v>43790.47246527778</v>
      </c>
      <c r="B8" s="7"/>
      <c r="C8" s="7"/>
      <c r="D8" s="69" t="s">
        <v>37</v>
      </c>
      <c r="E8" s="69" t="s">
        <v>37</v>
      </c>
      <c r="F8" s="69" t="s">
        <v>37</v>
      </c>
      <c r="G8" s="69" t="s">
        <v>37</v>
      </c>
      <c r="H8" s="69" t="s">
        <v>37</v>
      </c>
      <c r="I8" s="69" t="s">
        <v>37</v>
      </c>
      <c r="J8" s="7"/>
      <c r="K8" s="7"/>
      <c r="L8" s="7"/>
      <c r="M8" s="7"/>
      <c r="N8" s="7"/>
      <c r="O8" s="7"/>
      <c r="P8" s="7"/>
      <c r="Q8" s="7"/>
      <c r="R8" s="7"/>
      <c r="S8" s="7"/>
      <c r="T8" s="7"/>
      <c r="U8" s="7"/>
      <c r="V8" s="7"/>
      <c r="W8" s="72" t="s">
        <v>40</v>
      </c>
      <c r="X8" s="72" t="s">
        <v>40</v>
      </c>
      <c r="Y8" s="72" t="s">
        <v>40</v>
      </c>
      <c r="Z8" s="7"/>
      <c r="AA8" s="7"/>
      <c r="AB8" s="7"/>
      <c r="AC8" s="7"/>
      <c r="AD8" s="7"/>
      <c r="AE8" s="7"/>
      <c r="AF8" s="7"/>
      <c r="AG8" s="7"/>
      <c r="AI8" s="64" t="s">
        <v>47</v>
      </c>
      <c r="AJ8" s="21"/>
      <c r="AK8" s="23"/>
    </row>
    <row r="9" spans="1:95" ht="28.25" customHeight="1" x14ac:dyDescent="0.45">
      <c r="A9" s="3">
        <f t="shared" si="0"/>
        <v>43791.47246527778</v>
      </c>
      <c r="B9" s="4">
        <v>0.35416666666666669</v>
      </c>
      <c r="C9" s="4">
        <v>0.375</v>
      </c>
      <c r="D9" s="4">
        <v>0.39583333333333298</v>
      </c>
      <c r="E9" s="4">
        <v>0.41666666666666702</v>
      </c>
      <c r="F9" s="4">
        <v>0.4375</v>
      </c>
      <c r="G9" s="4">
        <v>0.45833333333333398</v>
      </c>
      <c r="H9" s="4">
        <v>0.47916666666666702</v>
      </c>
      <c r="I9" s="4">
        <v>0.5</v>
      </c>
      <c r="J9" s="4">
        <v>0.52083333333333404</v>
      </c>
      <c r="K9" s="4">
        <v>0.54166666666666696</v>
      </c>
      <c r="L9" s="4">
        <v>0.5625</v>
      </c>
      <c r="M9" s="4">
        <v>0.58333333333333304</v>
      </c>
      <c r="N9" s="4">
        <v>0.60416666666666696</v>
      </c>
      <c r="O9" s="4">
        <v>0.625</v>
      </c>
      <c r="P9" s="4">
        <v>0.64583333333333304</v>
      </c>
      <c r="Q9" s="4">
        <v>0.66666666666666696</v>
      </c>
      <c r="R9" s="4">
        <v>0.6875</v>
      </c>
      <c r="S9" s="4">
        <v>0.70833333333333304</v>
      </c>
      <c r="T9" s="4">
        <v>0.72916666666666696</v>
      </c>
      <c r="U9" s="4">
        <v>0.75</v>
      </c>
      <c r="V9" s="4">
        <v>0.77083333333333304</v>
      </c>
      <c r="W9" s="4">
        <v>0.79166666666666696</v>
      </c>
      <c r="X9" s="4">
        <v>0.8125</v>
      </c>
      <c r="Y9" s="4">
        <v>0.83333333333333304</v>
      </c>
      <c r="Z9" s="4">
        <v>0.85416666666666696</v>
      </c>
      <c r="AA9" s="4">
        <v>0.875</v>
      </c>
      <c r="AB9" s="4">
        <v>0.89583333333333304</v>
      </c>
      <c r="AC9" s="4">
        <v>0.91666666666666696</v>
      </c>
      <c r="AD9" s="4">
        <v>0.9375</v>
      </c>
      <c r="AE9" s="4">
        <v>0.95833333333333304</v>
      </c>
      <c r="AF9" s="4">
        <v>0.97916666666666596</v>
      </c>
      <c r="AG9" s="4">
        <v>1</v>
      </c>
      <c r="AI9" s="8"/>
      <c r="AJ9" s="8"/>
      <c r="AK9" s="23"/>
    </row>
    <row r="10" spans="1:95" ht="72" customHeight="1" x14ac:dyDescent="0.45">
      <c r="A10" s="5">
        <f t="shared" si="0"/>
        <v>43791.47246527778</v>
      </c>
      <c r="B10" s="7"/>
      <c r="C10" s="7"/>
      <c r="D10" s="7"/>
      <c r="E10" s="7"/>
      <c r="F10" s="7"/>
      <c r="G10" s="7"/>
      <c r="H10" s="7"/>
      <c r="I10" s="7"/>
      <c r="J10" s="7"/>
      <c r="K10" s="7"/>
      <c r="L10" s="7"/>
      <c r="M10" s="7"/>
      <c r="N10" s="7"/>
      <c r="O10" s="73" t="s">
        <v>41</v>
      </c>
      <c r="P10" s="73" t="s">
        <v>41</v>
      </c>
      <c r="Q10" s="73" t="s">
        <v>41</v>
      </c>
      <c r="R10" s="7"/>
      <c r="S10" s="7"/>
      <c r="T10" s="7"/>
      <c r="U10" s="7"/>
      <c r="V10" s="7"/>
      <c r="W10" s="72" t="s">
        <v>40</v>
      </c>
      <c r="X10" s="72" t="s">
        <v>40</v>
      </c>
      <c r="Y10" s="72" t="s">
        <v>40</v>
      </c>
      <c r="Z10" s="7"/>
      <c r="AA10" s="7"/>
      <c r="AB10" s="7"/>
      <c r="AC10" s="7"/>
      <c r="AD10" s="7"/>
      <c r="AE10" s="7"/>
      <c r="AF10" s="7"/>
      <c r="AG10" s="7"/>
      <c r="AI10" s="64" t="s">
        <v>48</v>
      </c>
      <c r="AJ10" s="8"/>
      <c r="AK10" s="23"/>
    </row>
    <row r="11" spans="1:95" ht="28.25" customHeight="1" x14ac:dyDescent="0.45">
      <c r="A11" s="3">
        <f t="shared" si="0"/>
        <v>43792.47246527778</v>
      </c>
      <c r="B11" s="4">
        <v>0.35416666666666669</v>
      </c>
      <c r="C11" s="4">
        <v>0.375</v>
      </c>
      <c r="D11" s="4">
        <v>0.39583333333333298</v>
      </c>
      <c r="E11" s="4">
        <v>0.41666666666666702</v>
      </c>
      <c r="F11" s="4">
        <v>0.4375</v>
      </c>
      <c r="G11" s="4">
        <v>0.45833333333333398</v>
      </c>
      <c r="H11" s="4">
        <v>0.47916666666666702</v>
      </c>
      <c r="I11" s="4">
        <v>0.5</v>
      </c>
      <c r="J11" s="4">
        <v>0.52083333333333404</v>
      </c>
      <c r="K11" s="4">
        <v>0.54166666666666696</v>
      </c>
      <c r="L11" s="4">
        <v>0.5625</v>
      </c>
      <c r="M11" s="4">
        <v>0.58333333333333304</v>
      </c>
      <c r="N11" s="4">
        <v>0.60416666666666696</v>
      </c>
      <c r="O11" s="4">
        <v>0.625</v>
      </c>
      <c r="P11" s="4">
        <v>0.64583333333333304</v>
      </c>
      <c r="Q11" s="4">
        <v>0.66666666666666696</v>
      </c>
      <c r="R11" s="4">
        <v>0.6875</v>
      </c>
      <c r="S11" s="4">
        <v>0.70833333333333304</v>
      </c>
      <c r="T11" s="4">
        <v>0.72916666666666696</v>
      </c>
      <c r="U11" s="4">
        <v>0.75</v>
      </c>
      <c r="V11" s="4">
        <v>0.77083333333333304</v>
      </c>
      <c r="W11" s="4">
        <v>0.79166666666666696</v>
      </c>
      <c r="X11" s="4">
        <v>0.8125</v>
      </c>
      <c r="Y11" s="4">
        <v>0.83333333333333304</v>
      </c>
      <c r="Z11" s="4">
        <v>0.85416666666666696</v>
      </c>
      <c r="AA11" s="4">
        <v>0.875</v>
      </c>
      <c r="AB11" s="4">
        <v>0.89583333333333304</v>
      </c>
      <c r="AC11" s="4">
        <v>0.91666666666666696</v>
      </c>
      <c r="AD11" s="4">
        <v>0.9375</v>
      </c>
      <c r="AE11" s="4">
        <v>0.95833333333333304</v>
      </c>
      <c r="AF11" s="4">
        <v>0.97916666666666596</v>
      </c>
      <c r="AG11" s="4">
        <v>1</v>
      </c>
      <c r="AI11" s="8"/>
      <c r="AJ11" s="8"/>
      <c r="AK11" s="23"/>
    </row>
    <row r="12" spans="1:95" ht="72" customHeight="1" x14ac:dyDescent="0.45">
      <c r="A12" s="5">
        <f t="shared" si="0"/>
        <v>43792.47246527778</v>
      </c>
      <c r="B12" s="7"/>
      <c r="C12" s="7"/>
      <c r="D12" s="7"/>
      <c r="E12" s="7"/>
      <c r="F12" s="7"/>
      <c r="G12" s="7"/>
      <c r="H12" s="7"/>
      <c r="I12" s="7"/>
      <c r="J12" s="7"/>
      <c r="K12" s="7"/>
      <c r="L12" s="7"/>
      <c r="M12" s="7"/>
      <c r="N12" s="7"/>
      <c r="O12" s="73" t="s">
        <v>41</v>
      </c>
      <c r="P12" s="73" t="s">
        <v>41</v>
      </c>
      <c r="Q12" s="73" t="s">
        <v>41</v>
      </c>
      <c r="R12" s="7"/>
      <c r="S12" s="7"/>
      <c r="T12" s="7"/>
      <c r="U12" s="7"/>
      <c r="V12" s="7"/>
      <c r="W12" s="7"/>
      <c r="X12" s="7"/>
      <c r="Y12" s="7"/>
      <c r="Z12" s="7"/>
      <c r="AA12" s="7"/>
      <c r="AB12" s="7"/>
      <c r="AC12" s="7"/>
      <c r="AD12" s="7"/>
      <c r="AE12" s="7"/>
      <c r="AF12" s="7"/>
      <c r="AG12" s="7"/>
      <c r="AI12" s="64" t="s">
        <v>49</v>
      </c>
      <c r="AJ12" s="8"/>
      <c r="AK12" s="23"/>
    </row>
    <row r="13" spans="1:95" ht="28.25" customHeight="1" x14ac:dyDescent="0.45">
      <c r="A13" s="3">
        <f t="shared" si="0"/>
        <v>43793.47246527778</v>
      </c>
      <c r="B13" s="4">
        <v>0.35416666666666669</v>
      </c>
      <c r="C13" s="4">
        <v>0.375</v>
      </c>
      <c r="D13" s="4">
        <v>0.39583333333333298</v>
      </c>
      <c r="E13" s="4">
        <v>0.41666666666666702</v>
      </c>
      <c r="F13" s="4">
        <v>0.4375</v>
      </c>
      <c r="G13" s="4">
        <v>0.45833333333333398</v>
      </c>
      <c r="H13" s="4">
        <v>0.47916666666666702</v>
      </c>
      <c r="I13" s="4">
        <v>0.5</v>
      </c>
      <c r="J13" s="4">
        <v>0.52083333333333404</v>
      </c>
      <c r="K13" s="4">
        <v>0.54166666666666696</v>
      </c>
      <c r="L13" s="4">
        <v>0.5625</v>
      </c>
      <c r="M13" s="4">
        <v>0.58333333333333304</v>
      </c>
      <c r="N13" s="4">
        <v>0.60416666666666696</v>
      </c>
      <c r="O13" s="4">
        <v>0.625</v>
      </c>
      <c r="P13" s="4">
        <v>0.64583333333333304</v>
      </c>
      <c r="Q13" s="4">
        <v>0.66666666666666696</v>
      </c>
      <c r="R13" s="4">
        <v>0.6875</v>
      </c>
      <c r="S13" s="4">
        <v>0.70833333333333304</v>
      </c>
      <c r="T13" s="4">
        <v>0.72916666666666696</v>
      </c>
      <c r="U13" s="4">
        <v>0.75</v>
      </c>
      <c r="V13" s="4">
        <v>0.77083333333333304</v>
      </c>
      <c r="W13" s="4">
        <v>0.79166666666666696</v>
      </c>
      <c r="X13" s="4">
        <v>0.8125</v>
      </c>
      <c r="Y13" s="4">
        <v>0.83333333333333304</v>
      </c>
      <c r="Z13" s="4">
        <v>0.85416666666666696</v>
      </c>
      <c r="AA13" s="4">
        <v>0.875</v>
      </c>
      <c r="AB13" s="4">
        <v>0.89583333333333304</v>
      </c>
      <c r="AC13" s="4">
        <v>0.91666666666666696</v>
      </c>
      <c r="AD13" s="4">
        <v>0.9375</v>
      </c>
      <c r="AE13" s="4">
        <v>0.95833333333333304</v>
      </c>
      <c r="AF13" s="4">
        <v>0.97916666666666596</v>
      </c>
      <c r="AG13" s="4">
        <v>1</v>
      </c>
      <c r="AI13" s="8"/>
      <c r="AJ13" s="8"/>
      <c r="AK13" s="23"/>
    </row>
    <row r="14" spans="1:95" ht="72" customHeight="1" x14ac:dyDescent="0.45">
      <c r="A14" s="5">
        <f t="shared" si="0"/>
        <v>43793.47246527778</v>
      </c>
      <c r="B14" s="7"/>
      <c r="C14" s="7"/>
      <c r="D14" s="7"/>
      <c r="E14" s="7"/>
      <c r="F14" s="7"/>
      <c r="G14" s="7"/>
      <c r="H14" s="7"/>
      <c r="I14" s="7"/>
      <c r="J14" s="7"/>
      <c r="K14" s="7"/>
      <c r="L14" s="7"/>
      <c r="M14" s="7"/>
      <c r="N14" s="7"/>
      <c r="O14" s="73" t="s">
        <v>41</v>
      </c>
      <c r="P14" s="73" t="s">
        <v>41</v>
      </c>
      <c r="Q14" s="73" t="s">
        <v>41</v>
      </c>
      <c r="R14" s="7"/>
      <c r="S14" s="7"/>
      <c r="T14" s="7"/>
      <c r="U14" s="7"/>
      <c r="V14" s="7"/>
      <c r="W14" s="7"/>
      <c r="X14" s="7"/>
      <c r="Y14" s="7"/>
      <c r="Z14" s="7"/>
      <c r="AA14" s="7"/>
      <c r="AB14" s="7"/>
      <c r="AC14" s="7"/>
      <c r="AD14" s="7"/>
      <c r="AE14" s="7"/>
      <c r="AF14" s="7"/>
      <c r="AG14" s="7"/>
      <c r="AI14" s="64" t="s">
        <v>49</v>
      </c>
      <c r="AJ14" s="8"/>
      <c r="AK14" s="23"/>
    </row>
    <row r="15" spans="1:95" ht="28.25" customHeight="1" x14ac:dyDescent="0.45">
      <c r="A15" s="3">
        <f t="shared" si="0"/>
        <v>43794.47246527778</v>
      </c>
      <c r="B15" s="4">
        <v>0.35416666666666669</v>
      </c>
      <c r="C15" s="4">
        <v>0.375</v>
      </c>
      <c r="D15" s="4">
        <v>0.39583333333333298</v>
      </c>
      <c r="E15" s="4">
        <v>0.41666666666666702</v>
      </c>
      <c r="F15" s="4">
        <v>0.4375</v>
      </c>
      <c r="G15" s="4">
        <v>0.45833333333333398</v>
      </c>
      <c r="H15" s="4">
        <v>0.47916666666666702</v>
      </c>
      <c r="I15" s="4">
        <v>0.5</v>
      </c>
      <c r="J15" s="4">
        <v>0.52083333333333404</v>
      </c>
      <c r="K15" s="4">
        <v>0.54166666666666696</v>
      </c>
      <c r="L15" s="4">
        <v>0.5625</v>
      </c>
      <c r="M15" s="4">
        <v>0.58333333333333304</v>
      </c>
      <c r="N15" s="4">
        <v>0.60416666666666696</v>
      </c>
      <c r="O15" s="4">
        <v>0.625</v>
      </c>
      <c r="P15" s="4">
        <v>0.64583333333333304</v>
      </c>
      <c r="Q15" s="4">
        <v>0.66666666666666696</v>
      </c>
      <c r="R15" s="4">
        <v>0.6875</v>
      </c>
      <c r="S15" s="4">
        <v>0.70833333333333304</v>
      </c>
      <c r="T15" s="4">
        <v>0.72916666666666696</v>
      </c>
      <c r="U15" s="4">
        <v>0.75</v>
      </c>
      <c r="V15" s="4">
        <v>0.77083333333333304</v>
      </c>
      <c r="W15" s="4">
        <v>0.79166666666666696</v>
      </c>
      <c r="X15" s="4">
        <v>0.8125</v>
      </c>
      <c r="Y15" s="4">
        <v>0.83333333333333304</v>
      </c>
      <c r="Z15" s="4">
        <v>0.85416666666666696</v>
      </c>
      <c r="AA15" s="4">
        <v>0.875</v>
      </c>
      <c r="AB15" s="4">
        <v>0.89583333333333304</v>
      </c>
      <c r="AC15" s="4">
        <v>0.91666666666666696</v>
      </c>
      <c r="AD15" s="4">
        <v>0.9375</v>
      </c>
      <c r="AE15" s="4">
        <v>0.95833333333333304</v>
      </c>
      <c r="AF15" s="4">
        <v>0.97916666666666596</v>
      </c>
      <c r="AG15" s="4">
        <v>1</v>
      </c>
      <c r="AI15" s="8"/>
      <c r="AJ15" s="8"/>
      <c r="AK15" s="23"/>
    </row>
    <row r="16" spans="1:95" ht="72" customHeight="1" thickBot="1" x14ac:dyDescent="0.5">
      <c r="A16" s="5">
        <f t="shared" si="0"/>
        <v>43794.47246527778</v>
      </c>
      <c r="B16" s="7"/>
      <c r="C16" s="7"/>
      <c r="D16" s="7"/>
      <c r="E16" s="7"/>
      <c r="F16" s="7"/>
      <c r="G16" s="7"/>
      <c r="H16" s="7"/>
      <c r="I16" s="69" t="s">
        <v>37</v>
      </c>
      <c r="J16" s="69" t="s">
        <v>37</v>
      </c>
      <c r="K16" s="69" t="s">
        <v>37</v>
      </c>
      <c r="L16" s="69" t="s">
        <v>37</v>
      </c>
      <c r="M16" s="69" t="s">
        <v>37</v>
      </c>
      <c r="N16" s="69" t="s">
        <v>37</v>
      </c>
      <c r="O16" s="69" t="s">
        <v>37</v>
      </c>
      <c r="P16" s="69" t="s">
        <v>37</v>
      </c>
      <c r="Q16" s="69" t="s">
        <v>37</v>
      </c>
      <c r="R16" s="69" t="s">
        <v>37</v>
      </c>
      <c r="S16" s="69" t="s">
        <v>37</v>
      </c>
      <c r="T16" s="69" t="s">
        <v>37</v>
      </c>
      <c r="U16" s="69" t="s">
        <v>37</v>
      </c>
      <c r="V16" s="69" t="s">
        <v>37</v>
      </c>
      <c r="W16" s="69" t="s">
        <v>37</v>
      </c>
      <c r="X16" s="69" t="s">
        <v>37</v>
      </c>
      <c r="Y16" s="69" t="s">
        <v>37</v>
      </c>
      <c r="Z16" s="69" t="s">
        <v>37</v>
      </c>
      <c r="AA16" s="69" t="s">
        <v>37</v>
      </c>
      <c r="AB16" s="69" t="s">
        <v>37</v>
      </c>
      <c r="AC16" s="69" t="s">
        <v>37</v>
      </c>
      <c r="AD16" s="69" t="s">
        <v>37</v>
      </c>
      <c r="AE16" s="7"/>
      <c r="AF16" s="7"/>
      <c r="AG16" s="7"/>
      <c r="AI16" s="65" t="s">
        <v>4</v>
      </c>
      <c r="AJ16" s="67"/>
      <c r="AK16" s="68"/>
    </row>
    <row r="17" spans="1:35" ht="27.6" customHeight="1" thickTop="1" x14ac:dyDescent="0.45">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row>
  </sheetData>
  <mergeCells count="10">
    <mergeCell ref="Y1:AA1"/>
    <mergeCell ref="AB1:AD1"/>
    <mergeCell ref="AE1:AG1"/>
    <mergeCell ref="E2:L2"/>
    <mergeCell ref="A1:D2"/>
    <mergeCell ref="E1:L1"/>
    <mergeCell ref="M1:O1"/>
    <mergeCell ref="P1:R1"/>
    <mergeCell ref="S1:U1"/>
    <mergeCell ref="V1:X1"/>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course6select">
                <anchor moveWithCells="1" sizeWithCells="1">
                  <from>
                    <xdr:col>27</xdr:col>
                    <xdr:colOff>0</xdr:colOff>
                    <xdr:row>1</xdr:row>
                    <xdr:rowOff>0</xdr:rowOff>
                  </from>
                  <to>
                    <xdr:col>30</xdr:col>
                    <xdr:colOff>0</xdr:colOff>
                    <xdr:row>2</xdr:row>
                    <xdr:rowOff>0</xdr:rowOff>
                  </to>
                </anchor>
              </controlPr>
            </control>
          </mc:Choice>
        </mc:AlternateContent>
        <mc:AlternateContent xmlns:mc="http://schemas.openxmlformats.org/markup-compatibility/2006">
          <mc:Choice Requires="x14">
            <control shapeId="17410" r:id="rId5" name="Button 2">
              <controlPr defaultSize="0" print="0" autoFill="0" autoPict="0" macro="[0]!course5select">
                <anchor moveWithCells="1" sizeWithCells="1">
                  <from>
                    <xdr:col>24</xdr:col>
                    <xdr:colOff>0</xdr:colOff>
                    <xdr:row>1</xdr:row>
                    <xdr:rowOff>0</xdr:rowOff>
                  </from>
                  <to>
                    <xdr:col>27</xdr:col>
                    <xdr:colOff>0</xdr:colOff>
                    <xdr:row>2</xdr:row>
                    <xdr:rowOff>0</xdr:rowOff>
                  </to>
                </anchor>
              </controlPr>
            </control>
          </mc:Choice>
        </mc:AlternateContent>
        <mc:AlternateContent xmlns:mc="http://schemas.openxmlformats.org/markup-compatibility/2006">
          <mc:Choice Requires="x14">
            <control shapeId="17411" r:id="rId6" name="Button 3">
              <controlPr defaultSize="0" print="0" autoFill="0" autoPict="0" macro="[0]!course4select">
                <anchor moveWithCells="1" sizeWithCells="1">
                  <from>
                    <xdr:col>21</xdr:col>
                    <xdr:colOff>0</xdr:colOff>
                    <xdr:row>1</xdr:row>
                    <xdr:rowOff>0</xdr:rowOff>
                  </from>
                  <to>
                    <xdr:col>24</xdr:col>
                    <xdr:colOff>0</xdr:colOff>
                    <xdr:row>2</xdr:row>
                    <xdr:rowOff>0</xdr:rowOff>
                  </to>
                </anchor>
              </controlPr>
            </control>
          </mc:Choice>
        </mc:AlternateContent>
        <mc:AlternateContent xmlns:mc="http://schemas.openxmlformats.org/markup-compatibility/2006">
          <mc:Choice Requires="x14">
            <control shapeId="17412" r:id="rId7" name="Button 4">
              <controlPr defaultSize="0" print="0" autoFill="0" autoPict="0" macro="[0]!Course3select">
                <anchor moveWithCells="1" sizeWithCells="1">
                  <from>
                    <xdr:col>18</xdr:col>
                    <xdr:colOff>0</xdr:colOff>
                    <xdr:row>1</xdr:row>
                    <xdr:rowOff>0</xdr:rowOff>
                  </from>
                  <to>
                    <xdr:col>21</xdr:col>
                    <xdr:colOff>0</xdr:colOff>
                    <xdr:row>2</xdr:row>
                    <xdr:rowOff>0</xdr:rowOff>
                  </to>
                </anchor>
              </controlPr>
            </control>
          </mc:Choice>
        </mc:AlternateContent>
        <mc:AlternateContent xmlns:mc="http://schemas.openxmlformats.org/markup-compatibility/2006">
          <mc:Choice Requires="x14">
            <control shapeId="17413" r:id="rId8" name="Button 5">
              <controlPr defaultSize="0" print="0" autoFill="0" autoPict="0" macro="[0]!Button10_Click">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17414" r:id="rId9" name="Button 6">
              <controlPr defaultSize="0" print="0" autoFill="0" autoPict="0" macro="[0]!Course1select">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17415" r:id="rId10" name="Button 7">
              <controlPr defaultSize="0" print="0" autoFill="0" autoPict="0" macro="[0]!Course2select">
                <anchor moveWithCells="1" sizeWithCells="1">
                  <from>
                    <xdr:col>15</xdr:col>
                    <xdr:colOff>0</xdr:colOff>
                    <xdr:row>1</xdr:row>
                    <xdr:rowOff>0</xdr:rowOff>
                  </from>
                  <to>
                    <xdr:col>18</xdr:col>
                    <xdr:colOff>0</xdr:colOff>
                    <xdr:row>2</xdr:row>
                    <xdr:rowOff>0</xdr:rowOff>
                  </to>
                </anchor>
              </controlPr>
            </control>
          </mc:Choice>
        </mc:AlternateContent>
        <mc:AlternateContent xmlns:mc="http://schemas.openxmlformats.org/markup-compatibility/2006">
          <mc:Choice Requires="x14">
            <control shapeId="17416" r:id="rId11" name="Button 8">
              <controlPr defaultSize="0" print="0" autoFill="0" autoPict="0" macro="[0]!reset" altText="Reset">
                <anchor moveWithCells="1" sizeWithCells="1">
                  <from>
                    <xdr:col>33</xdr:col>
                    <xdr:colOff>0</xdr:colOff>
                    <xdr:row>3</xdr:row>
                    <xdr:rowOff>0</xdr:rowOff>
                  </from>
                  <to>
                    <xdr:col>34</xdr:col>
                    <xdr:colOff>0</xdr:colOff>
                    <xdr:row>4</xdr:row>
                    <xdr:rowOff>0</xdr:rowOff>
                  </to>
                </anchor>
              </controlPr>
            </control>
          </mc:Choice>
        </mc:AlternateContent>
        <mc:AlternateContent xmlns:mc="http://schemas.openxmlformats.org/markup-compatibility/2006">
          <mc:Choice Requires="x14">
            <control shapeId="17417" r:id="rId12" name="Button 9">
              <controlPr defaultSize="0" print="0" autoFill="0" autoPict="0" macro="[0]!reset" altText="Reset">
                <anchor moveWithCells="1" sizeWithCells="1">
                  <from>
                    <xdr:col>33</xdr:col>
                    <xdr:colOff>0</xdr:colOff>
                    <xdr:row>5</xdr:row>
                    <xdr:rowOff>0</xdr:rowOff>
                  </from>
                  <to>
                    <xdr:col>34</xdr:col>
                    <xdr:colOff>0</xdr:colOff>
                    <xdr:row>6</xdr:row>
                    <xdr:rowOff>0</xdr:rowOff>
                  </to>
                </anchor>
              </controlPr>
            </control>
          </mc:Choice>
        </mc:AlternateContent>
        <mc:AlternateContent xmlns:mc="http://schemas.openxmlformats.org/markup-compatibility/2006">
          <mc:Choice Requires="x14">
            <control shapeId="17418" r:id="rId13" name="Button 10">
              <controlPr defaultSize="0" print="0" autoFill="0" autoPict="0" macro="[0]!reset" altText="Reset">
                <anchor moveWithCells="1" sizeWithCells="1">
                  <from>
                    <xdr:col>33</xdr:col>
                    <xdr:colOff>0</xdr:colOff>
                    <xdr:row>7</xdr:row>
                    <xdr:rowOff>0</xdr:rowOff>
                  </from>
                  <to>
                    <xdr:col>34</xdr:col>
                    <xdr:colOff>0</xdr:colOff>
                    <xdr:row>8</xdr:row>
                    <xdr:rowOff>0</xdr:rowOff>
                  </to>
                </anchor>
              </controlPr>
            </control>
          </mc:Choice>
        </mc:AlternateContent>
        <mc:AlternateContent xmlns:mc="http://schemas.openxmlformats.org/markup-compatibility/2006">
          <mc:Choice Requires="x14">
            <control shapeId="17419" r:id="rId14" name="Button 11">
              <controlPr defaultSize="0" print="0" autoFill="0" autoPict="0" macro="[0]!reset" altText="Reset">
                <anchor moveWithCells="1" sizeWithCells="1">
                  <from>
                    <xdr:col>33</xdr:col>
                    <xdr:colOff>0</xdr:colOff>
                    <xdr:row>9</xdr:row>
                    <xdr:rowOff>0</xdr:rowOff>
                  </from>
                  <to>
                    <xdr:col>34</xdr:col>
                    <xdr:colOff>0</xdr:colOff>
                    <xdr:row>10</xdr:row>
                    <xdr:rowOff>0</xdr:rowOff>
                  </to>
                </anchor>
              </controlPr>
            </control>
          </mc:Choice>
        </mc:AlternateContent>
        <mc:AlternateContent xmlns:mc="http://schemas.openxmlformats.org/markup-compatibility/2006">
          <mc:Choice Requires="x14">
            <control shapeId="17420" r:id="rId15" name="Button 12">
              <controlPr defaultSize="0" print="0" autoFill="0" autoPict="0" macro="[0]!reset" altText="Reset">
                <anchor moveWithCells="1" sizeWithCells="1">
                  <from>
                    <xdr:col>33</xdr:col>
                    <xdr:colOff>0</xdr:colOff>
                    <xdr:row>11</xdr:row>
                    <xdr:rowOff>0</xdr:rowOff>
                  </from>
                  <to>
                    <xdr:col>34</xdr:col>
                    <xdr:colOff>0</xdr:colOff>
                    <xdr:row>12</xdr:row>
                    <xdr:rowOff>0</xdr:rowOff>
                  </to>
                </anchor>
              </controlPr>
            </control>
          </mc:Choice>
        </mc:AlternateContent>
        <mc:AlternateContent xmlns:mc="http://schemas.openxmlformats.org/markup-compatibility/2006">
          <mc:Choice Requires="x14">
            <control shapeId="17421" r:id="rId16" name="Button 13">
              <controlPr defaultSize="0" print="0" autoFill="0" autoPict="0" macro="[0]!reset" altText="Reset">
                <anchor moveWithCells="1" sizeWithCells="1">
                  <from>
                    <xdr:col>33</xdr:col>
                    <xdr:colOff>0</xdr:colOff>
                    <xdr:row>13</xdr:row>
                    <xdr:rowOff>0</xdr:rowOff>
                  </from>
                  <to>
                    <xdr:col>34</xdr:col>
                    <xdr:colOff>0</xdr:colOff>
                    <xdr:row>14</xdr:row>
                    <xdr:rowOff>0</xdr:rowOff>
                  </to>
                </anchor>
              </controlPr>
            </control>
          </mc:Choice>
        </mc:AlternateContent>
        <mc:AlternateContent xmlns:mc="http://schemas.openxmlformats.org/markup-compatibility/2006">
          <mc:Choice Requires="x14">
            <control shapeId="17422" r:id="rId17" name="Button 14">
              <controlPr defaultSize="0" print="0" autoFill="0" autoPict="0" macro="[0]!reset" altText="Reset">
                <anchor moveWithCells="1" sizeWithCells="1">
                  <from>
                    <xdr:col>33</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17423" r:id="rId18" name="Button 15">
              <controlPr defaultSize="0" print="0" autoFill="0" autoPict="0" macro="[0]!activity">
                <anchor moveWithCells="1" sizeWithCells="1">
                  <from>
                    <xdr:col>30</xdr:col>
                    <xdr:colOff>0</xdr:colOff>
                    <xdr:row>1</xdr:row>
                    <xdr:rowOff>0</xdr:rowOff>
                  </from>
                  <to>
                    <xdr:col>33</xdr:col>
                    <xdr:colOff>0</xdr:colOff>
                    <xdr:row>2</xdr:row>
                    <xdr:rowOff>0</xdr:rowOff>
                  </to>
                </anchor>
              </controlPr>
            </control>
          </mc:Choice>
        </mc:AlternateContent>
        <mc:AlternateContent xmlns:mc="http://schemas.openxmlformats.org/markup-compatibility/2006">
          <mc:Choice Requires="x14">
            <control shapeId="17424" r:id="rId19" name="Button 16">
              <controlPr defaultSize="0" print="0" autoFill="0" autoPict="0" macro="[0]!Freetime1">
                <anchor moveWithCells="1" sizeWithCells="1">
                  <from>
                    <xdr:col>34</xdr:col>
                    <xdr:colOff>0</xdr:colOff>
                    <xdr:row>2</xdr:row>
                    <xdr:rowOff>0</xdr:rowOff>
                  </from>
                  <to>
                    <xdr:col>35</xdr:col>
                    <xdr:colOff>0</xdr:colOff>
                    <xdr:row>3</xdr:row>
                    <xdr:rowOff>0</xdr:rowOff>
                  </to>
                </anchor>
              </controlPr>
            </control>
          </mc:Choice>
        </mc:AlternateContent>
        <mc:AlternateContent xmlns:mc="http://schemas.openxmlformats.org/markup-compatibility/2006">
          <mc:Choice Requires="x14">
            <control shapeId="17425" r:id="rId20" name="Button 17">
              <controlPr defaultSize="0" print="0" autoFill="0" autoPict="0" macro="[0]!freetime2">
                <anchor moveWithCells="1" sizeWithCells="1">
                  <from>
                    <xdr:col>34</xdr:col>
                    <xdr:colOff>0</xdr:colOff>
                    <xdr:row>4</xdr:row>
                    <xdr:rowOff>0</xdr:rowOff>
                  </from>
                  <to>
                    <xdr:col>35</xdr:col>
                    <xdr:colOff>0</xdr:colOff>
                    <xdr:row>5</xdr:row>
                    <xdr:rowOff>0</xdr:rowOff>
                  </to>
                </anchor>
              </controlPr>
            </control>
          </mc:Choice>
        </mc:AlternateContent>
        <mc:AlternateContent xmlns:mc="http://schemas.openxmlformats.org/markup-compatibility/2006">
          <mc:Choice Requires="x14">
            <control shapeId="17426" r:id="rId21" name="Button 18">
              <controlPr defaultSize="0" print="0" autoFill="0" autoPict="0" macro="[0]!freetime3">
                <anchor moveWithCells="1" sizeWithCells="1">
                  <from>
                    <xdr:col>34</xdr:col>
                    <xdr:colOff>0</xdr:colOff>
                    <xdr:row>6</xdr:row>
                    <xdr:rowOff>0</xdr:rowOff>
                  </from>
                  <to>
                    <xdr:col>35</xdr:col>
                    <xdr:colOff>0</xdr:colOff>
                    <xdr:row>7</xdr:row>
                    <xdr:rowOff>0</xdr:rowOff>
                  </to>
                </anchor>
              </controlPr>
            </control>
          </mc:Choice>
        </mc:AlternateContent>
        <mc:AlternateContent xmlns:mc="http://schemas.openxmlformats.org/markup-compatibility/2006">
          <mc:Choice Requires="x14">
            <control shapeId="17427" r:id="rId22" name="Button 19">
              <controlPr defaultSize="0" print="0" autoFill="0" autoPict="0" macro="[0]!Freetime4">
                <anchor moveWithCells="1" sizeWithCells="1">
                  <from>
                    <xdr:col>34</xdr:col>
                    <xdr:colOff>0</xdr:colOff>
                    <xdr:row>8</xdr:row>
                    <xdr:rowOff>0</xdr:rowOff>
                  </from>
                  <to>
                    <xdr:col>35</xdr:col>
                    <xdr:colOff>0</xdr:colOff>
                    <xdr:row>9</xdr:row>
                    <xdr:rowOff>0</xdr:rowOff>
                  </to>
                </anchor>
              </controlPr>
            </control>
          </mc:Choice>
        </mc:AlternateContent>
        <mc:AlternateContent xmlns:mc="http://schemas.openxmlformats.org/markup-compatibility/2006">
          <mc:Choice Requires="x14">
            <control shapeId="17428" r:id="rId23" name="Button 20">
              <controlPr defaultSize="0" print="0" autoFill="0" autoPict="0" macro="[0]!freetime5">
                <anchor moveWithCells="1" sizeWithCells="1">
                  <from>
                    <xdr:col>34</xdr:col>
                    <xdr:colOff>0</xdr:colOff>
                    <xdr:row>10</xdr:row>
                    <xdr:rowOff>0</xdr:rowOff>
                  </from>
                  <to>
                    <xdr:col>35</xdr:col>
                    <xdr:colOff>0</xdr:colOff>
                    <xdr:row>11</xdr:row>
                    <xdr:rowOff>0</xdr:rowOff>
                  </to>
                </anchor>
              </controlPr>
            </control>
          </mc:Choice>
        </mc:AlternateContent>
        <mc:AlternateContent xmlns:mc="http://schemas.openxmlformats.org/markup-compatibility/2006">
          <mc:Choice Requires="x14">
            <control shapeId="17429" r:id="rId24" name="Button 21">
              <controlPr defaultSize="0" print="0" autoFill="0" autoPict="0" macro="[0]!freetime7">
                <anchor moveWithCells="1" sizeWithCells="1">
                  <from>
                    <xdr:col>34</xdr:col>
                    <xdr:colOff>0</xdr:colOff>
                    <xdr:row>14</xdr:row>
                    <xdr:rowOff>0</xdr:rowOff>
                  </from>
                  <to>
                    <xdr:col>35</xdr:col>
                    <xdr:colOff>0</xdr:colOff>
                    <xdr:row>15</xdr:row>
                    <xdr:rowOff>0</xdr:rowOff>
                  </to>
                </anchor>
              </controlPr>
            </control>
          </mc:Choice>
        </mc:AlternateContent>
        <mc:AlternateContent xmlns:mc="http://schemas.openxmlformats.org/markup-compatibility/2006">
          <mc:Choice Requires="x14">
            <control shapeId="17430" r:id="rId25" name="Button 22">
              <controlPr defaultSize="0" print="0" autoFill="0" autoPict="0" macro="[0]!freetime6">
                <anchor moveWithCells="1" sizeWithCells="1">
                  <from>
                    <xdr:col>34</xdr:col>
                    <xdr:colOff>0</xdr:colOff>
                    <xdr:row>12</xdr:row>
                    <xdr:rowOff>0</xdr:rowOff>
                  </from>
                  <to>
                    <xdr:col>35</xdr:col>
                    <xdr:colOff>0</xdr:colOff>
                    <xdr:row>13</xdr:row>
                    <xdr:rowOff>0</xdr:rowOff>
                  </to>
                </anchor>
              </controlPr>
            </control>
          </mc:Choice>
        </mc:AlternateContent>
        <mc:AlternateContent xmlns:mc="http://schemas.openxmlformats.org/markup-compatibility/2006">
          <mc:Choice Requires="x14">
            <control shapeId="17431" r:id="rId26" name="Button 23">
              <controlPr defaultSize="0" print="0" autoFill="0" autoPict="0" macro="[0]!_xludf.day">
                <anchor moveWithCells="1" sizeWithCells="1">
                  <from>
                    <xdr:col>4</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432" r:id="rId27" name="Button 24">
              <controlPr defaultSize="0" print="0" autoFill="0" autoPict="0" macro="[0]!freetimeslots1">
                <anchor moveWithCells="1" sizeWithCells="1">
                  <from>
                    <xdr:col>35</xdr:col>
                    <xdr:colOff>0</xdr:colOff>
                    <xdr:row>3</xdr:row>
                    <xdr:rowOff>0</xdr:rowOff>
                  </from>
                  <to>
                    <xdr:col>37</xdr:col>
                    <xdr:colOff>0</xdr:colOff>
                    <xdr:row>4</xdr:row>
                    <xdr:rowOff>0</xdr:rowOff>
                  </to>
                </anchor>
              </controlPr>
            </control>
          </mc:Choice>
        </mc:AlternateContent>
        <mc:AlternateContent xmlns:mc="http://schemas.openxmlformats.org/markup-compatibility/2006">
          <mc:Choice Requires="x14">
            <control shapeId="17433" r:id="rId28" name="Button 25">
              <controlPr defaultSize="0" print="0" autoFill="0" autoPict="0" macro="[0]!freetimeslots2">
                <anchor moveWithCells="1" sizeWithCells="1">
                  <from>
                    <xdr:col>35</xdr:col>
                    <xdr:colOff>0</xdr:colOff>
                    <xdr:row>5</xdr:row>
                    <xdr:rowOff>0</xdr:rowOff>
                  </from>
                  <to>
                    <xdr:col>37</xdr:col>
                    <xdr:colOff>0</xdr:colOff>
                    <xdr:row>6</xdr:row>
                    <xdr:rowOff>0</xdr:rowOff>
                  </to>
                </anchor>
              </controlPr>
            </control>
          </mc:Choice>
        </mc:AlternateContent>
        <mc:AlternateContent xmlns:mc="http://schemas.openxmlformats.org/markup-compatibility/2006">
          <mc:Choice Requires="x14">
            <control shapeId="17434" r:id="rId29" name="Button 26">
              <controlPr defaultSize="0" print="0" autoFill="0" autoPict="0" macro="[0]!freetimeslots3">
                <anchor moveWithCells="1" sizeWithCells="1">
                  <from>
                    <xdr:col>35</xdr:col>
                    <xdr:colOff>0</xdr:colOff>
                    <xdr:row>7</xdr:row>
                    <xdr:rowOff>0</xdr:rowOff>
                  </from>
                  <to>
                    <xdr:col>37</xdr:col>
                    <xdr:colOff>0</xdr:colOff>
                    <xdr:row>8</xdr:row>
                    <xdr:rowOff>0</xdr:rowOff>
                  </to>
                </anchor>
              </controlPr>
            </control>
          </mc:Choice>
        </mc:AlternateContent>
        <mc:AlternateContent xmlns:mc="http://schemas.openxmlformats.org/markup-compatibility/2006">
          <mc:Choice Requires="x14">
            <control shapeId="17435" r:id="rId30" name="Button 27">
              <controlPr defaultSize="0" print="0" autoFill="0" autoPict="0" macro="[0]!freetimeslots4">
                <anchor moveWithCells="1" sizeWithCells="1">
                  <from>
                    <xdr:col>35</xdr:col>
                    <xdr:colOff>0</xdr:colOff>
                    <xdr:row>9</xdr:row>
                    <xdr:rowOff>0</xdr:rowOff>
                  </from>
                  <to>
                    <xdr:col>37</xdr:col>
                    <xdr:colOff>0</xdr:colOff>
                    <xdr:row>10</xdr:row>
                    <xdr:rowOff>0</xdr:rowOff>
                  </to>
                </anchor>
              </controlPr>
            </control>
          </mc:Choice>
        </mc:AlternateContent>
        <mc:AlternateContent xmlns:mc="http://schemas.openxmlformats.org/markup-compatibility/2006">
          <mc:Choice Requires="x14">
            <control shapeId="17436" r:id="rId31" name="Button 28">
              <controlPr defaultSize="0" print="0" autoFill="0" autoPict="0" macro="[0]!freetimeslots5">
                <anchor moveWithCells="1" sizeWithCells="1">
                  <from>
                    <xdr:col>35</xdr:col>
                    <xdr:colOff>0</xdr:colOff>
                    <xdr:row>11</xdr:row>
                    <xdr:rowOff>0</xdr:rowOff>
                  </from>
                  <to>
                    <xdr:col>37</xdr:col>
                    <xdr:colOff>0</xdr:colOff>
                    <xdr:row>12</xdr:row>
                    <xdr:rowOff>0</xdr:rowOff>
                  </to>
                </anchor>
              </controlPr>
            </control>
          </mc:Choice>
        </mc:AlternateContent>
        <mc:AlternateContent xmlns:mc="http://schemas.openxmlformats.org/markup-compatibility/2006">
          <mc:Choice Requires="x14">
            <control shapeId="17437" r:id="rId32" name="Button 29">
              <controlPr defaultSize="0" print="0" autoFill="0" autoPict="0" macro="[0]!freetimeslots6">
                <anchor moveWithCells="1" sizeWithCells="1">
                  <from>
                    <xdr:col>35</xdr:col>
                    <xdr:colOff>0</xdr:colOff>
                    <xdr:row>13</xdr:row>
                    <xdr:rowOff>0</xdr:rowOff>
                  </from>
                  <to>
                    <xdr:col>37</xdr:col>
                    <xdr:colOff>0</xdr:colOff>
                    <xdr:row>14</xdr:row>
                    <xdr:rowOff>0</xdr:rowOff>
                  </to>
                </anchor>
              </controlPr>
            </control>
          </mc:Choice>
        </mc:AlternateContent>
        <mc:AlternateContent xmlns:mc="http://schemas.openxmlformats.org/markup-compatibility/2006">
          <mc:Choice Requires="x14">
            <control shapeId="17438" r:id="rId33" name="Button 30">
              <controlPr defaultSize="0" print="0" autoFill="0" autoPict="0" macro="[0]!freetimeslots7">
                <anchor moveWithCells="1" sizeWithCells="1">
                  <from>
                    <xdr:col>35</xdr:col>
                    <xdr:colOff>0</xdr:colOff>
                    <xdr:row>15</xdr:row>
                    <xdr:rowOff>0</xdr:rowOff>
                  </from>
                  <to>
                    <xdr:col>37</xdr:col>
                    <xdr:colOff>0</xdr:colOff>
                    <xdr:row>16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0CE62-AFE8-46EA-BC4C-15753FF8926A}">
  <sheetPr codeName="Sheet7"/>
  <dimension ref="A1:CQ17"/>
  <sheetViews>
    <sheetView zoomScale="50" zoomScaleNormal="50" workbookViewId="0">
      <selection activeCell="AC6" sqref="AC6"/>
    </sheetView>
  </sheetViews>
  <sheetFormatPr defaultColWidth="8.86328125" defaultRowHeight="14.25" x14ac:dyDescent="0.45"/>
  <cols>
    <col min="1" max="1" width="17.6640625" style="1" customWidth="1"/>
    <col min="2" max="33" width="6.1328125" style="1" customWidth="1"/>
    <col min="34" max="34" width="17.6640625" style="1" customWidth="1"/>
    <col min="35" max="35" width="22.33203125" style="1" customWidth="1"/>
    <col min="36" max="36" width="8" style="1" customWidth="1"/>
    <col min="37" max="95" width="6.1328125" style="1" customWidth="1"/>
    <col min="96" max="16384" width="8.86328125" style="1"/>
  </cols>
  <sheetData>
    <row r="1" spans="1:95" ht="35" customHeight="1" x14ac:dyDescent="0.6">
      <c r="A1" s="102" t="s">
        <v>0</v>
      </c>
      <c r="B1" s="102"/>
      <c r="C1" s="102"/>
      <c r="D1" s="102"/>
      <c r="E1" s="102" t="s">
        <v>1</v>
      </c>
      <c r="F1" s="102"/>
      <c r="G1" s="102"/>
      <c r="H1" s="102"/>
      <c r="I1" s="102"/>
      <c r="J1" s="102"/>
      <c r="K1" s="102"/>
      <c r="L1" s="102"/>
      <c r="M1" s="101" t="s">
        <v>37</v>
      </c>
      <c r="N1" s="102"/>
      <c r="O1" s="102"/>
      <c r="P1" s="101" t="s">
        <v>38</v>
      </c>
      <c r="Q1" s="101"/>
      <c r="R1" s="101"/>
      <c r="S1" s="101" t="s">
        <v>39</v>
      </c>
      <c r="T1" s="102"/>
      <c r="U1" s="102"/>
      <c r="V1" s="101" t="s">
        <v>40</v>
      </c>
      <c r="W1" s="101"/>
      <c r="X1" s="101"/>
      <c r="Y1" s="101" t="s">
        <v>41</v>
      </c>
      <c r="Z1" s="102"/>
      <c r="AA1" s="102"/>
      <c r="AB1" s="101" t="s">
        <v>42</v>
      </c>
      <c r="AC1" s="101"/>
      <c r="AD1" s="101"/>
      <c r="AE1" s="101" t="s">
        <v>2</v>
      </c>
      <c r="AF1" s="102"/>
      <c r="AG1" s="102"/>
      <c r="AI1" s="61" t="s">
        <v>3</v>
      </c>
      <c r="AJ1" s="8"/>
      <c r="AK1" s="23"/>
    </row>
    <row r="2" spans="1:95" ht="35" customHeight="1" x14ac:dyDescent="0.45">
      <c r="A2" s="102"/>
      <c r="B2" s="102"/>
      <c r="C2" s="102"/>
      <c r="D2" s="102"/>
      <c r="E2" s="103">
        <v>43788.47246527778</v>
      </c>
      <c r="F2" s="103"/>
      <c r="G2" s="103"/>
      <c r="H2" s="103"/>
      <c r="I2" s="103"/>
      <c r="J2" s="103"/>
      <c r="K2" s="103"/>
      <c r="L2" s="103"/>
      <c r="M2" s="2"/>
      <c r="N2" s="2"/>
      <c r="O2" s="2"/>
      <c r="P2" s="2"/>
      <c r="Q2" s="2"/>
      <c r="R2" s="2"/>
      <c r="S2" s="2"/>
      <c r="T2" s="2"/>
      <c r="U2" s="2"/>
      <c r="V2" s="2"/>
      <c r="W2" s="2"/>
      <c r="X2" s="2"/>
      <c r="Y2" s="2"/>
      <c r="Z2" s="2"/>
      <c r="AA2" s="2"/>
      <c r="AB2" s="2"/>
      <c r="AC2" s="2"/>
      <c r="AD2" s="2"/>
      <c r="AE2" s="2"/>
      <c r="AF2" s="2"/>
      <c r="AG2" s="2"/>
      <c r="AI2" s="62" t="s">
        <v>5</v>
      </c>
      <c r="AJ2" s="8"/>
      <c r="AK2" s="23"/>
    </row>
    <row r="3" spans="1:95" ht="28.25" customHeight="1" x14ac:dyDescent="0.45">
      <c r="A3" s="3">
        <f>E2</f>
        <v>43788.47246527778</v>
      </c>
      <c r="B3" s="60">
        <v>0.35416666666666669</v>
      </c>
      <c r="C3" s="60">
        <v>0.375</v>
      </c>
      <c r="D3" s="60">
        <v>0.39583333333333298</v>
      </c>
      <c r="E3" s="60">
        <v>0.41666666666666702</v>
      </c>
      <c r="F3" s="60">
        <v>0.4375</v>
      </c>
      <c r="G3" s="60">
        <v>0.45833333333333331</v>
      </c>
      <c r="H3" s="60">
        <v>0.47916666666666702</v>
      </c>
      <c r="I3" s="60">
        <v>0.5</v>
      </c>
      <c r="J3" s="60">
        <v>0.52083333333333404</v>
      </c>
      <c r="K3" s="60">
        <v>0.54166666666666696</v>
      </c>
      <c r="L3" s="60">
        <v>0.5625</v>
      </c>
      <c r="M3" s="60">
        <v>0.58333333333333304</v>
      </c>
      <c r="N3" s="60">
        <v>0.60416666666666696</v>
      </c>
      <c r="O3" s="60">
        <v>0.625</v>
      </c>
      <c r="P3" s="60">
        <v>0.64583333333333304</v>
      </c>
      <c r="Q3" s="60">
        <v>0.66666666666666696</v>
      </c>
      <c r="R3" s="60">
        <v>0.6875</v>
      </c>
      <c r="S3" s="60">
        <v>0.70833333333333304</v>
      </c>
      <c r="T3" s="60">
        <v>0.72916666666666696</v>
      </c>
      <c r="U3" s="60">
        <v>0.75</v>
      </c>
      <c r="V3" s="60">
        <v>0.77083333333333304</v>
      </c>
      <c r="W3" s="60">
        <v>0.79166666666666696</v>
      </c>
      <c r="X3" s="60">
        <v>0.8125</v>
      </c>
      <c r="Y3" s="60">
        <v>0.83333333333333304</v>
      </c>
      <c r="Z3" s="60">
        <v>0.85416666666666696</v>
      </c>
      <c r="AA3" s="60">
        <v>0.875</v>
      </c>
      <c r="AB3" s="60">
        <v>0.89583333333333304</v>
      </c>
      <c r="AC3" s="60">
        <v>0.91666666666666696</v>
      </c>
      <c r="AD3" s="60">
        <v>0.9375</v>
      </c>
      <c r="AE3" s="60">
        <v>0.95833333333333304</v>
      </c>
      <c r="AF3" s="60">
        <v>0.97916666666666596</v>
      </c>
      <c r="AG3" s="60">
        <v>1</v>
      </c>
      <c r="AH3" s="6"/>
      <c r="AI3" s="63"/>
      <c r="AJ3" s="63"/>
      <c r="AK3" s="22"/>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row>
    <row r="4" spans="1:95" ht="72" customHeight="1" x14ac:dyDescent="0.45">
      <c r="A4" s="5">
        <f>E2</f>
        <v>43788.47246527778</v>
      </c>
      <c r="B4" s="69" t="s">
        <v>37</v>
      </c>
      <c r="C4" s="69" t="s">
        <v>37</v>
      </c>
      <c r="D4" s="69" t="s">
        <v>37</v>
      </c>
      <c r="E4" s="69" t="s">
        <v>37</v>
      </c>
      <c r="F4" s="69" t="s">
        <v>37</v>
      </c>
      <c r="G4" s="70" t="s">
        <v>38</v>
      </c>
      <c r="H4" s="70" t="s">
        <v>38</v>
      </c>
      <c r="I4" s="70" t="s">
        <v>38</v>
      </c>
      <c r="J4" s="70" t="s">
        <v>38</v>
      </c>
      <c r="K4" s="70" t="s">
        <v>38</v>
      </c>
      <c r="L4" s="70" t="s">
        <v>38</v>
      </c>
      <c r="M4" s="70" t="s">
        <v>38</v>
      </c>
      <c r="N4" s="70" t="s">
        <v>38</v>
      </c>
      <c r="O4" s="70" t="s">
        <v>38</v>
      </c>
      <c r="P4" s="71" t="s">
        <v>39</v>
      </c>
      <c r="Q4" s="71" t="s">
        <v>39</v>
      </c>
      <c r="R4" s="71" t="s">
        <v>39</v>
      </c>
      <c r="S4" s="71" t="s">
        <v>39</v>
      </c>
      <c r="T4" s="7"/>
      <c r="U4" s="7"/>
      <c r="V4" s="7"/>
      <c r="W4" s="7"/>
      <c r="X4" s="7"/>
      <c r="Y4" s="7"/>
      <c r="Z4" s="74"/>
      <c r="AA4" s="74"/>
      <c r="AB4" s="74"/>
      <c r="AC4" s="74"/>
      <c r="AD4" s="74"/>
      <c r="AE4" s="74"/>
      <c r="AF4" s="74"/>
      <c r="AG4" s="7"/>
      <c r="AH4" s="20"/>
      <c r="AI4" s="64" t="s">
        <v>45</v>
      </c>
      <c r="AJ4" s="8"/>
      <c r="AK4" s="66"/>
    </row>
    <row r="5" spans="1:95" ht="28.25" customHeight="1" x14ac:dyDescent="0.45">
      <c r="A5" s="3">
        <f t="shared" ref="A5:A16" si="0">A3+1</f>
        <v>43789.47246527778</v>
      </c>
      <c r="B5" s="4">
        <v>0.35416666666666669</v>
      </c>
      <c r="C5" s="4">
        <v>0.375</v>
      </c>
      <c r="D5" s="4">
        <v>0.39583333333333298</v>
      </c>
      <c r="E5" s="4">
        <v>0.41666666666666702</v>
      </c>
      <c r="F5" s="4">
        <v>0.4375</v>
      </c>
      <c r="G5" s="4">
        <v>0.45833333333333331</v>
      </c>
      <c r="H5" s="4">
        <v>0.47916666666666702</v>
      </c>
      <c r="I5" s="4">
        <v>0.5</v>
      </c>
      <c r="J5" s="4">
        <v>0.52083333333333404</v>
      </c>
      <c r="K5" s="4">
        <v>0.54166666666666696</v>
      </c>
      <c r="L5" s="4">
        <v>0.5625</v>
      </c>
      <c r="M5" s="4">
        <v>0.58333333333333304</v>
      </c>
      <c r="N5" s="4">
        <v>0.60416666666666696</v>
      </c>
      <c r="O5" s="4">
        <v>0.625</v>
      </c>
      <c r="P5" s="4">
        <v>0.64583333333333304</v>
      </c>
      <c r="Q5" s="4">
        <v>0.66666666666666696</v>
      </c>
      <c r="R5" s="4">
        <v>0.6875</v>
      </c>
      <c r="S5" s="4">
        <v>0.70833333333333304</v>
      </c>
      <c r="T5" s="4">
        <v>0.72916666666666696</v>
      </c>
      <c r="U5" s="4">
        <v>0.75</v>
      </c>
      <c r="V5" s="4">
        <v>0.77083333333333304</v>
      </c>
      <c r="W5" s="4">
        <v>0.79166666666666696</v>
      </c>
      <c r="X5" s="4">
        <v>0.8125</v>
      </c>
      <c r="Y5" s="4">
        <v>0.83333333333333304</v>
      </c>
      <c r="Z5" s="4">
        <v>0.85416666666666696</v>
      </c>
      <c r="AA5" s="4">
        <v>0.875</v>
      </c>
      <c r="AB5" s="4">
        <v>0.89583333333333304</v>
      </c>
      <c r="AC5" s="4">
        <v>0.91666666666666696</v>
      </c>
      <c r="AD5" s="4">
        <v>0.9375</v>
      </c>
      <c r="AE5" s="4">
        <v>0.95833333333333304</v>
      </c>
      <c r="AF5" s="4">
        <v>0.97916666666666596</v>
      </c>
      <c r="AG5" s="4">
        <v>1</v>
      </c>
      <c r="AI5" s="8"/>
      <c r="AJ5" s="8"/>
      <c r="AK5" s="23"/>
    </row>
    <row r="6" spans="1:95" ht="72" customHeight="1" x14ac:dyDescent="0.45">
      <c r="A6" s="5">
        <f t="shared" si="0"/>
        <v>43789.47246527778</v>
      </c>
      <c r="B6" s="7"/>
      <c r="C6" s="7"/>
      <c r="D6" s="7"/>
      <c r="E6" s="7"/>
      <c r="F6" s="7"/>
      <c r="G6" s="7"/>
      <c r="H6" s="7"/>
      <c r="I6" s="7"/>
      <c r="J6" s="7"/>
      <c r="K6" s="7"/>
      <c r="L6" s="7"/>
      <c r="M6" s="7"/>
      <c r="N6" s="7"/>
      <c r="O6" s="7"/>
      <c r="P6" s="71" t="s">
        <v>39</v>
      </c>
      <c r="Q6" s="71" t="s">
        <v>39</v>
      </c>
      <c r="R6" s="71" t="s">
        <v>39</v>
      </c>
      <c r="S6" s="71" t="s">
        <v>39</v>
      </c>
      <c r="T6" s="7"/>
      <c r="U6" s="7"/>
      <c r="V6" s="7"/>
      <c r="W6" s="72" t="s">
        <v>40</v>
      </c>
      <c r="X6" s="72" t="s">
        <v>40</v>
      </c>
      <c r="Y6" s="72" t="s">
        <v>40</v>
      </c>
      <c r="Z6" s="57"/>
      <c r="AA6" s="7"/>
      <c r="AB6" s="7"/>
      <c r="AC6" s="7"/>
      <c r="AD6" s="7"/>
      <c r="AE6" s="7"/>
      <c r="AF6" s="7"/>
      <c r="AG6" s="7"/>
      <c r="AH6" s="20"/>
      <c r="AI6" s="64" t="s">
        <v>46</v>
      </c>
      <c r="AJ6" s="8"/>
      <c r="AK6" s="23"/>
    </row>
    <row r="7" spans="1:95" ht="28.25" customHeight="1" x14ac:dyDescent="0.45">
      <c r="A7" s="3">
        <f t="shared" si="0"/>
        <v>43790.47246527778</v>
      </c>
      <c r="B7" s="4">
        <v>0.35416666666666669</v>
      </c>
      <c r="C7" s="4">
        <v>0.375</v>
      </c>
      <c r="D7" s="4">
        <v>0.39583333333333298</v>
      </c>
      <c r="E7" s="4">
        <v>0.41666666666666702</v>
      </c>
      <c r="F7" s="4">
        <v>0.4375</v>
      </c>
      <c r="G7" s="4">
        <v>0.45833333333333398</v>
      </c>
      <c r="H7" s="4">
        <v>0.47916666666666702</v>
      </c>
      <c r="I7" s="4">
        <v>0.5</v>
      </c>
      <c r="J7" s="4">
        <v>0.52083333333333404</v>
      </c>
      <c r="K7" s="4">
        <v>0.54166666666666696</v>
      </c>
      <c r="L7" s="4">
        <v>0.5625</v>
      </c>
      <c r="M7" s="4">
        <v>0.58333333333333304</v>
      </c>
      <c r="N7" s="4">
        <v>0.60416666666666696</v>
      </c>
      <c r="O7" s="4">
        <v>0.625</v>
      </c>
      <c r="P7" s="4">
        <v>0.64583333333333304</v>
      </c>
      <c r="Q7" s="4">
        <v>0.66666666666666696</v>
      </c>
      <c r="R7" s="4">
        <v>0.6875</v>
      </c>
      <c r="S7" s="4">
        <v>0.70833333333333304</v>
      </c>
      <c r="T7" s="4">
        <v>0.72916666666666696</v>
      </c>
      <c r="U7" s="4">
        <v>0.75</v>
      </c>
      <c r="V7" s="4">
        <v>0.77083333333333304</v>
      </c>
      <c r="W7" s="4">
        <v>0.79166666666666696</v>
      </c>
      <c r="X7" s="4">
        <v>0.8125</v>
      </c>
      <c r="Y7" s="4">
        <v>0.83333333333333304</v>
      </c>
      <c r="Z7" s="4">
        <v>0.85416666666666696</v>
      </c>
      <c r="AA7" s="4">
        <v>0.875</v>
      </c>
      <c r="AB7" s="4">
        <v>0.89583333333333304</v>
      </c>
      <c r="AC7" s="4">
        <v>0.91666666666666696</v>
      </c>
      <c r="AD7" s="4">
        <v>0.9375</v>
      </c>
      <c r="AE7" s="4">
        <v>0.95833333333333304</v>
      </c>
      <c r="AF7" s="4">
        <v>0.97916666666666596</v>
      </c>
      <c r="AG7" s="4">
        <v>1</v>
      </c>
      <c r="AI7" s="8"/>
      <c r="AJ7" s="8"/>
      <c r="AK7" s="23"/>
    </row>
    <row r="8" spans="1:95" ht="72" customHeight="1" x14ac:dyDescent="0.45">
      <c r="A8" s="5">
        <f t="shared" si="0"/>
        <v>43790.47246527778</v>
      </c>
      <c r="B8" s="7"/>
      <c r="C8" s="7"/>
      <c r="D8" s="69" t="s">
        <v>37</v>
      </c>
      <c r="E8" s="69" t="s">
        <v>37</v>
      </c>
      <c r="F8" s="69" t="s">
        <v>37</v>
      </c>
      <c r="G8" s="69" t="s">
        <v>37</v>
      </c>
      <c r="H8" s="69" t="s">
        <v>37</v>
      </c>
      <c r="I8" s="69" t="s">
        <v>37</v>
      </c>
      <c r="J8" s="7"/>
      <c r="K8" s="7"/>
      <c r="L8" s="7"/>
      <c r="M8" s="7"/>
      <c r="N8" s="7"/>
      <c r="O8" s="7"/>
      <c r="P8" s="7"/>
      <c r="Q8" s="7"/>
      <c r="R8" s="7"/>
      <c r="S8" s="7"/>
      <c r="T8" s="7"/>
      <c r="U8" s="7"/>
      <c r="V8" s="7"/>
      <c r="W8" s="72" t="s">
        <v>40</v>
      </c>
      <c r="X8" s="72" t="s">
        <v>40</v>
      </c>
      <c r="Y8" s="72" t="s">
        <v>40</v>
      </c>
      <c r="Z8" s="7"/>
      <c r="AA8" s="7"/>
      <c r="AB8" s="7"/>
      <c r="AC8" s="7"/>
      <c r="AD8" s="7"/>
      <c r="AE8" s="7"/>
      <c r="AF8" s="7"/>
      <c r="AG8" s="7"/>
      <c r="AI8" s="64" t="s">
        <v>47</v>
      </c>
      <c r="AJ8" s="21"/>
      <c r="AK8" s="23"/>
    </row>
    <row r="9" spans="1:95" ht="28.25" customHeight="1" x14ac:dyDescent="0.45">
      <c r="A9" s="3">
        <f t="shared" si="0"/>
        <v>43791.47246527778</v>
      </c>
      <c r="B9" s="4">
        <v>0.35416666666666669</v>
      </c>
      <c r="C9" s="4">
        <v>0.375</v>
      </c>
      <c r="D9" s="4">
        <v>0.39583333333333298</v>
      </c>
      <c r="E9" s="4">
        <v>0.41666666666666702</v>
      </c>
      <c r="F9" s="4">
        <v>0.4375</v>
      </c>
      <c r="G9" s="4">
        <v>0.45833333333333398</v>
      </c>
      <c r="H9" s="4">
        <v>0.47916666666666702</v>
      </c>
      <c r="I9" s="4">
        <v>0.5</v>
      </c>
      <c r="J9" s="4">
        <v>0.52083333333333404</v>
      </c>
      <c r="K9" s="4">
        <v>0.54166666666666696</v>
      </c>
      <c r="L9" s="4">
        <v>0.5625</v>
      </c>
      <c r="M9" s="4">
        <v>0.58333333333333304</v>
      </c>
      <c r="N9" s="4">
        <v>0.60416666666666696</v>
      </c>
      <c r="O9" s="4">
        <v>0.625</v>
      </c>
      <c r="P9" s="4">
        <v>0.64583333333333304</v>
      </c>
      <c r="Q9" s="4">
        <v>0.66666666666666696</v>
      </c>
      <c r="R9" s="4">
        <v>0.6875</v>
      </c>
      <c r="S9" s="4">
        <v>0.70833333333333304</v>
      </c>
      <c r="T9" s="4">
        <v>0.72916666666666696</v>
      </c>
      <c r="U9" s="4">
        <v>0.75</v>
      </c>
      <c r="V9" s="4">
        <v>0.77083333333333304</v>
      </c>
      <c r="W9" s="4">
        <v>0.79166666666666696</v>
      </c>
      <c r="X9" s="4">
        <v>0.8125</v>
      </c>
      <c r="Y9" s="4">
        <v>0.83333333333333304</v>
      </c>
      <c r="Z9" s="4">
        <v>0.85416666666666696</v>
      </c>
      <c r="AA9" s="4">
        <v>0.875</v>
      </c>
      <c r="AB9" s="4">
        <v>0.89583333333333304</v>
      </c>
      <c r="AC9" s="4">
        <v>0.91666666666666696</v>
      </c>
      <c r="AD9" s="4">
        <v>0.9375</v>
      </c>
      <c r="AE9" s="4">
        <v>0.95833333333333304</v>
      </c>
      <c r="AF9" s="4">
        <v>0.97916666666666596</v>
      </c>
      <c r="AG9" s="4">
        <v>1</v>
      </c>
      <c r="AI9" s="8"/>
      <c r="AJ9" s="8"/>
      <c r="AK9" s="23"/>
    </row>
    <row r="10" spans="1:95" ht="72" customHeight="1" x14ac:dyDescent="0.45">
      <c r="A10" s="5">
        <f t="shared" si="0"/>
        <v>43791.47246527778</v>
      </c>
      <c r="B10" s="7"/>
      <c r="C10" s="7"/>
      <c r="D10" s="7"/>
      <c r="E10" s="7"/>
      <c r="F10" s="7"/>
      <c r="G10" s="7"/>
      <c r="H10" s="7"/>
      <c r="I10" s="7"/>
      <c r="J10" s="7"/>
      <c r="K10" s="7"/>
      <c r="L10" s="7"/>
      <c r="M10" s="7"/>
      <c r="N10" s="7"/>
      <c r="O10" s="73" t="s">
        <v>41</v>
      </c>
      <c r="P10" s="73" t="s">
        <v>41</v>
      </c>
      <c r="Q10" s="73" t="s">
        <v>41</v>
      </c>
      <c r="R10" s="7"/>
      <c r="S10" s="7"/>
      <c r="T10" s="7"/>
      <c r="U10" s="7"/>
      <c r="V10" s="7"/>
      <c r="W10" s="72" t="s">
        <v>40</v>
      </c>
      <c r="X10" s="72" t="s">
        <v>40</v>
      </c>
      <c r="Y10" s="72" t="s">
        <v>40</v>
      </c>
      <c r="Z10" s="7"/>
      <c r="AA10" s="7"/>
      <c r="AB10" s="7"/>
      <c r="AC10" s="7"/>
      <c r="AD10" s="7"/>
      <c r="AE10" s="7"/>
      <c r="AF10" s="7"/>
      <c r="AG10" s="7"/>
      <c r="AI10" s="64" t="s">
        <v>48</v>
      </c>
      <c r="AJ10" s="8"/>
      <c r="AK10" s="23"/>
    </row>
    <row r="11" spans="1:95" ht="28.25" customHeight="1" x14ac:dyDescent="0.45">
      <c r="A11" s="3">
        <f t="shared" si="0"/>
        <v>43792.47246527778</v>
      </c>
      <c r="B11" s="4">
        <v>0.35416666666666669</v>
      </c>
      <c r="C11" s="4">
        <v>0.375</v>
      </c>
      <c r="D11" s="4">
        <v>0.39583333333333298</v>
      </c>
      <c r="E11" s="4">
        <v>0.41666666666666702</v>
      </c>
      <c r="F11" s="4">
        <v>0.4375</v>
      </c>
      <c r="G11" s="4">
        <v>0.45833333333333398</v>
      </c>
      <c r="H11" s="4">
        <v>0.47916666666666702</v>
      </c>
      <c r="I11" s="4">
        <v>0.5</v>
      </c>
      <c r="J11" s="4">
        <v>0.52083333333333404</v>
      </c>
      <c r="K11" s="4">
        <v>0.54166666666666696</v>
      </c>
      <c r="L11" s="4">
        <v>0.5625</v>
      </c>
      <c r="M11" s="4">
        <v>0.58333333333333304</v>
      </c>
      <c r="N11" s="4">
        <v>0.60416666666666696</v>
      </c>
      <c r="O11" s="4">
        <v>0.625</v>
      </c>
      <c r="P11" s="4">
        <v>0.64583333333333304</v>
      </c>
      <c r="Q11" s="4">
        <v>0.66666666666666696</v>
      </c>
      <c r="R11" s="4">
        <v>0.6875</v>
      </c>
      <c r="S11" s="4">
        <v>0.70833333333333304</v>
      </c>
      <c r="T11" s="4">
        <v>0.72916666666666696</v>
      </c>
      <c r="U11" s="4">
        <v>0.75</v>
      </c>
      <c r="V11" s="4">
        <v>0.77083333333333304</v>
      </c>
      <c r="W11" s="4">
        <v>0.79166666666666696</v>
      </c>
      <c r="X11" s="4">
        <v>0.8125</v>
      </c>
      <c r="Y11" s="4">
        <v>0.83333333333333304</v>
      </c>
      <c r="Z11" s="4">
        <v>0.85416666666666696</v>
      </c>
      <c r="AA11" s="4">
        <v>0.875</v>
      </c>
      <c r="AB11" s="4">
        <v>0.89583333333333304</v>
      </c>
      <c r="AC11" s="4">
        <v>0.91666666666666696</v>
      </c>
      <c r="AD11" s="4">
        <v>0.9375</v>
      </c>
      <c r="AE11" s="4">
        <v>0.95833333333333304</v>
      </c>
      <c r="AF11" s="4">
        <v>0.97916666666666596</v>
      </c>
      <c r="AG11" s="4">
        <v>1</v>
      </c>
      <c r="AI11" s="8"/>
      <c r="AJ11" s="8"/>
      <c r="AK11" s="23"/>
    </row>
    <row r="12" spans="1:95" ht="72" customHeight="1" x14ac:dyDescent="0.45">
      <c r="A12" s="5">
        <f t="shared" si="0"/>
        <v>43792.47246527778</v>
      </c>
      <c r="B12" s="7"/>
      <c r="C12" s="7"/>
      <c r="D12" s="7"/>
      <c r="E12" s="7"/>
      <c r="F12" s="7"/>
      <c r="G12" s="7"/>
      <c r="H12" s="7"/>
      <c r="I12" s="7"/>
      <c r="J12" s="7"/>
      <c r="K12" s="7"/>
      <c r="L12" s="7"/>
      <c r="M12" s="7"/>
      <c r="N12" s="7"/>
      <c r="O12" s="73" t="s">
        <v>41</v>
      </c>
      <c r="P12" s="73" t="s">
        <v>41</v>
      </c>
      <c r="Q12" s="73" t="s">
        <v>41</v>
      </c>
      <c r="R12" s="7"/>
      <c r="S12" s="7"/>
      <c r="T12" s="7"/>
      <c r="U12" s="7"/>
      <c r="V12" s="7"/>
      <c r="W12" s="7"/>
      <c r="X12" s="7"/>
      <c r="Y12" s="7"/>
      <c r="Z12" s="7"/>
      <c r="AA12" s="7"/>
      <c r="AB12" s="7"/>
      <c r="AC12" s="7"/>
      <c r="AD12" s="7"/>
      <c r="AE12" s="7"/>
      <c r="AF12" s="7"/>
      <c r="AG12" s="7"/>
      <c r="AI12" s="64" t="s">
        <v>49</v>
      </c>
      <c r="AJ12" s="8"/>
      <c r="AK12" s="23"/>
    </row>
    <row r="13" spans="1:95" ht="28.25" customHeight="1" x14ac:dyDescent="0.45">
      <c r="A13" s="3">
        <f t="shared" si="0"/>
        <v>43793.47246527778</v>
      </c>
      <c r="B13" s="4">
        <v>0.35416666666666669</v>
      </c>
      <c r="C13" s="4">
        <v>0.375</v>
      </c>
      <c r="D13" s="4">
        <v>0.39583333333333298</v>
      </c>
      <c r="E13" s="4">
        <v>0.41666666666666702</v>
      </c>
      <c r="F13" s="4">
        <v>0.4375</v>
      </c>
      <c r="G13" s="4">
        <v>0.45833333333333398</v>
      </c>
      <c r="H13" s="4">
        <v>0.47916666666666702</v>
      </c>
      <c r="I13" s="4">
        <v>0.5</v>
      </c>
      <c r="J13" s="4">
        <v>0.52083333333333404</v>
      </c>
      <c r="K13" s="4">
        <v>0.54166666666666696</v>
      </c>
      <c r="L13" s="4">
        <v>0.5625</v>
      </c>
      <c r="M13" s="4">
        <v>0.58333333333333304</v>
      </c>
      <c r="N13" s="4">
        <v>0.60416666666666696</v>
      </c>
      <c r="O13" s="4">
        <v>0.625</v>
      </c>
      <c r="P13" s="4">
        <v>0.64583333333333304</v>
      </c>
      <c r="Q13" s="4">
        <v>0.66666666666666696</v>
      </c>
      <c r="R13" s="4">
        <v>0.6875</v>
      </c>
      <c r="S13" s="4">
        <v>0.70833333333333304</v>
      </c>
      <c r="T13" s="4">
        <v>0.72916666666666696</v>
      </c>
      <c r="U13" s="4">
        <v>0.75</v>
      </c>
      <c r="V13" s="4">
        <v>0.77083333333333304</v>
      </c>
      <c r="W13" s="4">
        <v>0.79166666666666696</v>
      </c>
      <c r="X13" s="4">
        <v>0.8125</v>
      </c>
      <c r="Y13" s="4">
        <v>0.83333333333333304</v>
      </c>
      <c r="Z13" s="4">
        <v>0.85416666666666696</v>
      </c>
      <c r="AA13" s="4">
        <v>0.875</v>
      </c>
      <c r="AB13" s="4">
        <v>0.89583333333333304</v>
      </c>
      <c r="AC13" s="4">
        <v>0.91666666666666696</v>
      </c>
      <c r="AD13" s="4">
        <v>0.9375</v>
      </c>
      <c r="AE13" s="4">
        <v>0.95833333333333304</v>
      </c>
      <c r="AF13" s="4">
        <v>0.97916666666666596</v>
      </c>
      <c r="AG13" s="4">
        <v>1</v>
      </c>
      <c r="AI13" s="8"/>
      <c r="AJ13" s="8"/>
      <c r="AK13" s="23"/>
    </row>
    <row r="14" spans="1:95" ht="72" customHeight="1" x14ac:dyDescent="0.45">
      <c r="A14" s="5">
        <f t="shared" si="0"/>
        <v>43793.47246527778</v>
      </c>
      <c r="B14" s="7"/>
      <c r="C14" s="7"/>
      <c r="D14" s="7"/>
      <c r="E14" s="7"/>
      <c r="F14" s="7"/>
      <c r="G14" s="7"/>
      <c r="H14" s="7"/>
      <c r="I14" s="7"/>
      <c r="J14" s="7"/>
      <c r="K14" s="7"/>
      <c r="L14" s="7"/>
      <c r="M14" s="7"/>
      <c r="N14" s="7"/>
      <c r="O14" s="73" t="s">
        <v>41</v>
      </c>
      <c r="P14" s="73" t="s">
        <v>41</v>
      </c>
      <c r="Q14" s="73" t="s">
        <v>41</v>
      </c>
      <c r="R14" s="7"/>
      <c r="S14" s="7"/>
      <c r="T14" s="7"/>
      <c r="U14" s="7"/>
      <c r="V14" s="7"/>
      <c r="W14" s="7"/>
      <c r="X14" s="7"/>
      <c r="Y14" s="7"/>
      <c r="Z14" s="7"/>
      <c r="AA14" s="7"/>
      <c r="AB14" s="7"/>
      <c r="AC14" s="7"/>
      <c r="AD14" s="7"/>
      <c r="AE14" s="7"/>
      <c r="AF14" s="7"/>
      <c r="AG14" s="7"/>
      <c r="AI14" s="64" t="s">
        <v>49</v>
      </c>
      <c r="AJ14" s="8"/>
      <c r="AK14" s="23"/>
    </row>
    <row r="15" spans="1:95" ht="28.25" customHeight="1" x14ac:dyDescent="0.45">
      <c r="A15" s="3">
        <f t="shared" si="0"/>
        <v>43794.47246527778</v>
      </c>
      <c r="B15" s="4">
        <v>0.35416666666666669</v>
      </c>
      <c r="C15" s="4">
        <v>0.375</v>
      </c>
      <c r="D15" s="4">
        <v>0.39583333333333298</v>
      </c>
      <c r="E15" s="4">
        <v>0.41666666666666702</v>
      </c>
      <c r="F15" s="4">
        <v>0.4375</v>
      </c>
      <c r="G15" s="4">
        <v>0.45833333333333398</v>
      </c>
      <c r="H15" s="4">
        <v>0.47916666666666702</v>
      </c>
      <c r="I15" s="4">
        <v>0.5</v>
      </c>
      <c r="J15" s="4">
        <v>0.52083333333333404</v>
      </c>
      <c r="K15" s="4">
        <v>0.54166666666666696</v>
      </c>
      <c r="L15" s="4">
        <v>0.5625</v>
      </c>
      <c r="M15" s="4">
        <v>0.58333333333333304</v>
      </c>
      <c r="N15" s="4">
        <v>0.60416666666666696</v>
      </c>
      <c r="O15" s="4">
        <v>0.625</v>
      </c>
      <c r="P15" s="4">
        <v>0.64583333333333304</v>
      </c>
      <c r="Q15" s="4">
        <v>0.66666666666666696</v>
      </c>
      <c r="R15" s="4">
        <v>0.6875</v>
      </c>
      <c r="S15" s="4">
        <v>0.70833333333333304</v>
      </c>
      <c r="T15" s="4">
        <v>0.72916666666666696</v>
      </c>
      <c r="U15" s="4">
        <v>0.75</v>
      </c>
      <c r="V15" s="4">
        <v>0.77083333333333304</v>
      </c>
      <c r="W15" s="4">
        <v>0.79166666666666696</v>
      </c>
      <c r="X15" s="4">
        <v>0.8125</v>
      </c>
      <c r="Y15" s="4">
        <v>0.83333333333333304</v>
      </c>
      <c r="Z15" s="4">
        <v>0.85416666666666696</v>
      </c>
      <c r="AA15" s="4">
        <v>0.875</v>
      </c>
      <c r="AB15" s="4">
        <v>0.89583333333333304</v>
      </c>
      <c r="AC15" s="4">
        <v>0.91666666666666696</v>
      </c>
      <c r="AD15" s="4">
        <v>0.9375</v>
      </c>
      <c r="AE15" s="4">
        <v>0.95833333333333304</v>
      </c>
      <c r="AF15" s="4">
        <v>0.97916666666666596</v>
      </c>
      <c r="AG15" s="4">
        <v>1</v>
      </c>
      <c r="AI15" s="8"/>
      <c r="AJ15" s="8"/>
      <c r="AK15" s="23"/>
    </row>
    <row r="16" spans="1:95" ht="72" customHeight="1" thickBot="1" x14ac:dyDescent="0.5">
      <c r="A16" s="5">
        <f t="shared" si="0"/>
        <v>43794.47246527778</v>
      </c>
      <c r="B16" s="7"/>
      <c r="C16" s="7"/>
      <c r="D16" s="7"/>
      <c r="E16" s="7"/>
      <c r="F16" s="7"/>
      <c r="G16" s="7"/>
      <c r="H16" s="7"/>
      <c r="I16" s="69" t="s">
        <v>37</v>
      </c>
      <c r="J16" s="69" t="s">
        <v>37</v>
      </c>
      <c r="K16" s="69" t="s">
        <v>37</v>
      </c>
      <c r="L16" s="69" t="s">
        <v>37</v>
      </c>
      <c r="M16" s="69" t="s">
        <v>37</v>
      </c>
      <c r="N16" s="69" t="s">
        <v>37</v>
      </c>
      <c r="O16" s="69" t="s">
        <v>37</v>
      </c>
      <c r="P16" s="69" t="s">
        <v>37</v>
      </c>
      <c r="Q16" s="69" t="s">
        <v>37</v>
      </c>
      <c r="R16" s="69" t="s">
        <v>37</v>
      </c>
      <c r="S16" s="69" t="s">
        <v>37</v>
      </c>
      <c r="T16" s="69" t="s">
        <v>37</v>
      </c>
      <c r="U16" s="69" t="s">
        <v>37</v>
      </c>
      <c r="V16" s="69" t="s">
        <v>37</v>
      </c>
      <c r="W16" s="69" t="s">
        <v>37</v>
      </c>
      <c r="X16" s="69" t="s">
        <v>37</v>
      </c>
      <c r="Y16" s="69" t="s">
        <v>37</v>
      </c>
      <c r="Z16" s="69" t="s">
        <v>37</v>
      </c>
      <c r="AA16" s="69" t="s">
        <v>37</v>
      </c>
      <c r="AB16" s="69" t="s">
        <v>37</v>
      </c>
      <c r="AC16" s="69" t="s">
        <v>37</v>
      </c>
      <c r="AD16" s="69" t="s">
        <v>37</v>
      </c>
      <c r="AE16" s="7"/>
      <c r="AF16" s="7"/>
      <c r="AG16" s="7"/>
      <c r="AI16" s="65" t="s">
        <v>4</v>
      </c>
      <c r="AJ16" s="67"/>
      <c r="AK16" s="68"/>
    </row>
    <row r="17" spans="1:35" ht="27.6" customHeight="1" thickTop="1" x14ac:dyDescent="0.45">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row>
  </sheetData>
  <mergeCells count="10">
    <mergeCell ref="Y1:AA1"/>
    <mergeCell ref="AB1:AD1"/>
    <mergeCell ref="AE1:AG1"/>
    <mergeCell ref="E2:L2"/>
    <mergeCell ref="A1:D2"/>
    <mergeCell ref="E1:L1"/>
    <mergeCell ref="M1:O1"/>
    <mergeCell ref="P1:R1"/>
    <mergeCell ref="S1:U1"/>
    <mergeCell ref="V1:X1"/>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ourse6select">
                <anchor moveWithCells="1" sizeWithCells="1">
                  <from>
                    <xdr:col>27</xdr:col>
                    <xdr:colOff>0</xdr:colOff>
                    <xdr:row>1</xdr:row>
                    <xdr:rowOff>0</xdr:rowOff>
                  </from>
                  <to>
                    <xdr:col>30</xdr:col>
                    <xdr:colOff>0</xdr:colOff>
                    <xdr:row>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course5select">
                <anchor moveWithCells="1" sizeWithCells="1">
                  <from>
                    <xdr:col>24</xdr:col>
                    <xdr:colOff>0</xdr:colOff>
                    <xdr:row>1</xdr:row>
                    <xdr:rowOff>0</xdr:rowOff>
                  </from>
                  <to>
                    <xdr:col>27</xdr:col>
                    <xdr:colOff>0</xdr:colOff>
                    <xdr:row>2</xdr:row>
                    <xdr:rowOff>0</xdr:rowOff>
                  </to>
                </anchor>
              </controlPr>
            </control>
          </mc:Choice>
        </mc:AlternateContent>
        <mc:AlternateContent xmlns:mc="http://schemas.openxmlformats.org/markup-compatibility/2006">
          <mc:Choice Requires="x14">
            <control shapeId="7171" r:id="rId6" name="Button 3">
              <controlPr defaultSize="0" print="0" autoFill="0" autoPict="0" macro="[0]!course4select">
                <anchor moveWithCells="1" sizeWithCells="1">
                  <from>
                    <xdr:col>21</xdr:col>
                    <xdr:colOff>0</xdr:colOff>
                    <xdr:row>1</xdr:row>
                    <xdr:rowOff>0</xdr:rowOff>
                  </from>
                  <to>
                    <xdr:col>24</xdr:col>
                    <xdr:colOff>0</xdr:colOff>
                    <xdr:row>2</xdr:row>
                    <xdr:rowOff>0</xdr:rowOff>
                  </to>
                </anchor>
              </controlPr>
            </control>
          </mc:Choice>
        </mc:AlternateContent>
        <mc:AlternateContent xmlns:mc="http://schemas.openxmlformats.org/markup-compatibility/2006">
          <mc:Choice Requires="x14">
            <control shapeId="7172" r:id="rId7" name="Button 4">
              <controlPr defaultSize="0" print="0" autoFill="0" autoPict="0" macro="[0]!Course3select">
                <anchor moveWithCells="1" sizeWithCells="1">
                  <from>
                    <xdr:col>18</xdr:col>
                    <xdr:colOff>0</xdr:colOff>
                    <xdr:row>1</xdr:row>
                    <xdr:rowOff>0</xdr:rowOff>
                  </from>
                  <to>
                    <xdr:col>21</xdr:col>
                    <xdr:colOff>0</xdr:colOff>
                    <xdr:row>2</xdr:row>
                    <xdr:rowOff>0</xdr:rowOff>
                  </to>
                </anchor>
              </controlPr>
            </control>
          </mc:Choice>
        </mc:AlternateContent>
        <mc:AlternateContent xmlns:mc="http://schemas.openxmlformats.org/markup-compatibility/2006">
          <mc:Choice Requires="x14">
            <control shapeId="7173" r:id="rId8" name="Button 5">
              <controlPr defaultSize="0" print="0" autoFill="0" autoPict="0" macro="[0]!Button10_Click">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7174" r:id="rId9" name="Button 6">
              <controlPr defaultSize="0" print="0" autoFill="0" autoPict="0" macro="[0]!Course1select">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7175" r:id="rId10" name="Button 7">
              <controlPr defaultSize="0" print="0" autoFill="0" autoPict="0" macro="[0]!Course2select">
                <anchor moveWithCells="1" sizeWithCells="1">
                  <from>
                    <xdr:col>15</xdr:col>
                    <xdr:colOff>0</xdr:colOff>
                    <xdr:row>1</xdr:row>
                    <xdr:rowOff>0</xdr:rowOff>
                  </from>
                  <to>
                    <xdr:col>18</xdr:col>
                    <xdr:colOff>0</xdr:colOff>
                    <xdr:row>2</xdr:row>
                    <xdr:rowOff>0</xdr:rowOff>
                  </to>
                </anchor>
              </controlPr>
            </control>
          </mc:Choice>
        </mc:AlternateContent>
        <mc:AlternateContent xmlns:mc="http://schemas.openxmlformats.org/markup-compatibility/2006">
          <mc:Choice Requires="x14">
            <control shapeId="7176" r:id="rId11" name="Button 8">
              <controlPr defaultSize="0" print="0" autoFill="0" autoPict="0" macro="[0]!reset" altText="Reset">
                <anchor moveWithCells="1" sizeWithCells="1">
                  <from>
                    <xdr:col>33</xdr:col>
                    <xdr:colOff>0</xdr:colOff>
                    <xdr:row>3</xdr:row>
                    <xdr:rowOff>0</xdr:rowOff>
                  </from>
                  <to>
                    <xdr:col>34</xdr:col>
                    <xdr:colOff>0</xdr:colOff>
                    <xdr:row>4</xdr:row>
                    <xdr:rowOff>0</xdr:rowOff>
                  </to>
                </anchor>
              </controlPr>
            </control>
          </mc:Choice>
        </mc:AlternateContent>
        <mc:AlternateContent xmlns:mc="http://schemas.openxmlformats.org/markup-compatibility/2006">
          <mc:Choice Requires="x14">
            <control shapeId="7177" r:id="rId12" name="Button 9">
              <controlPr defaultSize="0" print="0" autoFill="0" autoPict="0" macro="[0]!reset" altText="Reset">
                <anchor moveWithCells="1" sizeWithCells="1">
                  <from>
                    <xdr:col>33</xdr:col>
                    <xdr:colOff>0</xdr:colOff>
                    <xdr:row>5</xdr:row>
                    <xdr:rowOff>0</xdr:rowOff>
                  </from>
                  <to>
                    <xdr:col>34</xdr:col>
                    <xdr:colOff>0</xdr:colOff>
                    <xdr:row>6</xdr:row>
                    <xdr:rowOff>0</xdr:rowOff>
                  </to>
                </anchor>
              </controlPr>
            </control>
          </mc:Choice>
        </mc:AlternateContent>
        <mc:AlternateContent xmlns:mc="http://schemas.openxmlformats.org/markup-compatibility/2006">
          <mc:Choice Requires="x14">
            <control shapeId="7178" r:id="rId13" name="Button 10">
              <controlPr defaultSize="0" print="0" autoFill="0" autoPict="0" macro="[0]!reset" altText="Reset">
                <anchor moveWithCells="1" sizeWithCells="1">
                  <from>
                    <xdr:col>33</xdr:col>
                    <xdr:colOff>0</xdr:colOff>
                    <xdr:row>7</xdr:row>
                    <xdr:rowOff>0</xdr:rowOff>
                  </from>
                  <to>
                    <xdr:col>34</xdr:col>
                    <xdr:colOff>0</xdr:colOff>
                    <xdr:row>8</xdr:row>
                    <xdr:rowOff>0</xdr:rowOff>
                  </to>
                </anchor>
              </controlPr>
            </control>
          </mc:Choice>
        </mc:AlternateContent>
        <mc:AlternateContent xmlns:mc="http://schemas.openxmlformats.org/markup-compatibility/2006">
          <mc:Choice Requires="x14">
            <control shapeId="7179" r:id="rId14" name="Button 11">
              <controlPr defaultSize="0" print="0" autoFill="0" autoPict="0" macro="[0]!reset" altText="Reset">
                <anchor moveWithCells="1" sizeWithCells="1">
                  <from>
                    <xdr:col>33</xdr:col>
                    <xdr:colOff>0</xdr:colOff>
                    <xdr:row>9</xdr:row>
                    <xdr:rowOff>0</xdr:rowOff>
                  </from>
                  <to>
                    <xdr:col>34</xdr:col>
                    <xdr:colOff>0</xdr:colOff>
                    <xdr:row>10</xdr:row>
                    <xdr:rowOff>0</xdr:rowOff>
                  </to>
                </anchor>
              </controlPr>
            </control>
          </mc:Choice>
        </mc:AlternateContent>
        <mc:AlternateContent xmlns:mc="http://schemas.openxmlformats.org/markup-compatibility/2006">
          <mc:Choice Requires="x14">
            <control shapeId="7180" r:id="rId15" name="Button 12">
              <controlPr defaultSize="0" print="0" autoFill="0" autoPict="0" macro="[0]!reset" altText="Reset">
                <anchor moveWithCells="1" sizeWithCells="1">
                  <from>
                    <xdr:col>33</xdr:col>
                    <xdr:colOff>0</xdr:colOff>
                    <xdr:row>11</xdr:row>
                    <xdr:rowOff>0</xdr:rowOff>
                  </from>
                  <to>
                    <xdr:col>34</xdr:col>
                    <xdr:colOff>0</xdr:colOff>
                    <xdr:row>12</xdr:row>
                    <xdr:rowOff>0</xdr:rowOff>
                  </to>
                </anchor>
              </controlPr>
            </control>
          </mc:Choice>
        </mc:AlternateContent>
        <mc:AlternateContent xmlns:mc="http://schemas.openxmlformats.org/markup-compatibility/2006">
          <mc:Choice Requires="x14">
            <control shapeId="7181" r:id="rId16" name="Button 13">
              <controlPr defaultSize="0" print="0" autoFill="0" autoPict="0" macro="[0]!reset" altText="Reset">
                <anchor moveWithCells="1" sizeWithCells="1">
                  <from>
                    <xdr:col>33</xdr:col>
                    <xdr:colOff>0</xdr:colOff>
                    <xdr:row>13</xdr:row>
                    <xdr:rowOff>0</xdr:rowOff>
                  </from>
                  <to>
                    <xdr:col>34</xdr:col>
                    <xdr:colOff>0</xdr:colOff>
                    <xdr:row>14</xdr:row>
                    <xdr:rowOff>0</xdr:rowOff>
                  </to>
                </anchor>
              </controlPr>
            </control>
          </mc:Choice>
        </mc:AlternateContent>
        <mc:AlternateContent xmlns:mc="http://schemas.openxmlformats.org/markup-compatibility/2006">
          <mc:Choice Requires="x14">
            <control shapeId="7182" r:id="rId17" name="Button 14">
              <controlPr defaultSize="0" print="0" autoFill="0" autoPict="0" macro="[0]!reset" altText="Reset">
                <anchor moveWithCells="1" sizeWithCells="1">
                  <from>
                    <xdr:col>33</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7183" r:id="rId18" name="Button 15">
              <controlPr defaultSize="0" print="0" autoFill="0" autoPict="0" macro="[0]!activity">
                <anchor moveWithCells="1" sizeWithCells="1">
                  <from>
                    <xdr:col>30</xdr:col>
                    <xdr:colOff>0</xdr:colOff>
                    <xdr:row>1</xdr:row>
                    <xdr:rowOff>0</xdr:rowOff>
                  </from>
                  <to>
                    <xdr:col>33</xdr:col>
                    <xdr:colOff>0</xdr:colOff>
                    <xdr:row>2</xdr:row>
                    <xdr:rowOff>0</xdr:rowOff>
                  </to>
                </anchor>
              </controlPr>
            </control>
          </mc:Choice>
        </mc:AlternateContent>
        <mc:AlternateContent xmlns:mc="http://schemas.openxmlformats.org/markup-compatibility/2006">
          <mc:Choice Requires="x14">
            <control shapeId="7184" r:id="rId19" name="Button 16">
              <controlPr defaultSize="0" print="0" autoFill="0" autoPict="0" macro="[0]!Freetime1">
                <anchor moveWithCells="1" sizeWithCells="1">
                  <from>
                    <xdr:col>34</xdr:col>
                    <xdr:colOff>0</xdr:colOff>
                    <xdr:row>2</xdr:row>
                    <xdr:rowOff>0</xdr:rowOff>
                  </from>
                  <to>
                    <xdr:col>35</xdr:col>
                    <xdr:colOff>0</xdr:colOff>
                    <xdr:row>3</xdr:row>
                    <xdr:rowOff>0</xdr:rowOff>
                  </to>
                </anchor>
              </controlPr>
            </control>
          </mc:Choice>
        </mc:AlternateContent>
        <mc:AlternateContent xmlns:mc="http://schemas.openxmlformats.org/markup-compatibility/2006">
          <mc:Choice Requires="x14">
            <control shapeId="7185" r:id="rId20" name="Button 17">
              <controlPr defaultSize="0" print="0" autoFill="0" autoPict="0" macro="[0]!freetime2">
                <anchor moveWithCells="1" sizeWithCells="1">
                  <from>
                    <xdr:col>34</xdr:col>
                    <xdr:colOff>0</xdr:colOff>
                    <xdr:row>4</xdr:row>
                    <xdr:rowOff>0</xdr:rowOff>
                  </from>
                  <to>
                    <xdr:col>35</xdr:col>
                    <xdr:colOff>0</xdr:colOff>
                    <xdr:row>5</xdr:row>
                    <xdr:rowOff>0</xdr:rowOff>
                  </to>
                </anchor>
              </controlPr>
            </control>
          </mc:Choice>
        </mc:AlternateContent>
        <mc:AlternateContent xmlns:mc="http://schemas.openxmlformats.org/markup-compatibility/2006">
          <mc:Choice Requires="x14">
            <control shapeId="7186" r:id="rId21" name="Button 18">
              <controlPr defaultSize="0" print="0" autoFill="0" autoPict="0" macro="[0]!freetime3">
                <anchor moveWithCells="1" sizeWithCells="1">
                  <from>
                    <xdr:col>34</xdr:col>
                    <xdr:colOff>0</xdr:colOff>
                    <xdr:row>6</xdr:row>
                    <xdr:rowOff>0</xdr:rowOff>
                  </from>
                  <to>
                    <xdr:col>35</xdr:col>
                    <xdr:colOff>0</xdr:colOff>
                    <xdr:row>7</xdr:row>
                    <xdr:rowOff>0</xdr:rowOff>
                  </to>
                </anchor>
              </controlPr>
            </control>
          </mc:Choice>
        </mc:AlternateContent>
        <mc:AlternateContent xmlns:mc="http://schemas.openxmlformats.org/markup-compatibility/2006">
          <mc:Choice Requires="x14">
            <control shapeId="7187" r:id="rId22" name="Button 19">
              <controlPr defaultSize="0" print="0" autoFill="0" autoPict="0" macro="[0]!Freetime4">
                <anchor moveWithCells="1" sizeWithCells="1">
                  <from>
                    <xdr:col>34</xdr:col>
                    <xdr:colOff>0</xdr:colOff>
                    <xdr:row>8</xdr:row>
                    <xdr:rowOff>0</xdr:rowOff>
                  </from>
                  <to>
                    <xdr:col>35</xdr:col>
                    <xdr:colOff>0</xdr:colOff>
                    <xdr:row>9</xdr:row>
                    <xdr:rowOff>0</xdr:rowOff>
                  </to>
                </anchor>
              </controlPr>
            </control>
          </mc:Choice>
        </mc:AlternateContent>
        <mc:AlternateContent xmlns:mc="http://schemas.openxmlformats.org/markup-compatibility/2006">
          <mc:Choice Requires="x14">
            <control shapeId="7188" r:id="rId23" name="Button 20">
              <controlPr defaultSize="0" print="0" autoFill="0" autoPict="0" macro="[0]!freetime5">
                <anchor moveWithCells="1" sizeWithCells="1">
                  <from>
                    <xdr:col>34</xdr:col>
                    <xdr:colOff>0</xdr:colOff>
                    <xdr:row>10</xdr:row>
                    <xdr:rowOff>0</xdr:rowOff>
                  </from>
                  <to>
                    <xdr:col>35</xdr:col>
                    <xdr:colOff>0</xdr:colOff>
                    <xdr:row>11</xdr:row>
                    <xdr:rowOff>0</xdr:rowOff>
                  </to>
                </anchor>
              </controlPr>
            </control>
          </mc:Choice>
        </mc:AlternateContent>
        <mc:AlternateContent xmlns:mc="http://schemas.openxmlformats.org/markup-compatibility/2006">
          <mc:Choice Requires="x14">
            <control shapeId="7189" r:id="rId24" name="Button 21">
              <controlPr defaultSize="0" print="0" autoFill="0" autoPict="0" macro="[0]!freetime7">
                <anchor moveWithCells="1" sizeWithCells="1">
                  <from>
                    <xdr:col>34</xdr:col>
                    <xdr:colOff>0</xdr:colOff>
                    <xdr:row>14</xdr:row>
                    <xdr:rowOff>0</xdr:rowOff>
                  </from>
                  <to>
                    <xdr:col>35</xdr:col>
                    <xdr:colOff>0</xdr:colOff>
                    <xdr:row>15</xdr:row>
                    <xdr:rowOff>0</xdr:rowOff>
                  </to>
                </anchor>
              </controlPr>
            </control>
          </mc:Choice>
        </mc:AlternateContent>
        <mc:AlternateContent xmlns:mc="http://schemas.openxmlformats.org/markup-compatibility/2006">
          <mc:Choice Requires="x14">
            <control shapeId="7190" r:id="rId25" name="Button 22">
              <controlPr defaultSize="0" print="0" autoFill="0" autoPict="0" macro="[0]!freetime6">
                <anchor moveWithCells="1" sizeWithCells="1">
                  <from>
                    <xdr:col>34</xdr:col>
                    <xdr:colOff>0</xdr:colOff>
                    <xdr:row>12</xdr:row>
                    <xdr:rowOff>0</xdr:rowOff>
                  </from>
                  <to>
                    <xdr:col>35</xdr:col>
                    <xdr:colOff>0</xdr:colOff>
                    <xdr:row>13</xdr:row>
                    <xdr:rowOff>0</xdr:rowOff>
                  </to>
                </anchor>
              </controlPr>
            </control>
          </mc:Choice>
        </mc:AlternateContent>
        <mc:AlternateContent xmlns:mc="http://schemas.openxmlformats.org/markup-compatibility/2006">
          <mc:Choice Requires="x14">
            <control shapeId="7191" r:id="rId26" name="Button 23">
              <controlPr defaultSize="0" print="0" autoFill="0" autoPict="0" macro="[0]!_xludf.day">
                <anchor moveWithCells="1" sizeWithCells="1">
                  <from>
                    <xdr:col>4</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7192" r:id="rId27" name="Button 24">
              <controlPr defaultSize="0" print="0" autoFill="0" autoPict="0" macro="[0]!freetimeslots1">
                <anchor moveWithCells="1" sizeWithCells="1">
                  <from>
                    <xdr:col>35</xdr:col>
                    <xdr:colOff>0</xdr:colOff>
                    <xdr:row>3</xdr:row>
                    <xdr:rowOff>0</xdr:rowOff>
                  </from>
                  <to>
                    <xdr:col>37</xdr:col>
                    <xdr:colOff>0</xdr:colOff>
                    <xdr:row>4</xdr:row>
                    <xdr:rowOff>0</xdr:rowOff>
                  </to>
                </anchor>
              </controlPr>
            </control>
          </mc:Choice>
        </mc:AlternateContent>
        <mc:AlternateContent xmlns:mc="http://schemas.openxmlformats.org/markup-compatibility/2006">
          <mc:Choice Requires="x14">
            <control shapeId="7193" r:id="rId28" name="Button 25">
              <controlPr defaultSize="0" print="0" autoFill="0" autoPict="0" macro="[0]!freetimeslots2">
                <anchor moveWithCells="1" sizeWithCells="1">
                  <from>
                    <xdr:col>35</xdr:col>
                    <xdr:colOff>0</xdr:colOff>
                    <xdr:row>5</xdr:row>
                    <xdr:rowOff>0</xdr:rowOff>
                  </from>
                  <to>
                    <xdr:col>37</xdr:col>
                    <xdr:colOff>0</xdr:colOff>
                    <xdr:row>6</xdr:row>
                    <xdr:rowOff>0</xdr:rowOff>
                  </to>
                </anchor>
              </controlPr>
            </control>
          </mc:Choice>
        </mc:AlternateContent>
        <mc:AlternateContent xmlns:mc="http://schemas.openxmlformats.org/markup-compatibility/2006">
          <mc:Choice Requires="x14">
            <control shapeId="7194" r:id="rId29" name="Button 26">
              <controlPr defaultSize="0" print="0" autoFill="0" autoPict="0" macro="[0]!freetimeslots3">
                <anchor moveWithCells="1" sizeWithCells="1">
                  <from>
                    <xdr:col>35</xdr:col>
                    <xdr:colOff>0</xdr:colOff>
                    <xdr:row>7</xdr:row>
                    <xdr:rowOff>0</xdr:rowOff>
                  </from>
                  <to>
                    <xdr:col>37</xdr:col>
                    <xdr:colOff>0</xdr:colOff>
                    <xdr:row>8</xdr:row>
                    <xdr:rowOff>0</xdr:rowOff>
                  </to>
                </anchor>
              </controlPr>
            </control>
          </mc:Choice>
        </mc:AlternateContent>
        <mc:AlternateContent xmlns:mc="http://schemas.openxmlformats.org/markup-compatibility/2006">
          <mc:Choice Requires="x14">
            <control shapeId="7195" r:id="rId30" name="Button 27">
              <controlPr defaultSize="0" print="0" autoFill="0" autoPict="0" macro="[0]!freetimeslots4">
                <anchor moveWithCells="1" sizeWithCells="1">
                  <from>
                    <xdr:col>35</xdr:col>
                    <xdr:colOff>0</xdr:colOff>
                    <xdr:row>9</xdr:row>
                    <xdr:rowOff>0</xdr:rowOff>
                  </from>
                  <to>
                    <xdr:col>37</xdr:col>
                    <xdr:colOff>0</xdr:colOff>
                    <xdr:row>10</xdr:row>
                    <xdr:rowOff>0</xdr:rowOff>
                  </to>
                </anchor>
              </controlPr>
            </control>
          </mc:Choice>
        </mc:AlternateContent>
        <mc:AlternateContent xmlns:mc="http://schemas.openxmlformats.org/markup-compatibility/2006">
          <mc:Choice Requires="x14">
            <control shapeId="7196" r:id="rId31" name="Button 28">
              <controlPr defaultSize="0" print="0" autoFill="0" autoPict="0" macro="[0]!freetimeslots5">
                <anchor moveWithCells="1" sizeWithCells="1">
                  <from>
                    <xdr:col>35</xdr:col>
                    <xdr:colOff>0</xdr:colOff>
                    <xdr:row>11</xdr:row>
                    <xdr:rowOff>0</xdr:rowOff>
                  </from>
                  <to>
                    <xdr:col>37</xdr:col>
                    <xdr:colOff>0</xdr:colOff>
                    <xdr:row>12</xdr:row>
                    <xdr:rowOff>0</xdr:rowOff>
                  </to>
                </anchor>
              </controlPr>
            </control>
          </mc:Choice>
        </mc:AlternateContent>
        <mc:AlternateContent xmlns:mc="http://schemas.openxmlformats.org/markup-compatibility/2006">
          <mc:Choice Requires="x14">
            <control shapeId="7197" r:id="rId32" name="Button 29">
              <controlPr defaultSize="0" print="0" autoFill="0" autoPict="0" macro="[0]!freetimeslots6">
                <anchor moveWithCells="1" sizeWithCells="1">
                  <from>
                    <xdr:col>35</xdr:col>
                    <xdr:colOff>0</xdr:colOff>
                    <xdr:row>13</xdr:row>
                    <xdr:rowOff>0</xdr:rowOff>
                  </from>
                  <to>
                    <xdr:col>37</xdr:col>
                    <xdr:colOff>0</xdr:colOff>
                    <xdr:row>14</xdr:row>
                    <xdr:rowOff>0</xdr:rowOff>
                  </to>
                </anchor>
              </controlPr>
            </control>
          </mc:Choice>
        </mc:AlternateContent>
        <mc:AlternateContent xmlns:mc="http://schemas.openxmlformats.org/markup-compatibility/2006">
          <mc:Choice Requires="x14">
            <control shapeId="7198" r:id="rId33" name="Button 30">
              <controlPr defaultSize="0" print="0" autoFill="0" autoPict="0" macro="[0]!freetimeslots7">
                <anchor moveWithCells="1" sizeWithCells="1">
                  <from>
                    <xdr:col>35</xdr:col>
                    <xdr:colOff>0</xdr:colOff>
                    <xdr:row>15</xdr:row>
                    <xdr:rowOff>0</xdr:rowOff>
                  </from>
                  <to>
                    <xdr:col>37</xdr:col>
                    <xdr:colOff>0</xdr:colOff>
                    <xdr:row>16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8326E-7B76-4EAC-876C-4B45AC90A6D5}">
  <sheetPr codeName="Sheet8"/>
  <dimension ref="A1:CQ17"/>
  <sheetViews>
    <sheetView zoomScale="50" zoomScaleNormal="50" workbookViewId="0">
      <selection activeCell="AC6" sqref="AC6"/>
    </sheetView>
  </sheetViews>
  <sheetFormatPr defaultColWidth="8.86328125" defaultRowHeight="14.25" x14ac:dyDescent="0.45"/>
  <cols>
    <col min="1" max="1" width="17.6640625" style="1" customWidth="1"/>
    <col min="2" max="33" width="6.1328125" style="1" customWidth="1"/>
    <col min="34" max="34" width="17.6640625" style="1" customWidth="1"/>
    <col min="35" max="35" width="22.33203125" style="1" customWidth="1"/>
    <col min="36" max="36" width="8" style="1" customWidth="1"/>
    <col min="37" max="95" width="6.1328125" style="1" customWidth="1"/>
    <col min="96" max="16384" width="8.86328125" style="1"/>
  </cols>
  <sheetData>
    <row r="1" spans="1:95" ht="35" customHeight="1" x14ac:dyDescent="0.6">
      <c r="A1" s="102" t="s">
        <v>0</v>
      </c>
      <c r="B1" s="102"/>
      <c r="C1" s="102"/>
      <c r="D1" s="102"/>
      <c r="E1" s="102" t="s">
        <v>1</v>
      </c>
      <c r="F1" s="102"/>
      <c r="G1" s="102"/>
      <c r="H1" s="102"/>
      <c r="I1" s="102"/>
      <c r="J1" s="102"/>
      <c r="K1" s="102"/>
      <c r="L1" s="102"/>
      <c r="M1" s="101" t="s">
        <v>37</v>
      </c>
      <c r="N1" s="102"/>
      <c r="O1" s="102"/>
      <c r="P1" s="101" t="s">
        <v>38</v>
      </c>
      <c r="Q1" s="101"/>
      <c r="R1" s="101"/>
      <c r="S1" s="101" t="s">
        <v>39</v>
      </c>
      <c r="T1" s="102"/>
      <c r="U1" s="102"/>
      <c r="V1" s="101" t="s">
        <v>40</v>
      </c>
      <c r="W1" s="101"/>
      <c r="X1" s="101"/>
      <c r="Y1" s="101" t="s">
        <v>41</v>
      </c>
      <c r="Z1" s="102"/>
      <c r="AA1" s="102"/>
      <c r="AB1" s="101" t="s">
        <v>42</v>
      </c>
      <c r="AC1" s="101"/>
      <c r="AD1" s="101"/>
      <c r="AE1" s="101" t="s">
        <v>2</v>
      </c>
      <c r="AF1" s="102"/>
      <c r="AG1" s="102"/>
      <c r="AI1" s="61" t="s">
        <v>3</v>
      </c>
      <c r="AJ1" s="8"/>
      <c r="AK1" s="23"/>
    </row>
    <row r="2" spans="1:95" ht="35" customHeight="1" x14ac:dyDescent="0.45">
      <c r="A2" s="102"/>
      <c r="B2" s="102"/>
      <c r="C2" s="102"/>
      <c r="D2" s="102"/>
      <c r="E2" s="103">
        <v>43788.47246527778</v>
      </c>
      <c r="F2" s="103"/>
      <c r="G2" s="103"/>
      <c r="H2" s="103"/>
      <c r="I2" s="103"/>
      <c r="J2" s="103"/>
      <c r="K2" s="103"/>
      <c r="L2" s="103"/>
      <c r="M2" s="2"/>
      <c r="N2" s="2"/>
      <c r="O2" s="2"/>
      <c r="P2" s="2"/>
      <c r="Q2" s="2"/>
      <c r="R2" s="2"/>
      <c r="S2" s="2"/>
      <c r="T2" s="2"/>
      <c r="U2" s="2"/>
      <c r="V2" s="2"/>
      <c r="W2" s="2"/>
      <c r="X2" s="2"/>
      <c r="Y2" s="2"/>
      <c r="Z2" s="2"/>
      <c r="AA2" s="2"/>
      <c r="AB2" s="2"/>
      <c r="AC2" s="2"/>
      <c r="AD2" s="2"/>
      <c r="AE2" s="2"/>
      <c r="AF2" s="2"/>
      <c r="AG2" s="2"/>
      <c r="AI2" s="62" t="s">
        <v>5</v>
      </c>
      <c r="AJ2" s="8"/>
      <c r="AK2" s="23"/>
    </row>
    <row r="3" spans="1:95" ht="28.25" customHeight="1" x14ac:dyDescent="0.45">
      <c r="A3" s="3">
        <f>E2</f>
        <v>43788.47246527778</v>
      </c>
      <c r="B3" s="60">
        <v>0.35416666666666669</v>
      </c>
      <c r="C3" s="60">
        <v>0.375</v>
      </c>
      <c r="D3" s="60">
        <v>0.39583333333333298</v>
      </c>
      <c r="E3" s="60">
        <v>0.41666666666666702</v>
      </c>
      <c r="F3" s="60">
        <v>0.4375</v>
      </c>
      <c r="G3" s="60">
        <v>0.45833333333333331</v>
      </c>
      <c r="H3" s="60">
        <v>0.47916666666666702</v>
      </c>
      <c r="I3" s="60">
        <v>0.5</v>
      </c>
      <c r="J3" s="60">
        <v>0.52083333333333404</v>
      </c>
      <c r="K3" s="60">
        <v>0.54166666666666696</v>
      </c>
      <c r="L3" s="60">
        <v>0.5625</v>
      </c>
      <c r="M3" s="60">
        <v>0.58333333333333304</v>
      </c>
      <c r="N3" s="60">
        <v>0.60416666666666696</v>
      </c>
      <c r="O3" s="60">
        <v>0.625</v>
      </c>
      <c r="P3" s="60">
        <v>0.64583333333333304</v>
      </c>
      <c r="Q3" s="60">
        <v>0.66666666666666696</v>
      </c>
      <c r="R3" s="60">
        <v>0.6875</v>
      </c>
      <c r="S3" s="60">
        <v>0.70833333333333304</v>
      </c>
      <c r="T3" s="60">
        <v>0.72916666666666696</v>
      </c>
      <c r="U3" s="60">
        <v>0.75</v>
      </c>
      <c r="V3" s="60">
        <v>0.77083333333333304</v>
      </c>
      <c r="W3" s="60">
        <v>0.79166666666666696</v>
      </c>
      <c r="X3" s="60">
        <v>0.8125</v>
      </c>
      <c r="Y3" s="60">
        <v>0.83333333333333304</v>
      </c>
      <c r="Z3" s="60">
        <v>0.85416666666666696</v>
      </c>
      <c r="AA3" s="60">
        <v>0.875</v>
      </c>
      <c r="AB3" s="60">
        <v>0.89583333333333304</v>
      </c>
      <c r="AC3" s="60">
        <v>0.91666666666666696</v>
      </c>
      <c r="AD3" s="60">
        <v>0.9375</v>
      </c>
      <c r="AE3" s="60">
        <v>0.95833333333333304</v>
      </c>
      <c r="AF3" s="60">
        <v>0.97916666666666596</v>
      </c>
      <c r="AG3" s="60">
        <v>1</v>
      </c>
      <c r="AH3" s="6"/>
      <c r="AI3" s="63"/>
      <c r="AJ3" s="63"/>
      <c r="AK3" s="22"/>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row>
    <row r="4" spans="1:95" ht="72" customHeight="1" x14ac:dyDescent="0.45">
      <c r="A4" s="5">
        <f>E2</f>
        <v>43788.47246527778</v>
      </c>
      <c r="B4" s="69" t="s">
        <v>37</v>
      </c>
      <c r="C4" s="69" t="s">
        <v>37</v>
      </c>
      <c r="D4" s="69" t="s">
        <v>37</v>
      </c>
      <c r="E4" s="69" t="s">
        <v>37</v>
      </c>
      <c r="F4" s="69" t="s">
        <v>37</v>
      </c>
      <c r="G4" s="70" t="s">
        <v>38</v>
      </c>
      <c r="H4" s="70" t="s">
        <v>38</v>
      </c>
      <c r="I4" s="70" t="s">
        <v>38</v>
      </c>
      <c r="J4" s="70" t="s">
        <v>38</v>
      </c>
      <c r="K4" s="70" t="s">
        <v>38</v>
      </c>
      <c r="L4" s="70" t="s">
        <v>38</v>
      </c>
      <c r="M4" s="70" t="s">
        <v>38</v>
      </c>
      <c r="N4" s="70" t="s">
        <v>38</v>
      </c>
      <c r="O4" s="70" t="s">
        <v>38</v>
      </c>
      <c r="P4" s="71" t="s">
        <v>39</v>
      </c>
      <c r="Q4" s="71" t="s">
        <v>39</v>
      </c>
      <c r="R4" s="71" t="s">
        <v>39</v>
      </c>
      <c r="S4" s="71" t="s">
        <v>39</v>
      </c>
      <c r="T4" s="7"/>
      <c r="U4" s="7"/>
      <c r="V4" s="7"/>
      <c r="W4" s="7"/>
      <c r="X4" s="7"/>
      <c r="Y4" s="7"/>
      <c r="Z4" s="74"/>
      <c r="AA4" s="74"/>
      <c r="AB4" s="74"/>
      <c r="AC4" s="74"/>
      <c r="AD4" s="74"/>
      <c r="AE4" s="74"/>
      <c r="AF4" s="74"/>
      <c r="AG4" s="7"/>
      <c r="AH4" s="20"/>
      <c r="AI4" s="64" t="s">
        <v>45</v>
      </c>
      <c r="AJ4" s="8"/>
      <c r="AK4" s="66"/>
    </row>
    <row r="5" spans="1:95" ht="28.25" customHeight="1" x14ac:dyDescent="0.45">
      <c r="A5" s="3">
        <f t="shared" ref="A5:A16" si="0">A3+1</f>
        <v>43789.47246527778</v>
      </c>
      <c r="B5" s="4">
        <v>0.35416666666666669</v>
      </c>
      <c r="C5" s="4">
        <v>0.375</v>
      </c>
      <c r="D5" s="4">
        <v>0.39583333333333298</v>
      </c>
      <c r="E5" s="4">
        <v>0.41666666666666702</v>
      </c>
      <c r="F5" s="4">
        <v>0.4375</v>
      </c>
      <c r="G5" s="4">
        <v>0.45833333333333331</v>
      </c>
      <c r="H5" s="4">
        <v>0.47916666666666702</v>
      </c>
      <c r="I5" s="4">
        <v>0.5</v>
      </c>
      <c r="J5" s="4">
        <v>0.52083333333333404</v>
      </c>
      <c r="K5" s="4">
        <v>0.54166666666666696</v>
      </c>
      <c r="L5" s="4">
        <v>0.5625</v>
      </c>
      <c r="M5" s="4">
        <v>0.58333333333333304</v>
      </c>
      <c r="N5" s="4">
        <v>0.60416666666666696</v>
      </c>
      <c r="O5" s="4">
        <v>0.625</v>
      </c>
      <c r="P5" s="4">
        <v>0.64583333333333304</v>
      </c>
      <c r="Q5" s="4">
        <v>0.66666666666666696</v>
      </c>
      <c r="R5" s="4">
        <v>0.6875</v>
      </c>
      <c r="S5" s="4">
        <v>0.70833333333333304</v>
      </c>
      <c r="T5" s="4">
        <v>0.72916666666666696</v>
      </c>
      <c r="U5" s="4">
        <v>0.75</v>
      </c>
      <c r="V5" s="4">
        <v>0.77083333333333304</v>
      </c>
      <c r="W5" s="4">
        <v>0.79166666666666696</v>
      </c>
      <c r="X5" s="4">
        <v>0.8125</v>
      </c>
      <c r="Y5" s="4">
        <v>0.83333333333333304</v>
      </c>
      <c r="Z5" s="4">
        <v>0.85416666666666696</v>
      </c>
      <c r="AA5" s="4">
        <v>0.875</v>
      </c>
      <c r="AB5" s="4">
        <v>0.89583333333333304</v>
      </c>
      <c r="AC5" s="4">
        <v>0.91666666666666696</v>
      </c>
      <c r="AD5" s="4">
        <v>0.9375</v>
      </c>
      <c r="AE5" s="4">
        <v>0.95833333333333304</v>
      </c>
      <c r="AF5" s="4">
        <v>0.97916666666666596</v>
      </c>
      <c r="AG5" s="4">
        <v>1</v>
      </c>
      <c r="AI5" s="8"/>
      <c r="AJ5" s="8"/>
      <c r="AK5" s="23"/>
    </row>
    <row r="6" spans="1:95" ht="72" customHeight="1" x14ac:dyDescent="0.45">
      <c r="A6" s="5">
        <f t="shared" si="0"/>
        <v>43789.47246527778</v>
      </c>
      <c r="B6" s="7"/>
      <c r="C6" s="7"/>
      <c r="D6" s="7"/>
      <c r="E6" s="7"/>
      <c r="F6" s="7"/>
      <c r="G6" s="7"/>
      <c r="H6" s="7"/>
      <c r="I6" s="7"/>
      <c r="J6" s="7"/>
      <c r="K6" s="7"/>
      <c r="L6" s="7"/>
      <c r="M6" s="7"/>
      <c r="N6" s="7"/>
      <c r="O6" s="7"/>
      <c r="P6" s="71" t="s">
        <v>39</v>
      </c>
      <c r="Q6" s="71" t="s">
        <v>39</v>
      </c>
      <c r="R6" s="71" t="s">
        <v>39</v>
      </c>
      <c r="S6" s="71" t="s">
        <v>39</v>
      </c>
      <c r="T6" s="7"/>
      <c r="U6" s="7"/>
      <c r="V6" s="7"/>
      <c r="W6" s="72" t="s">
        <v>40</v>
      </c>
      <c r="X6" s="72" t="s">
        <v>40</v>
      </c>
      <c r="Y6" s="72" t="s">
        <v>40</v>
      </c>
      <c r="Z6" s="57"/>
      <c r="AA6" s="7"/>
      <c r="AB6" s="7"/>
      <c r="AC6" s="7"/>
      <c r="AD6" s="7"/>
      <c r="AE6" s="7"/>
      <c r="AF6" s="7"/>
      <c r="AG6" s="7"/>
      <c r="AH6" s="20"/>
      <c r="AI6" s="64" t="s">
        <v>46</v>
      </c>
      <c r="AJ6" s="8"/>
      <c r="AK6" s="23"/>
    </row>
    <row r="7" spans="1:95" ht="28.25" customHeight="1" x14ac:dyDescent="0.45">
      <c r="A7" s="3">
        <f t="shared" si="0"/>
        <v>43790.47246527778</v>
      </c>
      <c r="B7" s="4">
        <v>0.35416666666666669</v>
      </c>
      <c r="C7" s="4">
        <v>0.375</v>
      </c>
      <c r="D7" s="4">
        <v>0.39583333333333298</v>
      </c>
      <c r="E7" s="4">
        <v>0.41666666666666702</v>
      </c>
      <c r="F7" s="4">
        <v>0.4375</v>
      </c>
      <c r="G7" s="4">
        <v>0.45833333333333398</v>
      </c>
      <c r="H7" s="4">
        <v>0.47916666666666702</v>
      </c>
      <c r="I7" s="4">
        <v>0.5</v>
      </c>
      <c r="J7" s="4">
        <v>0.52083333333333404</v>
      </c>
      <c r="K7" s="4">
        <v>0.54166666666666696</v>
      </c>
      <c r="L7" s="4">
        <v>0.5625</v>
      </c>
      <c r="M7" s="4">
        <v>0.58333333333333304</v>
      </c>
      <c r="N7" s="4">
        <v>0.60416666666666696</v>
      </c>
      <c r="O7" s="4">
        <v>0.625</v>
      </c>
      <c r="P7" s="4">
        <v>0.64583333333333304</v>
      </c>
      <c r="Q7" s="4">
        <v>0.66666666666666696</v>
      </c>
      <c r="R7" s="4">
        <v>0.6875</v>
      </c>
      <c r="S7" s="4">
        <v>0.70833333333333304</v>
      </c>
      <c r="T7" s="4">
        <v>0.72916666666666696</v>
      </c>
      <c r="U7" s="4">
        <v>0.75</v>
      </c>
      <c r="V7" s="4">
        <v>0.77083333333333304</v>
      </c>
      <c r="W7" s="4">
        <v>0.79166666666666696</v>
      </c>
      <c r="X7" s="4">
        <v>0.8125</v>
      </c>
      <c r="Y7" s="4">
        <v>0.83333333333333304</v>
      </c>
      <c r="Z7" s="4">
        <v>0.85416666666666696</v>
      </c>
      <c r="AA7" s="4">
        <v>0.875</v>
      </c>
      <c r="AB7" s="4">
        <v>0.89583333333333304</v>
      </c>
      <c r="AC7" s="4">
        <v>0.91666666666666696</v>
      </c>
      <c r="AD7" s="4">
        <v>0.9375</v>
      </c>
      <c r="AE7" s="4">
        <v>0.95833333333333304</v>
      </c>
      <c r="AF7" s="4">
        <v>0.97916666666666596</v>
      </c>
      <c r="AG7" s="4">
        <v>1</v>
      </c>
      <c r="AI7" s="8"/>
      <c r="AJ7" s="8"/>
      <c r="AK7" s="23"/>
    </row>
    <row r="8" spans="1:95" ht="72" customHeight="1" x14ac:dyDescent="0.45">
      <c r="A8" s="5">
        <f t="shared" si="0"/>
        <v>43790.47246527778</v>
      </c>
      <c r="B8" s="7"/>
      <c r="C8" s="7"/>
      <c r="D8" s="69" t="s">
        <v>37</v>
      </c>
      <c r="E8" s="69" t="s">
        <v>37</v>
      </c>
      <c r="F8" s="69" t="s">
        <v>37</v>
      </c>
      <c r="G8" s="69" t="s">
        <v>37</v>
      </c>
      <c r="H8" s="69" t="s">
        <v>37</v>
      </c>
      <c r="I8" s="69" t="s">
        <v>37</v>
      </c>
      <c r="J8" s="7"/>
      <c r="K8" s="7"/>
      <c r="L8" s="7"/>
      <c r="M8" s="7"/>
      <c r="N8" s="7"/>
      <c r="O8" s="7"/>
      <c r="P8" s="7"/>
      <c r="Q8" s="7"/>
      <c r="R8" s="7"/>
      <c r="S8" s="7"/>
      <c r="T8" s="7"/>
      <c r="U8" s="7"/>
      <c r="V8" s="7"/>
      <c r="W8" s="72" t="s">
        <v>40</v>
      </c>
      <c r="X8" s="72" t="s">
        <v>40</v>
      </c>
      <c r="Y8" s="72" t="s">
        <v>40</v>
      </c>
      <c r="Z8" s="7"/>
      <c r="AA8" s="7"/>
      <c r="AB8" s="7"/>
      <c r="AC8" s="7"/>
      <c r="AD8" s="7"/>
      <c r="AE8" s="7"/>
      <c r="AF8" s="7"/>
      <c r="AG8" s="7"/>
      <c r="AI8" s="64" t="s">
        <v>47</v>
      </c>
      <c r="AJ8" s="21"/>
      <c r="AK8" s="23"/>
    </row>
    <row r="9" spans="1:95" ht="28.25" customHeight="1" x14ac:dyDescent="0.45">
      <c r="A9" s="3">
        <f t="shared" si="0"/>
        <v>43791.47246527778</v>
      </c>
      <c r="B9" s="4">
        <v>0.35416666666666669</v>
      </c>
      <c r="C9" s="4">
        <v>0.375</v>
      </c>
      <c r="D9" s="4">
        <v>0.39583333333333298</v>
      </c>
      <c r="E9" s="4">
        <v>0.41666666666666702</v>
      </c>
      <c r="F9" s="4">
        <v>0.4375</v>
      </c>
      <c r="G9" s="4">
        <v>0.45833333333333398</v>
      </c>
      <c r="H9" s="4">
        <v>0.47916666666666702</v>
      </c>
      <c r="I9" s="4">
        <v>0.5</v>
      </c>
      <c r="J9" s="4">
        <v>0.52083333333333404</v>
      </c>
      <c r="K9" s="4">
        <v>0.54166666666666696</v>
      </c>
      <c r="L9" s="4">
        <v>0.5625</v>
      </c>
      <c r="M9" s="4">
        <v>0.58333333333333304</v>
      </c>
      <c r="N9" s="4">
        <v>0.60416666666666696</v>
      </c>
      <c r="O9" s="4">
        <v>0.625</v>
      </c>
      <c r="P9" s="4">
        <v>0.64583333333333304</v>
      </c>
      <c r="Q9" s="4">
        <v>0.66666666666666696</v>
      </c>
      <c r="R9" s="4">
        <v>0.6875</v>
      </c>
      <c r="S9" s="4">
        <v>0.70833333333333304</v>
      </c>
      <c r="T9" s="4">
        <v>0.72916666666666696</v>
      </c>
      <c r="U9" s="4">
        <v>0.75</v>
      </c>
      <c r="V9" s="4">
        <v>0.77083333333333304</v>
      </c>
      <c r="W9" s="4">
        <v>0.79166666666666696</v>
      </c>
      <c r="X9" s="4">
        <v>0.8125</v>
      </c>
      <c r="Y9" s="4">
        <v>0.83333333333333304</v>
      </c>
      <c r="Z9" s="4">
        <v>0.85416666666666696</v>
      </c>
      <c r="AA9" s="4">
        <v>0.875</v>
      </c>
      <c r="AB9" s="4">
        <v>0.89583333333333304</v>
      </c>
      <c r="AC9" s="4">
        <v>0.91666666666666696</v>
      </c>
      <c r="AD9" s="4">
        <v>0.9375</v>
      </c>
      <c r="AE9" s="4">
        <v>0.95833333333333304</v>
      </c>
      <c r="AF9" s="4">
        <v>0.97916666666666596</v>
      </c>
      <c r="AG9" s="4">
        <v>1</v>
      </c>
      <c r="AI9" s="8"/>
      <c r="AJ9" s="8"/>
      <c r="AK9" s="23"/>
    </row>
    <row r="10" spans="1:95" ht="72" customHeight="1" x14ac:dyDescent="0.45">
      <c r="A10" s="5">
        <f t="shared" si="0"/>
        <v>43791.47246527778</v>
      </c>
      <c r="B10" s="7"/>
      <c r="C10" s="7"/>
      <c r="D10" s="7"/>
      <c r="E10" s="7"/>
      <c r="F10" s="7"/>
      <c r="G10" s="7"/>
      <c r="H10" s="7"/>
      <c r="I10" s="7"/>
      <c r="J10" s="7"/>
      <c r="K10" s="7"/>
      <c r="L10" s="7"/>
      <c r="M10" s="7"/>
      <c r="N10" s="7"/>
      <c r="O10" s="73" t="s">
        <v>41</v>
      </c>
      <c r="P10" s="73" t="s">
        <v>41</v>
      </c>
      <c r="Q10" s="73" t="s">
        <v>41</v>
      </c>
      <c r="R10" s="7"/>
      <c r="S10" s="7"/>
      <c r="T10" s="7"/>
      <c r="U10" s="7"/>
      <c r="V10" s="7"/>
      <c r="W10" s="72" t="s">
        <v>40</v>
      </c>
      <c r="X10" s="72" t="s">
        <v>40</v>
      </c>
      <c r="Y10" s="72" t="s">
        <v>40</v>
      </c>
      <c r="Z10" s="7"/>
      <c r="AA10" s="7"/>
      <c r="AB10" s="7"/>
      <c r="AC10" s="7"/>
      <c r="AD10" s="7"/>
      <c r="AE10" s="7"/>
      <c r="AF10" s="7"/>
      <c r="AG10" s="7"/>
      <c r="AI10" s="64" t="s">
        <v>48</v>
      </c>
      <c r="AJ10" s="8"/>
      <c r="AK10" s="23"/>
    </row>
    <row r="11" spans="1:95" ht="28.25" customHeight="1" x14ac:dyDescent="0.45">
      <c r="A11" s="3">
        <f t="shared" si="0"/>
        <v>43792.47246527778</v>
      </c>
      <c r="B11" s="4">
        <v>0.35416666666666669</v>
      </c>
      <c r="C11" s="4">
        <v>0.375</v>
      </c>
      <c r="D11" s="4">
        <v>0.39583333333333298</v>
      </c>
      <c r="E11" s="4">
        <v>0.41666666666666702</v>
      </c>
      <c r="F11" s="4">
        <v>0.4375</v>
      </c>
      <c r="G11" s="4">
        <v>0.45833333333333398</v>
      </c>
      <c r="H11" s="4">
        <v>0.47916666666666702</v>
      </c>
      <c r="I11" s="4">
        <v>0.5</v>
      </c>
      <c r="J11" s="4">
        <v>0.52083333333333404</v>
      </c>
      <c r="K11" s="4">
        <v>0.54166666666666696</v>
      </c>
      <c r="L11" s="4">
        <v>0.5625</v>
      </c>
      <c r="M11" s="4">
        <v>0.58333333333333304</v>
      </c>
      <c r="N11" s="4">
        <v>0.60416666666666696</v>
      </c>
      <c r="O11" s="4">
        <v>0.625</v>
      </c>
      <c r="P11" s="4">
        <v>0.64583333333333304</v>
      </c>
      <c r="Q11" s="4">
        <v>0.66666666666666696</v>
      </c>
      <c r="R11" s="4">
        <v>0.6875</v>
      </c>
      <c r="S11" s="4">
        <v>0.70833333333333304</v>
      </c>
      <c r="T11" s="4">
        <v>0.72916666666666696</v>
      </c>
      <c r="U11" s="4">
        <v>0.75</v>
      </c>
      <c r="V11" s="4">
        <v>0.77083333333333304</v>
      </c>
      <c r="W11" s="4">
        <v>0.79166666666666696</v>
      </c>
      <c r="X11" s="4">
        <v>0.8125</v>
      </c>
      <c r="Y11" s="4">
        <v>0.83333333333333304</v>
      </c>
      <c r="Z11" s="4">
        <v>0.85416666666666696</v>
      </c>
      <c r="AA11" s="4">
        <v>0.875</v>
      </c>
      <c r="AB11" s="4">
        <v>0.89583333333333304</v>
      </c>
      <c r="AC11" s="4">
        <v>0.91666666666666696</v>
      </c>
      <c r="AD11" s="4">
        <v>0.9375</v>
      </c>
      <c r="AE11" s="4">
        <v>0.95833333333333304</v>
      </c>
      <c r="AF11" s="4">
        <v>0.97916666666666596</v>
      </c>
      <c r="AG11" s="4">
        <v>1</v>
      </c>
      <c r="AI11" s="8"/>
      <c r="AJ11" s="8"/>
      <c r="AK11" s="23"/>
    </row>
    <row r="12" spans="1:95" ht="72" customHeight="1" x14ac:dyDescent="0.45">
      <c r="A12" s="5">
        <f t="shared" si="0"/>
        <v>43792.47246527778</v>
      </c>
      <c r="B12" s="7"/>
      <c r="C12" s="7"/>
      <c r="D12" s="7"/>
      <c r="E12" s="7"/>
      <c r="F12" s="7"/>
      <c r="G12" s="7"/>
      <c r="H12" s="7"/>
      <c r="I12" s="7"/>
      <c r="J12" s="7"/>
      <c r="K12" s="7"/>
      <c r="L12" s="7"/>
      <c r="M12" s="7"/>
      <c r="N12" s="7"/>
      <c r="O12" s="73" t="s">
        <v>41</v>
      </c>
      <c r="P12" s="73" t="s">
        <v>41</v>
      </c>
      <c r="Q12" s="73" t="s">
        <v>41</v>
      </c>
      <c r="R12" s="7"/>
      <c r="S12" s="7"/>
      <c r="T12" s="7"/>
      <c r="U12" s="7"/>
      <c r="V12" s="7"/>
      <c r="W12" s="7"/>
      <c r="X12" s="7"/>
      <c r="Y12" s="7"/>
      <c r="Z12" s="7"/>
      <c r="AA12" s="7"/>
      <c r="AB12" s="7"/>
      <c r="AC12" s="7"/>
      <c r="AD12" s="7"/>
      <c r="AE12" s="7"/>
      <c r="AF12" s="7"/>
      <c r="AG12" s="7"/>
      <c r="AI12" s="64" t="s">
        <v>49</v>
      </c>
      <c r="AJ12" s="8"/>
      <c r="AK12" s="23"/>
    </row>
    <row r="13" spans="1:95" ht="28.25" customHeight="1" x14ac:dyDescent="0.45">
      <c r="A13" s="3">
        <f t="shared" si="0"/>
        <v>43793.47246527778</v>
      </c>
      <c r="B13" s="4">
        <v>0.35416666666666669</v>
      </c>
      <c r="C13" s="4">
        <v>0.375</v>
      </c>
      <c r="D13" s="4">
        <v>0.39583333333333298</v>
      </c>
      <c r="E13" s="4">
        <v>0.41666666666666702</v>
      </c>
      <c r="F13" s="4">
        <v>0.4375</v>
      </c>
      <c r="G13" s="4">
        <v>0.45833333333333398</v>
      </c>
      <c r="H13" s="4">
        <v>0.47916666666666702</v>
      </c>
      <c r="I13" s="4">
        <v>0.5</v>
      </c>
      <c r="J13" s="4">
        <v>0.52083333333333404</v>
      </c>
      <c r="K13" s="4">
        <v>0.54166666666666696</v>
      </c>
      <c r="L13" s="4">
        <v>0.5625</v>
      </c>
      <c r="M13" s="4">
        <v>0.58333333333333304</v>
      </c>
      <c r="N13" s="4">
        <v>0.60416666666666696</v>
      </c>
      <c r="O13" s="4">
        <v>0.625</v>
      </c>
      <c r="P13" s="4">
        <v>0.64583333333333304</v>
      </c>
      <c r="Q13" s="4">
        <v>0.66666666666666696</v>
      </c>
      <c r="R13" s="4">
        <v>0.6875</v>
      </c>
      <c r="S13" s="4">
        <v>0.70833333333333304</v>
      </c>
      <c r="T13" s="4">
        <v>0.72916666666666696</v>
      </c>
      <c r="U13" s="4">
        <v>0.75</v>
      </c>
      <c r="V13" s="4">
        <v>0.77083333333333304</v>
      </c>
      <c r="W13" s="4">
        <v>0.79166666666666696</v>
      </c>
      <c r="X13" s="4">
        <v>0.8125</v>
      </c>
      <c r="Y13" s="4">
        <v>0.83333333333333304</v>
      </c>
      <c r="Z13" s="4">
        <v>0.85416666666666696</v>
      </c>
      <c r="AA13" s="4">
        <v>0.875</v>
      </c>
      <c r="AB13" s="4">
        <v>0.89583333333333304</v>
      </c>
      <c r="AC13" s="4">
        <v>0.91666666666666696</v>
      </c>
      <c r="AD13" s="4">
        <v>0.9375</v>
      </c>
      <c r="AE13" s="4">
        <v>0.95833333333333304</v>
      </c>
      <c r="AF13" s="4">
        <v>0.97916666666666596</v>
      </c>
      <c r="AG13" s="4">
        <v>1</v>
      </c>
      <c r="AI13" s="8"/>
      <c r="AJ13" s="8"/>
      <c r="AK13" s="23"/>
    </row>
    <row r="14" spans="1:95" ht="72" customHeight="1" x14ac:dyDescent="0.45">
      <c r="A14" s="5">
        <f t="shared" si="0"/>
        <v>43793.47246527778</v>
      </c>
      <c r="B14" s="7"/>
      <c r="C14" s="7"/>
      <c r="D14" s="7"/>
      <c r="E14" s="7"/>
      <c r="F14" s="7"/>
      <c r="G14" s="7"/>
      <c r="H14" s="7"/>
      <c r="I14" s="7"/>
      <c r="J14" s="7"/>
      <c r="K14" s="7"/>
      <c r="L14" s="7"/>
      <c r="M14" s="7"/>
      <c r="N14" s="7"/>
      <c r="O14" s="73" t="s">
        <v>41</v>
      </c>
      <c r="P14" s="73" t="s">
        <v>41</v>
      </c>
      <c r="Q14" s="73" t="s">
        <v>41</v>
      </c>
      <c r="R14" s="7"/>
      <c r="S14" s="7"/>
      <c r="T14" s="7"/>
      <c r="U14" s="7"/>
      <c r="V14" s="7"/>
      <c r="W14" s="7"/>
      <c r="X14" s="7"/>
      <c r="Y14" s="7"/>
      <c r="Z14" s="7"/>
      <c r="AA14" s="7"/>
      <c r="AB14" s="7"/>
      <c r="AC14" s="7"/>
      <c r="AD14" s="7"/>
      <c r="AE14" s="7"/>
      <c r="AF14" s="7"/>
      <c r="AG14" s="7"/>
      <c r="AI14" s="64" t="s">
        <v>49</v>
      </c>
      <c r="AJ14" s="8"/>
      <c r="AK14" s="23"/>
    </row>
    <row r="15" spans="1:95" ht="28.25" customHeight="1" x14ac:dyDescent="0.45">
      <c r="A15" s="3">
        <f t="shared" si="0"/>
        <v>43794.47246527778</v>
      </c>
      <c r="B15" s="4">
        <v>0.35416666666666669</v>
      </c>
      <c r="C15" s="4">
        <v>0.375</v>
      </c>
      <c r="D15" s="4">
        <v>0.39583333333333298</v>
      </c>
      <c r="E15" s="4">
        <v>0.41666666666666702</v>
      </c>
      <c r="F15" s="4">
        <v>0.4375</v>
      </c>
      <c r="G15" s="4">
        <v>0.45833333333333398</v>
      </c>
      <c r="H15" s="4">
        <v>0.47916666666666702</v>
      </c>
      <c r="I15" s="4">
        <v>0.5</v>
      </c>
      <c r="J15" s="4">
        <v>0.52083333333333404</v>
      </c>
      <c r="K15" s="4">
        <v>0.54166666666666696</v>
      </c>
      <c r="L15" s="4">
        <v>0.5625</v>
      </c>
      <c r="M15" s="4">
        <v>0.58333333333333304</v>
      </c>
      <c r="N15" s="4">
        <v>0.60416666666666696</v>
      </c>
      <c r="O15" s="4">
        <v>0.625</v>
      </c>
      <c r="P15" s="4">
        <v>0.64583333333333304</v>
      </c>
      <c r="Q15" s="4">
        <v>0.66666666666666696</v>
      </c>
      <c r="R15" s="4">
        <v>0.6875</v>
      </c>
      <c r="S15" s="4">
        <v>0.70833333333333304</v>
      </c>
      <c r="T15" s="4">
        <v>0.72916666666666696</v>
      </c>
      <c r="U15" s="4">
        <v>0.75</v>
      </c>
      <c r="V15" s="4">
        <v>0.77083333333333304</v>
      </c>
      <c r="W15" s="4">
        <v>0.79166666666666696</v>
      </c>
      <c r="X15" s="4">
        <v>0.8125</v>
      </c>
      <c r="Y15" s="4">
        <v>0.83333333333333304</v>
      </c>
      <c r="Z15" s="4">
        <v>0.85416666666666696</v>
      </c>
      <c r="AA15" s="4">
        <v>0.875</v>
      </c>
      <c r="AB15" s="4">
        <v>0.89583333333333304</v>
      </c>
      <c r="AC15" s="4">
        <v>0.91666666666666696</v>
      </c>
      <c r="AD15" s="4">
        <v>0.9375</v>
      </c>
      <c r="AE15" s="4">
        <v>0.95833333333333304</v>
      </c>
      <c r="AF15" s="4">
        <v>0.97916666666666596</v>
      </c>
      <c r="AG15" s="4">
        <v>1</v>
      </c>
      <c r="AI15" s="8"/>
      <c r="AJ15" s="8"/>
      <c r="AK15" s="23"/>
    </row>
    <row r="16" spans="1:95" ht="72" customHeight="1" thickBot="1" x14ac:dyDescent="0.5">
      <c r="A16" s="5">
        <f t="shared" si="0"/>
        <v>43794.47246527778</v>
      </c>
      <c r="B16" s="7"/>
      <c r="C16" s="7"/>
      <c r="D16" s="7"/>
      <c r="E16" s="7"/>
      <c r="F16" s="7"/>
      <c r="G16" s="7"/>
      <c r="H16" s="7"/>
      <c r="I16" s="69" t="s">
        <v>37</v>
      </c>
      <c r="J16" s="69" t="s">
        <v>37</v>
      </c>
      <c r="K16" s="69" t="s">
        <v>37</v>
      </c>
      <c r="L16" s="69" t="s">
        <v>37</v>
      </c>
      <c r="M16" s="69" t="s">
        <v>37</v>
      </c>
      <c r="N16" s="69" t="s">
        <v>37</v>
      </c>
      <c r="O16" s="69" t="s">
        <v>37</v>
      </c>
      <c r="P16" s="69" t="s">
        <v>37</v>
      </c>
      <c r="Q16" s="69" t="s">
        <v>37</v>
      </c>
      <c r="R16" s="69" t="s">
        <v>37</v>
      </c>
      <c r="S16" s="69" t="s">
        <v>37</v>
      </c>
      <c r="T16" s="69" t="s">
        <v>37</v>
      </c>
      <c r="U16" s="69" t="s">
        <v>37</v>
      </c>
      <c r="V16" s="69" t="s">
        <v>37</v>
      </c>
      <c r="W16" s="69" t="s">
        <v>37</v>
      </c>
      <c r="X16" s="69" t="s">
        <v>37</v>
      </c>
      <c r="Y16" s="69" t="s">
        <v>37</v>
      </c>
      <c r="Z16" s="69" t="s">
        <v>37</v>
      </c>
      <c r="AA16" s="69" t="s">
        <v>37</v>
      </c>
      <c r="AB16" s="69" t="s">
        <v>37</v>
      </c>
      <c r="AC16" s="69" t="s">
        <v>37</v>
      </c>
      <c r="AD16" s="69" t="s">
        <v>37</v>
      </c>
      <c r="AE16" s="7"/>
      <c r="AF16" s="7"/>
      <c r="AG16" s="7"/>
      <c r="AI16" s="65" t="s">
        <v>4</v>
      </c>
      <c r="AJ16" s="67"/>
      <c r="AK16" s="68"/>
    </row>
    <row r="17" spans="1:35" ht="27.6" customHeight="1" thickTop="1" x14ac:dyDescent="0.45">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row>
  </sheetData>
  <mergeCells count="10">
    <mergeCell ref="Y1:AA1"/>
    <mergeCell ref="AB1:AD1"/>
    <mergeCell ref="AE1:AG1"/>
    <mergeCell ref="E2:L2"/>
    <mergeCell ref="A1:D2"/>
    <mergeCell ref="E1:L1"/>
    <mergeCell ref="M1:O1"/>
    <mergeCell ref="P1:R1"/>
    <mergeCell ref="S1:U1"/>
    <mergeCell ref="V1:X1"/>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course6select">
                <anchor moveWithCells="1" sizeWithCells="1">
                  <from>
                    <xdr:col>27</xdr:col>
                    <xdr:colOff>0</xdr:colOff>
                    <xdr:row>1</xdr:row>
                    <xdr:rowOff>0</xdr:rowOff>
                  </from>
                  <to>
                    <xdr:col>30</xdr:col>
                    <xdr:colOff>0</xdr:colOff>
                    <xdr:row>2</xdr:row>
                    <xdr:rowOff>0</xdr:rowOff>
                  </to>
                </anchor>
              </controlPr>
            </control>
          </mc:Choice>
        </mc:AlternateContent>
        <mc:AlternateContent xmlns:mc="http://schemas.openxmlformats.org/markup-compatibility/2006">
          <mc:Choice Requires="x14">
            <control shapeId="14338" r:id="rId5" name="Button 2">
              <controlPr defaultSize="0" print="0" autoFill="0" autoPict="0" macro="[0]!course5select">
                <anchor moveWithCells="1" sizeWithCells="1">
                  <from>
                    <xdr:col>24</xdr:col>
                    <xdr:colOff>0</xdr:colOff>
                    <xdr:row>1</xdr:row>
                    <xdr:rowOff>0</xdr:rowOff>
                  </from>
                  <to>
                    <xdr:col>27</xdr:col>
                    <xdr:colOff>0</xdr:colOff>
                    <xdr:row>2</xdr:row>
                    <xdr:rowOff>0</xdr:rowOff>
                  </to>
                </anchor>
              </controlPr>
            </control>
          </mc:Choice>
        </mc:AlternateContent>
        <mc:AlternateContent xmlns:mc="http://schemas.openxmlformats.org/markup-compatibility/2006">
          <mc:Choice Requires="x14">
            <control shapeId="14339" r:id="rId6" name="Button 3">
              <controlPr defaultSize="0" print="0" autoFill="0" autoPict="0" macro="[0]!course4select">
                <anchor moveWithCells="1" sizeWithCells="1">
                  <from>
                    <xdr:col>21</xdr:col>
                    <xdr:colOff>0</xdr:colOff>
                    <xdr:row>1</xdr:row>
                    <xdr:rowOff>0</xdr:rowOff>
                  </from>
                  <to>
                    <xdr:col>24</xdr:col>
                    <xdr:colOff>0</xdr:colOff>
                    <xdr:row>2</xdr:row>
                    <xdr:rowOff>0</xdr:rowOff>
                  </to>
                </anchor>
              </controlPr>
            </control>
          </mc:Choice>
        </mc:AlternateContent>
        <mc:AlternateContent xmlns:mc="http://schemas.openxmlformats.org/markup-compatibility/2006">
          <mc:Choice Requires="x14">
            <control shapeId="14340" r:id="rId7" name="Button 4">
              <controlPr defaultSize="0" print="0" autoFill="0" autoPict="0" macro="[0]!Course3select">
                <anchor moveWithCells="1" sizeWithCells="1">
                  <from>
                    <xdr:col>18</xdr:col>
                    <xdr:colOff>0</xdr:colOff>
                    <xdr:row>1</xdr:row>
                    <xdr:rowOff>0</xdr:rowOff>
                  </from>
                  <to>
                    <xdr:col>21</xdr:col>
                    <xdr:colOff>0</xdr:colOff>
                    <xdr:row>2</xdr:row>
                    <xdr:rowOff>0</xdr:rowOff>
                  </to>
                </anchor>
              </controlPr>
            </control>
          </mc:Choice>
        </mc:AlternateContent>
        <mc:AlternateContent xmlns:mc="http://schemas.openxmlformats.org/markup-compatibility/2006">
          <mc:Choice Requires="x14">
            <control shapeId="14341" r:id="rId8" name="Button 5">
              <controlPr defaultSize="0" print="0" autoFill="0" autoPict="0" macro="[0]!Button10_Click">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14342" r:id="rId9" name="Button 6">
              <controlPr defaultSize="0" print="0" autoFill="0" autoPict="0" macro="[0]!Course1select">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14343" r:id="rId10" name="Button 7">
              <controlPr defaultSize="0" print="0" autoFill="0" autoPict="0" macro="[0]!Course2select">
                <anchor moveWithCells="1" sizeWithCells="1">
                  <from>
                    <xdr:col>15</xdr:col>
                    <xdr:colOff>0</xdr:colOff>
                    <xdr:row>1</xdr:row>
                    <xdr:rowOff>0</xdr:rowOff>
                  </from>
                  <to>
                    <xdr:col>18</xdr:col>
                    <xdr:colOff>0</xdr:colOff>
                    <xdr:row>2</xdr:row>
                    <xdr:rowOff>0</xdr:rowOff>
                  </to>
                </anchor>
              </controlPr>
            </control>
          </mc:Choice>
        </mc:AlternateContent>
        <mc:AlternateContent xmlns:mc="http://schemas.openxmlformats.org/markup-compatibility/2006">
          <mc:Choice Requires="x14">
            <control shapeId="14344" r:id="rId11" name="Button 8">
              <controlPr defaultSize="0" print="0" autoFill="0" autoPict="0" macro="[0]!reset" altText="Reset">
                <anchor moveWithCells="1" sizeWithCells="1">
                  <from>
                    <xdr:col>33</xdr:col>
                    <xdr:colOff>0</xdr:colOff>
                    <xdr:row>3</xdr:row>
                    <xdr:rowOff>0</xdr:rowOff>
                  </from>
                  <to>
                    <xdr:col>34</xdr:col>
                    <xdr:colOff>0</xdr:colOff>
                    <xdr:row>4</xdr:row>
                    <xdr:rowOff>0</xdr:rowOff>
                  </to>
                </anchor>
              </controlPr>
            </control>
          </mc:Choice>
        </mc:AlternateContent>
        <mc:AlternateContent xmlns:mc="http://schemas.openxmlformats.org/markup-compatibility/2006">
          <mc:Choice Requires="x14">
            <control shapeId="14345" r:id="rId12" name="Button 9">
              <controlPr defaultSize="0" print="0" autoFill="0" autoPict="0" macro="[0]!reset" altText="Reset">
                <anchor moveWithCells="1" sizeWithCells="1">
                  <from>
                    <xdr:col>33</xdr:col>
                    <xdr:colOff>0</xdr:colOff>
                    <xdr:row>5</xdr:row>
                    <xdr:rowOff>0</xdr:rowOff>
                  </from>
                  <to>
                    <xdr:col>34</xdr:col>
                    <xdr:colOff>0</xdr:colOff>
                    <xdr:row>6</xdr:row>
                    <xdr:rowOff>0</xdr:rowOff>
                  </to>
                </anchor>
              </controlPr>
            </control>
          </mc:Choice>
        </mc:AlternateContent>
        <mc:AlternateContent xmlns:mc="http://schemas.openxmlformats.org/markup-compatibility/2006">
          <mc:Choice Requires="x14">
            <control shapeId="14346" r:id="rId13" name="Button 10">
              <controlPr defaultSize="0" print="0" autoFill="0" autoPict="0" macro="[0]!reset" altText="Reset">
                <anchor moveWithCells="1" sizeWithCells="1">
                  <from>
                    <xdr:col>33</xdr:col>
                    <xdr:colOff>0</xdr:colOff>
                    <xdr:row>7</xdr:row>
                    <xdr:rowOff>0</xdr:rowOff>
                  </from>
                  <to>
                    <xdr:col>34</xdr:col>
                    <xdr:colOff>0</xdr:colOff>
                    <xdr:row>8</xdr:row>
                    <xdr:rowOff>0</xdr:rowOff>
                  </to>
                </anchor>
              </controlPr>
            </control>
          </mc:Choice>
        </mc:AlternateContent>
        <mc:AlternateContent xmlns:mc="http://schemas.openxmlformats.org/markup-compatibility/2006">
          <mc:Choice Requires="x14">
            <control shapeId="14347" r:id="rId14" name="Button 11">
              <controlPr defaultSize="0" print="0" autoFill="0" autoPict="0" macro="[0]!reset" altText="Reset">
                <anchor moveWithCells="1" sizeWithCells="1">
                  <from>
                    <xdr:col>33</xdr:col>
                    <xdr:colOff>0</xdr:colOff>
                    <xdr:row>9</xdr:row>
                    <xdr:rowOff>0</xdr:rowOff>
                  </from>
                  <to>
                    <xdr:col>34</xdr:col>
                    <xdr:colOff>0</xdr:colOff>
                    <xdr:row>10</xdr:row>
                    <xdr:rowOff>0</xdr:rowOff>
                  </to>
                </anchor>
              </controlPr>
            </control>
          </mc:Choice>
        </mc:AlternateContent>
        <mc:AlternateContent xmlns:mc="http://schemas.openxmlformats.org/markup-compatibility/2006">
          <mc:Choice Requires="x14">
            <control shapeId="14348" r:id="rId15" name="Button 12">
              <controlPr defaultSize="0" print="0" autoFill="0" autoPict="0" macro="[0]!reset" altText="Reset">
                <anchor moveWithCells="1" sizeWithCells="1">
                  <from>
                    <xdr:col>33</xdr:col>
                    <xdr:colOff>0</xdr:colOff>
                    <xdr:row>11</xdr:row>
                    <xdr:rowOff>0</xdr:rowOff>
                  </from>
                  <to>
                    <xdr:col>34</xdr:col>
                    <xdr:colOff>0</xdr:colOff>
                    <xdr:row>12</xdr:row>
                    <xdr:rowOff>0</xdr:rowOff>
                  </to>
                </anchor>
              </controlPr>
            </control>
          </mc:Choice>
        </mc:AlternateContent>
        <mc:AlternateContent xmlns:mc="http://schemas.openxmlformats.org/markup-compatibility/2006">
          <mc:Choice Requires="x14">
            <control shapeId="14349" r:id="rId16" name="Button 13">
              <controlPr defaultSize="0" print="0" autoFill="0" autoPict="0" macro="[0]!reset" altText="Reset">
                <anchor moveWithCells="1" sizeWithCells="1">
                  <from>
                    <xdr:col>33</xdr:col>
                    <xdr:colOff>0</xdr:colOff>
                    <xdr:row>13</xdr:row>
                    <xdr:rowOff>0</xdr:rowOff>
                  </from>
                  <to>
                    <xdr:col>34</xdr:col>
                    <xdr:colOff>0</xdr:colOff>
                    <xdr:row>14</xdr:row>
                    <xdr:rowOff>0</xdr:rowOff>
                  </to>
                </anchor>
              </controlPr>
            </control>
          </mc:Choice>
        </mc:AlternateContent>
        <mc:AlternateContent xmlns:mc="http://schemas.openxmlformats.org/markup-compatibility/2006">
          <mc:Choice Requires="x14">
            <control shapeId="14350" r:id="rId17" name="Button 14">
              <controlPr defaultSize="0" print="0" autoFill="0" autoPict="0" macro="[0]!reset" altText="Reset">
                <anchor moveWithCells="1" sizeWithCells="1">
                  <from>
                    <xdr:col>33</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14351" r:id="rId18" name="Button 15">
              <controlPr defaultSize="0" print="0" autoFill="0" autoPict="0" macro="[0]!activity">
                <anchor moveWithCells="1" sizeWithCells="1">
                  <from>
                    <xdr:col>30</xdr:col>
                    <xdr:colOff>0</xdr:colOff>
                    <xdr:row>1</xdr:row>
                    <xdr:rowOff>0</xdr:rowOff>
                  </from>
                  <to>
                    <xdr:col>33</xdr:col>
                    <xdr:colOff>0</xdr:colOff>
                    <xdr:row>2</xdr:row>
                    <xdr:rowOff>0</xdr:rowOff>
                  </to>
                </anchor>
              </controlPr>
            </control>
          </mc:Choice>
        </mc:AlternateContent>
        <mc:AlternateContent xmlns:mc="http://schemas.openxmlformats.org/markup-compatibility/2006">
          <mc:Choice Requires="x14">
            <control shapeId="14352" r:id="rId19" name="Button 16">
              <controlPr defaultSize="0" print="0" autoFill="0" autoPict="0" macro="[0]!Freetime1">
                <anchor moveWithCells="1" sizeWithCells="1">
                  <from>
                    <xdr:col>34</xdr:col>
                    <xdr:colOff>0</xdr:colOff>
                    <xdr:row>2</xdr:row>
                    <xdr:rowOff>0</xdr:rowOff>
                  </from>
                  <to>
                    <xdr:col>35</xdr:col>
                    <xdr:colOff>0</xdr:colOff>
                    <xdr:row>3</xdr:row>
                    <xdr:rowOff>0</xdr:rowOff>
                  </to>
                </anchor>
              </controlPr>
            </control>
          </mc:Choice>
        </mc:AlternateContent>
        <mc:AlternateContent xmlns:mc="http://schemas.openxmlformats.org/markup-compatibility/2006">
          <mc:Choice Requires="x14">
            <control shapeId="14353" r:id="rId20" name="Button 17">
              <controlPr defaultSize="0" print="0" autoFill="0" autoPict="0" macro="[0]!freetime2">
                <anchor moveWithCells="1" sizeWithCells="1">
                  <from>
                    <xdr:col>34</xdr:col>
                    <xdr:colOff>0</xdr:colOff>
                    <xdr:row>4</xdr:row>
                    <xdr:rowOff>0</xdr:rowOff>
                  </from>
                  <to>
                    <xdr:col>35</xdr:col>
                    <xdr:colOff>0</xdr:colOff>
                    <xdr:row>5</xdr:row>
                    <xdr:rowOff>0</xdr:rowOff>
                  </to>
                </anchor>
              </controlPr>
            </control>
          </mc:Choice>
        </mc:AlternateContent>
        <mc:AlternateContent xmlns:mc="http://schemas.openxmlformats.org/markup-compatibility/2006">
          <mc:Choice Requires="x14">
            <control shapeId="14354" r:id="rId21" name="Button 18">
              <controlPr defaultSize="0" print="0" autoFill="0" autoPict="0" macro="[0]!freetime3">
                <anchor moveWithCells="1" sizeWithCells="1">
                  <from>
                    <xdr:col>34</xdr:col>
                    <xdr:colOff>0</xdr:colOff>
                    <xdr:row>6</xdr:row>
                    <xdr:rowOff>0</xdr:rowOff>
                  </from>
                  <to>
                    <xdr:col>35</xdr:col>
                    <xdr:colOff>0</xdr:colOff>
                    <xdr:row>7</xdr:row>
                    <xdr:rowOff>0</xdr:rowOff>
                  </to>
                </anchor>
              </controlPr>
            </control>
          </mc:Choice>
        </mc:AlternateContent>
        <mc:AlternateContent xmlns:mc="http://schemas.openxmlformats.org/markup-compatibility/2006">
          <mc:Choice Requires="x14">
            <control shapeId="14355" r:id="rId22" name="Button 19">
              <controlPr defaultSize="0" print="0" autoFill="0" autoPict="0" macro="[0]!Freetime4">
                <anchor moveWithCells="1" sizeWithCells="1">
                  <from>
                    <xdr:col>34</xdr:col>
                    <xdr:colOff>0</xdr:colOff>
                    <xdr:row>8</xdr:row>
                    <xdr:rowOff>0</xdr:rowOff>
                  </from>
                  <to>
                    <xdr:col>35</xdr:col>
                    <xdr:colOff>0</xdr:colOff>
                    <xdr:row>9</xdr:row>
                    <xdr:rowOff>0</xdr:rowOff>
                  </to>
                </anchor>
              </controlPr>
            </control>
          </mc:Choice>
        </mc:AlternateContent>
        <mc:AlternateContent xmlns:mc="http://schemas.openxmlformats.org/markup-compatibility/2006">
          <mc:Choice Requires="x14">
            <control shapeId="14356" r:id="rId23" name="Button 20">
              <controlPr defaultSize="0" print="0" autoFill="0" autoPict="0" macro="[0]!freetime5">
                <anchor moveWithCells="1" sizeWithCells="1">
                  <from>
                    <xdr:col>34</xdr:col>
                    <xdr:colOff>0</xdr:colOff>
                    <xdr:row>10</xdr:row>
                    <xdr:rowOff>0</xdr:rowOff>
                  </from>
                  <to>
                    <xdr:col>35</xdr:col>
                    <xdr:colOff>0</xdr:colOff>
                    <xdr:row>11</xdr:row>
                    <xdr:rowOff>0</xdr:rowOff>
                  </to>
                </anchor>
              </controlPr>
            </control>
          </mc:Choice>
        </mc:AlternateContent>
        <mc:AlternateContent xmlns:mc="http://schemas.openxmlformats.org/markup-compatibility/2006">
          <mc:Choice Requires="x14">
            <control shapeId="14357" r:id="rId24" name="Button 21">
              <controlPr defaultSize="0" print="0" autoFill="0" autoPict="0" macro="[0]!freetime7">
                <anchor moveWithCells="1" sizeWithCells="1">
                  <from>
                    <xdr:col>34</xdr:col>
                    <xdr:colOff>0</xdr:colOff>
                    <xdr:row>14</xdr:row>
                    <xdr:rowOff>0</xdr:rowOff>
                  </from>
                  <to>
                    <xdr:col>35</xdr:col>
                    <xdr:colOff>0</xdr:colOff>
                    <xdr:row>15</xdr:row>
                    <xdr:rowOff>0</xdr:rowOff>
                  </to>
                </anchor>
              </controlPr>
            </control>
          </mc:Choice>
        </mc:AlternateContent>
        <mc:AlternateContent xmlns:mc="http://schemas.openxmlformats.org/markup-compatibility/2006">
          <mc:Choice Requires="x14">
            <control shapeId="14358" r:id="rId25" name="Button 22">
              <controlPr defaultSize="0" print="0" autoFill="0" autoPict="0" macro="[0]!freetime6">
                <anchor moveWithCells="1" sizeWithCells="1">
                  <from>
                    <xdr:col>34</xdr:col>
                    <xdr:colOff>0</xdr:colOff>
                    <xdr:row>12</xdr:row>
                    <xdr:rowOff>0</xdr:rowOff>
                  </from>
                  <to>
                    <xdr:col>35</xdr:col>
                    <xdr:colOff>0</xdr:colOff>
                    <xdr:row>13</xdr:row>
                    <xdr:rowOff>0</xdr:rowOff>
                  </to>
                </anchor>
              </controlPr>
            </control>
          </mc:Choice>
        </mc:AlternateContent>
        <mc:AlternateContent xmlns:mc="http://schemas.openxmlformats.org/markup-compatibility/2006">
          <mc:Choice Requires="x14">
            <control shapeId="14359" r:id="rId26" name="Button 23">
              <controlPr defaultSize="0" print="0" autoFill="0" autoPict="0" macro="[0]!_xludf.day">
                <anchor moveWithCells="1" sizeWithCells="1">
                  <from>
                    <xdr:col>4</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4360" r:id="rId27" name="Button 24">
              <controlPr defaultSize="0" print="0" autoFill="0" autoPict="0" macro="[0]!freetimeslots1">
                <anchor moveWithCells="1" sizeWithCells="1">
                  <from>
                    <xdr:col>35</xdr:col>
                    <xdr:colOff>0</xdr:colOff>
                    <xdr:row>3</xdr:row>
                    <xdr:rowOff>0</xdr:rowOff>
                  </from>
                  <to>
                    <xdr:col>37</xdr:col>
                    <xdr:colOff>0</xdr:colOff>
                    <xdr:row>4</xdr:row>
                    <xdr:rowOff>0</xdr:rowOff>
                  </to>
                </anchor>
              </controlPr>
            </control>
          </mc:Choice>
        </mc:AlternateContent>
        <mc:AlternateContent xmlns:mc="http://schemas.openxmlformats.org/markup-compatibility/2006">
          <mc:Choice Requires="x14">
            <control shapeId="14361" r:id="rId28" name="Button 25">
              <controlPr defaultSize="0" print="0" autoFill="0" autoPict="0" macro="[0]!freetimeslots2">
                <anchor moveWithCells="1" sizeWithCells="1">
                  <from>
                    <xdr:col>35</xdr:col>
                    <xdr:colOff>0</xdr:colOff>
                    <xdr:row>5</xdr:row>
                    <xdr:rowOff>0</xdr:rowOff>
                  </from>
                  <to>
                    <xdr:col>37</xdr:col>
                    <xdr:colOff>0</xdr:colOff>
                    <xdr:row>6</xdr:row>
                    <xdr:rowOff>0</xdr:rowOff>
                  </to>
                </anchor>
              </controlPr>
            </control>
          </mc:Choice>
        </mc:AlternateContent>
        <mc:AlternateContent xmlns:mc="http://schemas.openxmlformats.org/markup-compatibility/2006">
          <mc:Choice Requires="x14">
            <control shapeId="14362" r:id="rId29" name="Button 26">
              <controlPr defaultSize="0" print="0" autoFill="0" autoPict="0" macro="[0]!freetimeslots3">
                <anchor moveWithCells="1" sizeWithCells="1">
                  <from>
                    <xdr:col>35</xdr:col>
                    <xdr:colOff>0</xdr:colOff>
                    <xdr:row>7</xdr:row>
                    <xdr:rowOff>0</xdr:rowOff>
                  </from>
                  <to>
                    <xdr:col>37</xdr:col>
                    <xdr:colOff>0</xdr:colOff>
                    <xdr:row>8</xdr:row>
                    <xdr:rowOff>0</xdr:rowOff>
                  </to>
                </anchor>
              </controlPr>
            </control>
          </mc:Choice>
        </mc:AlternateContent>
        <mc:AlternateContent xmlns:mc="http://schemas.openxmlformats.org/markup-compatibility/2006">
          <mc:Choice Requires="x14">
            <control shapeId="14363" r:id="rId30" name="Button 27">
              <controlPr defaultSize="0" print="0" autoFill="0" autoPict="0" macro="[0]!freetimeslots4">
                <anchor moveWithCells="1" sizeWithCells="1">
                  <from>
                    <xdr:col>35</xdr:col>
                    <xdr:colOff>0</xdr:colOff>
                    <xdr:row>9</xdr:row>
                    <xdr:rowOff>0</xdr:rowOff>
                  </from>
                  <to>
                    <xdr:col>37</xdr:col>
                    <xdr:colOff>0</xdr:colOff>
                    <xdr:row>10</xdr:row>
                    <xdr:rowOff>0</xdr:rowOff>
                  </to>
                </anchor>
              </controlPr>
            </control>
          </mc:Choice>
        </mc:AlternateContent>
        <mc:AlternateContent xmlns:mc="http://schemas.openxmlformats.org/markup-compatibility/2006">
          <mc:Choice Requires="x14">
            <control shapeId="14364" r:id="rId31" name="Button 28">
              <controlPr defaultSize="0" print="0" autoFill="0" autoPict="0" macro="[0]!freetimeslots5">
                <anchor moveWithCells="1" sizeWithCells="1">
                  <from>
                    <xdr:col>35</xdr:col>
                    <xdr:colOff>0</xdr:colOff>
                    <xdr:row>11</xdr:row>
                    <xdr:rowOff>0</xdr:rowOff>
                  </from>
                  <to>
                    <xdr:col>37</xdr:col>
                    <xdr:colOff>0</xdr:colOff>
                    <xdr:row>12</xdr:row>
                    <xdr:rowOff>0</xdr:rowOff>
                  </to>
                </anchor>
              </controlPr>
            </control>
          </mc:Choice>
        </mc:AlternateContent>
        <mc:AlternateContent xmlns:mc="http://schemas.openxmlformats.org/markup-compatibility/2006">
          <mc:Choice Requires="x14">
            <control shapeId="14365" r:id="rId32" name="Button 29">
              <controlPr defaultSize="0" print="0" autoFill="0" autoPict="0" macro="[0]!freetimeslots6">
                <anchor moveWithCells="1" sizeWithCells="1">
                  <from>
                    <xdr:col>35</xdr:col>
                    <xdr:colOff>0</xdr:colOff>
                    <xdr:row>13</xdr:row>
                    <xdr:rowOff>0</xdr:rowOff>
                  </from>
                  <to>
                    <xdr:col>37</xdr:col>
                    <xdr:colOff>0</xdr:colOff>
                    <xdr:row>14</xdr:row>
                    <xdr:rowOff>0</xdr:rowOff>
                  </to>
                </anchor>
              </controlPr>
            </control>
          </mc:Choice>
        </mc:AlternateContent>
        <mc:AlternateContent xmlns:mc="http://schemas.openxmlformats.org/markup-compatibility/2006">
          <mc:Choice Requires="x14">
            <control shapeId="14366" r:id="rId33" name="Button 30">
              <controlPr defaultSize="0" print="0" autoFill="0" autoPict="0" macro="[0]!freetimeslots7">
                <anchor moveWithCells="1" sizeWithCells="1">
                  <from>
                    <xdr:col>35</xdr:col>
                    <xdr:colOff>0</xdr:colOff>
                    <xdr:row>15</xdr:row>
                    <xdr:rowOff>0</xdr:rowOff>
                  </from>
                  <to>
                    <xdr:col>37</xdr:col>
                    <xdr:colOff>0</xdr:colOff>
                    <xdr:row>16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D3DCC-5949-498E-AB3F-8C0CCE07D956}">
  <sheetPr codeName="Sheet9"/>
  <dimension ref="A1:CQ17"/>
  <sheetViews>
    <sheetView zoomScale="50" zoomScaleNormal="50" workbookViewId="0">
      <selection activeCell="AC6" sqref="AC6"/>
    </sheetView>
  </sheetViews>
  <sheetFormatPr defaultColWidth="8.86328125" defaultRowHeight="14.25" x14ac:dyDescent="0.45"/>
  <cols>
    <col min="1" max="1" width="17.6640625" style="1" customWidth="1"/>
    <col min="2" max="33" width="6.1328125" style="1" customWidth="1"/>
    <col min="34" max="34" width="17.6640625" style="1" customWidth="1"/>
    <col min="35" max="35" width="22.33203125" style="1" customWidth="1"/>
    <col min="36" max="36" width="8" style="1" customWidth="1"/>
    <col min="37" max="95" width="6.1328125" style="1" customWidth="1"/>
    <col min="96" max="16384" width="8.86328125" style="1"/>
  </cols>
  <sheetData>
    <row r="1" spans="1:95" ht="35" customHeight="1" x14ac:dyDescent="0.6">
      <c r="A1" s="102" t="s">
        <v>0</v>
      </c>
      <c r="B1" s="102"/>
      <c r="C1" s="102"/>
      <c r="D1" s="102"/>
      <c r="E1" s="102" t="s">
        <v>1</v>
      </c>
      <c r="F1" s="102"/>
      <c r="G1" s="102"/>
      <c r="H1" s="102"/>
      <c r="I1" s="102"/>
      <c r="J1" s="102"/>
      <c r="K1" s="102"/>
      <c r="L1" s="102"/>
      <c r="M1" s="101" t="s">
        <v>37</v>
      </c>
      <c r="N1" s="102"/>
      <c r="O1" s="102"/>
      <c r="P1" s="101" t="s">
        <v>38</v>
      </c>
      <c r="Q1" s="101"/>
      <c r="R1" s="101"/>
      <c r="S1" s="101" t="s">
        <v>39</v>
      </c>
      <c r="T1" s="102"/>
      <c r="U1" s="102"/>
      <c r="V1" s="101" t="s">
        <v>40</v>
      </c>
      <c r="W1" s="101"/>
      <c r="X1" s="101"/>
      <c r="Y1" s="101" t="s">
        <v>41</v>
      </c>
      <c r="Z1" s="102"/>
      <c r="AA1" s="102"/>
      <c r="AB1" s="101" t="s">
        <v>42</v>
      </c>
      <c r="AC1" s="101"/>
      <c r="AD1" s="101"/>
      <c r="AE1" s="101" t="s">
        <v>2</v>
      </c>
      <c r="AF1" s="102"/>
      <c r="AG1" s="102"/>
      <c r="AI1" s="61" t="s">
        <v>3</v>
      </c>
      <c r="AJ1" s="8"/>
      <c r="AK1" s="23"/>
    </row>
    <row r="2" spans="1:95" ht="35" customHeight="1" x14ac:dyDescent="0.45">
      <c r="A2" s="102"/>
      <c r="B2" s="102"/>
      <c r="C2" s="102"/>
      <c r="D2" s="102"/>
      <c r="E2" s="103">
        <v>43788.47246527778</v>
      </c>
      <c r="F2" s="103"/>
      <c r="G2" s="103"/>
      <c r="H2" s="103"/>
      <c r="I2" s="103"/>
      <c r="J2" s="103"/>
      <c r="K2" s="103"/>
      <c r="L2" s="103"/>
      <c r="M2" s="2"/>
      <c r="N2" s="2"/>
      <c r="O2" s="2"/>
      <c r="P2" s="2"/>
      <c r="Q2" s="2"/>
      <c r="R2" s="2"/>
      <c r="S2" s="2"/>
      <c r="T2" s="2"/>
      <c r="U2" s="2"/>
      <c r="V2" s="2"/>
      <c r="W2" s="2"/>
      <c r="X2" s="2"/>
      <c r="Y2" s="2"/>
      <c r="Z2" s="2"/>
      <c r="AA2" s="2"/>
      <c r="AB2" s="2"/>
      <c r="AC2" s="2"/>
      <c r="AD2" s="2"/>
      <c r="AE2" s="2"/>
      <c r="AF2" s="2"/>
      <c r="AG2" s="2"/>
      <c r="AI2" s="62" t="s">
        <v>5</v>
      </c>
      <c r="AJ2" s="8"/>
      <c r="AK2" s="23"/>
    </row>
    <row r="3" spans="1:95" ht="28.25" customHeight="1" x14ac:dyDescent="0.45">
      <c r="A3" s="3">
        <f>E2</f>
        <v>43788.47246527778</v>
      </c>
      <c r="B3" s="60">
        <v>0.35416666666666669</v>
      </c>
      <c r="C3" s="60">
        <v>0.375</v>
      </c>
      <c r="D3" s="60">
        <v>0.39583333333333298</v>
      </c>
      <c r="E3" s="60">
        <v>0.41666666666666702</v>
      </c>
      <c r="F3" s="60">
        <v>0.4375</v>
      </c>
      <c r="G3" s="60">
        <v>0.45833333333333331</v>
      </c>
      <c r="H3" s="60">
        <v>0.47916666666666702</v>
      </c>
      <c r="I3" s="60">
        <v>0.5</v>
      </c>
      <c r="J3" s="60">
        <v>0.52083333333333404</v>
      </c>
      <c r="K3" s="60">
        <v>0.54166666666666696</v>
      </c>
      <c r="L3" s="60">
        <v>0.5625</v>
      </c>
      <c r="M3" s="60">
        <v>0.58333333333333304</v>
      </c>
      <c r="N3" s="60">
        <v>0.60416666666666696</v>
      </c>
      <c r="O3" s="60">
        <v>0.625</v>
      </c>
      <c r="P3" s="60">
        <v>0.64583333333333304</v>
      </c>
      <c r="Q3" s="60">
        <v>0.66666666666666696</v>
      </c>
      <c r="R3" s="60">
        <v>0.6875</v>
      </c>
      <c r="S3" s="60">
        <v>0.70833333333333304</v>
      </c>
      <c r="T3" s="60">
        <v>0.72916666666666696</v>
      </c>
      <c r="U3" s="60">
        <v>0.75</v>
      </c>
      <c r="V3" s="60">
        <v>0.77083333333333304</v>
      </c>
      <c r="W3" s="60">
        <v>0.79166666666666696</v>
      </c>
      <c r="X3" s="60">
        <v>0.8125</v>
      </c>
      <c r="Y3" s="60">
        <v>0.83333333333333304</v>
      </c>
      <c r="Z3" s="60">
        <v>0.85416666666666696</v>
      </c>
      <c r="AA3" s="60">
        <v>0.875</v>
      </c>
      <c r="AB3" s="60">
        <v>0.89583333333333304</v>
      </c>
      <c r="AC3" s="60">
        <v>0.91666666666666696</v>
      </c>
      <c r="AD3" s="60">
        <v>0.9375</v>
      </c>
      <c r="AE3" s="60">
        <v>0.95833333333333304</v>
      </c>
      <c r="AF3" s="60">
        <v>0.97916666666666596</v>
      </c>
      <c r="AG3" s="60">
        <v>1</v>
      </c>
      <c r="AH3" s="6"/>
      <c r="AI3" s="63"/>
      <c r="AJ3" s="63"/>
      <c r="AK3" s="22"/>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row>
    <row r="4" spans="1:95" ht="72" customHeight="1" x14ac:dyDescent="0.45">
      <c r="A4" s="5">
        <f>E2</f>
        <v>43788.47246527778</v>
      </c>
      <c r="B4" s="69" t="s">
        <v>37</v>
      </c>
      <c r="C4" s="69" t="s">
        <v>37</v>
      </c>
      <c r="D4" s="69" t="s">
        <v>37</v>
      </c>
      <c r="E4" s="69" t="s">
        <v>37</v>
      </c>
      <c r="F4" s="69" t="s">
        <v>37</v>
      </c>
      <c r="G4" s="70" t="s">
        <v>38</v>
      </c>
      <c r="H4" s="70" t="s">
        <v>38</v>
      </c>
      <c r="I4" s="70" t="s">
        <v>38</v>
      </c>
      <c r="J4" s="70" t="s">
        <v>38</v>
      </c>
      <c r="K4" s="70" t="s">
        <v>38</v>
      </c>
      <c r="L4" s="70" t="s">
        <v>38</v>
      </c>
      <c r="M4" s="70" t="s">
        <v>38</v>
      </c>
      <c r="N4" s="70" t="s">
        <v>38</v>
      </c>
      <c r="O4" s="70" t="s">
        <v>38</v>
      </c>
      <c r="P4" s="71" t="s">
        <v>39</v>
      </c>
      <c r="Q4" s="71" t="s">
        <v>39</v>
      </c>
      <c r="R4" s="71" t="s">
        <v>39</v>
      </c>
      <c r="S4" s="71" t="s">
        <v>39</v>
      </c>
      <c r="T4" s="7"/>
      <c r="U4" s="7"/>
      <c r="V4" s="7"/>
      <c r="W4" s="7"/>
      <c r="X4" s="7"/>
      <c r="Y4" s="7"/>
      <c r="Z4" s="74"/>
      <c r="AA4" s="74"/>
      <c r="AB4" s="74"/>
      <c r="AC4" s="74"/>
      <c r="AD4" s="74"/>
      <c r="AE4" s="74"/>
      <c r="AF4" s="74"/>
      <c r="AG4" s="7"/>
      <c r="AH4" s="20"/>
      <c r="AI4" s="64" t="s">
        <v>45</v>
      </c>
      <c r="AJ4" s="8"/>
      <c r="AK4" s="66"/>
    </row>
    <row r="5" spans="1:95" ht="28.25" customHeight="1" x14ac:dyDescent="0.45">
      <c r="A5" s="3">
        <f t="shared" ref="A5:A16" si="0">A3+1</f>
        <v>43789.47246527778</v>
      </c>
      <c r="B5" s="4">
        <v>0.35416666666666669</v>
      </c>
      <c r="C5" s="4">
        <v>0.375</v>
      </c>
      <c r="D5" s="4">
        <v>0.39583333333333298</v>
      </c>
      <c r="E5" s="4">
        <v>0.41666666666666702</v>
      </c>
      <c r="F5" s="4">
        <v>0.4375</v>
      </c>
      <c r="G5" s="4">
        <v>0.45833333333333331</v>
      </c>
      <c r="H5" s="4">
        <v>0.47916666666666702</v>
      </c>
      <c r="I5" s="4">
        <v>0.5</v>
      </c>
      <c r="J5" s="4">
        <v>0.52083333333333404</v>
      </c>
      <c r="K5" s="4">
        <v>0.54166666666666696</v>
      </c>
      <c r="L5" s="4">
        <v>0.5625</v>
      </c>
      <c r="M5" s="4">
        <v>0.58333333333333304</v>
      </c>
      <c r="N5" s="4">
        <v>0.60416666666666696</v>
      </c>
      <c r="O5" s="4">
        <v>0.625</v>
      </c>
      <c r="P5" s="4">
        <v>0.64583333333333304</v>
      </c>
      <c r="Q5" s="4">
        <v>0.66666666666666696</v>
      </c>
      <c r="R5" s="4">
        <v>0.6875</v>
      </c>
      <c r="S5" s="4">
        <v>0.70833333333333304</v>
      </c>
      <c r="T5" s="4">
        <v>0.72916666666666696</v>
      </c>
      <c r="U5" s="4">
        <v>0.75</v>
      </c>
      <c r="V5" s="4">
        <v>0.77083333333333304</v>
      </c>
      <c r="W5" s="4">
        <v>0.79166666666666696</v>
      </c>
      <c r="X5" s="4">
        <v>0.8125</v>
      </c>
      <c r="Y5" s="4">
        <v>0.83333333333333304</v>
      </c>
      <c r="Z5" s="4">
        <v>0.85416666666666696</v>
      </c>
      <c r="AA5" s="4">
        <v>0.875</v>
      </c>
      <c r="AB5" s="4">
        <v>0.89583333333333304</v>
      </c>
      <c r="AC5" s="4">
        <v>0.91666666666666696</v>
      </c>
      <c r="AD5" s="4">
        <v>0.9375</v>
      </c>
      <c r="AE5" s="4">
        <v>0.95833333333333304</v>
      </c>
      <c r="AF5" s="4">
        <v>0.97916666666666596</v>
      </c>
      <c r="AG5" s="4">
        <v>1</v>
      </c>
      <c r="AI5" s="8"/>
      <c r="AJ5" s="8"/>
      <c r="AK5" s="23"/>
    </row>
    <row r="6" spans="1:95" ht="72" customHeight="1" x14ac:dyDescent="0.45">
      <c r="A6" s="5">
        <f t="shared" si="0"/>
        <v>43789.47246527778</v>
      </c>
      <c r="B6" s="7"/>
      <c r="C6" s="7"/>
      <c r="D6" s="7"/>
      <c r="E6" s="7"/>
      <c r="F6" s="7"/>
      <c r="G6" s="7"/>
      <c r="H6" s="7"/>
      <c r="I6" s="7"/>
      <c r="J6" s="7"/>
      <c r="K6" s="7"/>
      <c r="L6" s="7"/>
      <c r="M6" s="7"/>
      <c r="N6" s="7"/>
      <c r="O6" s="7"/>
      <c r="P6" s="71" t="s">
        <v>39</v>
      </c>
      <c r="Q6" s="71" t="s">
        <v>39</v>
      </c>
      <c r="R6" s="71" t="s">
        <v>39</v>
      </c>
      <c r="S6" s="71" t="s">
        <v>39</v>
      </c>
      <c r="T6" s="7"/>
      <c r="U6" s="7"/>
      <c r="V6" s="7"/>
      <c r="W6" s="72" t="s">
        <v>40</v>
      </c>
      <c r="X6" s="72" t="s">
        <v>40</v>
      </c>
      <c r="Y6" s="72" t="s">
        <v>40</v>
      </c>
      <c r="Z6" s="57"/>
      <c r="AA6" s="7"/>
      <c r="AB6" s="7"/>
      <c r="AC6" s="7"/>
      <c r="AD6" s="7"/>
      <c r="AE6" s="7"/>
      <c r="AF6" s="7"/>
      <c r="AG6" s="7"/>
      <c r="AH6" s="20"/>
      <c r="AI6" s="64" t="s">
        <v>46</v>
      </c>
      <c r="AJ6" s="8"/>
      <c r="AK6" s="23"/>
    </row>
    <row r="7" spans="1:95" ht="28.25" customHeight="1" x14ac:dyDescent="0.45">
      <c r="A7" s="3">
        <f t="shared" si="0"/>
        <v>43790.47246527778</v>
      </c>
      <c r="B7" s="4">
        <v>0.35416666666666669</v>
      </c>
      <c r="C7" s="4">
        <v>0.375</v>
      </c>
      <c r="D7" s="4">
        <v>0.39583333333333298</v>
      </c>
      <c r="E7" s="4">
        <v>0.41666666666666702</v>
      </c>
      <c r="F7" s="4">
        <v>0.4375</v>
      </c>
      <c r="G7" s="4">
        <v>0.45833333333333398</v>
      </c>
      <c r="H7" s="4">
        <v>0.47916666666666702</v>
      </c>
      <c r="I7" s="4">
        <v>0.5</v>
      </c>
      <c r="J7" s="4">
        <v>0.52083333333333404</v>
      </c>
      <c r="K7" s="4">
        <v>0.54166666666666696</v>
      </c>
      <c r="L7" s="4">
        <v>0.5625</v>
      </c>
      <c r="M7" s="4">
        <v>0.58333333333333304</v>
      </c>
      <c r="N7" s="4">
        <v>0.60416666666666696</v>
      </c>
      <c r="O7" s="4">
        <v>0.625</v>
      </c>
      <c r="P7" s="4">
        <v>0.64583333333333304</v>
      </c>
      <c r="Q7" s="4">
        <v>0.66666666666666696</v>
      </c>
      <c r="R7" s="4">
        <v>0.6875</v>
      </c>
      <c r="S7" s="4">
        <v>0.70833333333333304</v>
      </c>
      <c r="T7" s="4">
        <v>0.72916666666666696</v>
      </c>
      <c r="U7" s="4">
        <v>0.75</v>
      </c>
      <c r="V7" s="4">
        <v>0.77083333333333304</v>
      </c>
      <c r="W7" s="4">
        <v>0.79166666666666696</v>
      </c>
      <c r="X7" s="4">
        <v>0.8125</v>
      </c>
      <c r="Y7" s="4">
        <v>0.83333333333333304</v>
      </c>
      <c r="Z7" s="4">
        <v>0.85416666666666696</v>
      </c>
      <c r="AA7" s="4">
        <v>0.875</v>
      </c>
      <c r="AB7" s="4">
        <v>0.89583333333333304</v>
      </c>
      <c r="AC7" s="4">
        <v>0.91666666666666696</v>
      </c>
      <c r="AD7" s="4">
        <v>0.9375</v>
      </c>
      <c r="AE7" s="4">
        <v>0.95833333333333304</v>
      </c>
      <c r="AF7" s="4">
        <v>0.97916666666666596</v>
      </c>
      <c r="AG7" s="4">
        <v>1</v>
      </c>
      <c r="AI7" s="8"/>
      <c r="AJ7" s="8"/>
      <c r="AK7" s="23"/>
    </row>
    <row r="8" spans="1:95" ht="72" customHeight="1" x14ac:dyDescent="0.45">
      <c r="A8" s="5">
        <f t="shared" si="0"/>
        <v>43790.47246527778</v>
      </c>
      <c r="B8" s="7"/>
      <c r="C8" s="7"/>
      <c r="D8" s="69" t="s">
        <v>37</v>
      </c>
      <c r="E8" s="69" t="s">
        <v>37</v>
      </c>
      <c r="F8" s="69" t="s">
        <v>37</v>
      </c>
      <c r="G8" s="69" t="s">
        <v>37</v>
      </c>
      <c r="H8" s="69" t="s">
        <v>37</v>
      </c>
      <c r="I8" s="69" t="s">
        <v>37</v>
      </c>
      <c r="J8" s="7"/>
      <c r="K8" s="7"/>
      <c r="L8" s="7"/>
      <c r="M8" s="7"/>
      <c r="N8" s="7"/>
      <c r="O8" s="7"/>
      <c r="P8" s="7"/>
      <c r="Q8" s="7"/>
      <c r="R8" s="7"/>
      <c r="S8" s="7"/>
      <c r="T8" s="7"/>
      <c r="U8" s="7"/>
      <c r="V8" s="7"/>
      <c r="W8" s="72" t="s">
        <v>40</v>
      </c>
      <c r="X8" s="72" t="s">
        <v>40</v>
      </c>
      <c r="Y8" s="72" t="s">
        <v>40</v>
      </c>
      <c r="Z8" s="7"/>
      <c r="AA8" s="7"/>
      <c r="AB8" s="7"/>
      <c r="AC8" s="7"/>
      <c r="AD8" s="7"/>
      <c r="AE8" s="7"/>
      <c r="AF8" s="7"/>
      <c r="AG8" s="7"/>
      <c r="AI8" s="64" t="s">
        <v>47</v>
      </c>
      <c r="AJ8" s="21"/>
      <c r="AK8" s="23"/>
    </row>
    <row r="9" spans="1:95" ht="28.25" customHeight="1" x14ac:dyDescent="0.45">
      <c r="A9" s="3">
        <f t="shared" si="0"/>
        <v>43791.47246527778</v>
      </c>
      <c r="B9" s="4">
        <v>0.35416666666666669</v>
      </c>
      <c r="C9" s="4">
        <v>0.375</v>
      </c>
      <c r="D9" s="4">
        <v>0.39583333333333298</v>
      </c>
      <c r="E9" s="4">
        <v>0.41666666666666702</v>
      </c>
      <c r="F9" s="4">
        <v>0.4375</v>
      </c>
      <c r="G9" s="4">
        <v>0.45833333333333398</v>
      </c>
      <c r="H9" s="4">
        <v>0.47916666666666702</v>
      </c>
      <c r="I9" s="4">
        <v>0.5</v>
      </c>
      <c r="J9" s="4">
        <v>0.52083333333333404</v>
      </c>
      <c r="K9" s="4">
        <v>0.54166666666666696</v>
      </c>
      <c r="L9" s="4">
        <v>0.5625</v>
      </c>
      <c r="M9" s="4">
        <v>0.58333333333333304</v>
      </c>
      <c r="N9" s="4">
        <v>0.60416666666666696</v>
      </c>
      <c r="O9" s="4">
        <v>0.625</v>
      </c>
      <c r="P9" s="4">
        <v>0.64583333333333304</v>
      </c>
      <c r="Q9" s="4">
        <v>0.66666666666666696</v>
      </c>
      <c r="R9" s="4">
        <v>0.6875</v>
      </c>
      <c r="S9" s="4">
        <v>0.70833333333333304</v>
      </c>
      <c r="T9" s="4">
        <v>0.72916666666666696</v>
      </c>
      <c r="U9" s="4">
        <v>0.75</v>
      </c>
      <c r="V9" s="4">
        <v>0.77083333333333304</v>
      </c>
      <c r="W9" s="4">
        <v>0.79166666666666696</v>
      </c>
      <c r="X9" s="4">
        <v>0.8125</v>
      </c>
      <c r="Y9" s="4">
        <v>0.83333333333333304</v>
      </c>
      <c r="Z9" s="4">
        <v>0.85416666666666696</v>
      </c>
      <c r="AA9" s="4">
        <v>0.875</v>
      </c>
      <c r="AB9" s="4">
        <v>0.89583333333333304</v>
      </c>
      <c r="AC9" s="4">
        <v>0.91666666666666696</v>
      </c>
      <c r="AD9" s="4">
        <v>0.9375</v>
      </c>
      <c r="AE9" s="4">
        <v>0.95833333333333304</v>
      </c>
      <c r="AF9" s="4">
        <v>0.97916666666666596</v>
      </c>
      <c r="AG9" s="4">
        <v>1</v>
      </c>
      <c r="AI9" s="8"/>
      <c r="AJ9" s="8"/>
      <c r="AK9" s="23"/>
    </row>
    <row r="10" spans="1:95" ht="72" customHeight="1" x14ac:dyDescent="0.45">
      <c r="A10" s="5">
        <f t="shared" si="0"/>
        <v>43791.47246527778</v>
      </c>
      <c r="B10" s="7"/>
      <c r="C10" s="7"/>
      <c r="D10" s="7"/>
      <c r="E10" s="7"/>
      <c r="F10" s="7"/>
      <c r="G10" s="7"/>
      <c r="H10" s="7"/>
      <c r="I10" s="7"/>
      <c r="J10" s="7"/>
      <c r="K10" s="7"/>
      <c r="L10" s="7"/>
      <c r="M10" s="7"/>
      <c r="N10" s="7"/>
      <c r="O10" s="73" t="s">
        <v>41</v>
      </c>
      <c r="P10" s="73" t="s">
        <v>41</v>
      </c>
      <c r="Q10" s="73" t="s">
        <v>41</v>
      </c>
      <c r="R10" s="7"/>
      <c r="S10" s="7"/>
      <c r="T10" s="7"/>
      <c r="U10" s="7"/>
      <c r="V10" s="7"/>
      <c r="W10" s="72" t="s">
        <v>40</v>
      </c>
      <c r="X10" s="72" t="s">
        <v>40</v>
      </c>
      <c r="Y10" s="72" t="s">
        <v>40</v>
      </c>
      <c r="Z10" s="7"/>
      <c r="AA10" s="7"/>
      <c r="AB10" s="7"/>
      <c r="AC10" s="7"/>
      <c r="AD10" s="7"/>
      <c r="AE10" s="7"/>
      <c r="AF10" s="7"/>
      <c r="AG10" s="7"/>
      <c r="AI10" s="64" t="s">
        <v>48</v>
      </c>
      <c r="AJ10" s="8"/>
      <c r="AK10" s="23"/>
    </row>
    <row r="11" spans="1:95" ht="28.25" customHeight="1" x14ac:dyDescent="0.45">
      <c r="A11" s="3">
        <f t="shared" si="0"/>
        <v>43792.47246527778</v>
      </c>
      <c r="B11" s="4">
        <v>0.35416666666666669</v>
      </c>
      <c r="C11" s="4">
        <v>0.375</v>
      </c>
      <c r="D11" s="4">
        <v>0.39583333333333298</v>
      </c>
      <c r="E11" s="4">
        <v>0.41666666666666702</v>
      </c>
      <c r="F11" s="4">
        <v>0.4375</v>
      </c>
      <c r="G11" s="4">
        <v>0.45833333333333398</v>
      </c>
      <c r="H11" s="4">
        <v>0.47916666666666702</v>
      </c>
      <c r="I11" s="4">
        <v>0.5</v>
      </c>
      <c r="J11" s="4">
        <v>0.52083333333333404</v>
      </c>
      <c r="K11" s="4">
        <v>0.54166666666666696</v>
      </c>
      <c r="L11" s="4">
        <v>0.5625</v>
      </c>
      <c r="M11" s="4">
        <v>0.58333333333333304</v>
      </c>
      <c r="N11" s="4">
        <v>0.60416666666666696</v>
      </c>
      <c r="O11" s="4">
        <v>0.625</v>
      </c>
      <c r="P11" s="4">
        <v>0.64583333333333304</v>
      </c>
      <c r="Q11" s="4">
        <v>0.66666666666666696</v>
      </c>
      <c r="R11" s="4">
        <v>0.6875</v>
      </c>
      <c r="S11" s="4">
        <v>0.70833333333333304</v>
      </c>
      <c r="T11" s="4">
        <v>0.72916666666666696</v>
      </c>
      <c r="U11" s="4">
        <v>0.75</v>
      </c>
      <c r="V11" s="4">
        <v>0.77083333333333304</v>
      </c>
      <c r="W11" s="4">
        <v>0.79166666666666696</v>
      </c>
      <c r="X11" s="4">
        <v>0.8125</v>
      </c>
      <c r="Y11" s="4">
        <v>0.83333333333333304</v>
      </c>
      <c r="Z11" s="4">
        <v>0.85416666666666696</v>
      </c>
      <c r="AA11" s="4">
        <v>0.875</v>
      </c>
      <c r="AB11" s="4">
        <v>0.89583333333333304</v>
      </c>
      <c r="AC11" s="4">
        <v>0.91666666666666696</v>
      </c>
      <c r="AD11" s="4">
        <v>0.9375</v>
      </c>
      <c r="AE11" s="4">
        <v>0.95833333333333304</v>
      </c>
      <c r="AF11" s="4">
        <v>0.97916666666666596</v>
      </c>
      <c r="AG11" s="4">
        <v>1</v>
      </c>
      <c r="AI11" s="8"/>
      <c r="AJ11" s="8"/>
      <c r="AK11" s="23"/>
    </row>
    <row r="12" spans="1:95" ht="72" customHeight="1" x14ac:dyDescent="0.45">
      <c r="A12" s="5">
        <f t="shared" si="0"/>
        <v>43792.47246527778</v>
      </c>
      <c r="B12" s="7"/>
      <c r="C12" s="7"/>
      <c r="D12" s="7"/>
      <c r="E12" s="7"/>
      <c r="F12" s="7"/>
      <c r="G12" s="7"/>
      <c r="H12" s="7"/>
      <c r="I12" s="7"/>
      <c r="J12" s="7"/>
      <c r="K12" s="7"/>
      <c r="L12" s="7"/>
      <c r="M12" s="7"/>
      <c r="N12" s="7"/>
      <c r="O12" s="73" t="s">
        <v>41</v>
      </c>
      <c r="P12" s="73" t="s">
        <v>41</v>
      </c>
      <c r="Q12" s="73" t="s">
        <v>41</v>
      </c>
      <c r="R12" s="7"/>
      <c r="S12" s="7"/>
      <c r="T12" s="7"/>
      <c r="U12" s="7"/>
      <c r="V12" s="7"/>
      <c r="W12" s="7"/>
      <c r="X12" s="7"/>
      <c r="Y12" s="7"/>
      <c r="Z12" s="7"/>
      <c r="AA12" s="7"/>
      <c r="AB12" s="7"/>
      <c r="AC12" s="7"/>
      <c r="AD12" s="7"/>
      <c r="AE12" s="7"/>
      <c r="AF12" s="7"/>
      <c r="AG12" s="7"/>
      <c r="AI12" s="64" t="s">
        <v>49</v>
      </c>
      <c r="AJ12" s="8"/>
      <c r="AK12" s="23"/>
    </row>
    <row r="13" spans="1:95" ht="28.25" customHeight="1" x14ac:dyDescent="0.45">
      <c r="A13" s="3">
        <f t="shared" si="0"/>
        <v>43793.47246527778</v>
      </c>
      <c r="B13" s="4">
        <v>0.35416666666666669</v>
      </c>
      <c r="C13" s="4">
        <v>0.375</v>
      </c>
      <c r="D13" s="4">
        <v>0.39583333333333298</v>
      </c>
      <c r="E13" s="4">
        <v>0.41666666666666702</v>
      </c>
      <c r="F13" s="4">
        <v>0.4375</v>
      </c>
      <c r="G13" s="4">
        <v>0.45833333333333398</v>
      </c>
      <c r="H13" s="4">
        <v>0.47916666666666702</v>
      </c>
      <c r="I13" s="4">
        <v>0.5</v>
      </c>
      <c r="J13" s="4">
        <v>0.52083333333333404</v>
      </c>
      <c r="K13" s="4">
        <v>0.54166666666666696</v>
      </c>
      <c r="L13" s="4">
        <v>0.5625</v>
      </c>
      <c r="M13" s="4">
        <v>0.58333333333333304</v>
      </c>
      <c r="N13" s="4">
        <v>0.60416666666666696</v>
      </c>
      <c r="O13" s="4">
        <v>0.625</v>
      </c>
      <c r="P13" s="4">
        <v>0.64583333333333304</v>
      </c>
      <c r="Q13" s="4">
        <v>0.66666666666666696</v>
      </c>
      <c r="R13" s="4">
        <v>0.6875</v>
      </c>
      <c r="S13" s="4">
        <v>0.70833333333333304</v>
      </c>
      <c r="T13" s="4">
        <v>0.72916666666666696</v>
      </c>
      <c r="U13" s="4">
        <v>0.75</v>
      </c>
      <c r="V13" s="4">
        <v>0.77083333333333304</v>
      </c>
      <c r="W13" s="4">
        <v>0.79166666666666696</v>
      </c>
      <c r="X13" s="4">
        <v>0.8125</v>
      </c>
      <c r="Y13" s="4">
        <v>0.83333333333333304</v>
      </c>
      <c r="Z13" s="4">
        <v>0.85416666666666696</v>
      </c>
      <c r="AA13" s="4">
        <v>0.875</v>
      </c>
      <c r="AB13" s="4">
        <v>0.89583333333333304</v>
      </c>
      <c r="AC13" s="4">
        <v>0.91666666666666696</v>
      </c>
      <c r="AD13" s="4">
        <v>0.9375</v>
      </c>
      <c r="AE13" s="4">
        <v>0.95833333333333304</v>
      </c>
      <c r="AF13" s="4">
        <v>0.97916666666666596</v>
      </c>
      <c r="AG13" s="4">
        <v>1</v>
      </c>
      <c r="AI13" s="8"/>
      <c r="AJ13" s="8"/>
      <c r="AK13" s="23"/>
    </row>
    <row r="14" spans="1:95" ht="72" customHeight="1" x14ac:dyDescent="0.45">
      <c r="A14" s="5">
        <f t="shared" si="0"/>
        <v>43793.47246527778</v>
      </c>
      <c r="B14" s="7"/>
      <c r="C14" s="7"/>
      <c r="D14" s="7"/>
      <c r="E14" s="7"/>
      <c r="F14" s="7"/>
      <c r="G14" s="7"/>
      <c r="H14" s="7"/>
      <c r="I14" s="7"/>
      <c r="J14" s="7"/>
      <c r="K14" s="7"/>
      <c r="L14" s="7"/>
      <c r="M14" s="7"/>
      <c r="N14" s="7"/>
      <c r="O14" s="73" t="s">
        <v>41</v>
      </c>
      <c r="P14" s="73" t="s">
        <v>41</v>
      </c>
      <c r="Q14" s="73" t="s">
        <v>41</v>
      </c>
      <c r="R14" s="7"/>
      <c r="S14" s="7"/>
      <c r="T14" s="7"/>
      <c r="U14" s="7"/>
      <c r="V14" s="7"/>
      <c r="W14" s="7"/>
      <c r="X14" s="7"/>
      <c r="Y14" s="7"/>
      <c r="Z14" s="7"/>
      <c r="AA14" s="7"/>
      <c r="AB14" s="7"/>
      <c r="AC14" s="7"/>
      <c r="AD14" s="7"/>
      <c r="AE14" s="7"/>
      <c r="AF14" s="7"/>
      <c r="AG14" s="7"/>
      <c r="AI14" s="64" t="s">
        <v>49</v>
      </c>
      <c r="AJ14" s="8"/>
      <c r="AK14" s="23"/>
    </row>
    <row r="15" spans="1:95" ht="28.25" customHeight="1" x14ac:dyDescent="0.45">
      <c r="A15" s="3">
        <f t="shared" si="0"/>
        <v>43794.47246527778</v>
      </c>
      <c r="B15" s="4">
        <v>0.35416666666666669</v>
      </c>
      <c r="C15" s="4">
        <v>0.375</v>
      </c>
      <c r="D15" s="4">
        <v>0.39583333333333298</v>
      </c>
      <c r="E15" s="4">
        <v>0.41666666666666702</v>
      </c>
      <c r="F15" s="4">
        <v>0.4375</v>
      </c>
      <c r="G15" s="4">
        <v>0.45833333333333398</v>
      </c>
      <c r="H15" s="4">
        <v>0.47916666666666702</v>
      </c>
      <c r="I15" s="4">
        <v>0.5</v>
      </c>
      <c r="J15" s="4">
        <v>0.52083333333333404</v>
      </c>
      <c r="K15" s="4">
        <v>0.54166666666666696</v>
      </c>
      <c r="L15" s="4">
        <v>0.5625</v>
      </c>
      <c r="M15" s="4">
        <v>0.58333333333333304</v>
      </c>
      <c r="N15" s="4">
        <v>0.60416666666666696</v>
      </c>
      <c r="O15" s="4">
        <v>0.625</v>
      </c>
      <c r="P15" s="4">
        <v>0.64583333333333304</v>
      </c>
      <c r="Q15" s="4">
        <v>0.66666666666666696</v>
      </c>
      <c r="R15" s="4">
        <v>0.6875</v>
      </c>
      <c r="S15" s="4">
        <v>0.70833333333333304</v>
      </c>
      <c r="T15" s="4">
        <v>0.72916666666666696</v>
      </c>
      <c r="U15" s="4">
        <v>0.75</v>
      </c>
      <c r="V15" s="4">
        <v>0.77083333333333304</v>
      </c>
      <c r="W15" s="4">
        <v>0.79166666666666696</v>
      </c>
      <c r="X15" s="4">
        <v>0.8125</v>
      </c>
      <c r="Y15" s="4">
        <v>0.83333333333333304</v>
      </c>
      <c r="Z15" s="4">
        <v>0.85416666666666696</v>
      </c>
      <c r="AA15" s="4">
        <v>0.875</v>
      </c>
      <c r="AB15" s="4">
        <v>0.89583333333333304</v>
      </c>
      <c r="AC15" s="4">
        <v>0.91666666666666696</v>
      </c>
      <c r="AD15" s="4">
        <v>0.9375</v>
      </c>
      <c r="AE15" s="4">
        <v>0.95833333333333304</v>
      </c>
      <c r="AF15" s="4">
        <v>0.97916666666666596</v>
      </c>
      <c r="AG15" s="4">
        <v>1</v>
      </c>
      <c r="AI15" s="8"/>
      <c r="AJ15" s="8"/>
      <c r="AK15" s="23"/>
    </row>
    <row r="16" spans="1:95" ht="72" customHeight="1" thickBot="1" x14ac:dyDescent="0.5">
      <c r="A16" s="5">
        <f t="shared" si="0"/>
        <v>43794.47246527778</v>
      </c>
      <c r="B16" s="7"/>
      <c r="C16" s="7"/>
      <c r="D16" s="7"/>
      <c r="E16" s="7"/>
      <c r="F16" s="7"/>
      <c r="G16" s="7"/>
      <c r="H16" s="7"/>
      <c r="I16" s="69" t="s">
        <v>37</v>
      </c>
      <c r="J16" s="69" t="s">
        <v>37</v>
      </c>
      <c r="K16" s="69" t="s">
        <v>37</v>
      </c>
      <c r="L16" s="69" t="s">
        <v>37</v>
      </c>
      <c r="M16" s="69" t="s">
        <v>37</v>
      </c>
      <c r="N16" s="69" t="s">
        <v>37</v>
      </c>
      <c r="O16" s="69" t="s">
        <v>37</v>
      </c>
      <c r="P16" s="69" t="s">
        <v>37</v>
      </c>
      <c r="Q16" s="69" t="s">
        <v>37</v>
      </c>
      <c r="R16" s="69" t="s">
        <v>37</v>
      </c>
      <c r="S16" s="69" t="s">
        <v>37</v>
      </c>
      <c r="T16" s="69" t="s">
        <v>37</v>
      </c>
      <c r="U16" s="69" t="s">
        <v>37</v>
      </c>
      <c r="V16" s="69" t="s">
        <v>37</v>
      </c>
      <c r="W16" s="69" t="s">
        <v>37</v>
      </c>
      <c r="X16" s="69" t="s">
        <v>37</v>
      </c>
      <c r="Y16" s="69" t="s">
        <v>37</v>
      </c>
      <c r="Z16" s="69" t="s">
        <v>37</v>
      </c>
      <c r="AA16" s="69" t="s">
        <v>37</v>
      </c>
      <c r="AB16" s="69" t="s">
        <v>37</v>
      </c>
      <c r="AC16" s="69" t="s">
        <v>37</v>
      </c>
      <c r="AD16" s="69" t="s">
        <v>37</v>
      </c>
      <c r="AE16" s="7"/>
      <c r="AF16" s="7"/>
      <c r="AG16" s="7"/>
      <c r="AI16" s="65" t="s">
        <v>4</v>
      </c>
      <c r="AJ16" s="67"/>
      <c r="AK16" s="68"/>
    </row>
    <row r="17" spans="1:35" ht="27.6" customHeight="1" thickTop="1" x14ac:dyDescent="0.45">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row>
  </sheetData>
  <mergeCells count="10">
    <mergeCell ref="Y1:AA1"/>
    <mergeCell ref="AB1:AD1"/>
    <mergeCell ref="AE1:AG1"/>
    <mergeCell ref="E2:L2"/>
    <mergeCell ref="A1:D2"/>
    <mergeCell ref="E1:L1"/>
    <mergeCell ref="M1:O1"/>
    <mergeCell ref="P1:R1"/>
    <mergeCell ref="S1:U1"/>
    <mergeCell ref="V1:X1"/>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course6select">
                <anchor moveWithCells="1" sizeWithCells="1">
                  <from>
                    <xdr:col>27</xdr:col>
                    <xdr:colOff>0</xdr:colOff>
                    <xdr:row>1</xdr:row>
                    <xdr:rowOff>0</xdr:rowOff>
                  </from>
                  <to>
                    <xdr:col>30</xdr:col>
                    <xdr:colOff>0</xdr:colOff>
                    <xdr:row>2</xdr:row>
                    <xdr:rowOff>0</xdr:rowOff>
                  </to>
                </anchor>
              </controlPr>
            </control>
          </mc:Choice>
        </mc:AlternateContent>
        <mc:AlternateContent xmlns:mc="http://schemas.openxmlformats.org/markup-compatibility/2006">
          <mc:Choice Requires="x14">
            <control shapeId="15362" r:id="rId5" name="Button 2">
              <controlPr defaultSize="0" print="0" autoFill="0" autoPict="0" macro="[0]!course5select">
                <anchor moveWithCells="1" sizeWithCells="1">
                  <from>
                    <xdr:col>24</xdr:col>
                    <xdr:colOff>0</xdr:colOff>
                    <xdr:row>1</xdr:row>
                    <xdr:rowOff>0</xdr:rowOff>
                  </from>
                  <to>
                    <xdr:col>27</xdr:col>
                    <xdr:colOff>0</xdr:colOff>
                    <xdr:row>2</xdr:row>
                    <xdr:rowOff>0</xdr:rowOff>
                  </to>
                </anchor>
              </controlPr>
            </control>
          </mc:Choice>
        </mc:AlternateContent>
        <mc:AlternateContent xmlns:mc="http://schemas.openxmlformats.org/markup-compatibility/2006">
          <mc:Choice Requires="x14">
            <control shapeId="15363" r:id="rId6" name="Button 3">
              <controlPr defaultSize="0" print="0" autoFill="0" autoPict="0" macro="[0]!course4select">
                <anchor moveWithCells="1" sizeWithCells="1">
                  <from>
                    <xdr:col>21</xdr:col>
                    <xdr:colOff>0</xdr:colOff>
                    <xdr:row>1</xdr:row>
                    <xdr:rowOff>0</xdr:rowOff>
                  </from>
                  <to>
                    <xdr:col>24</xdr:col>
                    <xdr:colOff>0</xdr:colOff>
                    <xdr:row>2</xdr:row>
                    <xdr:rowOff>0</xdr:rowOff>
                  </to>
                </anchor>
              </controlPr>
            </control>
          </mc:Choice>
        </mc:AlternateContent>
        <mc:AlternateContent xmlns:mc="http://schemas.openxmlformats.org/markup-compatibility/2006">
          <mc:Choice Requires="x14">
            <control shapeId="15364" r:id="rId7" name="Button 4">
              <controlPr defaultSize="0" print="0" autoFill="0" autoPict="0" macro="[0]!Course3select">
                <anchor moveWithCells="1" sizeWithCells="1">
                  <from>
                    <xdr:col>18</xdr:col>
                    <xdr:colOff>0</xdr:colOff>
                    <xdr:row>1</xdr:row>
                    <xdr:rowOff>0</xdr:rowOff>
                  </from>
                  <to>
                    <xdr:col>21</xdr:col>
                    <xdr:colOff>0</xdr:colOff>
                    <xdr:row>2</xdr:row>
                    <xdr:rowOff>0</xdr:rowOff>
                  </to>
                </anchor>
              </controlPr>
            </control>
          </mc:Choice>
        </mc:AlternateContent>
        <mc:AlternateContent xmlns:mc="http://schemas.openxmlformats.org/markup-compatibility/2006">
          <mc:Choice Requires="x14">
            <control shapeId="15365" r:id="rId8" name="Button 5">
              <controlPr defaultSize="0" print="0" autoFill="0" autoPict="0" macro="[0]!Button10_Click">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15366" r:id="rId9" name="Button 6">
              <controlPr defaultSize="0" print="0" autoFill="0" autoPict="0" macro="[0]!Course1select">
                <anchor moveWithCells="1" sizeWithCells="1">
                  <from>
                    <xdr:col>12</xdr:col>
                    <xdr:colOff>0</xdr:colOff>
                    <xdr:row>1</xdr:row>
                    <xdr:rowOff>0</xdr:rowOff>
                  </from>
                  <to>
                    <xdr:col>15</xdr:col>
                    <xdr:colOff>0</xdr:colOff>
                    <xdr:row>2</xdr:row>
                    <xdr:rowOff>0</xdr:rowOff>
                  </to>
                </anchor>
              </controlPr>
            </control>
          </mc:Choice>
        </mc:AlternateContent>
        <mc:AlternateContent xmlns:mc="http://schemas.openxmlformats.org/markup-compatibility/2006">
          <mc:Choice Requires="x14">
            <control shapeId="15367" r:id="rId10" name="Button 7">
              <controlPr defaultSize="0" print="0" autoFill="0" autoPict="0" macro="[0]!Course2select">
                <anchor moveWithCells="1" sizeWithCells="1">
                  <from>
                    <xdr:col>15</xdr:col>
                    <xdr:colOff>0</xdr:colOff>
                    <xdr:row>1</xdr:row>
                    <xdr:rowOff>0</xdr:rowOff>
                  </from>
                  <to>
                    <xdr:col>18</xdr:col>
                    <xdr:colOff>0</xdr:colOff>
                    <xdr:row>2</xdr:row>
                    <xdr:rowOff>0</xdr:rowOff>
                  </to>
                </anchor>
              </controlPr>
            </control>
          </mc:Choice>
        </mc:AlternateContent>
        <mc:AlternateContent xmlns:mc="http://schemas.openxmlformats.org/markup-compatibility/2006">
          <mc:Choice Requires="x14">
            <control shapeId="15368" r:id="rId11" name="Button 8">
              <controlPr defaultSize="0" print="0" autoFill="0" autoPict="0" macro="[0]!reset" altText="Reset">
                <anchor moveWithCells="1" sizeWithCells="1">
                  <from>
                    <xdr:col>33</xdr:col>
                    <xdr:colOff>0</xdr:colOff>
                    <xdr:row>3</xdr:row>
                    <xdr:rowOff>0</xdr:rowOff>
                  </from>
                  <to>
                    <xdr:col>34</xdr:col>
                    <xdr:colOff>0</xdr:colOff>
                    <xdr:row>4</xdr:row>
                    <xdr:rowOff>0</xdr:rowOff>
                  </to>
                </anchor>
              </controlPr>
            </control>
          </mc:Choice>
        </mc:AlternateContent>
        <mc:AlternateContent xmlns:mc="http://schemas.openxmlformats.org/markup-compatibility/2006">
          <mc:Choice Requires="x14">
            <control shapeId="15369" r:id="rId12" name="Button 9">
              <controlPr defaultSize="0" print="0" autoFill="0" autoPict="0" macro="[0]!reset" altText="Reset">
                <anchor moveWithCells="1" sizeWithCells="1">
                  <from>
                    <xdr:col>33</xdr:col>
                    <xdr:colOff>0</xdr:colOff>
                    <xdr:row>5</xdr:row>
                    <xdr:rowOff>0</xdr:rowOff>
                  </from>
                  <to>
                    <xdr:col>34</xdr:col>
                    <xdr:colOff>0</xdr:colOff>
                    <xdr:row>6</xdr:row>
                    <xdr:rowOff>0</xdr:rowOff>
                  </to>
                </anchor>
              </controlPr>
            </control>
          </mc:Choice>
        </mc:AlternateContent>
        <mc:AlternateContent xmlns:mc="http://schemas.openxmlformats.org/markup-compatibility/2006">
          <mc:Choice Requires="x14">
            <control shapeId="15370" r:id="rId13" name="Button 10">
              <controlPr defaultSize="0" print="0" autoFill="0" autoPict="0" macro="[0]!reset" altText="Reset">
                <anchor moveWithCells="1" sizeWithCells="1">
                  <from>
                    <xdr:col>33</xdr:col>
                    <xdr:colOff>0</xdr:colOff>
                    <xdr:row>7</xdr:row>
                    <xdr:rowOff>0</xdr:rowOff>
                  </from>
                  <to>
                    <xdr:col>34</xdr:col>
                    <xdr:colOff>0</xdr:colOff>
                    <xdr:row>8</xdr:row>
                    <xdr:rowOff>0</xdr:rowOff>
                  </to>
                </anchor>
              </controlPr>
            </control>
          </mc:Choice>
        </mc:AlternateContent>
        <mc:AlternateContent xmlns:mc="http://schemas.openxmlformats.org/markup-compatibility/2006">
          <mc:Choice Requires="x14">
            <control shapeId="15371" r:id="rId14" name="Button 11">
              <controlPr defaultSize="0" print="0" autoFill="0" autoPict="0" macro="[0]!reset" altText="Reset">
                <anchor moveWithCells="1" sizeWithCells="1">
                  <from>
                    <xdr:col>33</xdr:col>
                    <xdr:colOff>0</xdr:colOff>
                    <xdr:row>9</xdr:row>
                    <xdr:rowOff>0</xdr:rowOff>
                  </from>
                  <to>
                    <xdr:col>34</xdr:col>
                    <xdr:colOff>0</xdr:colOff>
                    <xdr:row>10</xdr:row>
                    <xdr:rowOff>0</xdr:rowOff>
                  </to>
                </anchor>
              </controlPr>
            </control>
          </mc:Choice>
        </mc:AlternateContent>
        <mc:AlternateContent xmlns:mc="http://schemas.openxmlformats.org/markup-compatibility/2006">
          <mc:Choice Requires="x14">
            <control shapeId="15372" r:id="rId15" name="Button 12">
              <controlPr defaultSize="0" print="0" autoFill="0" autoPict="0" macro="[0]!reset" altText="Reset">
                <anchor moveWithCells="1" sizeWithCells="1">
                  <from>
                    <xdr:col>33</xdr:col>
                    <xdr:colOff>0</xdr:colOff>
                    <xdr:row>11</xdr:row>
                    <xdr:rowOff>0</xdr:rowOff>
                  </from>
                  <to>
                    <xdr:col>34</xdr:col>
                    <xdr:colOff>0</xdr:colOff>
                    <xdr:row>12</xdr:row>
                    <xdr:rowOff>0</xdr:rowOff>
                  </to>
                </anchor>
              </controlPr>
            </control>
          </mc:Choice>
        </mc:AlternateContent>
        <mc:AlternateContent xmlns:mc="http://schemas.openxmlformats.org/markup-compatibility/2006">
          <mc:Choice Requires="x14">
            <control shapeId="15373" r:id="rId16" name="Button 13">
              <controlPr defaultSize="0" print="0" autoFill="0" autoPict="0" macro="[0]!reset" altText="Reset">
                <anchor moveWithCells="1" sizeWithCells="1">
                  <from>
                    <xdr:col>33</xdr:col>
                    <xdr:colOff>0</xdr:colOff>
                    <xdr:row>13</xdr:row>
                    <xdr:rowOff>0</xdr:rowOff>
                  </from>
                  <to>
                    <xdr:col>34</xdr:col>
                    <xdr:colOff>0</xdr:colOff>
                    <xdr:row>14</xdr:row>
                    <xdr:rowOff>0</xdr:rowOff>
                  </to>
                </anchor>
              </controlPr>
            </control>
          </mc:Choice>
        </mc:AlternateContent>
        <mc:AlternateContent xmlns:mc="http://schemas.openxmlformats.org/markup-compatibility/2006">
          <mc:Choice Requires="x14">
            <control shapeId="15374" r:id="rId17" name="Button 14">
              <controlPr defaultSize="0" print="0" autoFill="0" autoPict="0" macro="[0]!reset" altText="Reset">
                <anchor moveWithCells="1" sizeWithCells="1">
                  <from>
                    <xdr:col>33</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15375" r:id="rId18" name="Button 15">
              <controlPr defaultSize="0" print="0" autoFill="0" autoPict="0" macro="[0]!activity">
                <anchor moveWithCells="1" sizeWithCells="1">
                  <from>
                    <xdr:col>30</xdr:col>
                    <xdr:colOff>0</xdr:colOff>
                    <xdr:row>1</xdr:row>
                    <xdr:rowOff>0</xdr:rowOff>
                  </from>
                  <to>
                    <xdr:col>33</xdr:col>
                    <xdr:colOff>0</xdr:colOff>
                    <xdr:row>2</xdr:row>
                    <xdr:rowOff>0</xdr:rowOff>
                  </to>
                </anchor>
              </controlPr>
            </control>
          </mc:Choice>
        </mc:AlternateContent>
        <mc:AlternateContent xmlns:mc="http://schemas.openxmlformats.org/markup-compatibility/2006">
          <mc:Choice Requires="x14">
            <control shapeId="15376" r:id="rId19" name="Button 16">
              <controlPr defaultSize="0" print="0" autoFill="0" autoPict="0" macro="[0]!Freetime1">
                <anchor moveWithCells="1" sizeWithCells="1">
                  <from>
                    <xdr:col>34</xdr:col>
                    <xdr:colOff>0</xdr:colOff>
                    <xdr:row>2</xdr:row>
                    <xdr:rowOff>0</xdr:rowOff>
                  </from>
                  <to>
                    <xdr:col>35</xdr:col>
                    <xdr:colOff>0</xdr:colOff>
                    <xdr:row>3</xdr:row>
                    <xdr:rowOff>0</xdr:rowOff>
                  </to>
                </anchor>
              </controlPr>
            </control>
          </mc:Choice>
        </mc:AlternateContent>
        <mc:AlternateContent xmlns:mc="http://schemas.openxmlformats.org/markup-compatibility/2006">
          <mc:Choice Requires="x14">
            <control shapeId="15377" r:id="rId20" name="Button 17">
              <controlPr defaultSize="0" print="0" autoFill="0" autoPict="0" macro="[0]!freetime2">
                <anchor moveWithCells="1" sizeWithCells="1">
                  <from>
                    <xdr:col>34</xdr:col>
                    <xdr:colOff>0</xdr:colOff>
                    <xdr:row>4</xdr:row>
                    <xdr:rowOff>0</xdr:rowOff>
                  </from>
                  <to>
                    <xdr:col>35</xdr:col>
                    <xdr:colOff>0</xdr:colOff>
                    <xdr:row>5</xdr:row>
                    <xdr:rowOff>0</xdr:rowOff>
                  </to>
                </anchor>
              </controlPr>
            </control>
          </mc:Choice>
        </mc:AlternateContent>
        <mc:AlternateContent xmlns:mc="http://schemas.openxmlformats.org/markup-compatibility/2006">
          <mc:Choice Requires="x14">
            <control shapeId="15378" r:id="rId21" name="Button 18">
              <controlPr defaultSize="0" print="0" autoFill="0" autoPict="0" macro="[0]!freetime3">
                <anchor moveWithCells="1" sizeWithCells="1">
                  <from>
                    <xdr:col>34</xdr:col>
                    <xdr:colOff>0</xdr:colOff>
                    <xdr:row>6</xdr:row>
                    <xdr:rowOff>0</xdr:rowOff>
                  </from>
                  <to>
                    <xdr:col>35</xdr:col>
                    <xdr:colOff>0</xdr:colOff>
                    <xdr:row>7</xdr:row>
                    <xdr:rowOff>0</xdr:rowOff>
                  </to>
                </anchor>
              </controlPr>
            </control>
          </mc:Choice>
        </mc:AlternateContent>
        <mc:AlternateContent xmlns:mc="http://schemas.openxmlformats.org/markup-compatibility/2006">
          <mc:Choice Requires="x14">
            <control shapeId="15379" r:id="rId22" name="Button 19">
              <controlPr defaultSize="0" print="0" autoFill="0" autoPict="0" macro="[0]!Freetime4">
                <anchor moveWithCells="1" sizeWithCells="1">
                  <from>
                    <xdr:col>34</xdr:col>
                    <xdr:colOff>0</xdr:colOff>
                    <xdr:row>8</xdr:row>
                    <xdr:rowOff>0</xdr:rowOff>
                  </from>
                  <to>
                    <xdr:col>35</xdr:col>
                    <xdr:colOff>0</xdr:colOff>
                    <xdr:row>9</xdr:row>
                    <xdr:rowOff>0</xdr:rowOff>
                  </to>
                </anchor>
              </controlPr>
            </control>
          </mc:Choice>
        </mc:AlternateContent>
        <mc:AlternateContent xmlns:mc="http://schemas.openxmlformats.org/markup-compatibility/2006">
          <mc:Choice Requires="x14">
            <control shapeId="15380" r:id="rId23" name="Button 20">
              <controlPr defaultSize="0" print="0" autoFill="0" autoPict="0" macro="[0]!freetime5">
                <anchor moveWithCells="1" sizeWithCells="1">
                  <from>
                    <xdr:col>34</xdr:col>
                    <xdr:colOff>0</xdr:colOff>
                    <xdr:row>10</xdr:row>
                    <xdr:rowOff>0</xdr:rowOff>
                  </from>
                  <to>
                    <xdr:col>35</xdr:col>
                    <xdr:colOff>0</xdr:colOff>
                    <xdr:row>11</xdr:row>
                    <xdr:rowOff>0</xdr:rowOff>
                  </to>
                </anchor>
              </controlPr>
            </control>
          </mc:Choice>
        </mc:AlternateContent>
        <mc:AlternateContent xmlns:mc="http://schemas.openxmlformats.org/markup-compatibility/2006">
          <mc:Choice Requires="x14">
            <control shapeId="15381" r:id="rId24" name="Button 21">
              <controlPr defaultSize="0" print="0" autoFill="0" autoPict="0" macro="[0]!freetime7">
                <anchor moveWithCells="1" sizeWithCells="1">
                  <from>
                    <xdr:col>34</xdr:col>
                    <xdr:colOff>0</xdr:colOff>
                    <xdr:row>14</xdr:row>
                    <xdr:rowOff>0</xdr:rowOff>
                  </from>
                  <to>
                    <xdr:col>35</xdr:col>
                    <xdr:colOff>0</xdr:colOff>
                    <xdr:row>15</xdr:row>
                    <xdr:rowOff>0</xdr:rowOff>
                  </to>
                </anchor>
              </controlPr>
            </control>
          </mc:Choice>
        </mc:AlternateContent>
        <mc:AlternateContent xmlns:mc="http://schemas.openxmlformats.org/markup-compatibility/2006">
          <mc:Choice Requires="x14">
            <control shapeId="15382" r:id="rId25" name="Button 22">
              <controlPr defaultSize="0" print="0" autoFill="0" autoPict="0" macro="[0]!freetime6">
                <anchor moveWithCells="1" sizeWithCells="1">
                  <from>
                    <xdr:col>34</xdr:col>
                    <xdr:colOff>0</xdr:colOff>
                    <xdr:row>12</xdr:row>
                    <xdr:rowOff>0</xdr:rowOff>
                  </from>
                  <to>
                    <xdr:col>35</xdr:col>
                    <xdr:colOff>0</xdr:colOff>
                    <xdr:row>13</xdr:row>
                    <xdr:rowOff>0</xdr:rowOff>
                  </to>
                </anchor>
              </controlPr>
            </control>
          </mc:Choice>
        </mc:AlternateContent>
        <mc:AlternateContent xmlns:mc="http://schemas.openxmlformats.org/markup-compatibility/2006">
          <mc:Choice Requires="x14">
            <control shapeId="15383" r:id="rId26" name="Button 23">
              <controlPr defaultSize="0" print="0" autoFill="0" autoPict="0" macro="[0]!_xludf.day">
                <anchor moveWithCells="1" sizeWithCells="1">
                  <from>
                    <xdr:col>4</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5384" r:id="rId27" name="Button 24">
              <controlPr defaultSize="0" print="0" autoFill="0" autoPict="0" macro="[0]!freetimeslots1">
                <anchor moveWithCells="1" sizeWithCells="1">
                  <from>
                    <xdr:col>35</xdr:col>
                    <xdr:colOff>0</xdr:colOff>
                    <xdr:row>3</xdr:row>
                    <xdr:rowOff>0</xdr:rowOff>
                  </from>
                  <to>
                    <xdr:col>37</xdr:col>
                    <xdr:colOff>0</xdr:colOff>
                    <xdr:row>4</xdr:row>
                    <xdr:rowOff>0</xdr:rowOff>
                  </to>
                </anchor>
              </controlPr>
            </control>
          </mc:Choice>
        </mc:AlternateContent>
        <mc:AlternateContent xmlns:mc="http://schemas.openxmlformats.org/markup-compatibility/2006">
          <mc:Choice Requires="x14">
            <control shapeId="15385" r:id="rId28" name="Button 25">
              <controlPr defaultSize="0" print="0" autoFill="0" autoPict="0" macro="[0]!freetimeslots2">
                <anchor moveWithCells="1" sizeWithCells="1">
                  <from>
                    <xdr:col>35</xdr:col>
                    <xdr:colOff>0</xdr:colOff>
                    <xdr:row>5</xdr:row>
                    <xdr:rowOff>0</xdr:rowOff>
                  </from>
                  <to>
                    <xdr:col>37</xdr:col>
                    <xdr:colOff>0</xdr:colOff>
                    <xdr:row>6</xdr:row>
                    <xdr:rowOff>0</xdr:rowOff>
                  </to>
                </anchor>
              </controlPr>
            </control>
          </mc:Choice>
        </mc:AlternateContent>
        <mc:AlternateContent xmlns:mc="http://schemas.openxmlformats.org/markup-compatibility/2006">
          <mc:Choice Requires="x14">
            <control shapeId="15386" r:id="rId29" name="Button 26">
              <controlPr defaultSize="0" print="0" autoFill="0" autoPict="0" macro="[0]!freetimeslots3">
                <anchor moveWithCells="1" sizeWithCells="1">
                  <from>
                    <xdr:col>35</xdr:col>
                    <xdr:colOff>0</xdr:colOff>
                    <xdr:row>7</xdr:row>
                    <xdr:rowOff>0</xdr:rowOff>
                  </from>
                  <to>
                    <xdr:col>37</xdr:col>
                    <xdr:colOff>0</xdr:colOff>
                    <xdr:row>8</xdr:row>
                    <xdr:rowOff>0</xdr:rowOff>
                  </to>
                </anchor>
              </controlPr>
            </control>
          </mc:Choice>
        </mc:AlternateContent>
        <mc:AlternateContent xmlns:mc="http://schemas.openxmlformats.org/markup-compatibility/2006">
          <mc:Choice Requires="x14">
            <control shapeId="15387" r:id="rId30" name="Button 27">
              <controlPr defaultSize="0" print="0" autoFill="0" autoPict="0" macro="[0]!freetimeslots4">
                <anchor moveWithCells="1" sizeWithCells="1">
                  <from>
                    <xdr:col>35</xdr:col>
                    <xdr:colOff>0</xdr:colOff>
                    <xdr:row>9</xdr:row>
                    <xdr:rowOff>0</xdr:rowOff>
                  </from>
                  <to>
                    <xdr:col>37</xdr:col>
                    <xdr:colOff>0</xdr:colOff>
                    <xdr:row>10</xdr:row>
                    <xdr:rowOff>0</xdr:rowOff>
                  </to>
                </anchor>
              </controlPr>
            </control>
          </mc:Choice>
        </mc:AlternateContent>
        <mc:AlternateContent xmlns:mc="http://schemas.openxmlformats.org/markup-compatibility/2006">
          <mc:Choice Requires="x14">
            <control shapeId="15388" r:id="rId31" name="Button 28">
              <controlPr defaultSize="0" print="0" autoFill="0" autoPict="0" macro="[0]!freetimeslots5">
                <anchor moveWithCells="1" sizeWithCells="1">
                  <from>
                    <xdr:col>35</xdr:col>
                    <xdr:colOff>0</xdr:colOff>
                    <xdr:row>11</xdr:row>
                    <xdr:rowOff>0</xdr:rowOff>
                  </from>
                  <to>
                    <xdr:col>37</xdr:col>
                    <xdr:colOff>0</xdr:colOff>
                    <xdr:row>12</xdr:row>
                    <xdr:rowOff>0</xdr:rowOff>
                  </to>
                </anchor>
              </controlPr>
            </control>
          </mc:Choice>
        </mc:AlternateContent>
        <mc:AlternateContent xmlns:mc="http://schemas.openxmlformats.org/markup-compatibility/2006">
          <mc:Choice Requires="x14">
            <control shapeId="15389" r:id="rId32" name="Button 29">
              <controlPr defaultSize="0" print="0" autoFill="0" autoPict="0" macro="[0]!freetimeslots6">
                <anchor moveWithCells="1" sizeWithCells="1">
                  <from>
                    <xdr:col>35</xdr:col>
                    <xdr:colOff>0</xdr:colOff>
                    <xdr:row>13</xdr:row>
                    <xdr:rowOff>0</xdr:rowOff>
                  </from>
                  <to>
                    <xdr:col>37</xdr:col>
                    <xdr:colOff>0</xdr:colOff>
                    <xdr:row>14</xdr:row>
                    <xdr:rowOff>0</xdr:rowOff>
                  </to>
                </anchor>
              </controlPr>
            </control>
          </mc:Choice>
        </mc:AlternateContent>
        <mc:AlternateContent xmlns:mc="http://schemas.openxmlformats.org/markup-compatibility/2006">
          <mc:Choice Requires="x14">
            <control shapeId="15390" r:id="rId33" name="Button 30">
              <controlPr defaultSize="0" print="0" autoFill="0" autoPict="0" macro="[0]!freetimeslots7">
                <anchor moveWithCells="1" sizeWithCells="1">
                  <from>
                    <xdr:col>35</xdr:col>
                    <xdr:colOff>0</xdr:colOff>
                    <xdr:row>15</xdr:row>
                    <xdr:rowOff>0</xdr:rowOff>
                  </from>
                  <to>
                    <xdr:col>37</xdr:col>
                    <xdr:colOff>0</xdr:colOff>
                    <xdr:row>16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73C9C-83DA-4883-80AD-EA199C5E916C}">
  <sheetPr codeName="Sheet2"/>
  <dimension ref="A1:Q27"/>
  <sheetViews>
    <sheetView zoomScale="80" zoomScaleNormal="80" workbookViewId="0">
      <selection activeCell="B30" sqref="B30"/>
    </sheetView>
  </sheetViews>
  <sheetFormatPr defaultColWidth="8.86328125" defaultRowHeight="14.25" x14ac:dyDescent="0.45"/>
  <cols>
    <col min="1" max="1" width="8.86328125" style="1"/>
    <col min="2" max="2" width="62.33203125" style="1" customWidth="1"/>
    <col min="3" max="3" width="19.33203125" style="1" customWidth="1"/>
    <col min="4" max="16384" width="8.86328125" style="1"/>
  </cols>
  <sheetData>
    <row r="1" spans="1:17" s="10" customFormat="1" x14ac:dyDescent="0.45">
      <c r="A1" s="104" t="s">
        <v>6</v>
      </c>
      <c r="B1" s="104"/>
      <c r="C1" s="104"/>
      <c r="D1" s="104"/>
      <c r="E1" s="104"/>
      <c r="F1" s="104"/>
      <c r="G1" s="104"/>
      <c r="H1" s="104"/>
      <c r="I1" s="104"/>
      <c r="J1" s="104"/>
      <c r="K1" s="104"/>
      <c r="L1" s="104"/>
      <c r="M1" s="104"/>
      <c r="N1" s="104"/>
      <c r="O1" s="104"/>
      <c r="P1" s="104"/>
      <c r="Q1" s="104"/>
    </row>
    <row r="2" spans="1:17" s="10" customFormat="1" x14ac:dyDescent="0.45">
      <c r="A2" s="104"/>
      <c r="B2" s="104"/>
      <c r="C2" s="104"/>
      <c r="D2" s="104"/>
      <c r="E2" s="104"/>
      <c r="F2" s="104"/>
      <c r="G2" s="104"/>
      <c r="H2" s="104"/>
      <c r="I2" s="104"/>
      <c r="J2" s="104"/>
      <c r="K2" s="104"/>
      <c r="L2" s="104"/>
      <c r="M2" s="104"/>
      <c r="N2" s="104"/>
      <c r="O2" s="104"/>
      <c r="P2" s="104"/>
      <c r="Q2" s="104"/>
    </row>
    <row r="3" spans="1:17" s="10" customFormat="1" x14ac:dyDescent="0.45">
      <c r="A3" s="104"/>
      <c r="B3" s="104"/>
      <c r="C3" s="104"/>
      <c r="D3" s="104"/>
      <c r="E3" s="104"/>
      <c r="F3" s="104"/>
      <c r="G3" s="104"/>
      <c r="H3" s="104"/>
      <c r="I3" s="104"/>
      <c r="J3" s="104"/>
      <c r="K3" s="104"/>
      <c r="L3" s="104"/>
      <c r="M3" s="104"/>
      <c r="N3" s="104"/>
      <c r="O3" s="104"/>
      <c r="P3" s="104"/>
      <c r="Q3" s="104"/>
    </row>
    <row r="4" spans="1:17" ht="14.45" customHeight="1" x14ac:dyDescent="0.45">
      <c r="A4" s="11"/>
      <c r="B4" s="105" t="s">
        <v>7</v>
      </c>
      <c r="C4" s="105" t="s">
        <v>8</v>
      </c>
      <c r="D4" s="105" t="s">
        <v>9</v>
      </c>
      <c r="E4" s="105"/>
      <c r="F4" s="107"/>
    </row>
    <row r="5" spans="1:17" ht="14.45" customHeight="1" x14ac:dyDescent="0.45">
      <c r="A5" s="11"/>
      <c r="B5" s="106"/>
      <c r="C5" s="106"/>
      <c r="D5" s="105"/>
      <c r="E5" s="105"/>
      <c r="F5" s="107"/>
    </row>
    <row r="6" spans="1:17" ht="20" customHeight="1" x14ac:dyDescent="0.45">
      <c r="A6" s="12">
        <v>1</v>
      </c>
      <c r="B6" s="19" t="s">
        <v>50</v>
      </c>
      <c r="C6" s="15" t="s">
        <v>54</v>
      </c>
      <c r="D6" s="17"/>
      <c r="E6" s="17"/>
      <c r="F6" s="17"/>
      <c r="G6" s="17"/>
      <c r="H6" s="17"/>
      <c r="I6" s="17"/>
      <c r="J6" s="17"/>
      <c r="K6" s="17"/>
      <c r="L6" s="14"/>
      <c r="M6" s="14"/>
      <c r="N6" s="14"/>
    </row>
    <row r="7" spans="1:17" ht="20" customHeight="1" x14ac:dyDescent="0.45">
      <c r="A7" s="12">
        <v>2</v>
      </c>
      <c r="B7" s="19" t="s">
        <v>51</v>
      </c>
      <c r="C7" s="16" t="s">
        <v>54</v>
      </c>
      <c r="D7" s="17"/>
      <c r="E7" s="17"/>
      <c r="F7" s="17"/>
      <c r="G7" s="17"/>
      <c r="H7" s="17"/>
      <c r="I7" s="17"/>
      <c r="J7" s="17"/>
      <c r="K7" s="17"/>
      <c r="L7" s="17"/>
      <c r="M7" s="17"/>
      <c r="N7" s="14"/>
    </row>
    <row r="8" spans="1:17" ht="20" customHeight="1" x14ac:dyDescent="0.45">
      <c r="A8" s="12">
        <v>3</v>
      </c>
      <c r="B8" s="19" t="s">
        <v>52</v>
      </c>
      <c r="C8" s="16" t="s">
        <v>54</v>
      </c>
      <c r="D8" s="17"/>
      <c r="E8" s="17"/>
      <c r="F8" s="17"/>
      <c r="G8" s="17"/>
      <c r="H8" s="17"/>
      <c r="I8" s="17"/>
      <c r="J8" s="17"/>
      <c r="K8" s="17"/>
      <c r="L8" s="17"/>
      <c r="M8" s="17"/>
      <c r="N8" s="14"/>
    </row>
    <row r="9" spans="1:17" ht="20" customHeight="1" x14ac:dyDescent="0.45">
      <c r="A9" s="12">
        <v>4</v>
      </c>
      <c r="B9" s="19" t="s">
        <v>53</v>
      </c>
      <c r="C9" s="16" t="s">
        <v>54</v>
      </c>
      <c r="D9" s="17"/>
      <c r="E9" s="17"/>
      <c r="F9" s="17"/>
      <c r="G9" s="17"/>
      <c r="H9" s="17"/>
      <c r="I9" s="17"/>
      <c r="J9" s="17"/>
      <c r="K9" s="17"/>
      <c r="L9" s="17"/>
      <c r="M9" s="17"/>
      <c r="N9" s="14"/>
    </row>
    <row r="10" spans="1:17" ht="20" customHeight="1" x14ac:dyDescent="0.45">
      <c r="A10" s="12">
        <v>5</v>
      </c>
      <c r="B10" s="19"/>
      <c r="C10" s="16"/>
      <c r="D10" s="17"/>
      <c r="E10" s="17"/>
      <c r="F10" s="17"/>
      <c r="G10" s="17"/>
      <c r="H10" s="17"/>
      <c r="I10" s="17"/>
      <c r="J10" s="17"/>
      <c r="K10" s="17"/>
      <c r="L10" s="17"/>
      <c r="M10" s="17"/>
      <c r="N10" s="14"/>
    </row>
    <row r="11" spans="1:17" ht="20" customHeight="1" x14ac:dyDescent="0.45">
      <c r="A11" s="12">
        <v>6</v>
      </c>
      <c r="B11" s="19"/>
      <c r="C11" s="16"/>
      <c r="D11" s="17"/>
      <c r="E11" s="17"/>
      <c r="F11" s="17"/>
      <c r="G11" s="17"/>
      <c r="H11" s="17"/>
      <c r="I11" s="17"/>
      <c r="J11" s="17"/>
      <c r="K11" s="17"/>
      <c r="L11" s="17"/>
      <c r="M11" s="17"/>
      <c r="N11" s="14"/>
    </row>
    <row r="12" spans="1:17" ht="20" customHeight="1" x14ac:dyDescent="0.45">
      <c r="A12" s="12">
        <v>7</v>
      </c>
      <c r="B12" s="19"/>
      <c r="C12" s="16"/>
      <c r="D12" s="17"/>
      <c r="E12" s="17"/>
      <c r="F12" s="17"/>
      <c r="G12" s="17"/>
      <c r="H12" s="17"/>
      <c r="I12" s="17"/>
      <c r="J12" s="17"/>
      <c r="K12" s="17"/>
      <c r="L12" s="17"/>
      <c r="M12" s="17"/>
      <c r="N12" s="14"/>
    </row>
    <row r="13" spans="1:17" ht="20" customHeight="1" x14ac:dyDescent="0.45">
      <c r="A13" s="12">
        <v>8</v>
      </c>
      <c r="B13" s="19"/>
      <c r="C13" s="16"/>
      <c r="D13" s="17"/>
      <c r="E13" s="17"/>
      <c r="F13" s="17"/>
      <c r="G13" s="17"/>
      <c r="H13" s="17"/>
      <c r="I13" s="17"/>
      <c r="J13" s="17"/>
      <c r="K13" s="17"/>
      <c r="L13" s="17"/>
      <c r="M13" s="17"/>
      <c r="N13" s="14"/>
    </row>
    <row r="14" spans="1:17" ht="20" customHeight="1" x14ac:dyDescent="0.45">
      <c r="A14" s="12">
        <v>9</v>
      </c>
      <c r="B14" s="19"/>
      <c r="C14" s="16"/>
      <c r="D14" s="17"/>
      <c r="E14" s="17"/>
      <c r="F14" s="17"/>
      <c r="G14" s="17"/>
      <c r="H14" s="17"/>
      <c r="I14" s="17"/>
      <c r="J14" s="17"/>
      <c r="K14" s="17"/>
      <c r="L14" s="17"/>
      <c r="M14" s="17"/>
      <c r="N14" s="14"/>
    </row>
    <row r="15" spans="1:17" ht="20" customHeight="1" x14ac:dyDescent="0.45">
      <c r="A15" s="12">
        <v>10</v>
      </c>
      <c r="B15" s="19"/>
      <c r="C15" s="16"/>
      <c r="D15" s="17"/>
      <c r="E15" s="17"/>
      <c r="F15" s="17"/>
      <c r="G15" s="17"/>
      <c r="H15" s="17"/>
      <c r="I15" s="17"/>
      <c r="J15" s="17"/>
      <c r="K15" s="17"/>
      <c r="L15" s="17"/>
      <c r="M15" s="17"/>
      <c r="N15" s="14"/>
    </row>
    <row r="16" spans="1:17" ht="20" customHeight="1" x14ac:dyDescent="0.45">
      <c r="A16" s="12">
        <v>11</v>
      </c>
      <c r="B16" s="19"/>
      <c r="C16" s="16"/>
      <c r="D16" s="17"/>
      <c r="E16" s="17"/>
      <c r="F16" s="17"/>
      <c r="G16" s="17"/>
      <c r="H16" s="17"/>
      <c r="I16" s="17"/>
      <c r="J16" s="17"/>
      <c r="K16" s="17"/>
      <c r="L16" s="14"/>
      <c r="M16" s="14"/>
      <c r="N16" s="14"/>
    </row>
    <row r="17" spans="1:14" ht="20" customHeight="1" x14ac:dyDescent="0.45">
      <c r="A17" s="12">
        <v>12</v>
      </c>
      <c r="B17" s="19"/>
      <c r="C17" s="16"/>
      <c r="D17" s="17"/>
      <c r="E17" s="17"/>
      <c r="F17" s="17"/>
      <c r="G17" s="17"/>
      <c r="H17" s="17"/>
      <c r="I17" s="17"/>
      <c r="J17" s="17"/>
      <c r="K17" s="17"/>
      <c r="L17" s="14"/>
      <c r="M17" s="14"/>
      <c r="N17" s="14"/>
    </row>
    <row r="18" spans="1:14" ht="20" customHeight="1" x14ac:dyDescent="0.45">
      <c r="A18" s="12">
        <v>13</v>
      </c>
      <c r="B18" s="19"/>
      <c r="C18" s="16"/>
      <c r="D18" s="17"/>
      <c r="E18" s="17"/>
      <c r="F18" s="17"/>
      <c r="G18" s="17"/>
      <c r="H18" s="17"/>
      <c r="I18" s="17"/>
      <c r="J18" s="17"/>
      <c r="K18" s="17"/>
      <c r="L18" s="14"/>
      <c r="M18" s="14"/>
      <c r="N18" s="14"/>
    </row>
    <row r="19" spans="1:14" ht="20" customHeight="1" x14ac:dyDescent="0.45">
      <c r="A19" s="12">
        <v>14</v>
      </c>
      <c r="B19" s="19"/>
      <c r="C19" s="16"/>
      <c r="D19" s="17"/>
      <c r="E19" s="17"/>
      <c r="F19" s="17"/>
      <c r="G19" s="17"/>
      <c r="H19" s="17"/>
      <c r="I19" s="17"/>
      <c r="J19" s="17"/>
      <c r="K19" s="17"/>
      <c r="L19" s="14"/>
      <c r="M19" s="14"/>
      <c r="N19" s="14"/>
    </row>
    <row r="20" spans="1:14" ht="20" customHeight="1" x14ac:dyDescent="0.45">
      <c r="A20" s="12">
        <v>15</v>
      </c>
      <c r="B20" s="19"/>
      <c r="C20" s="16"/>
      <c r="D20" s="17"/>
      <c r="E20" s="17"/>
      <c r="F20" s="17"/>
      <c r="G20" s="17"/>
      <c r="H20" s="17"/>
      <c r="I20" s="17"/>
      <c r="J20" s="17"/>
      <c r="K20" s="17"/>
      <c r="L20" s="14"/>
      <c r="M20" s="14"/>
      <c r="N20" s="14"/>
    </row>
    <row r="21" spans="1:14" ht="20" customHeight="1" x14ac:dyDescent="0.45">
      <c r="A21" s="12">
        <v>16</v>
      </c>
      <c r="B21" s="19"/>
      <c r="C21" s="16"/>
      <c r="D21" s="17"/>
      <c r="E21" s="17"/>
      <c r="F21" s="17"/>
      <c r="G21" s="17"/>
      <c r="H21" s="17"/>
      <c r="I21" s="17"/>
      <c r="J21" s="17"/>
      <c r="K21" s="17"/>
      <c r="L21" s="14"/>
      <c r="M21" s="14"/>
      <c r="N21" s="14"/>
    </row>
    <row r="22" spans="1:14" ht="20" customHeight="1" x14ac:dyDescent="0.45">
      <c r="A22" s="12">
        <v>17</v>
      </c>
      <c r="B22" s="19"/>
      <c r="C22" s="16"/>
      <c r="D22" s="17"/>
      <c r="E22" s="17"/>
      <c r="F22" s="17"/>
      <c r="G22" s="17"/>
      <c r="H22" s="17"/>
      <c r="I22" s="17"/>
      <c r="J22" s="17"/>
      <c r="K22" s="17"/>
      <c r="L22" s="14"/>
      <c r="M22" s="14"/>
      <c r="N22" s="14"/>
    </row>
    <row r="23" spans="1:14" ht="20" customHeight="1" x14ac:dyDescent="0.45">
      <c r="A23" s="12">
        <v>18</v>
      </c>
      <c r="B23" s="19"/>
      <c r="C23" s="16"/>
      <c r="D23" s="17"/>
      <c r="E23" s="17"/>
      <c r="F23" s="17"/>
      <c r="G23" s="17"/>
      <c r="H23" s="17"/>
      <c r="I23" s="17"/>
      <c r="J23" s="17"/>
      <c r="K23" s="17"/>
      <c r="L23" s="14"/>
      <c r="M23" s="14"/>
      <c r="N23" s="14"/>
    </row>
    <row r="24" spans="1:14" ht="20" customHeight="1" x14ac:dyDescent="0.45">
      <c r="A24" s="12">
        <v>19</v>
      </c>
      <c r="B24" s="19"/>
      <c r="C24" s="16"/>
      <c r="D24" s="17"/>
      <c r="E24" s="17"/>
      <c r="F24" s="17"/>
      <c r="G24" s="17"/>
      <c r="H24" s="17"/>
      <c r="I24" s="17"/>
      <c r="J24" s="17"/>
      <c r="K24" s="17"/>
      <c r="L24" s="14"/>
      <c r="M24" s="14"/>
      <c r="N24" s="14"/>
    </row>
    <row r="25" spans="1:14" ht="20" customHeight="1" x14ac:dyDescent="0.45">
      <c r="A25" s="12">
        <v>20</v>
      </c>
      <c r="B25" s="19"/>
      <c r="C25" s="18"/>
      <c r="D25" s="17"/>
      <c r="E25" s="17"/>
      <c r="F25" s="17"/>
      <c r="G25" s="17"/>
      <c r="H25" s="17"/>
      <c r="I25" s="17"/>
      <c r="J25" s="17"/>
      <c r="K25" s="17"/>
      <c r="L25" s="14"/>
      <c r="M25" s="14"/>
      <c r="N25" s="14"/>
    </row>
    <row r="26" spans="1:14" x14ac:dyDescent="0.45">
      <c r="A26" s="13"/>
      <c r="B26" s="9"/>
      <c r="C26" s="8"/>
      <c r="D26" s="8"/>
      <c r="E26" s="8"/>
      <c r="F26" s="8"/>
    </row>
    <row r="27" spans="1:14" x14ac:dyDescent="0.45">
      <c r="A27" s="8"/>
      <c r="B27" s="8"/>
      <c r="C27" s="8"/>
      <c r="D27" s="8"/>
      <c r="E27" s="8"/>
      <c r="F27" s="8"/>
    </row>
  </sheetData>
  <mergeCells count="4">
    <mergeCell ref="A1:Q3"/>
    <mergeCell ref="B4:B5"/>
    <mergeCell ref="C4:C5"/>
    <mergeCell ref="D4:F5"/>
  </mergeCells>
  <hyperlinks>
    <hyperlink ref="C6" r:id="rId1" xr:uid="{C42B59E3-69E2-4F94-A7A0-4924543B882F}"/>
    <hyperlink ref="C7" r:id="rId2" xr:uid="{07BF0F23-0205-42BC-9F93-E44859B32485}"/>
    <hyperlink ref="C8" r:id="rId3" xr:uid="{B3AB5868-D167-4CAC-B7B4-6373A083A78C}"/>
    <hyperlink ref="C9" r:id="rId4" xr:uid="{7A64111E-C45E-414B-83E1-8C465F02E425}"/>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1" r:id="rId7" name="Button 9">
              <controlPr defaultSize="0" print="0" autoFill="0" autoPict="0" macro="[0]!SearchGoogleScholar">
                <anchor moveWithCells="1" sizeWithCells="1">
                  <from>
                    <xdr:col>3</xdr:col>
                    <xdr:colOff>0</xdr:colOff>
                    <xdr:row>5</xdr:row>
                    <xdr:rowOff>0</xdr:rowOff>
                  </from>
                  <to>
                    <xdr:col>6</xdr:col>
                    <xdr:colOff>0</xdr:colOff>
                    <xdr:row>12</xdr:row>
                    <xdr:rowOff>0</xdr:rowOff>
                  </to>
                </anchor>
              </controlPr>
            </control>
          </mc:Choice>
        </mc:AlternateContent>
        <mc:AlternateContent xmlns:mc="http://schemas.openxmlformats.org/markup-compatibility/2006">
          <mc:Choice Requires="x14">
            <control shapeId="3082" r:id="rId8" name="Button 10">
              <controlPr defaultSize="0" print="0" autoFill="0" autoPict="0" macro="[0]!SearchGoogle">
                <anchor moveWithCells="1" sizeWithCells="1">
                  <from>
                    <xdr:col>3</xdr:col>
                    <xdr:colOff>0</xdr:colOff>
                    <xdr:row>18</xdr:row>
                    <xdr:rowOff>0</xdr:rowOff>
                  </from>
                  <to>
                    <xdr:col>6</xdr:col>
                    <xdr:colOff>0</xdr:colOff>
                    <xdr:row>25</xdr:row>
                    <xdr:rowOff>0</xdr:rowOff>
                  </to>
                </anchor>
              </controlPr>
            </control>
          </mc:Choice>
        </mc:AlternateContent>
        <mc:AlternateContent xmlns:mc="http://schemas.openxmlformats.org/markup-compatibility/2006">
          <mc:Choice Requires="x14">
            <control shapeId="3083" r:id="rId9" name="Button 11">
              <controlPr defaultSize="0" print="0" autoFill="0" autoPict="0" macro="[0]!resetsearches">
                <anchor moveWithCells="1" sizeWithCells="1">
                  <from>
                    <xdr:col>3</xdr:col>
                    <xdr:colOff>0</xdr:colOff>
                    <xdr:row>12</xdr:row>
                    <xdr:rowOff>0</xdr:rowOff>
                  </from>
                  <to>
                    <xdr:col>6</xdr:col>
                    <xdr:colOff>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E74BC-C90A-45B2-8DCE-B20A2C939523}">
  <sheetPr codeName="Sheet5"/>
  <dimension ref="A1:L29"/>
  <sheetViews>
    <sheetView workbookViewId="0">
      <selection activeCell="E7" sqref="E7"/>
    </sheetView>
  </sheetViews>
  <sheetFormatPr defaultColWidth="8.86328125" defaultRowHeight="14.25" x14ac:dyDescent="0.45"/>
  <cols>
    <col min="1" max="1" width="8.86328125" style="1"/>
    <col min="2" max="2" width="11.1328125" style="1" customWidth="1"/>
    <col min="3" max="3" width="37.1328125" style="1" customWidth="1"/>
    <col min="4" max="4" width="11.33203125" style="1" customWidth="1"/>
    <col min="5" max="5" width="14" style="1" customWidth="1"/>
    <col min="6" max="6" width="9.1328125" style="1" customWidth="1"/>
    <col min="7" max="7" width="16" style="1" customWidth="1"/>
    <col min="8" max="8" width="9.1328125" style="1" customWidth="1"/>
    <col min="9" max="9" width="12.1328125" style="1" customWidth="1"/>
    <col min="10" max="10" width="9.1328125" style="1" customWidth="1"/>
    <col min="11" max="16384" width="8.86328125" style="1"/>
  </cols>
  <sheetData>
    <row r="1" spans="1:12" s="58" customFormat="1" ht="34.5" customHeight="1" x14ac:dyDescent="0.45">
      <c r="A1" s="108" t="s">
        <v>32</v>
      </c>
      <c r="B1" s="108"/>
      <c r="C1" s="108"/>
    </row>
    <row r="2" spans="1:12" ht="53.25" customHeight="1" x14ac:dyDescent="0.45"/>
    <row r="3" spans="1:12" x14ac:dyDescent="0.45">
      <c r="C3" s="48"/>
      <c r="D3" s="48"/>
      <c r="E3" s="48"/>
    </row>
    <row r="4" spans="1:12" ht="14.65" x14ac:dyDescent="0.45">
      <c r="A4" s="43" t="s">
        <v>10</v>
      </c>
      <c r="B4" s="34" t="s">
        <v>11</v>
      </c>
      <c r="C4" s="43" t="s">
        <v>12</v>
      </c>
      <c r="D4" s="34" t="s">
        <v>13</v>
      </c>
      <c r="E4" s="43" t="s">
        <v>14</v>
      </c>
      <c r="G4" s="26" t="s">
        <v>15</v>
      </c>
      <c r="H4" s="26" t="s">
        <v>13</v>
      </c>
      <c r="I4" s="26" t="s">
        <v>16</v>
      </c>
      <c r="J4" s="27"/>
      <c r="K4" s="27"/>
      <c r="L4" s="27"/>
    </row>
    <row r="5" spans="1:12" ht="14.65" x14ac:dyDescent="0.45">
      <c r="A5" s="49">
        <v>1</v>
      </c>
      <c r="B5" s="35"/>
      <c r="C5" s="44" t="s">
        <v>55</v>
      </c>
      <c r="D5" s="35" t="s">
        <v>20</v>
      </c>
      <c r="E5" s="44" t="s">
        <v>18</v>
      </c>
      <c r="G5" s="27" t="s">
        <v>17</v>
      </c>
      <c r="H5" s="27" t="s">
        <v>20</v>
      </c>
      <c r="I5" s="27">
        <v>5</v>
      </c>
      <c r="J5" s="27"/>
      <c r="K5" s="27"/>
      <c r="L5" s="27"/>
    </row>
    <row r="6" spans="1:12" ht="14.65" x14ac:dyDescent="0.45">
      <c r="A6" s="32">
        <v>2</v>
      </c>
      <c r="B6" s="32"/>
      <c r="C6" s="40" t="s">
        <v>56</v>
      </c>
      <c r="D6" s="33" t="s">
        <v>21</v>
      </c>
      <c r="E6" s="40" t="s">
        <v>17</v>
      </c>
      <c r="G6" s="27" t="s">
        <v>18</v>
      </c>
      <c r="H6" s="27" t="s">
        <v>21</v>
      </c>
      <c r="I6" s="27">
        <v>3</v>
      </c>
      <c r="J6" s="27"/>
      <c r="K6" s="27"/>
      <c r="L6" s="27"/>
    </row>
    <row r="7" spans="1:12" ht="14.65" x14ac:dyDescent="0.45">
      <c r="A7" s="36">
        <v>3</v>
      </c>
      <c r="B7" s="37"/>
      <c r="C7" s="45" t="s">
        <v>57</v>
      </c>
      <c r="D7" s="38" t="s">
        <v>22</v>
      </c>
      <c r="E7" s="45" t="s">
        <v>17</v>
      </c>
      <c r="G7" s="27" t="s">
        <v>19</v>
      </c>
      <c r="H7" s="27" t="s">
        <v>22</v>
      </c>
      <c r="I7" s="27">
        <v>1</v>
      </c>
      <c r="J7" s="27"/>
      <c r="K7" s="27"/>
      <c r="L7" s="27"/>
    </row>
    <row r="8" spans="1:12" ht="14.65" x14ac:dyDescent="0.45">
      <c r="A8" s="40">
        <v>4</v>
      </c>
      <c r="B8" s="32"/>
      <c r="C8" s="40"/>
      <c r="D8" s="33"/>
      <c r="E8" s="40"/>
      <c r="G8" s="27"/>
      <c r="H8" s="27"/>
      <c r="I8" s="27"/>
      <c r="J8" s="27"/>
      <c r="K8" s="27"/>
      <c r="L8" s="27"/>
    </row>
    <row r="9" spans="1:12" ht="14.65" x14ac:dyDescent="0.45">
      <c r="A9" s="25">
        <v>5</v>
      </c>
      <c r="B9" s="37"/>
      <c r="C9" s="45"/>
      <c r="D9" s="38"/>
      <c r="E9" s="45"/>
      <c r="G9" s="27" t="s">
        <v>23</v>
      </c>
      <c r="H9" s="27">
        <f>COUNTIF($C$5:$C$29,"&lt;&gt;")</f>
        <v>3</v>
      </c>
      <c r="I9" s="27"/>
      <c r="J9" s="27"/>
      <c r="K9" s="27"/>
      <c r="L9" s="27"/>
    </row>
    <row r="10" spans="1:12" ht="14.65" x14ac:dyDescent="0.45">
      <c r="A10" s="32">
        <v>6</v>
      </c>
      <c r="B10" s="32"/>
      <c r="C10" s="40"/>
      <c r="D10" s="33"/>
      <c r="E10" s="40"/>
      <c r="G10" s="27" t="s">
        <v>24</v>
      </c>
      <c r="H10" s="27">
        <f>COUNTIFS($D$5:$D$29,$H$5,$E$5:$E$29,$G$5)*$I$5+COUNTIFS($D$5:$D$29,$H$6,$E$5:$E$29,$G$5)*$I$6+COUNTIFS($D$5:$D$29,$H$7,$E$5:$E$29,$G$5)*$I$7</f>
        <v>4</v>
      </c>
      <c r="I10" s="27"/>
      <c r="J10" s="27"/>
      <c r="K10" s="27"/>
      <c r="L10" s="27"/>
    </row>
    <row r="11" spans="1:12" ht="14.65" x14ac:dyDescent="0.45">
      <c r="A11" s="25">
        <v>7</v>
      </c>
      <c r="B11" s="37"/>
      <c r="C11" s="45"/>
      <c r="D11" s="38"/>
      <c r="E11" s="45"/>
      <c r="G11" s="27" t="s">
        <v>25</v>
      </c>
      <c r="H11" s="27">
        <f>COUNTIF($D$5:$D$29,$H$5)*$I$5+COUNTIF($D$5:$D$29,$H$6)*$I$6+COUNTIF($D$5:$D$29,$H$7)*$I$7</f>
        <v>9</v>
      </c>
      <c r="I11" s="27"/>
      <c r="J11" s="27"/>
      <c r="K11" s="27"/>
      <c r="L11" s="27"/>
    </row>
    <row r="12" spans="1:12" ht="14.65" x14ac:dyDescent="0.45">
      <c r="A12" s="32">
        <v>8</v>
      </c>
      <c r="B12" s="32"/>
      <c r="C12" s="40"/>
      <c r="D12" s="33"/>
      <c r="E12" s="40"/>
      <c r="G12" s="27" t="s">
        <v>26</v>
      </c>
      <c r="H12" s="28">
        <f>IFERROR(H10/H11,0)</f>
        <v>0.44444444444444442</v>
      </c>
      <c r="I12" s="27"/>
      <c r="J12" s="27"/>
      <c r="K12" s="27"/>
      <c r="L12" s="27"/>
    </row>
    <row r="13" spans="1:12" ht="14.65" x14ac:dyDescent="0.45">
      <c r="A13" s="33">
        <v>9</v>
      </c>
      <c r="B13" s="32"/>
      <c r="C13" s="40"/>
      <c r="D13" s="33"/>
      <c r="E13" s="40"/>
      <c r="G13" s="27" t="s">
        <v>27</v>
      </c>
      <c r="H13" s="27">
        <v>1</v>
      </c>
      <c r="I13" s="27"/>
      <c r="J13" s="27"/>
      <c r="K13" s="27"/>
      <c r="L13" s="27"/>
    </row>
    <row r="14" spans="1:12" ht="14.65" x14ac:dyDescent="0.45">
      <c r="A14" s="25">
        <v>10</v>
      </c>
      <c r="B14" s="37"/>
      <c r="C14" s="45"/>
      <c r="D14" s="38"/>
      <c r="E14" s="45"/>
      <c r="G14" s="27"/>
      <c r="H14" s="27"/>
      <c r="I14" s="27"/>
      <c r="J14" s="27"/>
      <c r="K14" s="27"/>
      <c r="L14" s="27"/>
    </row>
    <row r="15" spans="1:12" ht="14.65" x14ac:dyDescent="0.45">
      <c r="A15" s="32">
        <v>11</v>
      </c>
      <c r="B15" s="32"/>
      <c r="C15" s="40"/>
      <c r="D15" s="33"/>
      <c r="E15" s="40"/>
      <c r="G15" s="27"/>
      <c r="H15" s="27"/>
      <c r="I15" s="27"/>
      <c r="J15" s="27"/>
      <c r="K15" s="27"/>
      <c r="L15" s="27"/>
    </row>
    <row r="16" spans="1:12" ht="14.65" x14ac:dyDescent="0.45">
      <c r="A16" s="25">
        <v>12</v>
      </c>
      <c r="B16" s="37"/>
      <c r="C16" s="45"/>
      <c r="D16" s="38"/>
      <c r="E16" s="45"/>
      <c r="G16" s="27"/>
      <c r="H16" s="27"/>
      <c r="I16" s="27"/>
      <c r="J16" s="27"/>
      <c r="K16" s="27"/>
      <c r="L16" s="27"/>
    </row>
    <row r="17" spans="1:12" ht="14.65" x14ac:dyDescent="0.45">
      <c r="A17" s="32">
        <v>13</v>
      </c>
      <c r="B17" s="32"/>
      <c r="C17" s="40"/>
      <c r="D17" s="33"/>
      <c r="E17" s="40"/>
      <c r="G17" s="27"/>
      <c r="H17" s="27"/>
      <c r="I17" s="27"/>
      <c r="J17" s="27"/>
      <c r="K17" s="27"/>
      <c r="L17" s="27"/>
    </row>
    <row r="18" spans="1:12" ht="14.65" x14ac:dyDescent="0.45">
      <c r="A18" s="25">
        <v>14</v>
      </c>
      <c r="B18" s="37"/>
      <c r="C18" s="45"/>
      <c r="D18" s="38"/>
      <c r="E18" s="45"/>
      <c r="G18" s="27"/>
      <c r="H18" s="27"/>
      <c r="I18" s="27"/>
      <c r="J18" s="27"/>
      <c r="K18" s="27"/>
      <c r="L18" s="27"/>
    </row>
    <row r="19" spans="1:12" ht="14.65" x14ac:dyDescent="0.45">
      <c r="A19" s="32">
        <v>15</v>
      </c>
      <c r="B19" s="32"/>
      <c r="C19" s="40"/>
      <c r="D19" s="33"/>
      <c r="E19" s="40"/>
      <c r="G19" s="27"/>
      <c r="H19" s="27"/>
      <c r="I19" s="27"/>
      <c r="J19" s="27"/>
      <c r="K19" s="27"/>
      <c r="L19" s="27"/>
    </row>
    <row r="20" spans="1:12" ht="14.65" x14ac:dyDescent="0.45">
      <c r="A20" s="25">
        <v>16</v>
      </c>
      <c r="B20" s="37"/>
      <c r="C20" s="45"/>
      <c r="D20" s="38"/>
      <c r="E20" s="45"/>
    </row>
    <row r="21" spans="1:12" ht="14.65" x14ac:dyDescent="0.45">
      <c r="A21" s="32">
        <v>17</v>
      </c>
      <c r="B21" s="32"/>
      <c r="C21" s="40"/>
      <c r="D21" s="33"/>
      <c r="E21" s="40"/>
    </row>
    <row r="22" spans="1:12" ht="14.65" x14ac:dyDescent="0.45">
      <c r="A22" s="25">
        <v>18</v>
      </c>
      <c r="B22" s="37"/>
      <c r="C22" s="45"/>
      <c r="D22" s="38"/>
      <c r="E22" s="45"/>
    </row>
    <row r="23" spans="1:12" ht="14.65" x14ac:dyDescent="0.45">
      <c r="A23" s="32">
        <v>19</v>
      </c>
      <c r="B23" s="32"/>
      <c r="C23" s="40"/>
      <c r="D23" s="33"/>
      <c r="E23" s="40"/>
    </row>
    <row r="24" spans="1:12" ht="14.65" x14ac:dyDescent="0.45">
      <c r="A24" s="25">
        <v>20</v>
      </c>
      <c r="B24" s="37"/>
      <c r="C24" s="45"/>
      <c r="D24" s="38"/>
      <c r="E24" s="45"/>
      <c r="L24" s="29"/>
    </row>
    <row r="25" spans="1:12" ht="14.65" x14ac:dyDescent="0.45">
      <c r="A25" s="32">
        <v>21</v>
      </c>
      <c r="B25" s="32"/>
      <c r="C25" s="40"/>
      <c r="D25" s="33"/>
      <c r="E25" s="40"/>
    </row>
    <row r="26" spans="1:12" ht="14.65" x14ac:dyDescent="0.45">
      <c r="A26" s="25">
        <v>22</v>
      </c>
      <c r="B26" s="37"/>
      <c r="C26" s="45"/>
      <c r="D26" s="38"/>
      <c r="E26" s="45"/>
    </row>
    <row r="27" spans="1:12" ht="14.65" x14ac:dyDescent="0.45">
      <c r="A27" s="32">
        <v>23</v>
      </c>
      <c r="B27" s="32"/>
      <c r="C27" s="40"/>
      <c r="D27" s="33"/>
      <c r="E27" s="40"/>
    </row>
    <row r="28" spans="1:12" x14ac:dyDescent="0.45">
      <c r="A28" s="2">
        <v>24</v>
      </c>
      <c r="B28" s="39"/>
      <c r="C28" s="46"/>
      <c r="D28" s="13"/>
      <c r="E28" s="46"/>
    </row>
    <row r="29" spans="1:12" x14ac:dyDescent="0.45">
      <c r="A29" s="41">
        <v>25</v>
      </c>
      <c r="B29" s="41"/>
      <c r="C29" s="47"/>
      <c r="D29" s="42"/>
      <c r="E29" s="47"/>
    </row>
  </sheetData>
  <mergeCells count="1">
    <mergeCell ref="A1:C1"/>
  </mergeCells>
  <conditionalFormatting sqref="A5:E29">
    <cfRule type="expression" dxfId="1" priority="3">
      <formula>$E5="Completed"</formula>
    </cfRule>
    <cfRule type="expression" dxfId="0" priority="4">
      <formula>AND($E5=$G$5,$C5&lt;&gt;"")</formula>
    </cfRule>
  </conditionalFormatting>
  <conditionalFormatting sqref="A2">
    <cfRule type="dataBar" priority="2">
      <dataBar>
        <cfvo type="min"/>
        <cfvo type="max"/>
        <color rgb="FF638EC6"/>
      </dataBar>
      <extLst>
        <ext xmlns:x14="http://schemas.microsoft.com/office/spreadsheetml/2009/9/main" uri="{B025F937-C7B1-47D3-B67F-A62EFF666E3E}">
          <x14:id>{1A22EA44-B375-4376-A0B0-70722C484E03}</x14:id>
        </ext>
      </extLst>
    </cfRule>
  </conditionalFormatting>
  <conditionalFormatting sqref="A2:E2">
    <cfRule type="dataBar" priority="1">
      <dataBar>
        <cfvo type="min"/>
        <cfvo type="max"/>
        <color rgb="FF008AEF"/>
      </dataBar>
      <extLst>
        <ext xmlns:x14="http://schemas.microsoft.com/office/spreadsheetml/2009/9/main" uri="{B025F937-C7B1-47D3-B67F-A62EFF666E3E}">
          <x14:id>{BFB8F3BD-3918-44B0-AEB0-39CBA3156572}</x14:id>
        </ext>
      </extLst>
    </cfRule>
  </conditionalFormatting>
  <dataValidations count="2">
    <dataValidation type="list" allowBlank="1" showInputMessage="1" showErrorMessage="1" sqref="E5:E28" xr:uid="{0C24F576-00DC-4F98-805C-3EB75A1B70EA}">
      <formula1>$G$5:$G$7</formula1>
    </dataValidation>
    <dataValidation type="list" allowBlank="1" showInputMessage="1" showErrorMessage="1" sqref="D5:D29" xr:uid="{1A6C6785-1246-4E3A-8CFA-F7AD06059CBF}">
      <formula1>$H$5:$H$7</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1A22EA44-B375-4376-A0B0-70722C484E03}">
            <x14:dataBar minLength="0" maxLength="100" border="1" negativeBarBorderColorSameAsPositive="0">
              <x14:cfvo type="autoMin"/>
              <x14:cfvo type="autoMax"/>
              <x14:borderColor rgb="FF638EC6"/>
              <x14:negativeFillColor rgb="FFFF0000"/>
              <x14:negativeBorderColor rgb="FFFF0000"/>
              <x14:axisColor rgb="FF000000"/>
            </x14:dataBar>
          </x14:cfRule>
          <xm:sqref>A2</xm:sqref>
        </x14:conditionalFormatting>
        <x14:conditionalFormatting xmlns:xm="http://schemas.microsoft.com/office/excel/2006/main">
          <x14:cfRule type="dataBar" id="{BFB8F3BD-3918-44B0-AEB0-39CBA3156572}">
            <x14:dataBar minLength="0" maxLength="100" gradient="0">
              <x14:cfvo type="autoMin"/>
              <x14:cfvo type="autoMax"/>
              <x14:negativeFillColor rgb="FFFF0000"/>
              <x14:axisColor rgb="FF000000"/>
            </x14:dataBar>
          </x14:cfRule>
          <xm:sqref>A2:E2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D97AA-E927-4129-9EF3-31789BD2E450}">
  <sheetPr codeName="Sheet4"/>
  <dimension ref="A1:H33"/>
  <sheetViews>
    <sheetView zoomScale="70" zoomScaleNormal="70" workbookViewId="0">
      <selection activeCell="C6" sqref="C6:H32"/>
    </sheetView>
  </sheetViews>
  <sheetFormatPr defaultColWidth="8.86328125" defaultRowHeight="14.25" x14ac:dyDescent="0.45"/>
  <cols>
    <col min="1" max="16384" width="8.86328125" style="2"/>
  </cols>
  <sheetData>
    <row r="1" spans="1:8" s="59" customFormat="1" ht="14.45" customHeight="1" x14ac:dyDescent="0.45">
      <c r="A1" s="108" t="s">
        <v>35</v>
      </c>
      <c r="B1" s="108"/>
      <c r="C1" s="108"/>
      <c r="D1" s="108"/>
    </row>
    <row r="2" spans="1:8" s="59" customFormat="1" ht="14.45" customHeight="1" x14ac:dyDescent="0.45">
      <c r="A2" s="108"/>
      <c r="B2" s="108"/>
      <c r="C2" s="108"/>
      <c r="D2" s="108"/>
    </row>
    <row r="3" spans="1:8" s="59" customFormat="1" ht="14.65" thickBot="1" x14ac:dyDescent="0.5">
      <c r="A3" s="108"/>
      <c r="B3" s="108"/>
      <c r="C3" s="108"/>
      <c r="D3" s="108"/>
    </row>
    <row r="4" spans="1:8" ht="14.65" thickTop="1" x14ac:dyDescent="0.45">
      <c r="C4" s="109" t="s">
        <v>36</v>
      </c>
      <c r="D4" s="110"/>
      <c r="E4" s="110"/>
      <c r="F4" s="110"/>
      <c r="G4" s="110"/>
      <c r="H4" s="111"/>
    </row>
    <row r="5" spans="1:8" x14ac:dyDescent="0.45">
      <c r="C5" s="112"/>
      <c r="D5" s="105"/>
      <c r="E5" s="105"/>
      <c r="F5" s="105"/>
      <c r="G5" s="105"/>
      <c r="H5" s="107"/>
    </row>
    <row r="6" spans="1:8" x14ac:dyDescent="0.45">
      <c r="C6" s="113"/>
      <c r="D6" s="114"/>
      <c r="E6" s="114"/>
      <c r="F6" s="114"/>
      <c r="G6" s="114"/>
      <c r="H6" s="115"/>
    </row>
    <row r="7" spans="1:8" x14ac:dyDescent="0.45">
      <c r="C7" s="113"/>
      <c r="D7" s="114"/>
      <c r="E7" s="114"/>
      <c r="F7" s="114"/>
      <c r="G7" s="114"/>
      <c r="H7" s="115"/>
    </row>
    <row r="8" spans="1:8" x14ac:dyDescent="0.45">
      <c r="C8" s="113"/>
      <c r="D8" s="114"/>
      <c r="E8" s="114"/>
      <c r="F8" s="114"/>
      <c r="G8" s="114"/>
      <c r="H8" s="115"/>
    </row>
    <row r="9" spans="1:8" x14ac:dyDescent="0.45">
      <c r="C9" s="113"/>
      <c r="D9" s="114"/>
      <c r="E9" s="114"/>
      <c r="F9" s="114"/>
      <c r="G9" s="114"/>
      <c r="H9" s="115"/>
    </row>
    <row r="10" spans="1:8" x14ac:dyDescent="0.45">
      <c r="C10" s="113"/>
      <c r="D10" s="114"/>
      <c r="E10" s="114"/>
      <c r="F10" s="114"/>
      <c r="G10" s="114"/>
      <c r="H10" s="115"/>
    </row>
    <row r="11" spans="1:8" x14ac:dyDescent="0.45">
      <c r="C11" s="113"/>
      <c r="D11" s="114"/>
      <c r="E11" s="114"/>
      <c r="F11" s="114"/>
      <c r="G11" s="114"/>
      <c r="H11" s="115"/>
    </row>
    <row r="12" spans="1:8" x14ac:dyDescent="0.45">
      <c r="C12" s="113"/>
      <c r="D12" s="114"/>
      <c r="E12" s="114"/>
      <c r="F12" s="114"/>
      <c r="G12" s="114"/>
      <c r="H12" s="115"/>
    </row>
    <row r="13" spans="1:8" x14ac:dyDescent="0.45">
      <c r="C13" s="113"/>
      <c r="D13" s="114"/>
      <c r="E13" s="114"/>
      <c r="F13" s="114"/>
      <c r="G13" s="114"/>
      <c r="H13" s="115"/>
    </row>
    <row r="14" spans="1:8" x14ac:dyDescent="0.45">
      <c r="C14" s="113"/>
      <c r="D14" s="114"/>
      <c r="E14" s="114"/>
      <c r="F14" s="114"/>
      <c r="G14" s="114"/>
      <c r="H14" s="115"/>
    </row>
    <row r="15" spans="1:8" x14ac:dyDescent="0.45">
      <c r="C15" s="113"/>
      <c r="D15" s="114"/>
      <c r="E15" s="114"/>
      <c r="F15" s="114"/>
      <c r="G15" s="114"/>
      <c r="H15" s="115"/>
    </row>
    <row r="16" spans="1:8" x14ac:dyDescent="0.45">
      <c r="C16" s="113"/>
      <c r="D16" s="114"/>
      <c r="E16" s="114"/>
      <c r="F16" s="114"/>
      <c r="G16" s="114"/>
      <c r="H16" s="115"/>
    </row>
    <row r="17" spans="3:8" x14ac:dyDescent="0.45">
      <c r="C17" s="113"/>
      <c r="D17" s="114"/>
      <c r="E17" s="114"/>
      <c r="F17" s="114"/>
      <c r="G17" s="114"/>
      <c r="H17" s="115"/>
    </row>
    <row r="18" spans="3:8" x14ac:dyDescent="0.45">
      <c r="C18" s="113"/>
      <c r="D18" s="114"/>
      <c r="E18" s="114"/>
      <c r="F18" s="114"/>
      <c r="G18" s="114"/>
      <c r="H18" s="115"/>
    </row>
    <row r="19" spans="3:8" x14ac:dyDescent="0.45">
      <c r="C19" s="113"/>
      <c r="D19" s="114"/>
      <c r="E19" s="114"/>
      <c r="F19" s="114"/>
      <c r="G19" s="114"/>
      <c r="H19" s="115"/>
    </row>
    <row r="20" spans="3:8" x14ac:dyDescent="0.45">
      <c r="C20" s="113"/>
      <c r="D20" s="114"/>
      <c r="E20" s="114"/>
      <c r="F20" s="114"/>
      <c r="G20" s="114"/>
      <c r="H20" s="115"/>
    </row>
    <row r="21" spans="3:8" x14ac:dyDescent="0.45">
      <c r="C21" s="113"/>
      <c r="D21" s="114"/>
      <c r="E21" s="114"/>
      <c r="F21" s="114"/>
      <c r="G21" s="114"/>
      <c r="H21" s="115"/>
    </row>
    <row r="22" spans="3:8" x14ac:dyDescent="0.45">
      <c r="C22" s="113"/>
      <c r="D22" s="114"/>
      <c r="E22" s="114"/>
      <c r="F22" s="114"/>
      <c r="G22" s="114"/>
      <c r="H22" s="115"/>
    </row>
    <row r="23" spans="3:8" x14ac:dyDescent="0.45">
      <c r="C23" s="113"/>
      <c r="D23" s="114"/>
      <c r="E23" s="114"/>
      <c r="F23" s="114"/>
      <c r="G23" s="114"/>
      <c r="H23" s="115"/>
    </row>
    <row r="24" spans="3:8" x14ac:dyDescent="0.45">
      <c r="C24" s="113"/>
      <c r="D24" s="114"/>
      <c r="E24" s="114"/>
      <c r="F24" s="114"/>
      <c r="G24" s="114"/>
      <c r="H24" s="115"/>
    </row>
    <row r="25" spans="3:8" x14ac:dyDescent="0.45">
      <c r="C25" s="113"/>
      <c r="D25" s="114"/>
      <c r="E25" s="114"/>
      <c r="F25" s="114"/>
      <c r="G25" s="114"/>
      <c r="H25" s="115"/>
    </row>
    <row r="26" spans="3:8" x14ac:dyDescent="0.45">
      <c r="C26" s="113"/>
      <c r="D26" s="114"/>
      <c r="E26" s="114"/>
      <c r="F26" s="114"/>
      <c r="G26" s="114"/>
      <c r="H26" s="115"/>
    </row>
    <row r="27" spans="3:8" x14ac:dyDescent="0.45">
      <c r="C27" s="113"/>
      <c r="D27" s="114"/>
      <c r="E27" s="114"/>
      <c r="F27" s="114"/>
      <c r="G27" s="114"/>
      <c r="H27" s="115"/>
    </row>
    <row r="28" spans="3:8" x14ac:dyDescent="0.45">
      <c r="C28" s="113"/>
      <c r="D28" s="114"/>
      <c r="E28" s="114"/>
      <c r="F28" s="114"/>
      <c r="G28" s="114"/>
      <c r="H28" s="115"/>
    </row>
    <row r="29" spans="3:8" x14ac:dyDescent="0.45">
      <c r="C29" s="113"/>
      <c r="D29" s="114"/>
      <c r="E29" s="114"/>
      <c r="F29" s="114"/>
      <c r="G29" s="114"/>
      <c r="H29" s="115"/>
    </row>
    <row r="30" spans="3:8" x14ac:dyDescent="0.45">
      <c r="C30" s="113"/>
      <c r="D30" s="114"/>
      <c r="E30" s="114"/>
      <c r="F30" s="114"/>
      <c r="G30" s="114"/>
      <c r="H30" s="115"/>
    </row>
    <row r="31" spans="3:8" x14ac:dyDescent="0.45">
      <c r="C31" s="113"/>
      <c r="D31" s="114"/>
      <c r="E31" s="114"/>
      <c r="F31" s="114"/>
      <c r="G31" s="114"/>
      <c r="H31" s="115"/>
    </row>
    <row r="32" spans="3:8" ht="14.65" thickBot="1" x14ac:dyDescent="0.5">
      <c r="C32" s="116"/>
      <c r="D32" s="117"/>
      <c r="E32" s="117"/>
      <c r="F32" s="117"/>
      <c r="G32" s="117"/>
      <c r="H32" s="118"/>
    </row>
    <row r="33" ht="14.65" thickTop="1" x14ac:dyDescent="0.45"/>
  </sheetData>
  <mergeCells count="3">
    <mergeCell ref="A1:D3"/>
    <mergeCell ref="C4:H5"/>
    <mergeCell ref="C6:H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inspin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10252" r:id="rId4" name="Button 12">
              <controlPr defaultSize="0" print="0" autoFill="0" autoPict="0" macro="[0]!topspines">
                <anchor moveWithCells="1" sizeWithCells="1">
                  <from>
                    <xdr:col>0</xdr:col>
                    <xdr:colOff>0</xdr:colOff>
                    <xdr:row>9</xdr:row>
                    <xdr:rowOff>0</xdr:rowOff>
                  </from>
                  <to>
                    <xdr:col>2</xdr:col>
                    <xdr:colOff>0</xdr:colOff>
                    <xdr:row>11</xdr:row>
                    <xdr:rowOff>0</xdr:rowOff>
                  </to>
                </anchor>
              </controlPr>
            </control>
          </mc:Choice>
        </mc:AlternateContent>
        <mc:AlternateContent xmlns:mc="http://schemas.openxmlformats.org/markup-compatibility/2006">
          <mc:Choice Requires="x14">
            <control shapeId="10253" r:id="rId5" name="Button 13">
              <controlPr defaultSize="0" print="0" autoFill="0" autoPict="0" macro="[0]!bottomspines">
                <anchor moveWithCells="1" sizeWithCells="1">
                  <from>
                    <xdr:col>0</xdr:col>
                    <xdr:colOff>0</xdr:colOff>
                    <xdr:row>13</xdr:row>
                    <xdr:rowOff>0</xdr:rowOff>
                  </from>
                  <to>
                    <xdr:col>2</xdr:col>
                    <xdr:colOff>0</xdr:colOff>
                    <xdr:row>15</xdr:row>
                    <xdr:rowOff>0</xdr:rowOff>
                  </to>
                </anchor>
              </controlPr>
            </control>
          </mc:Choice>
        </mc:AlternateContent>
        <mc:AlternateContent xmlns:mc="http://schemas.openxmlformats.org/markup-compatibility/2006">
          <mc:Choice Requires="x14">
            <control shapeId="10254" r:id="rId6" name="Button 14">
              <controlPr defaultSize="0" print="0" autoFill="0" autoPict="0" macro="[0]!minispines">
                <anchor moveWithCells="1" sizeWithCells="1">
                  <from>
                    <xdr:col>0</xdr:col>
                    <xdr:colOff>0</xdr:colOff>
                    <xdr:row>17</xdr:row>
                    <xdr:rowOff>0</xdr:rowOff>
                  </from>
                  <to>
                    <xdr:col>2</xdr:col>
                    <xdr:colOff>0</xdr:colOff>
                    <xdr:row>19</xdr:row>
                    <xdr:rowOff>0</xdr:rowOff>
                  </to>
                </anchor>
              </controlPr>
            </control>
          </mc:Choice>
        </mc:AlternateContent>
        <mc:AlternateContent xmlns:mc="http://schemas.openxmlformats.org/markup-compatibility/2006">
          <mc:Choice Requires="x14">
            <control shapeId="10255" r:id="rId7" name="Button 15">
              <controlPr defaultSize="0" print="0" autoFill="0" autoPict="0" macro="[0]!textbox">
                <anchor moveWithCells="1" sizeWithCells="1">
                  <from>
                    <xdr:col>0</xdr:col>
                    <xdr:colOff>0</xdr:colOff>
                    <xdr:row>21</xdr:row>
                    <xdr:rowOff>0</xdr:rowOff>
                  </from>
                  <to>
                    <xdr:col>2</xdr:col>
                    <xdr:colOff>0</xdr:colOff>
                    <xdr:row>23</xdr:row>
                    <xdr:rowOff>0</xdr:rowOff>
                  </to>
                </anchor>
              </controlPr>
            </control>
          </mc:Choice>
        </mc:AlternateContent>
        <mc:AlternateContent xmlns:mc="http://schemas.openxmlformats.org/markup-compatibility/2006">
          <mc:Choice Requires="x14">
            <control shapeId="10256" r:id="rId8" name="Button 16">
              <controlPr defaultSize="0" print="0" autoFill="0" autoPict="0" macro="[0]!clearshapes">
                <anchor moveWithCells="1" sizeWithCells="1">
                  <from>
                    <xdr:col>0</xdr:col>
                    <xdr:colOff>0</xdr:colOff>
                    <xdr:row>25</xdr:row>
                    <xdr:rowOff>0</xdr:rowOff>
                  </from>
                  <to>
                    <xdr:col>2</xdr:col>
                    <xdr:colOff>0</xdr:colOff>
                    <xdr:row>27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31</vt:i4>
      </vt:variant>
    </vt:vector>
  </HeadingPairs>
  <TitlesOfParts>
    <vt:vector size="40" baseType="lpstr">
      <vt:lpstr>Instructions</vt:lpstr>
      <vt:lpstr>Member 1's Calendar</vt:lpstr>
      <vt:lpstr>Member 2's Calendar</vt:lpstr>
      <vt:lpstr>Member 3's Calendar</vt:lpstr>
      <vt:lpstr>Member 4's Calendar</vt:lpstr>
      <vt:lpstr>Member 5's Calendar</vt:lpstr>
      <vt:lpstr>Search List</vt:lpstr>
      <vt:lpstr>To Do List</vt:lpstr>
      <vt:lpstr>Ishikawa Creator</vt:lpstr>
      <vt:lpstr>'Member 1''s Calendar'!Course_1</vt:lpstr>
      <vt:lpstr>'Member 2''s Calendar'!Course_1</vt:lpstr>
      <vt:lpstr>'Member 3''s Calendar'!Course_1</vt:lpstr>
      <vt:lpstr>'Member 4''s Calendar'!Course_1</vt:lpstr>
      <vt:lpstr>'Member 5''s Calendar'!Course_1</vt:lpstr>
      <vt:lpstr>'Member 1''s Calendar'!Course_2</vt:lpstr>
      <vt:lpstr>'Member 2''s Calendar'!Course_2</vt:lpstr>
      <vt:lpstr>'Member 3''s Calendar'!Course_2</vt:lpstr>
      <vt:lpstr>'Member 4''s Calendar'!Course_2</vt:lpstr>
      <vt:lpstr>'Member 5''s Calendar'!Course_2</vt:lpstr>
      <vt:lpstr>'Member 1''s Calendar'!Course_3</vt:lpstr>
      <vt:lpstr>'Member 2''s Calendar'!Course_3</vt:lpstr>
      <vt:lpstr>'Member 3''s Calendar'!Course_3</vt:lpstr>
      <vt:lpstr>'Member 4''s Calendar'!Course_3</vt:lpstr>
      <vt:lpstr>'Member 5''s Calendar'!Course_3</vt:lpstr>
      <vt:lpstr>'Member 1''s Calendar'!Course_4</vt:lpstr>
      <vt:lpstr>'Member 2''s Calendar'!Course_4</vt:lpstr>
      <vt:lpstr>'Member 3''s Calendar'!Course_4</vt:lpstr>
      <vt:lpstr>'Member 4''s Calendar'!Course_4</vt:lpstr>
      <vt:lpstr>'Member 5''s Calendar'!Course_4</vt:lpstr>
      <vt:lpstr>'Member 1''s Calendar'!Course_5</vt:lpstr>
      <vt:lpstr>'Member 2''s Calendar'!Course_5</vt:lpstr>
      <vt:lpstr>'Member 3''s Calendar'!Course_5</vt:lpstr>
      <vt:lpstr>'Member 4''s Calendar'!Course_5</vt:lpstr>
      <vt:lpstr>'Member 5''s Calendar'!Course_5</vt:lpstr>
      <vt:lpstr>'Member 1''s Calendar'!Course_6</vt:lpstr>
      <vt:lpstr>'Member 2''s Calendar'!Course_6</vt:lpstr>
      <vt:lpstr>'Member 3''s Calendar'!Course_6</vt:lpstr>
      <vt:lpstr>'Member 4''s Calendar'!Course_6</vt:lpstr>
      <vt:lpstr>'Member 5''s Calendar'!Course_6</vt:lpstr>
      <vt:lpstr>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Alen Miah</dc:creator>
  <cp:lastModifiedBy>Christian Chan</cp:lastModifiedBy>
  <dcterms:created xsi:type="dcterms:W3CDTF">2019-09-22T20:46:15Z</dcterms:created>
  <dcterms:modified xsi:type="dcterms:W3CDTF">2019-12-03T18:29:58Z</dcterms:modified>
</cp:coreProperties>
</file>