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e2196b54172f0/Documents/"/>
    </mc:Choice>
  </mc:AlternateContent>
  <xr:revisionPtr revIDLastSave="0" documentId="8_{ECF95610-B3B8-4C1A-B5B1-DDF7639E56C1}" xr6:coauthVersionLast="45" xr6:coauthVersionMax="45" xr10:uidLastSave="{00000000-0000-0000-0000-000000000000}"/>
  <bookViews>
    <workbookView xWindow="-120" yWindow="-120" windowWidth="38640" windowHeight="16440" xr2:uid="{3FBC786F-67CF-4260-99D7-755B7DAD77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2" i="1"/>
  <c r="AC4" i="1"/>
  <c r="AE4" i="1" s="1"/>
  <c r="AD4" i="1"/>
  <c r="AF4" i="1"/>
  <c r="AC5" i="1"/>
  <c r="AE5" i="1" s="1"/>
  <c r="AD5" i="1"/>
  <c r="AF5" i="1"/>
  <c r="AC6" i="1"/>
  <c r="AE6" i="1" s="1"/>
  <c r="AD6" i="1"/>
  <c r="AF6" i="1"/>
  <c r="AC7" i="1"/>
  <c r="AE7" i="1" s="1"/>
  <c r="AD7" i="1"/>
  <c r="AF7" i="1"/>
  <c r="AC8" i="1"/>
  <c r="AE8" i="1" s="1"/>
  <c r="AD8" i="1"/>
  <c r="AF8" i="1"/>
  <c r="AC9" i="1"/>
  <c r="AE9" i="1" s="1"/>
  <c r="AD9" i="1"/>
  <c r="AF9" i="1"/>
  <c r="AC10" i="1"/>
  <c r="AE10" i="1" s="1"/>
  <c r="AD10" i="1"/>
  <c r="AF10" i="1"/>
  <c r="AC11" i="1"/>
  <c r="AE11" i="1" s="1"/>
  <c r="AD11" i="1"/>
  <c r="AF11" i="1"/>
  <c r="AC12" i="1"/>
  <c r="AE12" i="1" s="1"/>
  <c r="AD12" i="1"/>
  <c r="AF12" i="1"/>
  <c r="AC13" i="1"/>
  <c r="AD13" i="1"/>
  <c r="AC14" i="1"/>
  <c r="AD14" i="1"/>
  <c r="AF14" i="1" s="1"/>
  <c r="AC15" i="1"/>
  <c r="AE15" i="1" s="1"/>
  <c r="AD15" i="1"/>
  <c r="AF15" i="1"/>
  <c r="AC16" i="1"/>
  <c r="AF16" i="1" s="1"/>
  <c r="AD16" i="1"/>
  <c r="AC17" i="1"/>
  <c r="AD17" i="1"/>
  <c r="AC18" i="1"/>
  <c r="AD18" i="1"/>
  <c r="AF18" i="1" s="1"/>
  <c r="AC19" i="1"/>
  <c r="AE19" i="1" s="1"/>
  <c r="AD19" i="1"/>
  <c r="AF19" i="1"/>
  <c r="AC20" i="1"/>
  <c r="AF20" i="1" s="1"/>
  <c r="AD20" i="1"/>
  <c r="AC21" i="1"/>
  <c r="AD21" i="1"/>
  <c r="AC22" i="1"/>
  <c r="AD22" i="1"/>
  <c r="AF22" i="1" s="1"/>
  <c r="AC23" i="1"/>
  <c r="AE23" i="1" s="1"/>
  <c r="AD23" i="1"/>
  <c r="AF23" i="1"/>
  <c r="AC24" i="1"/>
  <c r="AF24" i="1" s="1"/>
  <c r="AD24" i="1"/>
  <c r="AC25" i="1"/>
  <c r="AD25" i="1"/>
  <c r="AC26" i="1"/>
  <c r="AD26" i="1"/>
  <c r="AF26" i="1" s="1"/>
  <c r="AC27" i="1"/>
  <c r="AE27" i="1" s="1"/>
  <c r="AD27" i="1"/>
  <c r="AF27" i="1"/>
  <c r="AC28" i="1"/>
  <c r="AF28" i="1" s="1"/>
  <c r="AD28" i="1"/>
  <c r="AC29" i="1"/>
  <c r="AD29" i="1"/>
  <c r="AC30" i="1"/>
  <c r="AD30" i="1"/>
  <c r="AF30" i="1" s="1"/>
  <c r="AC31" i="1"/>
  <c r="AE31" i="1" s="1"/>
  <c r="AD31" i="1"/>
  <c r="AF31" i="1"/>
  <c r="AC32" i="1"/>
  <c r="AF32" i="1" s="1"/>
  <c r="AD32" i="1"/>
  <c r="AC33" i="1"/>
  <c r="AD33" i="1"/>
  <c r="AC34" i="1"/>
  <c r="AD34" i="1"/>
  <c r="AF34" i="1" s="1"/>
  <c r="AC35" i="1"/>
  <c r="AE35" i="1" s="1"/>
  <c r="AD35" i="1"/>
  <c r="AF35" i="1"/>
  <c r="AC36" i="1"/>
  <c r="AF36" i="1" s="1"/>
  <c r="AD36" i="1"/>
  <c r="AC37" i="1"/>
  <c r="AD37" i="1"/>
  <c r="AC38" i="1"/>
  <c r="AD38" i="1"/>
  <c r="AF38" i="1" s="1"/>
  <c r="AC39" i="1"/>
  <c r="AE39" i="1" s="1"/>
  <c r="AD39" i="1"/>
  <c r="AF39" i="1"/>
  <c r="AC40" i="1"/>
  <c r="AF40" i="1" s="1"/>
  <c r="AD40" i="1"/>
  <c r="AC41" i="1"/>
  <c r="AD41" i="1"/>
  <c r="AC42" i="1"/>
  <c r="AD42" i="1"/>
  <c r="AF42" i="1" s="1"/>
  <c r="AC43" i="1"/>
  <c r="AE43" i="1" s="1"/>
  <c r="AD43" i="1"/>
  <c r="AF43" i="1"/>
  <c r="AC44" i="1"/>
  <c r="AF44" i="1" s="1"/>
  <c r="AD44" i="1"/>
  <c r="AC45" i="1"/>
  <c r="AD45" i="1"/>
  <c r="AC46" i="1"/>
  <c r="AD46" i="1"/>
  <c r="AF46" i="1" s="1"/>
  <c r="AC47" i="1"/>
  <c r="AE47" i="1" s="1"/>
  <c r="AD47" i="1"/>
  <c r="AF47" i="1"/>
  <c r="AC48" i="1"/>
  <c r="AF48" i="1" s="1"/>
  <c r="AD48" i="1"/>
  <c r="AC49" i="1"/>
  <c r="AD49" i="1"/>
  <c r="AC50" i="1"/>
  <c r="AD50" i="1"/>
  <c r="AF50" i="1" s="1"/>
  <c r="AC51" i="1"/>
  <c r="AE51" i="1" s="1"/>
  <c r="AD51" i="1"/>
  <c r="AF51" i="1"/>
  <c r="AC52" i="1"/>
  <c r="AF52" i="1" s="1"/>
  <c r="AD52" i="1"/>
  <c r="AC53" i="1"/>
  <c r="AD53" i="1"/>
  <c r="AC54" i="1"/>
  <c r="AD54" i="1"/>
  <c r="AF54" i="1" s="1"/>
  <c r="AC55" i="1"/>
  <c r="AE55" i="1" s="1"/>
  <c r="AD55" i="1"/>
  <c r="AF55" i="1"/>
  <c r="AC56" i="1"/>
  <c r="AF56" i="1" s="1"/>
  <c r="AD56" i="1"/>
  <c r="AC57" i="1"/>
  <c r="AD57" i="1"/>
  <c r="AC58" i="1"/>
  <c r="AD58" i="1"/>
  <c r="AF58" i="1" s="1"/>
  <c r="AC59" i="1"/>
  <c r="AE59" i="1" s="1"/>
  <c r="AD59" i="1"/>
  <c r="AF59" i="1"/>
  <c r="AC60" i="1"/>
  <c r="AF60" i="1" s="1"/>
  <c r="AD60" i="1"/>
  <c r="AC61" i="1"/>
  <c r="AD61" i="1"/>
  <c r="AC62" i="1"/>
  <c r="AD62" i="1"/>
  <c r="AF62" i="1" s="1"/>
  <c r="AC63" i="1"/>
  <c r="AE63" i="1" s="1"/>
  <c r="AD63" i="1"/>
  <c r="AF63" i="1"/>
  <c r="AC64" i="1"/>
  <c r="AF64" i="1" s="1"/>
  <c r="AD64" i="1"/>
  <c r="AC65" i="1"/>
  <c r="AD65" i="1"/>
  <c r="AC66" i="1"/>
  <c r="AD66" i="1"/>
  <c r="AF66" i="1" s="1"/>
  <c r="AC67" i="1"/>
  <c r="AE67" i="1" s="1"/>
  <c r="AD67" i="1"/>
  <c r="AF67" i="1"/>
  <c r="AC68" i="1"/>
  <c r="AF68" i="1" s="1"/>
  <c r="AD68" i="1"/>
  <c r="AC69" i="1"/>
  <c r="AD69" i="1"/>
  <c r="AC70" i="1"/>
  <c r="AD70" i="1"/>
  <c r="AF70" i="1" s="1"/>
  <c r="AC71" i="1"/>
  <c r="AE71" i="1" s="1"/>
  <c r="AD71" i="1"/>
  <c r="AF71" i="1"/>
  <c r="AC72" i="1"/>
  <c r="AF72" i="1" s="1"/>
  <c r="AD72" i="1"/>
  <c r="AC73" i="1"/>
  <c r="AD73" i="1"/>
  <c r="AC74" i="1"/>
  <c r="AD74" i="1"/>
  <c r="AF74" i="1" s="1"/>
  <c r="AC75" i="1"/>
  <c r="AE75" i="1" s="1"/>
  <c r="AD75" i="1"/>
  <c r="AF75" i="1"/>
  <c r="AC76" i="1"/>
  <c r="AF76" i="1" s="1"/>
  <c r="AD76" i="1"/>
  <c r="AC77" i="1"/>
  <c r="AD77" i="1"/>
  <c r="AC78" i="1"/>
  <c r="AD78" i="1"/>
  <c r="AF78" i="1" s="1"/>
  <c r="AC79" i="1"/>
  <c r="AE79" i="1" s="1"/>
  <c r="AD79" i="1"/>
  <c r="AC80" i="1"/>
  <c r="AF80" i="1" s="1"/>
  <c r="AD80" i="1"/>
  <c r="AC81" i="1"/>
  <c r="AE81" i="1" s="1"/>
  <c r="AD81" i="1"/>
  <c r="AF81" i="1"/>
  <c r="AC82" i="1"/>
  <c r="AD82" i="1"/>
  <c r="AF82" i="1" s="1"/>
  <c r="AC83" i="1"/>
  <c r="AE83" i="1" s="1"/>
  <c r="AD83" i="1"/>
  <c r="AF83" i="1"/>
  <c r="AC84" i="1"/>
  <c r="AF84" i="1" s="1"/>
  <c r="AD84" i="1"/>
  <c r="AC85" i="1"/>
  <c r="AD85" i="1"/>
  <c r="AC86" i="1"/>
  <c r="AD86" i="1"/>
  <c r="AF86" i="1" s="1"/>
  <c r="AC87" i="1"/>
  <c r="AE87" i="1" s="1"/>
  <c r="AD87" i="1"/>
  <c r="AC88" i="1"/>
  <c r="AF88" i="1" s="1"/>
  <c r="AD88" i="1"/>
  <c r="AC89" i="1"/>
  <c r="AF89" i="1" s="1"/>
  <c r="AD89" i="1"/>
  <c r="AE89" i="1"/>
  <c r="AC90" i="1"/>
  <c r="AF90" i="1" s="1"/>
  <c r="AD90" i="1"/>
  <c r="AC91" i="1"/>
  <c r="AD91" i="1"/>
  <c r="AC92" i="1"/>
  <c r="AF92" i="1" s="1"/>
  <c r="AD92" i="1"/>
  <c r="AE92" i="1"/>
  <c r="AC93" i="1"/>
  <c r="AF93" i="1" s="1"/>
  <c r="AD93" i="1"/>
  <c r="AE93" i="1"/>
  <c r="AC94" i="1"/>
  <c r="AF94" i="1" s="1"/>
  <c r="AD94" i="1"/>
  <c r="AC95" i="1"/>
  <c r="AD95" i="1"/>
  <c r="AC96" i="1"/>
  <c r="AD96" i="1"/>
  <c r="AE96" i="1" s="1"/>
  <c r="AC97" i="1"/>
  <c r="AF97" i="1" s="1"/>
  <c r="AD97" i="1"/>
  <c r="AE97" i="1"/>
  <c r="AC98" i="1"/>
  <c r="AF98" i="1" s="1"/>
  <c r="AD98" i="1"/>
  <c r="AC99" i="1"/>
  <c r="AD99" i="1"/>
  <c r="AC100" i="1"/>
  <c r="AD100" i="1"/>
  <c r="AE100" i="1" s="1"/>
  <c r="AC101" i="1"/>
  <c r="AF101" i="1" s="1"/>
  <c r="AD101" i="1"/>
  <c r="AE101" i="1"/>
  <c r="AC102" i="1"/>
  <c r="AF102" i="1" s="1"/>
  <c r="AD102" i="1"/>
  <c r="AC103" i="1"/>
  <c r="AD103" i="1"/>
  <c r="AC104" i="1"/>
  <c r="AD104" i="1"/>
  <c r="AE104" i="1" s="1"/>
  <c r="AC105" i="1"/>
  <c r="AF105" i="1" s="1"/>
  <c r="AD105" i="1"/>
  <c r="AE105" i="1"/>
  <c r="AC106" i="1"/>
  <c r="AF106" i="1" s="1"/>
  <c r="AD106" i="1"/>
  <c r="AC107" i="1"/>
  <c r="AD107" i="1"/>
  <c r="AC108" i="1"/>
  <c r="AD108" i="1"/>
  <c r="AE108" i="1" s="1"/>
  <c r="AC109" i="1"/>
  <c r="AF109" i="1" s="1"/>
  <c r="AD109" i="1"/>
  <c r="AE109" i="1"/>
  <c r="AC110" i="1"/>
  <c r="AF110" i="1" s="1"/>
  <c r="AD110" i="1"/>
  <c r="AC111" i="1"/>
  <c r="AD111" i="1"/>
  <c r="AC112" i="1"/>
  <c r="AD112" i="1"/>
  <c r="AE112" i="1" s="1"/>
  <c r="AC113" i="1"/>
  <c r="AF113" i="1" s="1"/>
  <c r="AD113" i="1"/>
  <c r="AE113" i="1"/>
  <c r="AC114" i="1"/>
  <c r="AF114" i="1" s="1"/>
  <c r="AD114" i="1"/>
  <c r="AC115" i="1"/>
  <c r="AD115" i="1"/>
  <c r="AC116" i="1"/>
  <c r="AD116" i="1"/>
  <c r="AE116" i="1" s="1"/>
  <c r="AC117" i="1"/>
  <c r="AF117" i="1" s="1"/>
  <c r="AD117" i="1"/>
  <c r="AE117" i="1"/>
  <c r="AC118" i="1"/>
  <c r="AF118" i="1" s="1"/>
  <c r="AD118" i="1"/>
  <c r="AC119" i="1"/>
  <c r="AD119" i="1"/>
  <c r="AC120" i="1"/>
  <c r="AD120" i="1"/>
  <c r="AE120" i="1" s="1"/>
  <c r="AC121" i="1"/>
  <c r="AF121" i="1" s="1"/>
  <c r="AD121" i="1"/>
  <c r="AE121" i="1"/>
  <c r="AC122" i="1"/>
  <c r="AF122" i="1" s="1"/>
  <c r="AD122" i="1"/>
  <c r="AC123" i="1"/>
  <c r="AD123" i="1"/>
  <c r="AC124" i="1"/>
  <c r="AD124" i="1"/>
  <c r="AE124" i="1" s="1"/>
  <c r="AC125" i="1"/>
  <c r="AF125" i="1" s="1"/>
  <c r="AD125" i="1"/>
  <c r="AE125" i="1"/>
  <c r="AC126" i="1"/>
  <c r="AF126" i="1" s="1"/>
  <c r="AD126" i="1"/>
  <c r="AC127" i="1"/>
  <c r="AD127" i="1"/>
  <c r="AC128" i="1"/>
  <c r="AD128" i="1"/>
  <c r="AE128" i="1" s="1"/>
  <c r="AC129" i="1"/>
  <c r="AF129" i="1" s="1"/>
  <c r="AD129" i="1"/>
  <c r="AE129" i="1"/>
  <c r="AC130" i="1"/>
  <c r="AF130" i="1" s="1"/>
  <c r="AD130" i="1"/>
  <c r="AC131" i="1"/>
  <c r="AD131" i="1"/>
  <c r="AC132" i="1"/>
  <c r="AD132" i="1"/>
  <c r="AE132" i="1" s="1"/>
  <c r="AC133" i="1"/>
  <c r="AF133" i="1" s="1"/>
  <c r="AD133" i="1"/>
  <c r="AE133" i="1"/>
  <c r="AC134" i="1"/>
  <c r="AF134" i="1" s="1"/>
  <c r="AD134" i="1"/>
  <c r="AC135" i="1"/>
  <c r="AD135" i="1"/>
  <c r="AC136" i="1"/>
  <c r="AD136" i="1"/>
  <c r="AE136" i="1" s="1"/>
  <c r="AC137" i="1"/>
  <c r="AF137" i="1" s="1"/>
  <c r="AD137" i="1"/>
  <c r="AE137" i="1"/>
  <c r="AC138" i="1"/>
  <c r="AF138" i="1" s="1"/>
  <c r="AD138" i="1"/>
  <c r="AC139" i="1"/>
  <c r="AD139" i="1"/>
  <c r="AC140" i="1"/>
  <c r="AD140" i="1"/>
  <c r="AE140" i="1" s="1"/>
  <c r="AC141" i="1"/>
  <c r="AF141" i="1" s="1"/>
  <c r="AD141" i="1"/>
  <c r="AE141" i="1"/>
  <c r="AC142" i="1"/>
  <c r="AF142" i="1" s="1"/>
  <c r="AD142" i="1"/>
  <c r="AC143" i="1"/>
  <c r="AD143" i="1"/>
  <c r="AC144" i="1"/>
  <c r="AD144" i="1"/>
  <c r="AE144" i="1" s="1"/>
  <c r="AC145" i="1"/>
  <c r="AF145" i="1" s="1"/>
  <c r="AD145" i="1"/>
  <c r="AE145" i="1"/>
  <c r="AC146" i="1"/>
  <c r="AF146" i="1" s="1"/>
  <c r="AD146" i="1"/>
  <c r="AC147" i="1"/>
  <c r="AD147" i="1"/>
  <c r="AC148" i="1"/>
  <c r="AD148" i="1"/>
  <c r="AE148" i="1" s="1"/>
  <c r="AC149" i="1"/>
  <c r="AF149" i="1" s="1"/>
  <c r="AD149" i="1"/>
  <c r="AE149" i="1"/>
  <c r="AC150" i="1"/>
  <c r="AF150" i="1" s="1"/>
  <c r="AD150" i="1"/>
  <c r="AC151" i="1"/>
  <c r="AD151" i="1"/>
  <c r="AC152" i="1"/>
  <c r="AD152" i="1"/>
  <c r="AE152" i="1" s="1"/>
  <c r="AC153" i="1"/>
  <c r="AF153" i="1" s="1"/>
  <c r="AD153" i="1"/>
  <c r="AE153" i="1"/>
  <c r="AC154" i="1"/>
  <c r="AF154" i="1" s="1"/>
  <c r="AD154" i="1"/>
  <c r="AC155" i="1"/>
  <c r="AD155" i="1"/>
  <c r="AC156" i="1"/>
  <c r="AD156" i="1"/>
  <c r="AE156" i="1" s="1"/>
  <c r="AC157" i="1"/>
  <c r="AF157" i="1" s="1"/>
  <c r="AD157" i="1"/>
  <c r="AE157" i="1"/>
  <c r="AC158" i="1"/>
  <c r="AF158" i="1" s="1"/>
  <c r="AD158" i="1"/>
  <c r="AC159" i="1"/>
  <c r="AD159" i="1"/>
  <c r="AC160" i="1"/>
  <c r="AD160" i="1"/>
  <c r="AE160" i="1" s="1"/>
  <c r="AC161" i="1"/>
  <c r="AF161" i="1" s="1"/>
  <c r="AD161" i="1"/>
  <c r="AE161" i="1"/>
  <c r="AC162" i="1"/>
  <c r="AF162" i="1" s="1"/>
  <c r="AD162" i="1"/>
  <c r="AC163" i="1"/>
  <c r="AD163" i="1"/>
  <c r="AC164" i="1"/>
  <c r="AD164" i="1"/>
  <c r="AE164" i="1" s="1"/>
  <c r="AC165" i="1"/>
  <c r="AF165" i="1" s="1"/>
  <c r="AD165" i="1"/>
  <c r="AE165" i="1"/>
  <c r="AC166" i="1"/>
  <c r="AF166" i="1" s="1"/>
  <c r="AD166" i="1"/>
  <c r="AC167" i="1"/>
  <c r="AD167" i="1"/>
  <c r="AC168" i="1"/>
  <c r="AD168" i="1"/>
  <c r="AE168" i="1" s="1"/>
  <c r="AC169" i="1"/>
  <c r="AF169" i="1" s="1"/>
  <c r="AD169" i="1"/>
  <c r="AE169" i="1"/>
  <c r="AC170" i="1"/>
  <c r="AF170" i="1" s="1"/>
  <c r="AD170" i="1"/>
  <c r="AC171" i="1"/>
  <c r="AD171" i="1"/>
  <c r="AC172" i="1"/>
  <c r="AD172" i="1"/>
  <c r="AE172" i="1" s="1"/>
  <c r="AC173" i="1"/>
  <c r="AF173" i="1" s="1"/>
  <c r="AD173" i="1"/>
  <c r="AE173" i="1"/>
  <c r="AC174" i="1"/>
  <c r="AF174" i="1" s="1"/>
  <c r="AD174" i="1"/>
  <c r="AC175" i="1"/>
  <c r="AD175" i="1"/>
  <c r="AC176" i="1"/>
  <c r="AD176" i="1"/>
  <c r="AE176" i="1" s="1"/>
  <c r="AC177" i="1"/>
  <c r="AF177" i="1" s="1"/>
  <c r="AD177" i="1"/>
  <c r="AE177" i="1"/>
  <c r="AC178" i="1"/>
  <c r="AF178" i="1" s="1"/>
  <c r="AD178" i="1"/>
  <c r="AC179" i="1"/>
  <c r="AD179" i="1"/>
  <c r="AC180" i="1"/>
  <c r="AD180" i="1"/>
  <c r="AE180" i="1" s="1"/>
  <c r="AC181" i="1"/>
  <c r="AF181" i="1" s="1"/>
  <c r="AD181" i="1"/>
  <c r="AE181" i="1"/>
  <c r="AC182" i="1"/>
  <c r="AF182" i="1" s="1"/>
  <c r="AD182" i="1"/>
  <c r="AC183" i="1"/>
  <c r="AD183" i="1"/>
  <c r="AC184" i="1"/>
  <c r="AD184" i="1"/>
  <c r="AE184" i="1" s="1"/>
  <c r="AC185" i="1"/>
  <c r="AF185" i="1" s="1"/>
  <c r="AD185" i="1"/>
  <c r="AE185" i="1"/>
  <c r="AC186" i="1"/>
  <c r="AF186" i="1" s="1"/>
  <c r="AD186" i="1"/>
  <c r="AC187" i="1"/>
  <c r="AD187" i="1"/>
  <c r="AC188" i="1"/>
  <c r="AD188" i="1"/>
  <c r="AE188" i="1" s="1"/>
  <c r="AC189" i="1"/>
  <c r="AF189" i="1" s="1"/>
  <c r="AD189" i="1"/>
  <c r="AE189" i="1"/>
  <c r="AC190" i="1"/>
  <c r="AF190" i="1" s="1"/>
  <c r="AD190" i="1"/>
  <c r="AC191" i="1"/>
  <c r="AD191" i="1"/>
  <c r="AC192" i="1"/>
  <c r="AD192" i="1"/>
  <c r="AE192" i="1" s="1"/>
  <c r="AC193" i="1"/>
  <c r="AF193" i="1" s="1"/>
  <c r="AD193" i="1"/>
  <c r="AE193" i="1"/>
  <c r="AC194" i="1"/>
  <c r="AF194" i="1" s="1"/>
  <c r="AD194" i="1"/>
  <c r="AC195" i="1"/>
  <c r="AD195" i="1"/>
  <c r="AC196" i="1"/>
  <c r="AD196" i="1"/>
  <c r="AE196" i="1" s="1"/>
  <c r="AC197" i="1"/>
  <c r="AF197" i="1" s="1"/>
  <c r="AD197" i="1"/>
  <c r="AE197" i="1"/>
  <c r="AC198" i="1"/>
  <c r="AF198" i="1" s="1"/>
  <c r="AD198" i="1"/>
  <c r="AC199" i="1"/>
  <c r="AD199" i="1"/>
  <c r="AC200" i="1"/>
  <c r="AD200" i="1"/>
  <c r="AE200" i="1" s="1"/>
  <c r="AC201" i="1"/>
  <c r="AF201" i="1" s="1"/>
  <c r="AD201" i="1"/>
  <c r="AE201" i="1"/>
  <c r="AC202" i="1"/>
  <c r="AF202" i="1" s="1"/>
  <c r="AD202" i="1"/>
  <c r="AC203" i="1"/>
  <c r="AD203" i="1"/>
  <c r="AC204" i="1"/>
  <c r="AD204" i="1"/>
  <c r="AE204" i="1" s="1"/>
  <c r="AC205" i="1"/>
  <c r="AF205" i="1" s="1"/>
  <c r="AD205" i="1"/>
  <c r="AE205" i="1"/>
  <c r="AC206" i="1"/>
  <c r="AF206" i="1" s="1"/>
  <c r="AD206" i="1"/>
  <c r="AC207" i="1"/>
  <c r="AD207" i="1"/>
  <c r="AC208" i="1"/>
  <c r="AD208" i="1"/>
  <c r="AE208" i="1" s="1"/>
  <c r="AC209" i="1"/>
  <c r="AF209" i="1" s="1"/>
  <c r="AD209" i="1"/>
  <c r="AE209" i="1"/>
  <c r="AC210" i="1"/>
  <c r="AF210" i="1" s="1"/>
  <c r="AD210" i="1"/>
  <c r="AC211" i="1"/>
  <c r="AD211" i="1"/>
  <c r="AC212" i="1"/>
  <c r="AD212" i="1"/>
  <c r="AE212" i="1" s="1"/>
  <c r="AC213" i="1"/>
  <c r="AF213" i="1" s="1"/>
  <c r="AD213" i="1"/>
  <c r="AE213" i="1"/>
  <c r="AC214" i="1"/>
  <c r="AF214" i="1" s="1"/>
  <c r="AD214" i="1"/>
  <c r="AC215" i="1"/>
  <c r="AD215" i="1"/>
  <c r="AC216" i="1"/>
  <c r="AD216" i="1"/>
  <c r="AE216" i="1" s="1"/>
  <c r="AC217" i="1"/>
  <c r="AF217" i="1" s="1"/>
  <c r="AD217" i="1"/>
  <c r="AE217" i="1"/>
  <c r="AC218" i="1"/>
  <c r="AF218" i="1" s="1"/>
  <c r="AD218" i="1"/>
  <c r="AC219" i="1"/>
  <c r="AD219" i="1"/>
  <c r="AC220" i="1"/>
  <c r="AD220" i="1"/>
  <c r="AE220" i="1" s="1"/>
  <c r="AC221" i="1"/>
  <c r="AD221" i="1"/>
  <c r="AE221" i="1"/>
  <c r="AF221" i="1"/>
  <c r="AC222" i="1"/>
  <c r="AD222" i="1"/>
  <c r="AE222" i="1"/>
  <c r="AF222" i="1"/>
  <c r="AC223" i="1"/>
  <c r="AD223" i="1"/>
  <c r="AE223" i="1"/>
  <c r="AF223" i="1"/>
  <c r="AC224" i="1"/>
  <c r="AD224" i="1"/>
  <c r="AE224" i="1"/>
  <c r="AF224" i="1"/>
  <c r="AC225" i="1"/>
  <c r="AD225" i="1"/>
  <c r="AE225" i="1"/>
  <c r="AF225" i="1"/>
  <c r="AC226" i="1"/>
  <c r="AD226" i="1"/>
  <c r="AE226" i="1"/>
  <c r="AF226" i="1"/>
  <c r="AC227" i="1"/>
  <c r="AD227" i="1"/>
  <c r="AE227" i="1"/>
  <c r="AF227" i="1"/>
  <c r="AC228" i="1"/>
  <c r="AD228" i="1"/>
  <c r="AE228" i="1"/>
  <c r="AF228" i="1"/>
  <c r="AC229" i="1"/>
  <c r="AD229" i="1"/>
  <c r="AE229" i="1"/>
  <c r="AF229" i="1"/>
  <c r="AC230" i="1"/>
  <c r="AD230" i="1"/>
  <c r="AE230" i="1"/>
  <c r="AF230" i="1"/>
  <c r="AC231" i="1"/>
  <c r="AD231" i="1"/>
  <c r="AE231" i="1"/>
  <c r="AF231" i="1"/>
  <c r="AC232" i="1"/>
  <c r="AD232" i="1"/>
  <c r="AE232" i="1"/>
  <c r="AF232" i="1"/>
  <c r="AC233" i="1"/>
  <c r="AD233" i="1"/>
  <c r="AE233" i="1"/>
  <c r="AF233" i="1"/>
  <c r="AC234" i="1"/>
  <c r="AD234" i="1"/>
  <c r="AE234" i="1"/>
  <c r="AF234" i="1"/>
  <c r="AC235" i="1"/>
  <c r="AD235" i="1"/>
  <c r="AE235" i="1"/>
  <c r="AF235" i="1"/>
  <c r="AC236" i="1"/>
  <c r="AD236" i="1"/>
  <c r="AE236" i="1"/>
  <c r="AF236" i="1"/>
  <c r="AC237" i="1"/>
  <c r="AD237" i="1"/>
  <c r="AE237" i="1"/>
  <c r="AF237" i="1"/>
  <c r="AC238" i="1"/>
  <c r="AD238" i="1"/>
  <c r="AE238" i="1"/>
  <c r="AF238" i="1"/>
  <c r="AC239" i="1"/>
  <c r="AD239" i="1"/>
  <c r="AE239" i="1"/>
  <c r="AF239" i="1"/>
  <c r="AC240" i="1"/>
  <c r="AD240" i="1"/>
  <c r="AE240" i="1"/>
  <c r="AF240" i="1"/>
  <c r="AC241" i="1"/>
  <c r="AD241" i="1"/>
  <c r="AE241" i="1"/>
  <c r="AF241" i="1"/>
  <c r="AC242" i="1"/>
  <c r="AD242" i="1"/>
  <c r="AE242" i="1"/>
  <c r="AF242" i="1"/>
  <c r="AC243" i="1"/>
  <c r="AD243" i="1"/>
  <c r="AE243" i="1"/>
  <c r="AF243" i="1"/>
  <c r="AC244" i="1"/>
  <c r="AD244" i="1"/>
  <c r="AE244" i="1"/>
  <c r="AF244" i="1"/>
  <c r="AC245" i="1"/>
  <c r="AD245" i="1"/>
  <c r="AE245" i="1"/>
  <c r="AF245" i="1"/>
  <c r="AC246" i="1"/>
  <c r="AD246" i="1"/>
  <c r="AE246" i="1"/>
  <c r="AF246" i="1"/>
  <c r="AC247" i="1"/>
  <c r="AD247" i="1"/>
  <c r="AE247" i="1"/>
  <c r="AF247" i="1"/>
  <c r="AC248" i="1"/>
  <c r="AD248" i="1"/>
  <c r="AE248" i="1"/>
  <c r="AF248" i="1"/>
  <c r="AC249" i="1"/>
  <c r="AD249" i="1"/>
  <c r="AE249" i="1"/>
  <c r="AF249" i="1"/>
  <c r="AC250" i="1"/>
  <c r="AD250" i="1"/>
  <c r="AE250" i="1"/>
  <c r="AF250" i="1"/>
  <c r="AC251" i="1"/>
  <c r="AD251" i="1"/>
  <c r="AE251" i="1"/>
  <c r="AF251" i="1"/>
  <c r="AC252" i="1"/>
  <c r="AD252" i="1"/>
  <c r="AE252" i="1"/>
  <c r="AF252" i="1"/>
  <c r="AC253" i="1"/>
  <c r="AD253" i="1"/>
  <c r="AE253" i="1"/>
  <c r="AF253" i="1"/>
  <c r="AC254" i="1"/>
  <c r="AD254" i="1"/>
  <c r="AE254" i="1"/>
  <c r="AF254" i="1"/>
  <c r="AC255" i="1"/>
  <c r="AD255" i="1"/>
  <c r="AE255" i="1"/>
  <c r="AF255" i="1"/>
  <c r="AC256" i="1"/>
  <c r="AD256" i="1"/>
  <c r="AE256" i="1"/>
  <c r="AF256" i="1"/>
  <c r="AC257" i="1"/>
  <c r="AD257" i="1"/>
  <c r="AE257" i="1"/>
  <c r="AF257" i="1"/>
  <c r="AC258" i="1"/>
  <c r="AD258" i="1"/>
  <c r="AE258" i="1"/>
  <c r="AF258" i="1"/>
  <c r="AC259" i="1"/>
  <c r="AD259" i="1"/>
  <c r="AE259" i="1"/>
  <c r="AF259" i="1"/>
  <c r="AC260" i="1"/>
  <c r="AD260" i="1"/>
  <c r="AE260" i="1"/>
  <c r="AF260" i="1"/>
  <c r="AC261" i="1"/>
  <c r="AD261" i="1"/>
  <c r="AE261" i="1"/>
  <c r="AF261" i="1"/>
  <c r="AC262" i="1"/>
  <c r="AD262" i="1"/>
  <c r="AE262" i="1"/>
  <c r="AF262" i="1"/>
  <c r="AC263" i="1"/>
  <c r="AD263" i="1"/>
  <c r="AE263" i="1"/>
  <c r="AF263" i="1"/>
  <c r="AC264" i="1"/>
  <c r="AD264" i="1"/>
  <c r="AE264" i="1"/>
  <c r="AF264" i="1"/>
  <c r="AC265" i="1"/>
  <c r="AD265" i="1"/>
  <c r="AE265" i="1"/>
  <c r="AF265" i="1"/>
  <c r="AC266" i="1"/>
  <c r="AD266" i="1"/>
  <c r="AE266" i="1"/>
  <c r="AF266" i="1"/>
  <c r="AC267" i="1"/>
  <c r="AD267" i="1"/>
  <c r="AE267" i="1"/>
  <c r="AF267" i="1"/>
  <c r="AC268" i="1"/>
  <c r="AD268" i="1"/>
  <c r="AE268" i="1"/>
  <c r="AF268" i="1"/>
  <c r="AC269" i="1"/>
  <c r="AD269" i="1"/>
  <c r="AE269" i="1"/>
  <c r="AF269" i="1"/>
  <c r="AC270" i="1"/>
  <c r="AD270" i="1"/>
  <c r="AE270" i="1"/>
  <c r="AF270" i="1"/>
  <c r="AC271" i="1"/>
  <c r="AD271" i="1"/>
  <c r="AE271" i="1"/>
  <c r="AF271" i="1"/>
  <c r="AC272" i="1"/>
  <c r="AD272" i="1"/>
  <c r="AE272" i="1"/>
  <c r="AF272" i="1"/>
  <c r="AC273" i="1"/>
  <c r="AD273" i="1"/>
  <c r="AE273" i="1"/>
  <c r="AF273" i="1"/>
  <c r="AC274" i="1"/>
  <c r="AD274" i="1"/>
  <c r="AE274" i="1"/>
  <c r="AF274" i="1"/>
  <c r="AC275" i="1"/>
  <c r="AD275" i="1"/>
  <c r="AE275" i="1"/>
  <c r="AF275" i="1"/>
  <c r="AC276" i="1"/>
  <c r="AD276" i="1"/>
  <c r="AE276" i="1"/>
  <c r="AF276" i="1"/>
  <c r="AC277" i="1"/>
  <c r="AD277" i="1"/>
  <c r="AE277" i="1"/>
  <c r="AF277" i="1"/>
  <c r="AC278" i="1"/>
  <c r="AD278" i="1"/>
  <c r="AE278" i="1"/>
  <c r="AF278" i="1"/>
  <c r="AC279" i="1"/>
  <c r="AD279" i="1"/>
  <c r="AE279" i="1"/>
  <c r="AF279" i="1"/>
  <c r="AC280" i="1"/>
  <c r="AD280" i="1"/>
  <c r="AE280" i="1"/>
  <c r="AF280" i="1"/>
  <c r="AC281" i="1"/>
  <c r="AD281" i="1"/>
  <c r="AE281" i="1"/>
  <c r="AF281" i="1"/>
  <c r="AC282" i="1"/>
  <c r="AD282" i="1"/>
  <c r="AE282" i="1"/>
  <c r="AF282" i="1"/>
  <c r="AC283" i="1"/>
  <c r="AD283" i="1"/>
  <c r="AE283" i="1"/>
  <c r="AF283" i="1"/>
  <c r="AC284" i="1"/>
  <c r="AD284" i="1"/>
  <c r="AE284" i="1"/>
  <c r="AF284" i="1"/>
  <c r="AC285" i="1"/>
  <c r="AD285" i="1"/>
  <c r="AE285" i="1"/>
  <c r="AF285" i="1"/>
  <c r="AC286" i="1"/>
  <c r="AD286" i="1"/>
  <c r="AE286" i="1"/>
  <c r="AF286" i="1"/>
  <c r="AC287" i="1"/>
  <c r="AD287" i="1"/>
  <c r="AE287" i="1"/>
  <c r="AF287" i="1"/>
  <c r="AC288" i="1"/>
  <c r="AD288" i="1"/>
  <c r="AE288" i="1"/>
  <c r="AF288" i="1"/>
  <c r="AC289" i="1"/>
  <c r="AD289" i="1"/>
  <c r="AE289" i="1"/>
  <c r="AF289" i="1"/>
  <c r="AC290" i="1"/>
  <c r="AD290" i="1"/>
  <c r="AE290" i="1"/>
  <c r="AF290" i="1"/>
  <c r="AC291" i="1"/>
  <c r="AD291" i="1"/>
  <c r="AE291" i="1"/>
  <c r="AF291" i="1"/>
  <c r="AC292" i="1"/>
  <c r="AD292" i="1"/>
  <c r="AE292" i="1"/>
  <c r="AF292" i="1"/>
  <c r="AC293" i="1"/>
  <c r="AD293" i="1"/>
  <c r="AE293" i="1"/>
  <c r="AF293" i="1"/>
  <c r="AC294" i="1"/>
  <c r="AD294" i="1"/>
  <c r="AE294" i="1"/>
  <c r="AF294" i="1"/>
  <c r="AC295" i="1"/>
  <c r="AD295" i="1"/>
  <c r="AE295" i="1"/>
  <c r="AF295" i="1"/>
  <c r="AC296" i="1"/>
  <c r="AD296" i="1"/>
  <c r="AE296" i="1"/>
  <c r="AF296" i="1"/>
  <c r="AC297" i="1"/>
  <c r="AD297" i="1"/>
  <c r="AE297" i="1"/>
  <c r="AF297" i="1"/>
  <c r="AC298" i="1"/>
  <c r="AD298" i="1"/>
  <c r="AE298" i="1"/>
  <c r="AF298" i="1"/>
  <c r="AC299" i="1"/>
  <c r="AD299" i="1"/>
  <c r="AE299" i="1"/>
  <c r="AF299" i="1"/>
  <c r="AC300" i="1"/>
  <c r="AD300" i="1"/>
  <c r="AE300" i="1"/>
  <c r="AF300" i="1"/>
  <c r="AC301" i="1"/>
  <c r="AD301" i="1"/>
  <c r="AE301" i="1"/>
  <c r="AF301" i="1"/>
  <c r="AC302" i="1"/>
  <c r="AD302" i="1"/>
  <c r="AE302" i="1"/>
  <c r="AF302" i="1"/>
  <c r="AC303" i="1"/>
  <c r="AD303" i="1"/>
  <c r="AE303" i="1"/>
  <c r="AF303" i="1"/>
  <c r="AC304" i="1"/>
  <c r="AD304" i="1"/>
  <c r="AE304" i="1"/>
  <c r="AF304" i="1"/>
  <c r="AC305" i="1"/>
  <c r="AD305" i="1"/>
  <c r="AE305" i="1"/>
  <c r="AF305" i="1"/>
  <c r="AC306" i="1"/>
  <c r="AD306" i="1"/>
  <c r="AE306" i="1"/>
  <c r="AF306" i="1"/>
  <c r="AC307" i="1"/>
  <c r="AD307" i="1"/>
  <c r="AE307" i="1"/>
  <c r="AF307" i="1"/>
  <c r="AC308" i="1"/>
  <c r="AD308" i="1"/>
  <c r="AE308" i="1"/>
  <c r="AF308" i="1"/>
  <c r="AC309" i="1"/>
  <c r="AD309" i="1"/>
  <c r="AE309" i="1"/>
  <c r="AF309" i="1"/>
  <c r="AC310" i="1"/>
  <c r="AD310" i="1"/>
  <c r="AE310" i="1"/>
  <c r="AF310" i="1"/>
  <c r="AC311" i="1"/>
  <c r="AD311" i="1"/>
  <c r="AE311" i="1"/>
  <c r="AF311" i="1"/>
  <c r="AC312" i="1"/>
  <c r="AD312" i="1"/>
  <c r="AE312" i="1"/>
  <c r="AF312" i="1"/>
  <c r="AC313" i="1"/>
  <c r="AD313" i="1"/>
  <c r="AE313" i="1"/>
  <c r="AF313" i="1"/>
  <c r="AC314" i="1"/>
  <c r="AD314" i="1"/>
  <c r="AE314" i="1"/>
  <c r="AF314" i="1"/>
  <c r="AC315" i="1"/>
  <c r="AD315" i="1"/>
  <c r="AE315" i="1"/>
  <c r="AF315" i="1"/>
  <c r="AC316" i="1"/>
  <c r="AD316" i="1"/>
  <c r="AE316" i="1"/>
  <c r="AF316" i="1"/>
  <c r="AC317" i="1"/>
  <c r="AD317" i="1"/>
  <c r="AE317" i="1"/>
  <c r="AF317" i="1"/>
  <c r="AC318" i="1"/>
  <c r="AD318" i="1"/>
  <c r="AE318" i="1"/>
  <c r="AF318" i="1"/>
  <c r="AC319" i="1"/>
  <c r="AD319" i="1"/>
  <c r="AE319" i="1"/>
  <c r="AF319" i="1"/>
  <c r="AC320" i="1"/>
  <c r="AD320" i="1"/>
  <c r="AE320" i="1"/>
  <c r="AF320" i="1"/>
  <c r="AC321" i="1"/>
  <c r="AD321" i="1"/>
  <c r="AE321" i="1"/>
  <c r="AF321" i="1"/>
  <c r="AC322" i="1"/>
  <c r="AD322" i="1"/>
  <c r="AE322" i="1"/>
  <c r="AF322" i="1"/>
  <c r="AC323" i="1"/>
  <c r="AD323" i="1"/>
  <c r="AE323" i="1"/>
  <c r="AF323" i="1"/>
  <c r="AC324" i="1"/>
  <c r="AD324" i="1"/>
  <c r="AE324" i="1"/>
  <c r="AF324" i="1"/>
  <c r="AC325" i="1"/>
  <c r="AD325" i="1"/>
  <c r="AE325" i="1"/>
  <c r="AF325" i="1"/>
  <c r="AC326" i="1"/>
  <c r="AD326" i="1"/>
  <c r="AE326" i="1"/>
  <c r="AF326" i="1"/>
  <c r="AC327" i="1"/>
  <c r="AD327" i="1"/>
  <c r="AE327" i="1"/>
  <c r="AF327" i="1"/>
  <c r="AC328" i="1"/>
  <c r="AD328" i="1"/>
  <c r="AE328" i="1"/>
  <c r="AF328" i="1"/>
  <c r="AC329" i="1"/>
  <c r="AD329" i="1"/>
  <c r="AE329" i="1"/>
  <c r="AF329" i="1"/>
  <c r="AC330" i="1"/>
  <c r="AD330" i="1"/>
  <c r="AE330" i="1"/>
  <c r="AF330" i="1"/>
  <c r="AC331" i="1"/>
  <c r="AD331" i="1"/>
  <c r="AE331" i="1"/>
  <c r="AF331" i="1"/>
  <c r="AC332" i="1"/>
  <c r="AD332" i="1"/>
  <c r="AE332" i="1"/>
  <c r="AF332" i="1"/>
  <c r="AC333" i="1"/>
  <c r="AD333" i="1"/>
  <c r="AE333" i="1"/>
  <c r="AF333" i="1"/>
  <c r="AC334" i="1"/>
  <c r="AD334" i="1"/>
  <c r="AE334" i="1"/>
  <c r="AF334" i="1"/>
  <c r="AC335" i="1"/>
  <c r="AD335" i="1"/>
  <c r="AE335" i="1"/>
  <c r="AF335" i="1"/>
  <c r="AC336" i="1"/>
  <c r="AD336" i="1"/>
  <c r="AE336" i="1"/>
  <c r="AF336" i="1"/>
  <c r="AC337" i="1"/>
  <c r="AD337" i="1"/>
  <c r="AE337" i="1"/>
  <c r="AF337" i="1"/>
  <c r="AC338" i="1"/>
  <c r="AD338" i="1"/>
  <c r="AE338" i="1"/>
  <c r="AF338" i="1"/>
  <c r="AC339" i="1"/>
  <c r="AD339" i="1"/>
  <c r="AE339" i="1"/>
  <c r="AF339" i="1"/>
  <c r="AC340" i="1"/>
  <c r="AD340" i="1"/>
  <c r="AE340" i="1"/>
  <c r="AF340" i="1"/>
  <c r="AC341" i="1"/>
  <c r="AD341" i="1"/>
  <c r="AE341" i="1"/>
  <c r="AF341" i="1"/>
  <c r="AC342" i="1"/>
  <c r="AD342" i="1"/>
  <c r="AE342" i="1"/>
  <c r="AF342" i="1"/>
  <c r="AC343" i="1"/>
  <c r="AD343" i="1"/>
  <c r="AE343" i="1"/>
  <c r="AF343" i="1"/>
  <c r="AC344" i="1"/>
  <c r="AD344" i="1"/>
  <c r="AE344" i="1"/>
  <c r="AF344" i="1"/>
  <c r="AC345" i="1"/>
  <c r="AD345" i="1"/>
  <c r="AE345" i="1"/>
  <c r="AF345" i="1"/>
  <c r="AC346" i="1"/>
  <c r="AD346" i="1"/>
  <c r="AE346" i="1"/>
  <c r="AF346" i="1"/>
  <c r="AC347" i="1"/>
  <c r="AD347" i="1"/>
  <c r="AE347" i="1"/>
  <c r="AF347" i="1"/>
  <c r="AC348" i="1"/>
  <c r="AD348" i="1"/>
  <c r="AE348" i="1"/>
  <c r="AF348" i="1"/>
  <c r="AC349" i="1"/>
  <c r="AD349" i="1"/>
  <c r="AE349" i="1"/>
  <c r="AF349" i="1"/>
  <c r="AC350" i="1"/>
  <c r="AD350" i="1"/>
  <c r="AE350" i="1"/>
  <c r="AF350" i="1"/>
  <c r="AC351" i="1"/>
  <c r="AF351" i="1" s="1"/>
  <c r="AD351" i="1"/>
  <c r="AE351" i="1"/>
  <c r="AC352" i="1"/>
  <c r="AF352" i="1" s="1"/>
  <c r="AD352" i="1"/>
  <c r="AE352" i="1"/>
  <c r="AC353" i="1"/>
  <c r="AF353" i="1" s="1"/>
  <c r="AD353" i="1"/>
  <c r="AE353" i="1"/>
  <c r="AC354" i="1"/>
  <c r="AF354" i="1" s="1"/>
  <c r="AD354" i="1"/>
  <c r="AE354" i="1"/>
  <c r="AC355" i="1"/>
  <c r="AF355" i="1" s="1"/>
  <c r="AD355" i="1"/>
  <c r="AE355" i="1"/>
  <c r="AC356" i="1"/>
  <c r="AF356" i="1" s="1"/>
  <c r="AD356" i="1"/>
  <c r="AE356" i="1"/>
  <c r="AC357" i="1"/>
  <c r="AF357" i="1" s="1"/>
  <c r="AD357" i="1"/>
  <c r="AE357" i="1"/>
  <c r="AC358" i="1"/>
  <c r="AF358" i="1" s="1"/>
  <c r="AD358" i="1"/>
  <c r="AC359" i="1"/>
  <c r="AF359" i="1" s="1"/>
  <c r="AD359" i="1"/>
  <c r="AE359" i="1"/>
  <c r="AC360" i="1"/>
  <c r="AF360" i="1" s="1"/>
  <c r="AD360" i="1"/>
  <c r="AE360" i="1"/>
  <c r="AC361" i="1"/>
  <c r="AF361" i="1" s="1"/>
  <c r="AD361" i="1"/>
  <c r="AC362" i="1"/>
  <c r="AF362" i="1" s="1"/>
  <c r="AD362" i="1"/>
  <c r="AC363" i="1"/>
  <c r="AF363" i="1" s="1"/>
  <c r="AD363" i="1"/>
  <c r="AE363" i="1"/>
  <c r="AC364" i="1"/>
  <c r="AF364" i="1" s="1"/>
  <c r="AD364" i="1"/>
  <c r="AE364" i="1"/>
  <c r="AC365" i="1"/>
  <c r="AD365" i="1"/>
  <c r="AC366" i="1"/>
  <c r="AF366" i="1" s="1"/>
  <c r="AD366" i="1"/>
  <c r="AC367" i="1"/>
  <c r="AF367" i="1" s="1"/>
  <c r="AD367" i="1"/>
  <c r="AC368" i="1"/>
  <c r="AF368" i="1" s="1"/>
  <c r="AD368" i="1"/>
  <c r="AE368" i="1"/>
  <c r="AC369" i="1"/>
  <c r="AF369" i="1" s="1"/>
  <c r="AD369" i="1"/>
  <c r="AE369" i="1"/>
  <c r="AC370" i="1"/>
  <c r="AF370" i="1" s="1"/>
  <c r="AD370" i="1"/>
  <c r="AC371" i="1"/>
  <c r="AD371" i="1"/>
  <c r="AC372" i="1"/>
  <c r="AF372" i="1" s="1"/>
  <c r="AD372" i="1"/>
  <c r="AE372" i="1"/>
  <c r="AC373" i="1"/>
  <c r="AF373" i="1" s="1"/>
  <c r="AD373" i="1"/>
  <c r="AE373" i="1"/>
  <c r="AC374" i="1"/>
  <c r="AF374" i="1" s="1"/>
  <c r="AD374" i="1"/>
  <c r="AC375" i="1"/>
  <c r="AF375" i="1" s="1"/>
  <c r="AD375" i="1"/>
  <c r="AE375" i="1"/>
  <c r="AC376" i="1"/>
  <c r="AF376" i="1" s="1"/>
  <c r="AD376" i="1"/>
  <c r="AE376" i="1"/>
  <c r="AC377" i="1"/>
  <c r="AF377" i="1" s="1"/>
  <c r="AD377" i="1"/>
  <c r="AC378" i="1"/>
  <c r="AF378" i="1" s="1"/>
  <c r="AD378" i="1"/>
  <c r="AC379" i="1"/>
  <c r="AF379" i="1" s="1"/>
  <c r="AD379" i="1"/>
  <c r="AE379" i="1"/>
  <c r="AC380" i="1"/>
  <c r="AF380" i="1" s="1"/>
  <c r="AD380" i="1"/>
  <c r="AE380" i="1"/>
  <c r="AC381" i="1"/>
  <c r="AD381" i="1"/>
  <c r="AC382" i="1"/>
  <c r="AD382" i="1"/>
  <c r="AC383" i="1"/>
  <c r="AE383" i="1" s="1"/>
  <c r="AD383" i="1"/>
  <c r="AC384" i="1"/>
  <c r="AD384" i="1"/>
  <c r="AE384" i="1"/>
  <c r="AC385" i="1"/>
  <c r="AF385" i="1" s="1"/>
  <c r="AD385" i="1"/>
  <c r="AE385" i="1"/>
  <c r="AC386" i="1"/>
  <c r="AD386" i="1"/>
  <c r="AC387" i="1"/>
  <c r="AD387" i="1"/>
  <c r="AC388" i="1"/>
  <c r="AD388" i="1"/>
  <c r="AE388" i="1" s="1"/>
  <c r="AC389" i="1"/>
  <c r="AF389" i="1" s="1"/>
  <c r="AD389" i="1"/>
  <c r="AE389" i="1"/>
  <c r="AC390" i="1"/>
  <c r="AD390" i="1"/>
  <c r="AC391" i="1"/>
  <c r="AD391" i="1"/>
  <c r="AE391" i="1" s="1"/>
  <c r="AC392" i="1"/>
  <c r="AD392" i="1"/>
  <c r="AE392" i="1"/>
  <c r="AC393" i="1"/>
  <c r="AF393" i="1" s="1"/>
  <c r="AD393" i="1"/>
  <c r="AC394" i="1"/>
  <c r="AD394" i="1"/>
  <c r="AC395" i="1"/>
  <c r="AF395" i="1" s="1"/>
  <c r="AD395" i="1"/>
  <c r="AE395" i="1"/>
  <c r="AC396" i="1"/>
  <c r="AD396" i="1"/>
  <c r="AE396" i="1" s="1"/>
  <c r="AC397" i="1"/>
  <c r="AD397" i="1"/>
  <c r="AC398" i="1"/>
  <c r="AD398" i="1"/>
  <c r="AC399" i="1"/>
  <c r="AE399" i="1" s="1"/>
  <c r="AD399" i="1"/>
  <c r="AC400" i="1"/>
  <c r="AD400" i="1"/>
  <c r="AE400" i="1"/>
  <c r="AC401" i="1"/>
  <c r="AF401" i="1" s="1"/>
  <c r="AD401" i="1"/>
  <c r="AE401" i="1"/>
  <c r="AC402" i="1"/>
  <c r="AD402" i="1"/>
  <c r="AC403" i="1"/>
  <c r="AD403" i="1"/>
  <c r="AC404" i="1"/>
  <c r="AD404" i="1"/>
  <c r="AE404" i="1" s="1"/>
  <c r="AC405" i="1"/>
  <c r="AF405" i="1" s="1"/>
  <c r="AD405" i="1"/>
  <c r="AE405" i="1"/>
  <c r="AC406" i="1"/>
  <c r="AE406" i="1" s="1"/>
  <c r="AD406" i="1"/>
  <c r="AC407" i="1"/>
  <c r="AD407" i="1"/>
  <c r="AC408" i="1"/>
  <c r="AD408" i="1"/>
  <c r="AE408" i="1" s="1"/>
  <c r="AC409" i="1"/>
  <c r="AF409" i="1" s="1"/>
  <c r="AD409" i="1"/>
  <c r="AE409" i="1"/>
  <c r="AC410" i="1"/>
  <c r="AE410" i="1" s="1"/>
  <c r="AD410" i="1"/>
  <c r="AC411" i="1"/>
  <c r="AD411" i="1"/>
  <c r="AC412" i="1"/>
  <c r="AD412" i="1"/>
  <c r="AE412" i="1" s="1"/>
  <c r="AC413" i="1"/>
  <c r="AF413" i="1" s="1"/>
  <c r="AD413" i="1"/>
  <c r="AE413" i="1"/>
  <c r="AC414" i="1"/>
  <c r="AE414" i="1" s="1"/>
  <c r="AD414" i="1"/>
  <c r="AC415" i="1"/>
  <c r="AD415" i="1"/>
  <c r="AC416" i="1"/>
  <c r="AD416" i="1"/>
  <c r="AE416" i="1" s="1"/>
  <c r="AC417" i="1"/>
  <c r="AF417" i="1" s="1"/>
  <c r="AD417" i="1"/>
  <c r="AE417" i="1"/>
  <c r="AC418" i="1"/>
  <c r="AE418" i="1" s="1"/>
  <c r="AD418" i="1"/>
  <c r="AC419" i="1"/>
  <c r="AD419" i="1"/>
  <c r="AC420" i="1"/>
  <c r="AD420" i="1"/>
  <c r="AE420" i="1" s="1"/>
  <c r="AC421" i="1"/>
  <c r="AF421" i="1" s="1"/>
  <c r="AD421" i="1"/>
  <c r="AE421" i="1"/>
  <c r="AC422" i="1"/>
  <c r="AE422" i="1" s="1"/>
  <c r="AD422" i="1"/>
  <c r="AC423" i="1"/>
  <c r="AD423" i="1"/>
  <c r="AC424" i="1"/>
  <c r="AD424" i="1"/>
  <c r="AE424" i="1" s="1"/>
  <c r="AC425" i="1"/>
  <c r="AF425" i="1" s="1"/>
  <c r="AD425" i="1"/>
  <c r="AE425" i="1"/>
  <c r="AC426" i="1"/>
  <c r="AE426" i="1" s="1"/>
  <c r="AD426" i="1"/>
  <c r="AC427" i="1"/>
  <c r="AD427" i="1"/>
  <c r="AC428" i="1"/>
  <c r="AD428" i="1"/>
  <c r="AE428" i="1" s="1"/>
  <c r="AC429" i="1"/>
  <c r="AF429" i="1" s="1"/>
  <c r="AD429" i="1"/>
  <c r="AE429" i="1"/>
  <c r="AC430" i="1"/>
  <c r="AE430" i="1" s="1"/>
  <c r="AD430" i="1"/>
  <c r="AC431" i="1"/>
  <c r="AD431" i="1"/>
  <c r="AC432" i="1"/>
  <c r="AD432" i="1"/>
  <c r="AE432" i="1" s="1"/>
  <c r="AC433" i="1"/>
  <c r="AF433" i="1" s="1"/>
  <c r="AD433" i="1"/>
  <c r="AE433" i="1"/>
  <c r="AC434" i="1"/>
  <c r="AE434" i="1" s="1"/>
  <c r="AD434" i="1"/>
  <c r="AC435" i="1"/>
  <c r="AD435" i="1"/>
  <c r="AC436" i="1"/>
  <c r="AD436" i="1"/>
  <c r="AE436" i="1" s="1"/>
  <c r="AC437" i="1"/>
  <c r="AF437" i="1" s="1"/>
  <c r="AD437" i="1"/>
  <c r="AE437" i="1"/>
  <c r="AC438" i="1"/>
  <c r="AE438" i="1" s="1"/>
  <c r="AD438" i="1"/>
  <c r="AC439" i="1"/>
  <c r="AD439" i="1"/>
  <c r="AC440" i="1"/>
  <c r="AD440" i="1"/>
  <c r="AE440" i="1" s="1"/>
  <c r="AC441" i="1"/>
  <c r="AF441" i="1" s="1"/>
  <c r="AD441" i="1"/>
  <c r="AE441" i="1"/>
  <c r="AC442" i="1"/>
  <c r="AE442" i="1" s="1"/>
  <c r="AD442" i="1"/>
  <c r="AC443" i="1"/>
  <c r="AD443" i="1"/>
  <c r="AC444" i="1"/>
  <c r="AD444" i="1"/>
  <c r="AE444" i="1" s="1"/>
  <c r="AC445" i="1"/>
  <c r="AF445" i="1" s="1"/>
  <c r="AD445" i="1"/>
  <c r="AE445" i="1"/>
  <c r="AC446" i="1"/>
  <c r="AE446" i="1" s="1"/>
  <c r="AD446" i="1"/>
  <c r="AC447" i="1"/>
  <c r="AD447" i="1"/>
  <c r="AC448" i="1"/>
  <c r="AD448" i="1"/>
  <c r="AE448" i="1" s="1"/>
  <c r="AC449" i="1"/>
  <c r="AF449" i="1" s="1"/>
  <c r="AD449" i="1"/>
  <c r="AE449" i="1"/>
  <c r="AC450" i="1"/>
  <c r="AE450" i="1" s="1"/>
  <c r="AD450" i="1"/>
  <c r="AC451" i="1"/>
  <c r="AD451" i="1"/>
  <c r="AC452" i="1"/>
  <c r="AD452" i="1"/>
  <c r="AE452" i="1" s="1"/>
  <c r="AC453" i="1"/>
  <c r="AF453" i="1" s="1"/>
  <c r="AD453" i="1"/>
  <c r="AE453" i="1"/>
  <c r="AC454" i="1"/>
  <c r="AE454" i="1" s="1"/>
  <c r="AD454" i="1"/>
  <c r="AC455" i="1"/>
  <c r="AD455" i="1"/>
  <c r="AC456" i="1"/>
  <c r="AD456" i="1"/>
  <c r="AE456" i="1" s="1"/>
  <c r="AC457" i="1"/>
  <c r="AF457" i="1" s="1"/>
  <c r="AD457" i="1"/>
  <c r="AE457" i="1"/>
  <c r="AC458" i="1"/>
  <c r="AE458" i="1" s="1"/>
  <c r="AD458" i="1"/>
  <c r="AC459" i="1"/>
  <c r="AD459" i="1"/>
  <c r="AC460" i="1"/>
  <c r="AD460" i="1"/>
  <c r="AE460" i="1" s="1"/>
  <c r="AC461" i="1"/>
  <c r="AF461" i="1" s="1"/>
  <c r="AD461" i="1"/>
  <c r="AE461" i="1"/>
  <c r="AC462" i="1"/>
  <c r="AE462" i="1" s="1"/>
  <c r="AD462" i="1"/>
  <c r="AC463" i="1"/>
  <c r="AD463" i="1"/>
  <c r="AC464" i="1"/>
  <c r="AD464" i="1"/>
  <c r="AE464" i="1" s="1"/>
  <c r="AC465" i="1"/>
  <c r="AF465" i="1" s="1"/>
  <c r="AD465" i="1"/>
  <c r="AE465" i="1"/>
  <c r="AC466" i="1"/>
  <c r="AE466" i="1" s="1"/>
  <c r="AD466" i="1"/>
  <c r="AC467" i="1"/>
  <c r="AD467" i="1"/>
  <c r="AC468" i="1"/>
  <c r="AD468" i="1"/>
  <c r="AE468" i="1" s="1"/>
  <c r="AC469" i="1"/>
  <c r="AF469" i="1" s="1"/>
  <c r="AD469" i="1"/>
  <c r="AE469" i="1"/>
  <c r="AC470" i="1"/>
  <c r="AE470" i="1" s="1"/>
  <c r="AD470" i="1"/>
  <c r="AC471" i="1"/>
  <c r="AD471" i="1"/>
  <c r="AC472" i="1"/>
  <c r="AD472" i="1"/>
  <c r="AE472" i="1" s="1"/>
  <c r="AC473" i="1"/>
  <c r="AF473" i="1" s="1"/>
  <c r="AD473" i="1"/>
  <c r="AE473" i="1"/>
  <c r="AC474" i="1"/>
  <c r="AE474" i="1" s="1"/>
  <c r="AD474" i="1"/>
  <c r="AC475" i="1"/>
  <c r="AD475" i="1"/>
  <c r="AC476" i="1"/>
  <c r="AD476" i="1"/>
  <c r="AE476" i="1" s="1"/>
  <c r="AC477" i="1"/>
  <c r="AF477" i="1" s="1"/>
  <c r="AD477" i="1"/>
  <c r="AE477" i="1"/>
  <c r="AC478" i="1"/>
  <c r="AE478" i="1" s="1"/>
  <c r="AD478" i="1"/>
  <c r="AC479" i="1"/>
  <c r="AD479" i="1"/>
  <c r="AC480" i="1"/>
  <c r="AD480" i="1"/>
  <c r="AE480" i="1" s="1"/>
  <c r="AC481" i="1"/>
  <c r="AF481" i="1" s="1"/>
  <c r="AD481" i="1"/>
  <c r="AE481" i="1"/>
  <c r="AC482" i="1"/>
  <c r="AE482" i="1" s="1"/>
  <c r="AD482" i="1"/>
  <c r="AC483" i="1"/>
  <c r="AD483" i="1"/>
  <c r="AC484" i="1"/>
  <c r="AD484" i="1"/>
  <c r="AE484" i="1" s="1"/>
  <c r="AC485" i="1"/>
  <c r="AF485" i="1" s="1"/>
  <c r="AD485" i="1"/>
  <c r="AE485" i="1"/>
  <c r="AC486" i="1"/>
  <c r="AE486" i="1" s="1"/>
  <c r="AD486" i="1"/>
  <c r="AC487" i="1"/>
  <c r="AD487" i="1"/>
  <c r="AC488" i="1"/>
  <c r="AD488" i="1"/>
  <c r="AE488" i="1" s="1"/>
  <c r="AC489" i="1"/>
  <c r="AF489" i="1" s="1"/>
  <c r="AD489" i="1"/>
  <c r="AE489" i="1"/>
  <c r="AC490" i="1"/>
  <c r="AE490" i="1" s="1"/>
  <c r="AD490" i="1"/>
  <c r="AC491" i="1"/>
  <c r="AD491" i="1"/>
  <c r="AC492" i="1"/>
  <c r="AD492" i="1"/>
  <c r="AE492" i="1" s="1"/>
  <c r="AC493" i="1"/>
  <c r="AF493" i="1" s="1"/>
  <c r="AD493" i="1"/>
  <c r="AE493" i="1"/>
  <c r="AC494" i="1"/>
  <c r="AE494" i="1" s="1"/>
  <c r="AD494" i="1"/>
  <c r="AC495" i="1"/>
  <c r="AD495" i="1"/>
  <c r="AC496" i="1"/>
  <c r="AD496" i="1"/>
  <c r="AE496" i="1" s="1"/>
  <c r="AC497" i="1"/>
  <c r="AF497" i="1" s="1"/>
  <c r="AD497" i="1"/>
  <c r="AE497" i="1"/>
  <c r="AC498" i="1"/>
  <c r="AE498" i="1" s="1"/>
  <c r="AD498" i="1"/>
  <c r="AC499" i="1"/>
  <c r="AD499" i="1"/>
  <c r="AC500" i="1"/>
  <c r="AD500" i="1"/>
  <c r="AE500" i="1" s="1"/>
  <c r="AC501" i="1"/>
  <c r="AF501" i="1" s="1"/>
  <c r="AD501" i="1"/>
  <c r="AE501" i="1"/>
  <c r="AC502" i="1"/>
  <c r="AE502" i="1" s="1"/>
  <c r="AD502" i="1"/>
  <c r="AC503" i="1"/>
  <c r="AD503" i="1"/>
  <c r="AC504" i="1"/>
  <c r="AD504" i="1"/>
  <c r="AE504" i="1" s="1"/>
  <c r="AC505" i="1"/>
  <c r="AF505" i="1" s="1"/>
  <c r="AD505" i="1"/>
  <c r="AE505" i="1"/>
  <c r="AC506" i="1"/>
  <c r="AE506" i="1" s="1"/>
  <c r="AD506" i="1"/>
  <c r="AC507" i="1"/>
  <c r="AD507" i="1"/>
  <c r="AC508" i="1"/>
  <c r="AD508" i="1"/>
  <c r="AE508" i="1" s="1"/>
  <c r="AC509" i="1"/>
  <c r="AF509" i="1" s="1"/>
  <c r="AD509" i="1"/>
  <c r="AE509" i="1"/>
  <c r="AC510" i="1"/>
  <c r="AE510" i="1" s="1"/>
  <c r="AD510" i="1"/>
  <c r="AC511" i="1"/>
  <c r="AD511" i="1"/>
  <c r="AC512" i="1"/>
  <c r="AD512" i="1"/>
  <c r="AE512" i="1" s="1"/>
  <c r="AC513" i="1"/>
  <c r="AF513" i="1" s="1"/>
  <c r="AD513" i="1"/>
  <c r="AE513" i="1"/>
  <c r="AC514" i="1"/>
  <c r="AE514" i="1" s="1"/>
  <c r="AD514" i="1"/>
  <c r="AC515" i="1"/>
  <c r="AD515" i="1"/>
  <c r="AC516" i="1"/>
  <c r="AD516" i="1"/>
  <c r="AE516" i="1" s="1"/>
  <c r="AC517" i="1"/>
  <c r="AF517" i="1" s="1"/>
  <c r="AD517" i="1"/>
  <c r="AE517" i="1"/>
  <c r="AC518" i="1"/>
  <c r="AE518" i="1" s="1"/>
  <c r="AD518" i="1"/>
  <c r="AC519" i="1"/>
  <c r="AD519" i="1"/>
  <c r="AC520" i="1"/>
  <c r="AD520" i="1"/>
  <c r="AE520" i="1" s="1"/>
  <c r="AC521" i="1"/>
  <c r="AF521" i="1" s="1"/>
  <c r="AD521" i="1"/>
  <c r="AE521" i="1"/>
  <c r="AC522" i="1"/>
  <c r="AE522" i="1" s="1"/>
  <c r="AD522" i="1"/>
  <c r="AC523" i="1"/>
  <c r="AD523" i="1"/>
  <c r="AC524" i="1"/>
  <c r="AD524" i="1"/>
  <c r="AE524" i="1" s="1"/>
  <c r="AC525" i="1"/>
  <c r="AF525" i="1" s="1"/>
  <c r="AD525" i="1"/>
  <c r="AE525" i="1"/>
  <c r="AC526" i="1"/>
  <c r="AE526" i="1" s="1"/>
  <c r="AD526" i="1"/>
  <c r="AC527" i="1"/>
  <c r="AD527" i="1"/>
  <c r="AC528" i="1"/>
  <c r="AD528" i="1"/>
  <c r="AE528" i="1" s="1"/>
  <c r="AC529" i="1"/>
  <c r="AF529" i="1" s="1"/>
  <c r="AD529" i="1"/>
  <c r="AE529" i="1"/>
  <c r="AC530" i="1"/>
  <c r="AE530" i="1" s="1"/>
  <c r="AD530" i="1"/>
  <c r="AC531" i="1"/>
  <c r="AD531" i="1"/>
  <c r="AC532" i="1"/>
  <c r="AD532" i="1"/>
  <c r="AE532" i="1" s="1"/>
  <c r="AC533" i="1"/>
  <c r="AF533" i="1" s="1"/>
  <c r="AD533" i="1"/>
  <c r="AE533" i="1"/>
  <c r="AC534" i="1"/>
  <c r="AE534" i="1" s="1"/>
  <c r="AD534" i="1"/>
  <c r="AC535" i="1"/>
  <c r="AD535" i="1"/>
  <c r="AC536" i="1"/>
  <c r="AD536" i="1"/>
  <c r="AE536" i="1" s="1"/>
  <c r="AC537" i="1"/>
  <c r="AF537" i="1" s="1"/>
  <c r="AD537" i="1"/>
  <c r="AE537" i="1"/>
  <c r="AC538" i="1"/>
  <c r="AE538" i="1" s="1"/>
  <c r="AD538" i="1"/>
  <c r="AC539" i="1"/>
  <c r="AD539" i="1"/>
  <c r="AC540" i="1"/>
  <c r="AD540" i="1"/>
  <c r="AE540" i="1" s="1"/>
  <c r="AC541" i="1"/>
  <c r="AF541" i="1" s="1"/>
  <c r="AD541" i="1"/>
  <c r="AE541" i="1"/>
  <c r="AC542" i="1"/>
  <c r="AE542" i="1" s="1"/>
  <c r="AD542" i="1"/>
  <c r="AC543" i="1"/>
  <c r="AD543" i="1"/>
  <c r="AC544" i="1"/>
  <c r="AD544" i="1"/>
  <c r="AE544" i="1" s="1"/>
  <c r="AC545" i="1"/>
  <c r="AF545" i="1" s="1"/>
  <c r="AD545" i="1"/>
  <c r="AE545" i="1"/>
  <c r="AC546" i="1"/>
  <c r="AE546" i="1" s="1"/>
  <c r="AD546" i="1"/>
  <c r="AC547" i="1"/>
  <c r="AD547" i="1"/>
  <c r="AC548" i="1"/>
  <c r="AD548" i="1"/>
  <c r="AE548" i="1" s="1"/>
  <c r="AC549" i="1"/>
  <c r="AF549" i="1" s="1"/>
  <c r="AD549" i="1"/>
  <c r="AE549" i="1"/>
  <c r="AC550" i="1"/>
  <c r="AE550" i="1" s="1"/>
  <c r="AD550" i="1"/>
  <c r="AC551" i="1"/>
  <c r="AD551" i="1"/>
  <c r="AC552" i="1"/>
  <c r="AD552" i="1"/>
  <c r="AE552" i="1" s="1"/>
  <c r="AC553" i="1"/>
  <c r="AF553" i="1" s="1"/>
  <c r="AD553" i="1"/>
  <c r="AE553" i="1"/>
  <c r="AC554" i="1"/>
  <c r="AE554" i="1" s="1"/>
  <c r="AD554" i="1"/>
  <c r="AC555" i="1"/>
  <c r="AD555" i="1"/>
  <c r="AC556" i="1"/>
  <c r="AD556" i="1"/>
  <c r="AE556" i="1" s="1"/>
  <c r="AC557" i="1"/>
  <c r="AF557" i="1" s="1"/>
  <c r="AD557" i="1"/>
  <c r="AE557" i="1"/>
  <c r="AC558" i="1"/>
  <c r="AE558" i="1" s="1"/>
  <c r="AD558" i="1"/>
  <c r="AC559" i="1"/>
  <c r="AD559" i="1"/>
  <c r="AC560" i="1"/>
  <c r="AD560" i="1"/>
  <c r="AE560" i="1" s="1"/>
  <c r="AC561" i="1"/>
  <c r="AF561" i="1" s="1"/>
  <c r="AD561" i="1"/>
  <c r="AE561" i="1"/>
  <c r="AC562" i="1"/>
  <c r="AE562" i="1" s="1"/>
  <c r="AD562" i="1"/>
  <c r="AC563" i="1"/>
  <c r="AD563" i="1"/>
  <c r="AC564" i="1"/>
  <c r="AD564" i="1"/>
  <c r="AE564" i="1" s="1"/>
  <c r="AC565" i="1"/>
  <c r="AF565" i="1" s="1"/>
  <c r="AD565" i="1"/>
  <c r="AE565" i="1"/>
  <c r="AC566" i="1"/>
  <c r="AE566" i="1" s="1"/>
  <c r="AD566" i="1"/>
  <c r="AC567" i="1"/>
  <c r="AD567" i="1"/>
  <c r="AC568" i="1"/>
  <c r="AD568" i="1"/>
  <c r="AE568" i="1" s="1"/>
  <c r="AC569" i="1"/>
  <c r="AF569" i="1" s="1"/>
  <c r="AD569" i="1"/>
  <c r="AE569" i="1"/>
  <c r="AC570" i="1"/>
  <c r="AE570" i="1" s="1"/>
  <c r="AD570" i="1"/>
  <c r="AC571" i="1"/>
  <c r="AD571" i="1"/>
  <c r="AC572" i="1"/>
  <c r="AD572" i="1"/>
  <c r="AE572" i="1" s="1"/>
  <c r="AC573" i="1"/>
  <c r="AF573" i="1" s="1"/>
  <c r="AD573" i="1"/>
  <c r="AE573" i="1"/>
  <c r="AC574" i="1"/>
  <c r="AE574" i="1" s="1"/>
  <c r="AD574" i="1"/>
  <c r="AC575" i="1"/>
  <c r="AD575" i="1"/>
  <c r="AC576" i="1"/>
  <c r="AD576" i="1"/>
  <c r="AE576" i="1" s="1"/>
  <c r="AC577" i="1"/>
  <c r="AF577" i="1" s="1"/>
  <c r="AD577" i="1"/>
  <c r="AE577" i="1"/>
  <c r="AC578" i="1"/>
  <c r="AE578" i="1" s="1"/>
  <c r="AD578" i="1"/>
  <c r="AC579" i="1"/>
  <c r="AD579" i="1"/>
  <c r="AC580" i="1"/>
  <c r="AD580" i="1"/>
  <c r="AE580" i="1" s="1"/>
  <c r="AC581" i="1"/>
  <c r="AF581" i="1" s="1"/>
  <c r="AD581" i="1"/>
  <c r="AE581" i="1"/>
  <c r="AC582" i="1"/>
  <c r="AE582" i="1" s="1"/>
  <c r="AD582" i="1"/>
  <c r="AC583" i="1"/>
  <c r="AD583" i="1"/>
  <c r="AC584" i="1"/>
  <c r="AD584" i="1"/>
  <c r="AE584" i="1" s="1"/>
  <c r="AC585" i="1"/>
  <c r="AF585" i="1" s="1"/>
  <c r="AD585" i="1"/>
  <c r="AE585" i="1"/>
  <c r="AC586" i="1"/>
  <c r="AE586" i="1" s="1"/>
  <c r="AD586" i="1"/>
  <c r="AC587" i="1"/>
  <c r="AD587" i="1"/>
  <c r="AC588" i="1"/>
  <c r="AD588" i="1"/>
  <c r="AE588" i="1" s="1"/>
  <c r="AC589" i="1"/>
  <c r="AF589" i="1" s="1"/>
  <c r="AD589" i="1"/>
  <c r="AE589" i="1"/>
  <c r="AC590" i="1"/>
  <c r="AE590" i="1" s="1"/>
  <c r="AD590" i="1"/>
  <c r="AC591" i="1"/>
  <c r="AD591" i="1"/>
  <c r="AC592" i="1"/>
  <c r="AD592" i="1"/>
  <c r="AE592" i="1" s="1"/>
  <c r="AC593" i="1"/>
  <c r="AF593" i="1" s="1"/>
  <c r="AD593" i="1"/>
  <c r="AE593" i="1"/>
  <c r="AC594" i="1"/>
  <c r="AE594" i="1" s="1"/>
  <c r="AD594" i="1"/>
  <c r="AC595" i="1"/>
  <c r="AD595" i="1"/>
  <c r="AC596" i="1"/>
  <c r="AD596" i="1"/>
  <c r="AE596" i="1" s="1"/>
  <c r="AC597" i="1"/>
  <c r="AF597" i="1" s="1"/>
  <c r="AD597" i="1"/>
  <c r="AE597" i="1"/>
  <c r="AC598" i="1"/>
  <c r="AE598" i="1" s="1"/>
  <c r="AD598" i="1"/>
  <c r="AC599" i="1"/>
  <c r="AD599" i="1"/>
  <c r="AC600" i="1"/>
  <c r="AD600" i="1"/>
  <c r="AE600" i="1" s="1"/>
  <c r="AC601" i="1"/>
  <c r="AF601" i="1" s="1"/>
  <c r="AD601" i="1"/>
  <c r="AE601" i="1"/>
  <c r="AC602" i="1"/>
  <c r="AE602" i="1" s="1"/>
  <c r="AD602" i="1"/>
  <c r="AC603" i="1"/>
  <c r="AD603" i="1"/>
  <c r="AC604" i="1"/>
  <c r="AD604" i="1"/>
  <c r="AE604" i="1" s="1"/>
  <c r="AC605" i="1"/>
  <c r="AF605" i="1" s="1"/>
  <c r="AD605" i="1"/>
  <c r="AE605" i="1"/>
  <c r="AC606" i="1"/>
  <c r="AE606" i="1" s="1"/>
  <c r="AD606" i="1"/>
  <c r="AC607" i="1"/>
  <c r="AD607" i="1"/>
  <c r="AC608" i="1"/>
  <c r="AD608" i="1"/>
  <c r="AE608" i="1" s="1"/>
  <c r="AC609" i="1"/>
  <c r="AF609" i="1" s="1"/>
  <c r="AD609" i="1"/>
  <c r="AE609" i="1"/>
  <c r="AC610" i="1"/>
  <c r="AE610" i="1" s="1"/>
  <c r="AD610" i="1"/>
  <c r="AC611" i="1"/>
  <c r="AD611" i="1"/>
  <c r="AC612" i="1"/>
  <c r="AD612" i="1"/>
  <c r="AE612" i="1" s="1"/>
  <c r="AC613" i="1"/>
  <c r="AF613" i="1" s="1"/>
  <c r="AD613" i="1"/>
  <c r="AE613" i="1"/>
  <c r="AC614" i="1"/>
  <c r="AE614" i="1" s="1"/>
  <c r="AD614" i="1"/>
  <c r="AC615" i="1"/>
  <c r="AF615" i="1" s="1"/>
  <c r="AD615" i="1"/>
  <c r="AE615" i="1"/>
  <c r="AC616" i="1"/>
  <c r="AD616" i="1"/>
  <c r="AE616" i="1" s="1"/>
  <c r="AC617" i="1"/>
  <c r="AF617" i="1" s="1"/>
  <c r="AD617" i="1"/>
  <c r="AC618" i="1"/>
  <c r="AD618" i="1"/>
  <c r="AC619" i="1"/>
  <c r="AF619" i="1" s="1"/>
  <c r="AD619" i="1"/>
  <c r="AC620" i="1"/>
  <c r="AD620" i="1"/>
  <c r="AE620" i="1" s="1"/>
  <c r="AC621" i="1"/>
  <c r="AF621" i="1" s="1"/>
  <c r="AD621" i="1"/>
  <c r="AE621" i="1"/>
  <c r="AC622" i="1"/>
  <c r="AE622" i="1" s="1"/>
  <c r="AD622" i="1"/>
  <c r="AC623" i="1"/>
  <c r="AF623" i="1" s="1"/>
  <c r="AD623" i="1"/>
  <c r="AE623" i="1"/>
  <c r="AC624" i="1"/>
  <c r="AD624" i="1"/>
  <c r="AE624" i="1" s="1"/>
  <c r="AC625" i="1"/>
  <c r="AF625" i="1" s="1"/>
  <c r="AD625" i="1"/>
  <c r="AC626" i="1"/>
  <c r="AD626" i="1"/>
  <c r="AC627" i="1"/>
  <c r="AF627" i="1" s="1"/>
  <c r="AD627" i="1"/>
  <c r="AC628" i="1"/>
  <c r="AD628" i="1"/>
  <c r="AE628" i="1" s="1"/>
  <c r="AC629" i="1"/>
  <c r="AF629" i="1" s="1"/>
  <c r="AD629" i="1"/>
  <c r="AE629" i="1"/>
  <c r="AC630" i="1"/>
  <c r="AE630" i="1" s="1"/>
  <c r="AD630" i="1"/>
  <c r="AC631" i="1"/>
  <c r="AF631" i="1" s="1"/>
  <c r="AD631" i="1"/>
  <c r="AE631" i="1"/>
  <c r="AC632" i="1"/>
  <c r="AD632" i="1"/>
  <c r="AE632" i="1" s="1"/>
  <c r="AC633" i="1"/>
  <c r="AF633" i="1" s="1"/>
  <c r="AD633" i="1"/>
  <c r="AC634" i="1"/>
  <c r="AD634" i="1"/>
  <c r="AC635" i="1"/>
  <c r="AF635" i="1" s="1"/>
  <c r="AD635" i="1"/>
  <c r="AC636" i="1"/>
  <c r="AD636" i="1"/>
  <c r="AE636" i="1" s="1"/>
  <c r="AC637" i="1"/>
  <c r="AF637" i="1" s="1"/>
  <c r="AD637" i="1"/>
  <c r="AE637" i="1"/>
  <c r="AC638" i="1"/>
  <c r="AE638" i="1" s="1"/>
  <c r="AD638" i="1"/>
  <c r="AC639" i="1"/>
  <c r="AF639" i="1" s="1"/>
  <c r="AD639" i="1"/>
  <c r="AE639" i="1"/>
  <c r="AC640" i="1"/>
  <c r="AD640" i="1"/>
  <c r="AE640" i="1" s="1"/>
  <c r="AC641" i="1"/>
  <c r="AF641" i="1" s="1"/>
  <c r="AD641" i="1"/>
  <c r="AC642" i="1"/>
  <c r="AD642" i="1"/>
  <c r="AC643" i="1"/>
  <c r="AF643" i="1" s="1"/>
  <c r="AD643" i="1"/>
  <c r="AC644" i="1"/>
  <c r="AD644" i="1"/>
  <c r="AE644" i="1" s="1"/>
  <c r="AC645" i="1"/>
  <c r="AF645" i="1" s="1"/>
  <c r="AD645" i="1"/>
  <c r="AE645" i="1"/>
  <c r="AC646" i="1"/>
  <c r="AE646" i="1" s="1"/>
  <c r="AD646" i="1"/>
  <c r="AC647" i="1"/>
  <c r="AF647" i="1" s="1"/>
  <c r="AD647" i="1"/>
  <c r="AE647" i="1"/>
  <c r="AC648" i="1"/>
  <c r="AD648" i="1"/>
  <c r="AE648" i="1" s="1"/>
  <c r="AC649" i="1"/>
  <c r="AF649" i="1" s="1"/>
  <c r="AD649" i="1"/>
  <c r="AC650" i="1"/>
  <c r="AD650" i="1"/>
  <c r="AC651" i="1"/>
  <c r="AF651" i="1" s="1"/>
  <c r="AD651" i="1"/>
  <c r="AC652" i="1"/>
  <c r="AD652" i="1"/>
  <c r="AE652" i="1" s="1"/>
  <c r="AC653" i="1"/>
  <c r="AF653" i="1" s="1"/>
  <c r="AD653" i="1"/>
  <c r="AE653" i="1"/>
  <c r="AC654" i="1"/>
  <c r="AE654" i="1" s="1"/>
  <c r="AD654" i="1"/>
  <c r="AC655" i="1"/>
  <c r="AF655" i="1" s="1"/>
  <c r="AD655" i="1"/>
  <c r="AE655" i="1"/>
  <c r="AC656" i="1"/>
  <c r="AD656" i="1"/>
  <c r="AE656" i="1" s="1"/>
  <c r="AC657" i="1"/>
  <c r="AF657" i="1" s="1"/>
  <c r="AD657" i="1"/>
  <c r="AC658" i="1"/>
  <c r="AD658" i="1"/>
  <c r="AC659" i="1"/>
  <c r="AF659" i="1" s="1"/>
  <c r="AD659" i="1"/>
  <c r="AC660" i="1"/>
  <c r="AD660" i="1"/>
  <c r="AE660" i="1" s="1"/>
  <c r="AC661" i="1"/>
  <c r="AF661" i="1" s="1"/>
  <c r="AD661" i="1"/>
  <c r="AE661" i="1"/>
  <c r="AC662" i="1"/>
  <c r="AE662" i="1" s="1"/>
  <c r="AD662" i="1"/>
  <c r="AC663" i="1"/>
  <c r="AF663" i="1" s="1"/>
  <c r="AD663" i="1"/>
  <c r="AE663" i="1"/>
  <c r="AC664" i="1"/>
  <c r="AD664" i="1"/>
  <c r="AE664" i="1" s="1"/>
  <c r="AC665" i="1"/>
  <c r="AF665" i="1" s="1"/>
  <c r="AD665" i="1"/>
  <c r="AC666" i="1"/>
  <c r="AD666" i="1"/>
  <c r="AC667" i="1"/>
  <c r="AF667" i="1" s="1"/>
  <c r="AD667" i="1"/>
  <c r="AC668" i="1"/>
  <c r="AD668" i="1"/>
  <c r="AE668" i="1" s="1"/>
  <c r="AC669" i="1"/>
  <c r="AF669" i="1" s="1"/>
  <c r="AD669" i="1"/>
  <c r="AE669" i="1"/>
  <c r="AC670" i="1"/>
  <c r="AE670" i="1" s="1"/>
  <c r="AD670" i="1"/>
  <c r="AC671" i="1"/>
  <c r="AF671" i="1" s="1"/>
  <c r="AD671" i="1"/>
  <c r="AE671" i="1"/>
  <c r="AC672" i="1"/>
  <c r="AD672" i="1"/>
  <c r="AE672" i="1" s="1"/>
  <c r="AC673" i="1"/>
  <c r="AF673" i="1" s="1"/>
  <c r="AD673" i="1"/>
  <c r="AC674" i="1"/>
  <c r="AD674" i="1"/>
  <c r="AC675" i="1"/>
  <c r="AF675" i="1" s="1"/>
  <c r="AD675" i="1"/>
  <c r="AC676" i="1"/>
  <c r="AD676" i="1"/>
  <c r="AE676" i="1" s="1"/>
  <c r="AC677" i="1"/>
  <c r="AF677" i="1" s="1"/>
  <c r="AD677" i="1"/>
  <c r="AE677" i="1"/>
  <c r="AC678" i="1"/>
  <c r="AE678" i="1" s="1"/>
  <c r="AD678" i="1"/>
  <c r="AC679" i="1"/>
  <c r="AF679" i="1" s="1"/>
  <c r="AD679" i="1"/>
  <c r="AE679" i="1"/>
  <c r="AC680" i="1"/>
  <c r="AD680" i="1"/>
  <c r="AE680" i="1" s="1"/>
  <c r="AC681" i="1"/>
  <c r="AF681" i="1" s="1"/>
  <c r="AD681" i="1"/>
  <c r="AC682" i="1"/>
  <c r="AD682" i="1"/>
  <c r="AC683" i="1"/>
  <c r="AF683" i="1" s="1"/>
  <c r="AD683" i="1"/>
  <c r="AC684" i="1"/>
  <c r="AD684" i="1"/>
  <c r="AE684" i="1" s="1"/>
  <c r="AC685" i="1"/>
  <c r="AF685" i="1" s="1"/>
  <c r="AD685" i="1"/>
  <c r="AE685" i="1"/>
  <c r="AC686" i="1"/>
  <c r="AE686" i="1" s="1"/>
  <c r="AD686" i="1"/>
  <c r="AC687" i="1"/>
  <c r="AF687" i="1" s="1"/>
  <c r="AD687" i="1"/>
  <c r="AE687" i="1"/>
  <c r="AC688" i="1"/>
  <c r="AD688" i="1"/>
  <c r="AE688" i="1" s="1"/>
  <c r="AC689" i="1"/>
  <c r="AF689" i="1" s="1"/>
  <c r="AD689" i="1"/>
  <c r="AC690" i="1"/>
  <c r="AD690" i="1"/>
  <c r="AC691" i="1"/>
  <c r="AF691" i="1" s="1"/>
  <c r="AD691" i="1"/>
  <c r="AC692" i="1"/>
  <c r="AD692" i="1"/>
  <c r="AE692" i="1" s="1"/>
  <c r="AC693" i="1"/>
  <c r="AF693" i="1" s="1"/>
  <c r="AD693" i="1"/>
  <c r="AE693" i="1"/>
  <c r="AC694" i="1"/>
  <c r="AE694" i="1" s="1"/>
  <c r="AD694" i="1"/>
  <c r="AC695" i="1"/>
  <c r="AF695" i="1" s="1"/>
  <c r="AD695" i="1"/>
  <c r="AE695" i="1"/>
  <c r="AC696" i="1"/>
  <c r="AD696" i="1"/>
  <c r="AE696" i="1" s="1"/>
  <c r="AC697" i="1"/>
  <c r="AF697" i="1" s="1"/>
  <c r="AD697" i="1"/>
  <c r="AC698" i="1"/>
  <c r="AD698" i="1"/>
  <c r="AC699" i="1"/>
  <c r="AF699" i="1" s="1"/>
  <c r="AD699" i="1"/>
  <c r="AC700" i="1"/>
  <c r="AD700" i="1"/>
  <c r="AE700" i="1" s="1"/>
  <c r="AC701" i="1"/>
  <c r="AF701" i="1" s="1"/>
  <c r="AD701" i="1"/>
  <c r="AE701" i="1"/>
  <c r="AC702" i="1"/>
  <c r="AE702" i="1" s="1"/>
  <c r="AD702" i="1"/>
  <c r="AC703" i="1"/>
  <c r="AF703" i="1" s="1"/>
  <c r="AD703" i="1"/>
  <c r="AE703" i="1"/>
  <c r="AC704" i="1"/>
  <c r="AD704" i="1"/>
  <c r="AE704" i="1" s="1"/>
  <c r="AC705" i="1"/>
  <c r="AF705" i="1" s="1"/>
  <c r="AD705" i="1"/>
  <c r="AC706" i="1"/>
  <c r="AD706" i="1"/>
  <c r="AC707" i="1"/>
  <c r="AF707" i="1" s="1"/>
  <c r="AD707" i="1"/>
  <c r="AC708" i="1"/>
  <c r="AD708" i="1"/>
  <c r="AE708" i="1" s="1"/>
  <c r="AC709" i="1"/>
  <c r="AF709" i="1" s="1"/>
  <c r="AD709" i="1"/>
  <c r="AE709" i="1"/>
  <c r="AC710" i="1"/>
  <c r="AE710" i="1" s="1"/>
  <c r="AD710" i="1"/>
  <c r="AC711" i="1"/>
  <c r="AF711" i="1" s="1"/>
  <c r="AD711" i="1"/>
  <c r="AE711" i="1"/>
  <c r="AC712" i="1"/>
  <c r="AD712" i="1"/>
  <c r="AE712" i="1" s="1"/>
  <c r="AC713" i="1"/>
  <c r="AF713" i="1" s="1"/>
  <c r="AD713" i="1"/>
  <c r="AC714" i="1"/>
  <c r="AD714" i="1"/>
  <c r="AC715" i="1"/>
  <c r="AF715" i="1" s="1"/>
  <c r="AD715" i="1"/>
  <c r="AC716" i="1"/>
  <c r="AD716" i="1"/>
  <c r="AE716" i="1" s="1"/>
  <c r="AC717" i="1"/>
  <c r="AF717" i="1" s="1"/>
  <c r="AD717" i="1"/>
  <c r="AE717" i="1"/>
  <c r="AC718" i="1"/>
  <c r="AE718" i="1" s="1"/>
  <c r="AD718" i="1"/>
  <c r="AC719" i="1"/>
  <c r="AF719" i="1" s="1"/>
  <c r="AD719" i="1"/>
  <c r="AE719" i="1"/>
  <c r="AC720" i="1"/>
  <c r="AD720" i="1"/>
  <c r="AE720" i="1" s="1"/>
  <c r="AC721" i="1"/>
  <c r="AF721" i="1" s="1"/>
  <c r="AD721" i="1"/>
  <c r="AC722" i="1"/>
  <c r="AD722" i="1"/>
  <c r="AC723" i="1"/>
  <c r="AF723" i="1" s="1"/>
  <c r="AD723" i="1"/>
  <c r="AC724" i="1"/>
  <c r="AD724" i="1"/>
  <c r="AE724" i="1" s="1"/>
  <c r="AC725" i="1"/>
  <c r="AD725" i="1"/>
  <c r="AE725" i="1" s="1"/>
  <c r="AC726" i="1"/>
  <c r="AD726" i="1"/>
  <c r="AE726" i="1" s="1"/>
  <c r="AF726" i="1"/>
  <c r="AC727" i="1"/>
  <c r="AD727" i="1"/>
  <c r="AE727" i="1" s="1"/>
  <c r="AC728" i="1"/>
  <c r="AD728" i="1"/>
  <c r="AE728" i="1" s="1"/>
  <c r="AC729" i="1"/>
  <c r="AD729" i="1"/>
  <c r="AE729" i="1" s="1"/>
  <c r="AC730" i="1"/>
  <c r="AD730" i="1"/>
  <c r="AE730" i="1"/>
  <c r="AF730" i="1"/>
  <c r="AC731" i="1"/>
  <c r="AD731" i="1"/>
  <c r="AE731" i="1"/>
  <c r="AF731" i="1"/>
  <c r="AC732" i="1"/>
  <c r="AD732" i="1"/>
  <c r="AE732" i="1"/>
  <c r="AF732" i="1"/>
  <c r="AC733" i="1"/>
  <c r="AD733" i="1"/>
  <c r="AE733" i="1"/>
  <c r="AF733" i="1"/>
  <c r="AC734" i="1"/>
  <c r="AD734" i="1"/>
  <c r="AE734" i="1"/>
  <c r="AF734" i="1"/>
  <c r="AC735" i="1"/>
  <c r="AD735" i="1"/>
  <c r="AE735" i="1"/>
  <c r="AF735" i="1"/>
  <c r="AC736" i="1"/>
  <c r="AD736" i="1"/>
  <c r="AE736" i="1"/>
  <c r="AF736" i="1"/>
  <c r="AC737" i="1"/>
  <c r="AD737" i="1"/>
  <c r="AE737" i="1"/>
  <c r="AF737" i="1"/>
  <c r="AC738" i="1"/>
  <c r="AD738" i="1"/>
  <c r="AE738" i="1"/>
  <c r="AF738" i="1"/>
  <c r="AC739" i="1"/>
  <c r="AD739" i="1"/>
  <c r="AE739" i="1"/>
  <c r="AF739" i="1"/>
  <c r="AC740" i="1"/>
  <c r="AD740" i="1"/>
  <c r="AE740" i="1"/>
  <c r="AF740" i="1"/>
  <c r="AC741" i="1"/>
  <c r="AD741" i="1"/>
  <c r="AE741" i="1"/>
  <c r="AF741" i="1"/>
  <c r="AC742" i="1"/>
  <c r="AD742" i="1"/>
  <c r="AE742" i="1"/>
  <c r="AF742" i="1"/>
  <c r="AC743" i="1"/>
  <c r="AD743" i="1"/>
  <c r="AE743" i="1"/>
  <c r="AF743" i="1"/>
  <c r="AC744" i="1"/>
  <c r="AD744" i="1"/>
  <c r="AE744" i="1"/>
  <c r="AF744" i="1"/>
  <c r="AC745" i="1"/>
  <c r="AD745" i="1"/>
  <c r="AE745" i="1"/>
  <c r="AF745" i="1"/>
  <c r="AC746" i="1"/>
  <c r="AD746" i="1"/>
  <c r="AE746" i="1"/>
  <c r="AF746" i="1"/>
  <c r="AC747" i="1"/>
  <c r="AD747" i="1"/>
  <c r="AE747" i="1"/>
  <c r="AF747" i="1"/>
  <c r="AC748" i="1"/>
  <c r="AD748" i="1"/>
  <c r="AE748" i="1"/>
  <c r="AF748" i="1"/>
  <c r="AC749" i="1"/>
  <c r="AD749" i="1"/>
  <c r="AE749" i="1"/>
  <c r="AF749" i="1"/>
  <c r="AC750" i="1"/>
  <c r="AD750" i="1"/>
  <c r="AE750" i="1"/>
  <c r="AF750" i="1"/>
  <c r="AC751" i="1"/>
  <c r="AD751" i="1"/>
  <c r="AE751" i="1"/>
  <c r="AF751" i="1"/>
  <c r="AC752" i="1"/>
  <c r="AD752" i="1"/>
  <c r="AE752" i="1"/>
  <c r="AF752" i="1"/>
  <c r="AC753" i="1"/>
  <c r="AD753" i="1"/>
  <c r="AE753" i="1"/>
  <c r="AF753" i="1"/>
  <c r="AC754" i="1"/>
  <c r="AD754" i="1"/>
  <c r="AE754" i="1"/>
  <c r="AF754" i="1"/>
  <c r="AC755" i="1"/>
  <c r="AD755" i="1"/>
  <c r="AE755" i="1"/>
  <c r="AF755" i="1"/>
  <c r="AC756" i="1"/>
  <c r="AD756" i="1"/>
  <c r="AE756" i="1"/>
  <c r="AF756" i="1"/>
  <c r="AC757" i="1"/>
  <c r="AD757" i="1"/>
  <c r="AE757" i="1"/>
  <c r="AF757" i="1"/>
  <c r="AC758" i="1"/>
  <c r="AD758" i="1"/>
  <c r="AE758" i="1"/>
  <c r="AF758" i="1"/>
  <c r="AC759" i="1"/>
  <c r="AD759" i="1"/>
  <c r="AE759" i="1"/>
  <c r="AF759" i="1"/>
  <c r="AC760" i="1"/>
  <c r="AD760" i="1"/>
  <c r="AE760" i="1"/>
  <c r="AF760" i="1"/>
  <c r="AC761" i="1"/>
  <c r="AD761" i="1"/>
  <c r="AE761" i="1"/>
  <c r="AF761" i="1"/>
  <c r="AC762" i="1"/>
  <c r="AD762" i="1"/>
  <c r="AE762" i="1"/>
  <c r="AF762" i="1"/>
  <c r="AC763" i="1"/>
  <c r="AD763" i="1"/>
  <c r="AE763" i="1"/>
  <c r="AF763" i="1"/>
  <c r="AC764" i="1"/>
  <c r="AD764" i="1"/>
  <c r="AE764" i="1"/>
  <c r="AF764" i="1"/>
  <c r="AC765" i="1"/>
  <c r="AD765" i="1"/>
  <c r="AE765" i="1"/>
  <c r="AF765" i="1"/>
  <c r="AC766" i="1"/>
  <c r="AD766" i="1"/>
  <c r="AE766" i="1"/>
  <c r="AF766" i="1"/>
  <c r="AC767" i="1"/>
  <c r="AD767" i="1"/>
  <c r="AE767" i="1"/>
  <c r="AF767" i="1"/>
  <c r="AC768" i="1"/>
  <c r="AD768" i="1"/>
  <c r="AE768" i="1"/>
  <c r="AF768" i="1"/>
  <c r="AC769" i="1"/>
  <c r="AD769" i="1"/>
  <c r="AE769" i="1"/>
  <c r="AF769" i="1"/>
  <c r="AC770" i="1"/>
  <c r="AD770" i="1"/>
  <c r="AE770" i="1"/>
  <c r="AF770" i="1"/>
  <c r="AC771" i="1"/>
  <c r="AD771" i="1"/>
  <c r="AE771" i="1"/>
  <c r="AF771" i="1"/>
  <c r="AC772" i="1"/>
  <c r="AD772" i="1"/>
  <c r="AE772" i="1"/>
  <c r="AF772" i="1"/>
  <c r="AC773" i="1"/>
  <c r="AD773" i="1"/>
  <c r="AE773" i="1"/>
  <c r="AF773" i="1"/>
  <c r="AC774" i="1"/>
  <c r="AD774" i="1"/>
  <c r="AE774" i="1"/>
  <c r="AF774" i="1"/>
  <c r="AC775" i="1"/>
  <c r="AD775" i="1"/>
  <c r="AE775" i="1"/>
  <c r="AF775" i="1"/>
  <c r="AC776" i="1"/>
  <c r="AD776" i="1"/>
  <c r="AE776" i="1"/>
  <c r="AF776" i="1"/>
  <c r="AC777" i="1"/>
  <c r="AD777" i="1"/>
  <c r="AE777" i="1"/>
  <c r="AF777" i="1"/>
  <c r="AC778" i="1"/>
  <c r="AD778" i="1"/>
  <c r="AE778" i="1"/>
  <c r="AF778" i="1"/>
  <c r="AC779" i="1"/>
  <c r="AD779" i="1"/>
  <c r="AE779" i="1"/>
  <c r="AF779" i="1"/>
  <c r="AC780" i="1"/>
  <c r="AD780" i="1"/>
  <c r="AE780" i="1"/>
  <c r="AF780" i="1"/>
  <c r="AC781" i="1"/>
  <c r="AD781" i="1"/>
  <c r="AE781" i="1"/>
  <c r="AF781" i="1"/>
  <c r="AC782" i="1"/>
  <c r="AD782" i="1"/>
  <c r="AE782" i="1"/>
  <c r="AF782" i="1"/>
  <c r="AC783" i="1"/>
  <c r="AD783" i="1"/>
  <c r="AE783" i="1"/>
  <c r="AF783" i="1"/>
  <c r="AC784" i="1"/>
  <c r="AD784" i="1"/>
  <c r="AE784" i="1"/>
  <c r="AF784" i="1"/>
  <c r="AC785" i="1"/>
  <c r="AD785" i="1"/>
  <c r="AE785" i="1"/>
  <c r="AF785" i="1"/>
  <c r="AC786" i="1"/>
  <c r="AD786" i="1"/>
  <c r="AE786" i="1"/>
  <c r="AF786" i="1"/>
  <c r="AC787" i="1"/>
  <c r="AD787" i="1"/>
  <c r="AE787" i="1"/>
  <c r="AF787" i="1"/>
  <c r="AC788" i="1"/>
  <c r="AD788" i="1"/>
  <c r="AE788" i="1"/>
  <c r="AF788" i="1"/>
  <c r="AC789" i="1"/>
  <c r="AD789" i="1"/>
  <c r="AE789" i="1"/>
  <c r="AF789" i="1"/>
  <c r="AC790" i="1"/>
  <c r="AD790" i="1"/>
  <c r="AE790" i="1"/>
  <c r="AF790" i="1"/>
  <c r="AC791" i="1"/>
  <c r="AD791" i="1"/>
  <c r="AE791" i="1"/>
  <c r="AF791" i="1"/>
  <c r="AC792" i="1"/>
  <c r="AD792" i="1"/>
  <c r="AE792" i="1"/>
  <c r="AF792" i="1"/>
  <c r="AC793" i="1"/>
  <c r="AD793" i="1"/>
  <c r="AE793" i="1"/>
  <c r="AF793" i="1"/>
  <c r="AC794" i="1"/>
  <c r="AD794" i="1"/>
  <c r="AE794" i="1"/>
  <c r="AF794" i="1"/>
  <c r="AC795" i="1"/>
  <c r="AD795" i="1"/>
  <c r="AE795" i="1"/>
  <c r="AF795" i="1"/>
  <c r="AC796" i="1"/>
  <c r="AD796" i="1"/>
  <c r="AE796" i="1"/>
  <c r="AF796" i="1"/>
  <c r="AC797" i="1"/>
  <c r="AD797" i="1"/>
  <c r="AE797" i="1"/>
  <c r="AF797" i="1"/>
  <c r="AC798" i="1"/>
  <c r="AD798" i="1"/>
  <c r="AE798" i="1"/>
  <c r="AF798" i="1"/>
  <c r="AC799" i="1"/>
  <c r="AD799" i="1"/>
  <c r="AE799" i="1"/>
  <c r="AF799" i="1"/>
  <c r="AC800" i="1"/>
  <c r="AD800" i="1"/>
  <c r="AE800" i="1"/>
  <c r="AF800" i="1"/>
  <c r="AC801" i="1"/>
  <c r="AD801" i="1"/>
  <c r="AE801" i="1"/>
  <c r="AF801" i="1"/>
  <c r="AC802" i="1"/>
  <c r="AD802" i="1"/>
  <c r="AE802" i="1"/>
  <c r="AF802" i="1"/>
  <c r="AC803" i="1"/>
  <c r="AD803" i="1"/>
  <c r="AE803" i="1"/>
  <c r="AF803" i="1"/>
  <c r="AC804" i="1"/>
  <c r="AD804" i="1"/>
  <c r="AE804" i="1"/>
  <c r="AF804" i="1"/>
  <c r="AC805" i="1"/>
  <c r="AD805" i="1"/>
  <c r="AE805" i="1"/>
  <c r="AF805" i="1"/>
  <c r="AC806" i="1"/>
  <c r="AD806" i="1"/>
  <c r="AE806" i="1"/>
  <c r="AF806" i="1"/>
  <c r="AC807" i="1"/>
  <c r="AD807" i="1"/>
  <c r="AE807" i="1"/>
  <c r="AF807" i="1"/>
  <c r="AC808" i="1"/>
  <c r="AD808" i="1"/>
  <c r="AE808" i="1"/>
  <c r="AF808" i="1"/>
  <c r="AC809" i="1"/>
  <c r="AD809" i="1"/>
  <c r="AE809" i="1"/>
  <c r="AF809" i="1"/>
  <c r="AC810" i="1"/>
  <c r="AD810" i="1"/>
  <c r="AE810" i="1"/>
  <c r="AF810" i="1"/>
  <c r="AC811" i="1"/>
  <c r="AD811" i="1"/>
  <c r="AE811" i="1"/>
  <c r="AF811" i="1"/>
  <c r="AC812" i="1"/>
  <c r="AD812" i="1"/>
  <c r="AE812" i="1"/>
  <c r="AF812" i="1"/>
  <c r="AC813" i="1"/>
  <c r="AD813" i="1"/>
  <c r="AE813" i="1"/>
  <c r="AF813" i="1"/>
  <c r="AC814" i="1"/>
  <c r="AD814" i="1"/>
  <c r="AE814" i="1"/>
  <c r="AF814" i="1"/>
  <c r="AC815" i="1"/>
  <c r="AD815" i="1"/>
  <c r="AE815" i="1"/>
  <c r="AF815" i="1"/>
  <c r="AC816" i="1"/>
  <c r="AD816" i="1"/>
  <c r="AE816" i="1"/>
  <c r="AF816" i="1"/>
  <c r="AC817" i="1"/>
  <c r="AD817" i="1"/>
  <c r="AE817" i="1"/>
  <c r="AF817" i="1"/>
  <c r="AC818" i="1"/>
  <c r="AD818" i="1"/>
  <c r="AE818" i="1"/>
  <c r="AF818" i="1"/>
  <c r="AC819" i="1"/>
  <c r="AD819" i="1"/>
  <c r="AE819" i="1"/>
  <c r="AF819" i="1"/>
  <c r="AC820" i="1"/>
  <c r="AD820" i="1"/>
  <c r="AE820" i="1"/>
  <c r="AF820" i="1"/>
  <c r="AC821" i="1"/>
  <c r="AD821" i="1"/>
  <c r="AE821" i="1"/>
  <c r="AF821" i="1"/>
  <c r="AC822" i="1"/>
  <c r="AD822" i="1"/>
  <c r="AE822" i="1"/>
  <c r="AF822" i="1"/>
  <c r="AC823" i="1"/>
  <c r="AD823" i="1"/>
  <c r="AE823" i="1"/>
  <c r="AF823" i="1"/>
  <c r="AC824" i="1"/>
  <c r="AD824" i="1"/>
  <c r="AE824" i="1"/>
  <c r="AF824" i="1"/>
  <c r="AC825" i="1"/>
  <c r="AD825" i="1"/>
  <c r="AE825" i="1"/>
  <c r="AF825" i="1"/>
  <c r="AC826" i="1"/>
  <c r="AD826" i="1"/>
  <c r="AE826" i="1"/>
  <c r="AF826" i="1"/>
  <c r="AC827" i="1"/>
  <c r="AD827" i="1"/>
  <c r="AF827" i="1" s="1"/>
  <c r="AE827" i="1"/>
  <c r="AC828" i="1"/>
  <c r="AD828" i="1"/>
  <c r="AF828" i="1" s="1"/>
  <c r="AE828" i="1"/>
  <c r="AC829" i="1"/>
  <c r="AD829" i="1"/>
  <c r="AF829" i="1" s="1"/>
  <c r="AE829" i="1"/>
  <c r="AC830" i="1"/>
  <c r="AD830" i="1"/>
  <c r="AF830" i="1" s="1"/>
  <c r="AE830" i="1"/>
  <c r="AC831" i="1"/>
  <c r="AD831" i="1"/>
  <c r="AF831" i="1" s="1"/>
  <c r="AE831" i="1"/>
  <c r="AC832" i="1"/>
  <c r="AD832" i="1"/>
  <c r="AF832" i="1" s="1"/>
  <c r="AE832" i="1"/>
  <c r="AC833" i="1"/>
  <c r="AD833" i="1"/>
  <c r="AF833" i="1" s="1"/>
  <c r="AE833" i="1"/>
  <c r="AC834" i="1"/>
  <c r="AD834" i="1"/>
  <c r="AF834" i="1" s="1"/>
  <c r="AE834" i="1"/>
  <c r="AC835" i="1"/>
  <c r="AD835" i="1"/>
  <c r="AF835" i="1" s="1"/>
  <c r="AE835" i="1"/>
  <c r="AC836" i="1"/>
  <c r="AD836" i="1"/>
  <c r="AF836" i="1" s="1"/>
  <c r="AE836" i="1"/>
  <c r="AC837" i="1"/>
  <c r="AD837" i="1"/>
  <c r="AF837" i="1" s="1"/>
  <c r="AE837" i="1"/>
  <c r="AC838" i="1"/>
  <c r="AD838" i="1"/>
  <c r="AF838" i="1" s="1"/>
  <c r="AE838" i="1"/>
  <c r="AC839" i="1"/>
  <c r="AD839" i="1"/>
  <c r="AF839" i="1" s="1"/>
  <c r="AE839" i="1"/>
  <c r="AC840" i="1"/>
  <c r="AD840" i="1"/>
  <c r="AF840" i="1" s="1"/>
  <c r="AE840" i="1"/>
  <c r="AC841" i="1"/>
  <c r="AD841" i="1"/>
  <c r="AF841" i="1" s="1"/>
  <c r="AE841" i="1"/>
  <c r="AC842" i="1"/>
  <c r="AD842" i="1"/>
  <c r="AF842" i="1" s="1"/>
  <c r="AE842" i="1"/>
  <c r="AC843" i="1"/>
  <c r="AD843" i="1"/>
  <c r="AF843" i="1" s="1"/>
  <c r="AE843" i="1"/>
  <c r="AC844" i="1"/>
  <c r="AD844" i="1"/>
  <c r="AF844" i="1" s="1"/>
  <c r="AE844" i="1"/>
  <c r="AC845" i="1"/>
  <c r="AD845" i="1"/>
  <c r="AF845" i="1" s="1"/>
  <c r="AE845" i="1"/>
  <c r="AC846" i="1"/>
  <c r="AD846" i="1"/>
  <c r="AF846" i="1" s="1"/>
  <c r="AE846" i="1"/>
  <c r="AC847" i="1"/>
  <c r="AD847" i="1"/>
  <c r="AF847" i="1" s="1"/>
  <c r="AE847" i="1"/>
  <c r="AC848" i="1"/>
  <c r="AD848" i="1"/>
  <c r="AF848" i="1" s="1"/>
  <c r="AE848" i="1"/>
  <c r="AC849" i="1"/>
  <c r="AD849" i="1"/>
  <c r="AF849" i="1" s="1"/>
  <c r="AE849" i="1"/>
  <c r="AC850" i="1"/>
  <c r="AD850" i="1"/>
  <c r="AF850" i="1" s="1"/>
  <c r="AE850" i="1"/>
  <c r="AC851" i="1"/>
  <c r="AD851" i="1"/>
  <c r="AF851" i="1" s="1"/>
  <c r="AE851" i="1"/>
  <c r="AC852" i="1"/>
  <c r="AD852" i="1"/>
  <c r="AF852" i="1" s="1"/>
  <c r="AE852" i="1"/>
  <c r="AC853" i="1"/>
  <c r="AD853" i="1"/>
  <c r="AF853" i="1" s="1"/>
  <c r="AE853" i="1"/>
  <c r="AC854" i="1"/>
  <c r="AD854" i="1"/>
  <c r="AF854" i="1" s="1"/>
  <c r="AE854" i="1"/>
  <c r="AC855" i="1"/>
  <c r="AD855" i="1"/>
  <c r="AF855" i="1" s="1"/>
  <c r="AE855" i="1"/>
  <c r="AC856" i="1"/>
  <c r="AD856" i="1"/>
  <c r="AF856" i="1" s="1"/>
  <c r="AE856" i="1"/>
  <c r="AC857" i="1"/>
  <c r="AD857" i="1"/>
  <c r="AF857" i="1" s="1"/>
  <c r="AE857" i="1"/>
  <c r="AC858" i="1"/>
  <c r="AD858" i="1"/>
  <c r="AF858" i="1" s="1"/>
  <c r="AE858" i="1"/>
  <c r="AC859" i="1"/>
  <c r="AD859" i="1"/>
  <c r="AF859" i="1" s="1"/>
  <c r="AE859" i="1"/>
  <c r="AC860" i="1"/>
  <c r="AD860" i="1"/>
  <c r="AF860" i="1" s="1"/>
  <c r="AE860" i="1"/>
  <c r="AC861" i="1"/>
  <c r="AF861" i="1" s="1"/>
  <c r="AD861" i="1"/>
  <c r="AE861" i="1"/>
  <c r="AC862" i="1"/>
  <c r="AF862" i="1" s="1"/>
  <c r="AD862" i="1"/>
  <c r="AE862" i="1"/>
  <c r="AC863" i="1"/>
  <c r="AF863" i="1" s="1"/>
  <c r="AD863" i="1"/>
  <c r="AE863" i="1"/>
  <c r="AC864" i="1"/>
  <c r="AF864" i="1" s="1"/>
  <c r="AD864" i="1"/>
  <c r="AE864" i="1"/>
  <c r="AC865" i="1"/>
  <c r="AF865" i="1" s="1"/>
  <c r="AD865" i="1"/>
  <c r="AE865" i="1"/>
  <c r="AC866" i="1"/>
  <c r="AF866" i="1" s="1"/>
  <c r="AD866" i="1"/>
  <c r="AE866" i="1"/>
  <c r="AC867" i="1"/>
  <c r="AF867" i="1" s="1"/>
  <c r="AD867" i="1"/>
  <c r="AE867" i="1"/>
  <c r="AC868" i="1"/>
  <c r="AF868" i="1" s="1"/>
  <c r="AD868" i="1"/>
  <c r="AE868" i="1"/>
  <c r="AC869" i="1"/>
  <c r="AF869" i="1" s="1"/>
  <c r="AD869" i="1"/>
  <c r="AE869" i="1"/>
  <c r="AC870" i="1"/>
  <c r="AF870" i="1" s="1"/>
  <c r="AD870" i="1"/>
  <c r="AE870" i="1"/>
  <c r="AC871" i="1"/>
  <c r="AF871" i="1" s="1"/>
  <c r="AD871" i="1"/>
  <c r="AE871" i="1"/>
  <c r="AC872" i="1"/>
  <c r="AF872" i="1" s="1"/>
  <c r="AD872" i="1"/>
  <c r="AE872" i="1"/>
  <c r="AC873" i="1"/>
  <c r="AF873" i="1" s="1"/>
  <c r="AD873" i="1"/>
  <c r="AE873" i="1"/>
  <c r="AC874" i="1"/>
  <c r="AF874" i="1" s="1"/>
  <c r="AD874" i="1"/>
  <c r="AE874" i="1"/>
  <c r="AC875" i="1"/>
  <c r="AF875" i="1" s="1"/>
  <c r="AD875" i="1"/>
  <c r="AE875" i="1"/>
  <c r="AC876" i="1"/>
  <c r="AF876" i="1" s="1"/>
  <c r="AD876" i="1"/>
  <c r="AE876" i="1"/>
  <c r="AC877" i="1"/>
  <c r="AF877" i="1" s="1"/>
  <c r="AD877" i="1"/>
  <c r="AE877" i="1"/>
  <c r="AC878" i="1"/>
  <c r="AF878" i="1" s="1"/>
  <c r="AD878" i="1"/>
  <c r="AE878" i="1"/>
  <c r="AC879" i="1"/>
  <c r="AF879" i="1" s="1"/>
  <c r="AD879" i="1"/>
  <c r="AE879" i="1"/>
  <c r="AC880" i="1"/>
  <c r="AF880" i="1" s="1"/>
  <c r="AD880" i="1"/>
  <c r="AE880" i="1"/>
  <c r="AC881" i="1"/>
  <c r="AF881" i="1" s="1"/>
  <c r="AD881" i="1"/>
  <c r="AE881" i="1"/>
  <c r="AC882" i="1"/>
  <c r="AF882" i="1" s="1"/>
  <c r="AD882" i="1"/>
  <c r="AE882" i="1"/>
  <c r="AC883" i="1"/>
  <c r="AF883" i="1" s="1"/>
  <c r="AD883" i="1"/>
  <c r="AE883" i="1"/>
  <c r="AC884" i="1"/>
  <c r="AF884" i="1" s="1"/>
  <c r="AD884" i="1"/>
  <c r="AE884" i="1"/>
  <c r="AC885" i="1"/>
  <c r="AF885" i="1" s="1"/>
  <c r="AD885" i="1"/>
  <c r="AE885" i="1"/>
  <c r="AC886" i="1"/>
  <c r="AF886" i="1" s="1"/>
  <c r="AD886" i="1"/>
  <c r="AE886" i="1"/>
  <c r="AC887" i="1"/>
  <c r="AF887" i="1" s="1"/>
  <c r="AD887" i="1"/>
  <c r="AE887" i="1"/>
  <c r="AC888" i="1"/>
  <c r="AF888" i="1" s="1"/>
  <c r="AD888" i="1"/>
  <c r="AE888" i="1"/>
  <c r="AC889" i="1"/>
  <c r="AF889" i="1" s="1"/>
  <c r="AD889" i="1"/>
  <c r="AE889" i="1"/>
  <c r="AC890" i="1"/>
  <c r="AF890" i="1" s="1"/>
  <c r="AD890" i="1"/>
  <c r="AE890" i="1"/>
  <c r="AC891" i="1"/>
  <c r="AF891" i="1" s="1"/>
  <c r="AD891" i="1"/>
  <c r="AE891" i="1"/>
  <c r="AC892" i="1"/>
  <c r="AF892" i="1" s="1"/>
  <c r="AD892" i="1"/>
  <c r="AE892" i="1"/>
  <c r="AC893" i="1"/>
  <c r="AF893" i="1" s="1"/>
  <c r="AD893" i="1"/>
  <c r="AE893" i="1"/>
  <c r="AC894" i="1"/>
  <c r="AF894" i="1" s="1"/>
  <c r="AD894" i="1"/>
  <c r="AE894" i="1"/>
  <c r="AC895" i="1"/>
  <c r="AF895" i="1" s="1"/>
  <c r="AD895" i="1"/>
  <c r="AE895" i="1"/>
  <c r="AC896" i="1"/>
  <c r="AF896" i="1" s="1"/>
  <c r="AD896" i="1"/>
  <c r="AE896" i="1"/>
  <c r="AC897" i="1"/>
  <c r="AF897" i="1" s="1"/>
  <c r="AD897" i="1"/>
  <c r="AE897" i="1"/>
  <c r="AC898" i="1"/>
  <c r="AF898" i="1" s="1"/>
  <c r="AD898" i="1"/>
  <c r="AE898" i="1"/>
  <c r="AC899" i="1"/>
  <c r="AF899" i="1" s="1"/>
  <c r="AD899" i="1"/>
  <c r="AE899" i="1"/>
  <c r="AC900" i="1"/>
  <c r="AF900" i="1" s="1"/>
  <c r="AD900" i="1"/>
  <c r="AE900" i="1"/>
  <c r="AC901" i="1"/>
  <c r="AF901" i="1" s="1"/>
  <c r="AD901" i="1"/>
  <c r="AE901" i="1"/>
  <c r="AC902" i="1"/>
  <c r="AF902" i="1" s="1"/>
  <c r="AD902" i="1"/>
  <c r="AE902" i="1"/>
  <c r="AC903" i="1"/>
  <c r="AF903" i="1" s="1"/>
  <c r="AD903" i="1"/>
  <c r="AE903" i="1"/>
  <c r="AC904" i="1"/>
  <c r="AF904" i="1" s="1"/>
  <c r="AD904" i="1"/>
  <c r="AE904" i="1"/>
  <c r="AC905" i="1"/>
  <c r="AF905" i="1" s="1"/>
  <c r="AD905" i="1"/>
  <c r="AE905" i="1"/>
  <c r="AC906" i="1"/>
  <c r="AF906" i="1" s="1"/>
  <c r="AD906" i="1"/>
  <c r="AE906" i="1"/>
  <c r="AC907" i="1"/>
  <c r="AF907" i="1" s="1"/>
  <c r="AD907" i="1"/>
  <c r="AE907" i="1"/>
  <c r="AC908" i="1"/>
  <c r="AF908" i="1" s="1"/>
  <c r="AD908" i="1"/>
  <c r="AE908" i="1"/>
  <c r="AC909" i="1"/>
  <c r="AF909" i="1" s="1"/>
  <c r="AD909" i="1"/>
  <c r="AE909" i="1"/>
  <c r="AC910" i="1"/>
  <c r="AF910" i="1" s="1"/>
  <c r="AD910" i="1"/>
  <c r="AE910" i="1"/>
  <c r="AC911" i="1"/>
  <c r="AF911" i="1" s="1"/>
  <c r="AD911" i="1"/>
  <c r="AE911" i="1"/>
  <c r="AC912" i="1"/>
  <c r="AF912" i="1" s="1"/>
  <c r="AD912" i="1"/>
  <c r="AE912" i="1"/>
  <c r="AC913" i="1"/>
  <c r="AF913" i="1" s="1"/>
  <c r="AD913" i="1"/>
  <c r="AE913" i="1"/>
  <c r="AC914" i="1"/>
  <c r="AF914" i="1" s="1"/>
  <c r="AD914" i="1"/>
  <c r="AE914" i="1"/>
  <c r="AC915" i="1"/>
  <c r="AF915" i="1" s="1"/>
  <c r="AD915" i="1"/>
  <c r="AE915" i="1"/>
  <c r="AC916" i="1"/>
  <c r="AF916" i="1" s="1"/>
  <c r="AD916" i="1"/>
  <c r="AE916" i="1"/>
  <c r="AC917" i="1"/>
  <c r="AF917" i="1" s="1"/>
  <c r="AD917" i="1"/>
  <c r="AE917" i="1"/>
  <c r="AC918" i="1"/>
  <c r="AF918" i="1" s="1"/>
  <c r="AD918" i="1"/>
  <c r="AE918" i="1"/>
  <c r="AC919" i="1"/>
  <c r="AF919" i="1" s="1"/>
  <c r="AD919" i="1"/>
  <c r="AE919" i="1"/>
  <c r="AC920" i="1"/>
  <c r="AF920" i="1" s="1"/>
  <c r="AD920" i="1"/>
  <c r="AE920" i="1"/>
  <c r="AC921" i="1"/>
  <c r="AF921" i="1" s="1"/>
  <c r="AD921" i="1"/>
  <c r="AE921" i="1"/>
  <c r="AC922" i="1"/>
  <c r="AF922" i="1" s="1"/>
  <c r="AD922" i="1"/>
  <c r="AE922" i="1"/>
  <c r="AC923" i="1"/>
  <c r="AF923" i="1" s="1"/>
  <c r="AD923" i="1"/>
  <c r="AE923" i="1"/>
  <c r="AC924" i="1"/>
  <c r="AF924" i="1" s="1"/>
  <c r="AD924" i="1"/>
  <c r="AE924" i="1"/>
  <c r="AC925" i="1"/>
  <c r="AF925" i="1" s="1"/>
  <c r="AD925" i="1"/>
  <c r="AE925" i="1"/>
  <c r="AC926" i="1"/>
  <c r="AF926" i="1" s="1"/>
  <c r="AD926" i="1"/>
  <c r="AE926" i="1"/>
  <c r="AC927" i="1"/>
  <c r="AF927" i="1" s="1"/>
  <c r="AD927" i="1"/>
  <c r="AE927" i="1"/>
  <c r="AC928" i="1"/>
  <c r="AF928" i="1" s="1"/>
  <c r="AD928" i="1"/>
  <c r="AE928" i="1"/>
  <c r="AC929" i="1"/>
  <c r="AF929" i="1" s="1"/>
  <c r="AD929" i="1"/>
  <c r="AE929" i="1"/>
  <c r="AC930" i="1"/>
  <c r="AF930" i="1" s="1"/>
  <c r="AD930" i="1"/>
  <c r="AE930" i="1"/>
  <c r="AC931" i="1"/>
  <c r="AF931" i="1" s="1"/>
  <c r="AD931" i="1"/>
  <c r="AE931" i="1"/>
  <c r="AC932" i="1"/>
  <c r="AF932" i="1" s="1"/>
  <c r="AD932" i="1"/>
  <c r="AE932" i="1"/>
  <c r="AC933" i="1"/>
  <c r="AF933" i="1" s="1"/>
  <c r="AD933" i="1"/>
  <c r="AE933" i="1"/>
  <c r="AC934" i="1"/>
  <c r="AF934" i="1" s="1"/>
  <c r="AD934" i="1"/>
  <c r="AE934" i="1"/>
  <c r="AC935" i="1"/>
  <c r="AF935" i="1" s="1"/>
  <c r="AD935" i="1"/>
  <c r="AE935" i="1"/>
  <c r="AC936" i="1"/>
  <c r="AF936" i="1" s="1"/>
  <c r="AD936" i="1"/>
  <c r="AE936" i="1"/>
  <c r="AC937" i="1"/>
  <c r="AF937" i="1" s="1"/>
  <c r="AD937" i="1"/>
  <c r="AE937" i="1"/>
  <c r="AC938" i="1"/>
  <c r="AF938" i="1" s="1"/>
  <c r="AD938" i="1"/>
  <c r="AE938" i="1"/>
  <c r="AC939" i="1"/>
  <c r="AF939" i="1" s="1"/>
  <c r="AD939" i="1"/>
  <c r="AE939" i="1"/>
  <c r="AC940" i="1"/>
  <c r="AF940" i="1" s="1"/>
  <c r="AD940" i="1"/>
  <c r="AE940" i="1"/>
  <c r="AC941" i="1"/>
  <c r="AF941" i="1" s="1"/>
  <c r="AD941" i="1"/>
  <c r="AE941" i="1"/>
  <c r="AC942" i="1"/>
  <c r="AF942" i="1" s="1"/>
  <c r="AD942" i="1"/>
  <c r="AE942" i="1"/>
  <c r="AC943" i="1"/>
  <c r="AF943" i="1" s="1"/>
  <c r="AD943" i="1"/>
  <c r="AE943" i="1"/>
  <c r="AC944" i="1"/>
  <c r="AF944" i="1" s="1"/>
  <c r="AD944" i="1"/>
  <c r="AE944" i="1"/>
  <c r="AC945" i="1"/>
  <c r="AF945" i="1" s="1"/>
  <c r="AD945" i="1"/>
  <c r="AE945" i="1"/>
  <c r="AC946" i="1"/>
  <c r="AF946" i="1" s="1"/>
  <c r="AD946" i="1"/>
  <c r="AE946" i="1"/>
  <c r="AC947" i="1"/>
  <c r="AF947" i="1" s="1"/>
  <c r="AD947" i="1"/>
  <c r="AE947" i="1"/>
  <c r="AC948" i="1"/>
  <c r="AF948" i="1" s="1"/>
  <c r="AD948" i="1"/>
  <c r="AE948" i="1"/>
  <c r="AC949" i="1"/>
  <c r="AF949" i="1" s="1"/>
  <c r="AD949" i="1"/>
  <c r="AE949" i="1"/>
  <c r="AC950" i="1"/>
  <c r="AF950" i="1" s="1"/>
  <c r="AD950" i="1"/>
  <c r="AE950" i="1"/>
  <c r="AC951" i="1"/>
  <c r="AF951" i="1" s="1"/>
  <c r="AD951" i="1"/>
  <c r="AE951" i="1"/>
  <c r="AC952" i="1"/>
  <c r="AF952" i="1" s="1"/>
  <c r="AD952" i="1"/>
  <c r="AE952" i="1"/>
  <c r="AC953" i="1"/>
  <c r="AF953" i="1" s="1"/>
  <c r="AD953" i="1"/>
  <c r="AE953" i="1"/>
  <c r="AC954" i="1"/>
  <c r="AF954" i="1" s="1"/>
  <c r="AD954" i="1"/>
  <c r="AE954" i="1"/>
  <c r="AC955" i="1"/>
  <c r="AF955" i="1" s="1"/>
  <c r="AD955" i="1"/>
  <c r="AE955" i="1"/>
  <c r="AC956" i="1"/>
  <c r="AF956" i="1" s="1"/>
  <c r="AD956" i="1"/>
  <c r="AE956" i="1"/>
  <c r="AC957" i="1"/>
  <c r="AF957" i="1" s="1"/>
  <c r="AD957" i="1"/>
  <c r="AE957" i="1"/>
  <c r="AC958" i="1"/>
  <c r="AF958" i="1" s="1"/>
  <c r="AD958" i="1"/>
  <c r="AE958" i="1"/>
  <c r="AC959" i="1"/>
  <c r="AF959" i="1" s="1"/>
  <c r="AD959" i="1"/>
  <c r="AE959" i="1"/>
  <c r="AC960" i="1"/>
  <c r="AF960" i="1" s="1"/>
  <c r="AD960" i="1"/>
  <c r="AE960" i="1"/>
  <c r="AC961" i="1"/>
  <c r="AF961" i="1" s="1"/>
  <c r="AD961" i="1"/>
  <c r="AE961" i="1"/>
  <c r="AC962" i="1"/>
  <c r="AF962" i="1" s="1"/>
  <c r="AD962" i="1"/>
  <c r="AE962" i="1"/>
  <c r="AC963" i="1"/>
  <c r="AF963" i="1" s="1"/>
  <c r="AD963" i="1"/>
  <c r="AE963" i="1"/>
  <c r="AC964" i="1"/>
  <c r="AF964" i="1" s="1"/>
  <c r="AD964" i="1"/>
  <c r="AE964" i="1"/>
  <c r="AC965" i="1"/>
  <c r="AF965" i="1" s="1"/>
  <c r="AD965" i="1"/>
  <c r="AE965" i="1"/>
  <c r="AC966" i="1"/>
  <c r="AF966" i="1" s="1"/>
  <c r="AD966" i="1"/>
  <c r="AE966" i="1"/>
  <c r="AC967" i="1"/>
  <c r="AF967" i="1" s="1"/>
  <c r="AD967" i="1"/>
  <c r="AE967" i="1"/>
  <c r="AC968" i="1"/>
  <c r="AF968" i="1" s="1"/>
  <c r="AD968" i="1"/>
  <c r="AE968" i="1"/>
  <c r="AC969" i="1"/>
  <c r="AF969" i="1" s="1"/>
  <c r="AD969" i="1"/>
  <c r="AE969" i="1"/>
  <c r="AC970" i="1"/>
  <c r="AF970" i="1" s="1"/>
  <c r="AD970" i="1"/>
  <c r="AE970" i="1"/>
  <c r="AC971" i="1"/>
  <c r="AF971" i="1" s="1"/>
  <c r="AD971" i="1"/>
  <c r="AE971" i="1"/>
  <c r="AC972" i="1"/>
  <c r="AF972" i="1" s="1"/>
  <c r="AD972" i="1"/>
  <c r="AE972" i="1"/>
  <c r="AC973" i="1"/>
  <c r="AF973" i="1" s="1"/>
  <c r="AD973" i="1"/>
  <c r="AE973" i="1"/>
  <c r="AC974" i="1"/>
  <c r="AF974" i="1" s="1"/>
  <c r="AD974" i="1"/>
  <c r="AE974" i="1"/>
  <c r="AC975" i="1"/>
  <c r="AF975" i="1" s="1"/>
  <c r="AD975" i="1"/>
  <c r="AE975" i="1"/>
  <c r="AC976" i="1"/>
  <c r="AF976" i="1" s="1"/>
  <c r="AD976" i="1"/>
  <c r="AE976" i="1"/>
  <c r="AC977" i="1"/>
  <c r="AF977" i="1" s="1"/>
  <c r="AD977" i="1"/>
  <c r="AE977" i="1"/>
  <c r="AC978" i="1"/>
  <c r="AF978" i="1" s="1"/>
  <c r="AD978" i="1"/>
  <c r="AE978" i="1"/>
  <c r="AC979" i="1"/>
  <c r="AF979" i="1" s="1"/>
  <c r="AD979" i="1"/>
  <c r="AE979" i="1"/>
  <c r="AC980" i="1"/>
  <c r="AF980" i="1" s="1"/>
  <c r="AD980" i="1"/>
  <c r="AE980" i="1"/>
  <c r="AC981" i="1"/>
  <c r="AF981" i="1" s="1"/>
  <c r="AD981" i="1"/>
  <c r="AE981" i="1"/>
  <c r="AC982" i="1"/>
  <c r="AF982" i="1" s="1"/>
  <c r="AD982" i="1"/>
  <c r="AE982" i="1"/>
  <c r="AC983" i="1"/>
  <c r="AF983" i="1" s="1"/>
  <c r="AD983" i="1"/>
  <c r="AE983" i="1"/>
  <c r="AC984" i="1"/>
  <c r="AF984" i="1" s="1"/>
  <c r="AD984" i="1"/>
  <c r="AE984" i="1"/>
  <c r="AC985" i="1"/>
  <c r="AF985" i="1" s="1"/>
  <c r="AD985" i="1"/>
  <c r="AE985" i="1"/>
  <c r="AC986" i="1"/>
  <c r="AF986" i="1" s="1"/>
  <c r="AD986" i="1"/>
  <c r="AE986" i="1"/>
  <c r="AC987" i="1"/>
  <c r="AF987" i="1" s="1"/>
  <c r="AD987" i="1"/>
  <c r="AE987" i="1"/>
  <c r="AC988" i="1"/>
  <c r="AF988" i="1" s="1"/>
  <c r="AD988" i="1"/>
  <c r="AE988" i="1"/>
  <c r="AC989" i="1"/>
  <c r="AF989" i="1" s="1"/>
  <c r="AD989" i="1"/>
  <c r="AE989" i="1"/>
  <c r="AC990" i="1"/>
  <c r="AF990" i="1" s="1"/>
  <c r="AD990" i="1"/>
  <c r="AE990" i="1"/>
  <c r="AC991" i="1"/>
  <c r="AF991" i="1" s="1"/>
  <c r="AD991" i="1"/>
  <c r="AE991" i="1"/>
  <c r="AC992" i="1"/>
  <c r="AF992" i="1" s="1"/>
  <c r="AD992" i="1"/>
  <c r="AE992" i="1"/>
  <c r="AC993" i="1"/>
  <c r="AF993" i="1" s="1"/>
  <c r="AD993" i="1"/>
  <c r="AE993" i="1"/>
  <c r="AC994" i="1"/>
  <c r="AF994" i="1" s="1"/>
  <c r="AD994" i="1"/>
  <c r="AE994" i="1"/>
  <c r="AC995" i="1"/>
  <c r="AF995" i="1" s="1"/>
  <c r="AD995" i="1"/>
  <c r="AE995" i="1"/>
  <c r="AC996" i="1"/>
  <c r="AF996" i="1" s="1"/>
  <c r="AD996" i="1"/>
  <c r="AE996" i="1"/>
  <c r="AC997" i="1"/>
  <c r="AF997" i="1" s="1"/>
  <c r="AD997" i="1"/>
  <c r="AE997" i="1"/>
  <c r="AC998" i="1"/>
  <c r="AF998" i="1" s="1"/>
  <c r="AD998" i="1"/>
  <c r="AE998" i="1"/>
  <c r="AC999" i="1"/>
  <c r="AF999" i="1" s="1"/>
  <c r="AD999" i="1"/>
  <c r="AE999" i="1"/>
  <c r="AC1000" i="1"/>
  <c r="AF1000" i="1" s="1"/>
  <c r="AD1000" i="1"/>
  <c r="AE1000" i="1"/>
  <c r="AC1001" i="1"/>
  <c r="AF1001" i="1" s="1"/>
  <c r="AD1001" i="1"/>
  <c r="AE1001" i="1"/>
  <c r="AC3" i="1"/>
  <c r="AE3" i="1" s="1"/>
  <c r="AD3" i="1"/>
  <c r="AF3" i="1"/>
  <c r="AD2" i="1"/>
  <c r="AC2" i="1"/>
  <c r="AA1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3" i="1"/>
  <c r="AA4" i="1"/>
  <c r="AA5" i="1"/>
  <c r="AA6" i="1"/>
  <c r="AA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2" i="1"/>
  <c r="AF571" i="1" l="1"/>
  <c r="AE571" i="1"/>
  <c r="AF523" i="1"/>
  <c r="AE523" i="1"/>
  <c r="AF475" i="1"/>
  <c r="AE475" i="1"/>
  <c r="AF411" i="1"/>
  <c r="AE411" i="1"/>
  <c r="AF397" i="1"/>
  <c r="AE397" i="1"/>
  <c r="AF219" i="1"/>
  <c r="AE219" i="1"/>
  <c r="AF155" i="1"/>
  <c r="AE155" i="1"/>
  <c r="AF139" i="1"/>
  <c r="AE139" i="1"/>
  <c r="AE77" i="1"/>
  <c r="AF77" i="1"/>
  <c r="AE61" i="1"/>
  <c r="AF61" i="1"/>
  <c r="AE45" i="1"/>
  <c r="AF45" i="1"/>
  <c r="AE29" i="1"/>
  <c r="AF29" i="1"/>
  <c r="AE13" i="1"/>
  <c r="AF13" i="1"/>
  <c r="AF727" i="1"/>
  <c r="AE723" i="1"/>
  <c r="AE722" i="1"/>
  <c r="AE715" i="1"/>
  <c r="AE714" i="1"/>
  <c r="AE707" i="1"/>
  <c r="AE706" i="1"/>
  <c r="AE699" i="1"/>
  <c r="AE698" i="1"/>
  <c r="AE691" i="1"/>
  <c r="AE690" i="1"/>
  <c r="AE683" i="1"/>
  <c r="AE682" i="1"/>
  <c r="AE675" i="1"/>
  <c r="AE674" i="1"/>
  <c r="AE667" i="1"/>
  <c r="AE666" i="1"/>
  <c r="AE659" i="1"/>
  <c r="AE658" i="1"/>
  <c r="AE651" i="1"/>
  <c r="AE650" i="1"/>
  <c r="AE643" i="1"/>
  <c r="AE642" i="1"/>
  <c r="AE635" i="1"/>
  <c r="AE634" i="1"/>
  <c r="AE627" i="1"/>
  <c r="AE626" i="1"/>
  <c r="AE619" i="1"/>
  <c r="AE618" i="1"/>
  <c r="AF599" i="1"/>
  <c r="AE599" i="1"/>
  <c r="AF583" i="1"/>
  <c r="AE583" i="1"/>
  <c r="AF567" i="1"/>
  <c r="AE567" i="1"/>
  <c r="AF551" i="1"/>
  <c r="AE551" i="1"/>
  <c r="AF535" i="1"/>
  <c r="AE535" i="1"/>
  <c r="AF519" i="1"/>
  <c r="AE519" i="1"/>
  <c r="AF503" i="1"/>
  <c r="AE503" i="1"/>
  <c r="AF487" i="1"/>
  <c r="AE487" i="1"/>
  <c r="AF471" i="1"/>
  <c r="AE471" i="1"/>
  <c r="AF455" i="1"/>
  <c r="AE455" i="1"/>
  <c r="AF439" i="1"/>
  <c r="AE439" i="1"/>
  <c r="AF423" i="1"/>
  <c r="AE423" i="1"/>
  <c r="AF407" i="1"/>
  <c r="AE407" i="1"/>
  <c r="AF381" i="1"/>
  <c r="AE381" i="1"/>
  <c r="AF365" i="1"/>
  <c r="AE365" i="1"/>
  <c r="AF587" i="1"/>
  <c r="AE587" i="1"/>
  <c r="AF555" i="1"/>
  <c r="AE555" i="1"/>
  <c r="AF491" i="1"/>
  <c r="AE491" i="1"/>
  <c r="AF427" i="1"/>
  <c r="AE427" i="1"/>
  <c r="AF171" i="1"/>
  <c r="AE171" i="1"/>
  <c r="AF123" i="1"/>
  <c r="AE123" i="1"/>
  <c r="AF728" i="1"/>
  <c r="AF724" i="1"/>
  <c r="AE721" i="1"/>
  <c r="AE713" i="1"/>
  <c r="AE705" i="1"/>
  <c r="AE697" i="1"/>
  <c r="AE689" i="1"/>
  <c r="AE681" i="1"/>
  <c r="AE673" i="1"/>
  <c r="AE665" i="1"/>
  <c r="AE657" i="1"/>
  <c r="AE649" i="1"/>
  <c r="AE641" i="1"/>
  <c r="AE633" i="1"/>
  <c r="AE625" i="1"/>
  <c r="AE617" i="1"/>
  <c r="AF611" i="1"/>
  <c r="AE611" i="1"/>
  <c r="AF595" i="1"/>
  <c r="AE595" i="1"/>
  <c r="AF579" i="1"/>
  <c r="AE579" i="1"/>
  <c r="AF563" i="1"/>
  <c r="AE563" i="1"/>
  <c r="AF547" i="1"/>
  <c r="AE547" i="1"/>
  <c r="AF531" i="1"/>
  <c r="AE531" i="1"/>
  <c r="AF515" i="1"/>
  <c r="AE515" i="1"/>
  <c r="AF499" i="1"/>
  <c r="AE499" i="1"/>
  <c r="AF483" i="1"/>
  <c r="AE483" i="1"/>
  <c r="AF467" i="1"/>
  <c r="AE467" i="1"/>
  <c r="AF451" i="1"/>
  <c r="AE451" i="1"/>
  <c r="AF435" i="1"/>
  <c r="AE435" i="1"/>
  <c r="AF419" i="1"/>
  <c r="AE419" i="1"/>
  <c r="AF403" i="1"/>
  <c r="AE403" i="1"/>
  <c r="AF603" i="1"/>
  <c r="AE603" i="1"/>
  <c r="AF539" i="1"/>
  <c r="AE539" i="1"/>
  <c r="AF507" i="1"/>
  <c r="AE507" i="1"/>
  <c r="AF459" i="1"/>
  <c r="AE459" i="1"/>
  <c r="AF443" i="1"/>
  <c r="AE443" i="1"/>
  <c r="AF203" i="1"/>
  <c r="AE203" i="1"/>
  <c r="AF187" i="1"/>
  <c r="AE187" i="1"/>
  <c r="AF107" i="1"/>
  <c r="AE107" i="1"/>
  <c r="AF729" i="1"/>
  <c r="AF725" i="1"/>
  <c r="AF607" i="1"/>
  <c r="AE607" i="1"/>
  <c r="AF591" i="1"/>
  <c r="AE591" i="1"/>
  <c r="AF575" i="1"/>
  <c r="AE575" i="1"/>
  <c r="AF559" i="1"/>
  <c r="AE559" i="1"/>
  <c r="AF543" i="1"/>
  <c r="AE543" i="1"/>
  <c r="AF527" i="1"/>
  <c r="AE527" i="1"/>
  <c r="AF511" i="1"/>
  <c r="AE511" i="1"/>
  <c r="AF495" i="1"/>
  <c r="AE495" i="1"/>
  <c r="AF479" i="1"/>
  <c r="AE479" i="1"/>
  <c r="AF463" i="1"/>
  <c r="AE463" i="1"/>
  <c r="AF447" i="1"/>
  <c r="AE447" i="1"/>
  <c r="AF431" i="1"/>
  <c r="AE431" i="1"/>
  <c r="AF415" i="1"/>
  <c r="AE415" i="1"/>
  <c r="AF394" i="1"/>
  <c r="AE394" i="1"/>
  <c r="AF387" i="1"/>
  <c r="AE387" i="1"/>
  <c r="AF371" i="1"/>
  <c r="AE371" i="1"/>
  <c r="AF720" i="1"/>
  <c r="AF716" i="1"/>
  <c r="AF712" i="1"/>
  <c r="AF708" i="1"/>
  <c r="AF704" i="1"/>
  <c r="AF700" i="1"/>
  <c r="AF696" i="1"/>
  <c r="AF692" i="1"/>
  <c r="AF688" i="1"/>
  <c r="AF684" i="1"/>
  <c r="AF680" i="1"/>
  <c r="AF676" i="1"/>
  <c r="AF672" i="1"/>
  <c r="AF668" i="1"/>
  <c r="AF664" i="1"/>
  <c r="AF660" i="1"/>
  <c r="AF656" i="1"/>
  <c r="AF652" i="1"/>
  <c r="AF648" i="1"/>
  <c r="AF644" i="1"/>
  <c r="AF640" i="1"/>
  <c r="AF636" i="1"/>
  <c r="AF632" i="1"/>
  <c r="AF628" i="1"/>
  <c r="AF624" i="1"/>
  <c r="AF620" i="1"/>
  <c r="AF616" i="1"/>
  <c r="AF612" i="1"/>
  <c r="AF608" i="1"/>
  <c r="AF604" i="1"/>
  <c r="AF600" i="1"/>
  <c r="AF596" i="1"/>
  <c r="AF592" i="1"/>
  <c r="AF588" i="1"/>
  <c r="AF584" i="1"/>
  <c r="AF580" i="1"/>
  <c r="AF576" i="1"/>
  <c r="AF572" i="1"/>
  <c r="AF568" i="1"/>
  <c r="AF564" i="1"/>
  <c r="AF560" i="1"/>
  <c r="AF556" i="1"/>
  <c r="AF552" i="1"/>
  <c r="AF548" i="1"/>
  <c r="AF544" i="1"/>
  <c r="AF540" i="1"/>
  <c r="AF536" i="1"/>
  <c r="AF532" i="1"/>
  <c r="AF528" i="1"/>
  <c r="AF524" i="1"/>
  <c r="AF520" i="1"/>
  <c r="AF516" i="1"/>
  <c r="AF512" i="1"/>
  <c r="AF508" i="1"/>
  <c r="AF504" i="1"/>
  <c r="AF500" i="1"/>
  <c r="AF496" i="1"/>
  <c r="AF492" i="1"/>
  <c r="AF488" i="1"/>
  <c r="AF484" i="1"/>
  <c r="AF480" i="1"/>
  <c r="AF476" i="1"/>
  <c r="AF472" i="1"/>
  <c r="AF468" i="1"/>
  <c r="AF464" i="1"/>
  <c r="AF460" i="1"/>
  <c r="AF456" i="1"/>
  <c r="AF452" i="1"/>
  <c r="AF448" i="1"/>
  <c r="AF444" i="1"/>
  <c r="AF440" i="1"/>
  <c r="AF436" i="1"/>
  <c r="AF432" i="1"/>
  <c r="AF428" i="1"/>
  <c r="AF424" i="1"/>
  <c r="AF420" i="1"/>
  <c r="AF416" i="1"/>
  <c r="AF412" i="1"/>
  <c r="AF408" i="1"/>
  <c r="AF404" i="1"/>
  <c r="AF398" i="1"/>
  <c r="AE398" i="1"/>
  <c r="AE393" i="1"/>
  <c r="AF391" i="1"/>
  <c r="AF382" i="1"/>
  <c r="AE382" i="1"/>
  <c r="AE377" i="1"/>
  <c r="AE367" i="1"/>
  <c r="AE361" i="1"/>
  <c r="AF402" i="1"/>
  <c r="AE402" i="1"/>
  <c r="AF386" i="1"/>
  <c r="AE386" i="1"/>
  <c r="AF722" i="1"/>
  <c r="AF718" i="1"/>
  <c r="AF714" i="1"/>
  <c r="AF710" i="1"/>
  <c r="AF706" i="1"/>
  <c r="AF702" i="1"/>
  <c r="AF698" i="1"/>
  <c r="AF694" i="1"/>
  <c r="AF690" i="1"/>
  <c r="AF686" i="1"/>
  <c r="AF682" i="1"/>
  <c r="AF678" i="1"/>
  <c r="AF674" i="1"/>
  <c r="AF670" i="1"/>
  <c r="AF666" i="1"/>
  <c r="AF662" i="1"/>
  <c r="AF658" i="1"/>
  <c r="AF654" i="1"/>
  <c r="AF650" i="1"/>
  <c r="AF646" i="1"/>
  <c r="AF642" i="1"/>
  <c r="AF638" i="1"/>
  <c r="AF634" i="1"/>
  <c r="AF630" i="1"/>
  <c r="AF626" i="1"/>
  <c r="AF622" i="1"/>
  <c r="AF618" i="1"/>
  <c r="AF614" i="1"/>
  <c r="AF610" i="1"/>
  <c r="AF606" i="1"/>
  <c r="AF602" i="1"/>
  <c r="AF598" i="1"/>
  <c r="AF594" i="1"/>
  <c r="AF590" i="1"/>
  <c r="AF586" i="1"/>
  <c r="AF582" i="1"/>
  <c r="AF578" i="1"/>
  <c r="AF574" i="1"/>
  <c r="AF570" i="1"/>
  <c r="AF566" i="1"/>
  <c r="AF562" i="1"/>
  <c r="AF558" i="1"/>
  <c r="AF554" i="1"/>
  <c r="AF550" i="1"/>
  <c r="AF546" i="1"/>
  <c r="AF542" i="1"/>
  <c r="AF538" i="1"/>
  <c r="AF534" i="1"/>
  <c r="AF530" i="1"/>
  <c r="AF526" i="1"/>
  <c r="AF522" i="1"/>
  <c r="AF518" i="1"/>
  <c r="AF514" i="1"/>
  <c r="AF510" i="1"/>
  <c r="AF506" i="1"/>
  <c r="AF502" i="1"/>
  <c r="AF498" i="1"/>
  <c r="AF494" i="1"/>
  <c r="AF490" i="1"/>
  <c r="AF486" i="1"/>
  <c r="AF482" i="1"/>
  <c r="AF478" i="1"/>
  <c r="AF474" i="1"/>
  <c r="AF470" i="1"/>
  <c r="AF466" i="1"/>
  <c r="AF462" i="1"/>
  <c r="AF458" i="1"/>
  <c r="AF454" i="1"/>
  <c r="AF450" i="1"/>
  <c r="AF446" i="1"/>
  <c r="AF442" i="1"/>
  <c r="AF438" i="1"/>
  <c r="AF434" i="1"/>
  <c r="AF430" i="1"/>
  <c r="AF426" i="1"/>
  <c r="AF422" i="1"/>
  <c r="AF418" i="1"/>
  <c r="AF414" i="1"/>
  <c r="AF410" i="1"/>
  <c r="AF406" i="1"/>
  <c r="AF399" i="1"/>
  <c r="AF390" i="1"/>
  <c r="AE390" i="1"/>
  <c r="AF383" i="1"/>
  <c r="AF400" i="1"/>
  <c r="AF396" i="1"/>
  <c r="AF392" i="1"/>
  <c r="AF388" i="1"/>
  <c r="AF384" i="1"/>
  <c r="AE378" i="1"/>
  <c r="AE374" i="1"/>
  <c r="AE370" i="1"/>
  <c r="AE366" i="1"/>
  <c r="AE362" i="1"/>
  <c r="AE358" i="1"/>
  <c r="AF215" i="1"/>
  <c r="AE215" i="1"/>
  <c r="AF199" i="1"/>
  <c r="AE199" i="1"/>
  <c r="AF183" i="1"/>
  <c r="AE183" i="1"/>
  <c r="AF167" i="1"/>
  <c r="AE167" i="1"/>
  <c r="AF151" i="1"/>
  <c r="AE151" i="1"/>
  <c r="AF135" i="1"/>
  <c r="AE135" i="1"/>
  <c r="AF119" i="1"/>
  <c r="AE119" i="1"/>
  <c r="AF103" i="1"/>
  <c r="AE103" i="1"/>
  <c r="AF91" i="1"/>
  <c r="AE91" i="1"/>
  <c r="AF211" i="1"/>
  <c r="AE211" i="1"/>
  <c r="AF195" i="1"/>
  <c r="AE195" i="1"/>
  <c r="AF179" i="1"/>
  <c r="AE179" i="1"/>
  <c r="AF163" i="1"/>
  <c r="AE163" i="1"/>
  <c r="AF147" i="1"/>
  <c r="AE147" i="1"/>
  <c r="AF131" i="1"/>
  <c r="AE131" i="1"/>
  <c r="AF115" i="1"/>
  <c r="AE115" i="1"/>
  <c r="AF99" i="1"/>
  <c r="AE99" i="1"/>
  <c r="AE85" i="1"/>
  <c r="AF85" i="1"/>
  <c r="AF207" i="1"/>
  <c r="AE207" i="1"/>
  <c r="AF191" i="1"/>
  <c r="AE191" i="1"/>
  <c r="AF175" i="1"/>
  <c r="AE175" i="1"/>
  <c r="AF159" i="1"/>
  <c r="AE159" i="1"/>
  <c r="AF143" i="1"/>
  <c r="AE143" i="1"/>
  <c r="AF127" i="1"/>
  <c r="AE127" i="1"/>
  <c r="AF111" i="1"/>
  <c r="AE111" i="1"/>
  <c r="AF95" i="1"/>
  <c r="AE95" i="1"/>
  <c r="AF220" i="1"/>
  <c r="AE218" i="1"/>
  <c r="AF216" i="1"/>
  <c r="AE214" i="1"/>
  <c r="AF212" i="1"/>
  <c r="AE210" i="1"/>
  <c r="AF208" i="1"/>
  <c r="AE206" i="1"/>
  <c r="AF204" i="1"/>
  <c r="AE202" i="1"/>
  <c r="AF200" i="1"/>
  <c r="AE198" i="1"/>
  <c r="AF196" i="1"/>
  <c r="AE194" i="1"/>
  <c r="AF192" i="1"/>
  <c r="AE190" i="1"/>
  <c r="AF188" i="1"/>
  <c r="AE186" i="1"/>
  <c r="AF184" i="1"/>
  <c r="AE182" i="1"/>
  <c r="AF180" i="1"/>
  <c r="AE178" i="1"/>
  <c r="AF176" i="1"/>
  <c r="AE174" i="1"/>
  <c r="AF172" i="1"/>
  <c r="AE170" i="1"/>
  <c r="AF168" i="1"/>
  <c r="AE166" i="1"/>
  <c r="AF164" i="1"/>
  <c r="AE162" i="1"/>
  <c r="AF160" i="1"/>
  <c r="AE158" i="1"/>
  <c r="AF156" i="1"/>
  <c r="AE154" i="1"/>
  <c r="AF152" i="1"/>
  <c r="AE150" i="1"/>
  <c r="AF148" i="1"/>
  <c r="AE146" i="1"/>
  <c r="AF144" i="1"/>
  <c r="AE142" i="1"/>
  <c r="AF140" i="1"/>
  <c r="AE138" i="1"/>
  <c r="AF136" i="1"/>
  <c r="AE134" i="1"/>
  <c r="AF132" i="1"/>
  <c r="AE130" i="1"/>
  <c r="AF128" i="1"/>
  <c r="AE126" i="1"/>
  <c r="AF124" i="1"/>
  <c r="AE122" i="1"/>
  <c r="AF120" i="1"/>
  <c r="AE118" i="1"/>
  <c r="AF116" i="1"/>
  <c r="AE114" i="1"/>
  <c r="AF112" i="1"/>
  <c r="AE110" i="1"/>
  <c r="AF108" i="1"/>
  <c r="AE106" i="1"/>
  <c r="AF104" i="1"/>
  <c r="AE102" i="1"/>
  <c r="AF100" i="1"/>
  <c r="AE98" i="1"/>
  <c r="AF96" i="1"/>
  <c r="AE94" i="1"/>
  <c r="AE90" i="1"/>
  <c r="AF87" i="1"/>
  <c r="AF79" i="1"/>
  <c r="AE73" i="1"/>
  <c r="AF73" i="1"/>
  <c r="AE57" i="1"/>
  <c r="AF57" i="1"/>
  <c r="AE41" i="1"/>
  <c r="AF41" i="1"/>
  <c r="AE25" i="1"/>
  <c r="AF25" i="1"/>
  <c r="AE69" i="1"/>
  <c r="AF69" i="1"/>
  <c r="AE53" i="1"/>
  <c r="AF53" i="1"/>
  <c r="AE37" i="1"/>
  <c r="AF37" i="1"/>
  <c r="AE21" i="1"/>
  <c r="AF21" i="1"/>
  <c r="AE65" i="1"/>
  <c r="AF65" i="1"/>
  <c r="AE49" i="1"/>
  <c r="AF49" i="1"/>
  <c r="AE33" i="1"/>
  <c r="AF33" i="1"/>
  <c r="AE17" i="1"/>
  <c r="AF17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F2" i="1"/>
  <c r="AE2" i="1"/>
</calcChain>
</file>

<file path=xl/sharedStrings.xml><?xml version="1.0" encoding="utf-8"?>
<sst xmlns="http://schemas.openxmlformats.org/spreadsheetml/2006/main" count="13909" uniqueCount="26">
  <si>
    <t>z</t>
  </si>
  <si>
    <t>:</t>
  </si>
  <si>
    <t>x</t>
  </si>
  <si>
    <t>v</t>
  </si>
  <si>
    <t>t</t>
  </si>
  <si>
    <t>j</t>
  </si>
  <si>
    <t>r</t>
  </si>
  <si>
    <t>n</t>
  </si>
  <si>
    <t>g</t>
  </si>
  <si>
    <t>c</t>
  </si>
  <si>
    <t>h</t>
  </si>
  <si>
    <t>q</t>
  </si>
  <si>
    <t>b</t>
  </si>
  <si>
    <t>k</t>
  </si>
  <si>
    <t>l</t>
  </si>
  <si>
    <t>w</t>
  </si>
  <si>
    <t>s</t>
  </si>
  <si>
    <t>d</t>
  </si>
  <si>
    <t>m</t>
  </si>
  <si>
    <t>f</t>
  </si>
  <si>
    <t>p</t>
  </si>
  <si>
    <t>Count</t>
  </si>
  <si>
    <t>p1</t>
  </si>
  <si>
    <t>p2</t>
  </si>
  <si>
    <t>OR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</si>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</sst>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2" fillId="0" borderId="0" xfId="0" applyNumberFormat="1" applyFont="1" applyAlignment="1">
      <alignment vertic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47C4-62B8-497C-9EB8-D37DA8B67401}">
  <dimension ref="A1:AG1001"/>
  <sheetViews>
    <sheetView tabSelected="1" workbookViewId="0">
      <selection activeCell="AL11" sqref="AL11"/>
    </sheetView>
  </sheetViews>
  <sheetFormatPr defaultRowHeight="15"/>
  <cols>
    <col min="1" max="2" width="9.140625" style="1"/>
  </cols>
  <sheetData>
    <row r="1" spans="1:33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 s="3" t="s">
        <v>21</v>
      </c>
      <c r="AA1" s="4">
        <f>COUNTIF(AA2:AA1001,TRUE)</f>
        <v>550</v>
      </c>
      <c r="AC1" s="3" t="s">
        <v>22</v>
      </c>
      <c r="AD1" s="3" t="s">
        <v>23</v>
      </c>
      <c r="AE1" s="3" t="s">
        <v>24</v>
      </c>
      <c r="AF1" s="3" t="s">
        <v>25</v>
      </c>
      <c r="AG1" s="4">
        <f>COUNTIF(AG2:AG1001,TRUE)</f>
        <v>634</v>
      </c>
    </row>
    <row r="2" spans="1:33">
      <c r="A2" s="2">
        <v>3</v>
      </c>
      <c r="B2" s="1">
        <v>11</v>
      </c>
      <c r="D2" t="s">
        <v>0</v>
      </c>
      <c r="E2" t="s">
        <v>1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17</v>
      </c>
      <c r="L2" t="s">
        <v>0</v>
      </c>
      <c r="M2" t="s">
        <v>0</v>
      </c>
      <c r="N2" t="s">
        <v>0</v>
      </c>
      <c r="O2" t="s">
        <v>0</v>
      </c>
      <c r="P2" t="s">
        <v>14</v>
      </c>
      <c r="Q2" t="s">
        <v>0</v>
      </c>
      <c r="R2" t="s">
        <v>0</v>
      </c>
      <c r="Z2">
        <f>COUNTIFS(F2:Y2,"*"&amp;D2&amp;"*")</f>
        <v>11</v>
      </c>
      <c r="AA2" t="b">
        <f>AND(Z2&lt;B2+1,Z2&gt;A2-1)</f>
        <v>1</v>
      </c>
      <c r="AC2" t="str">
        <f>_xlfn.XLOOKUP(A2,$F$1:$Y$1,$F2:$Y2)</f>
        <v>z</v>
      </c>
      <c r="AD2" t="str">
        <f>_xlfn.XLOOKUP(B2,$F$1:$Y$1,$F2:$Y2)</f>
        <v>l</v>
      </c>
      <c r="AE2" t="b">
        <f>OR(AC2=D2,AD2=D2)</f>
        <v>1</v>
      </c>
      <c r="AF2" t="b">
        <f>AND(AC2=D2,AD2=D2)</f>
        <v>0</v>
      </c>
      <c r="AG2" t="b">
        <f>AND(AE2=TRUE,AF2=FALSE)</f>
        <v>1</v>
      </c>
    </row>
    <row r="3" spans="1:33">
      <c r="A3" s="2">
        <v>3</v>
      </c>
      <c r="B3" s="1">
        <v>7</v>
      </c>
      <c r="D3" t="s">
        <v>2</v>
      </c>
      <c r="E3" t="s">
        <v>1</v>
      </c>
      <c r="F3" t="s">
        <v>2</v>
      </c>
      <c r="G3" t="s">
        <v>5</v>
      </c>
      <c r="H3" t="s">
        <v>2</v>
      </c>
      <c r="I3" t="s">
        <v>12</v>
      </c>
      <c r="J3" t="s">
        <v>8</v>
      </c>
      <c r="K3" t="s">
        <v>20</v>
      </c>
      <c r="L3" t="s">
        <v>2</v>
      </c>
      <c r="M3" t="s">
        <v>2</v>
      </c>
      <c r="N3" t="s">
        <v>8</v>
      </c>
      <c r="O3" t="s">
        <v>4</v>
      </c>
      <c r="P3" t="s">
        <v>2</v>
      </c>
      <c r="Z3">
        <f t="shared" ref="Z3:Z66" si="0">COUNTIFS(F3:Y3,"*"&amp;D3&amp;"*")</f>
        <v>5</v>
      </c>
      <c r="AA3" t="b">
        <f t="shared" ref="AA3:AA66" si="1">AND(Z3&lt;B3+1,Z3&gt;A3-1)</f>
        <v>1</v>
      </c>
      <c r="AC3" t="str">
        <f>_xlfn.XLOOKUP(A3,$F$1:$Y$1,$F3:$Y3)</f>
        <v>x</v>
      </c>
      <c r="AD3" t="str">
        <f>_xlfn.XLOOKUP(B3,$F$1:$Y$1,$F3:$Y3)</f>
        <v>x</v>
      </c>
      <c r="AE3" t="b">
        <f>OR(AC3=D3,AD3=D3)</f>
        <v>1</v>
      </c>
      <c r="AF3" t="b">
        <f>AND(AC3=D3,AD3=D3)</f>
        <v>1</v>
      </c>
      <c r="AG3" t="b">
        <f t="shared" ref="AG3:AG66" si="2">AND(AE3=TRUE,AF3=FALSE)</f>
        <v>0</v>
      </c>
    </row>
    <row r="4" spans="1:33">
      <c r="A4" s="2">
        <v>3</v>
      </c>
      <c r="B4" s="1">
        <v>4</v>
      </c>
      <c r="D4" t="s">
        <v>3</v>
      </c>
      <c r="E4" t="s">
        <v>1</v>
      </c>
      <c r="F4" t="s">
        <v>3</v>
      </c>
      <c r="G4" t="s">
        <v>3</v>
      </c>
      <c r="H4" t="s">
        <v>18</v>
      </c>
      <c r="I4" t="s">
        <v>3</v>
      </c>
      <c r="Z4">
        <f t="shared" si="0"/>
        <v>3</v>
      </c>
      <c r="AA4" t="b">
        <f t="shared" si="1"/>
        <v>1</v>
      </c>
      <c r="AC4" t="str">
        <f t="shared" ref="AC4:AC67" si="3">_xlfn.XLOOKUP(A4,$F$1:$Y$1,$F4:$Y4)</f>
        <v>m</v>
      </c>
      <c r="AD4" t="str">
        <f t="shared" ref="AD4:AD67" si="4">_xlfn.XLOOKUP(B4,$F$1:$Y$1,$F4:$Y4)</f>
        <v>v</v>
      </c>
      <c r="AE4" t="b">
        <f t="shared" ref="AE4:AE67" si="5">OR(AC4=D4,AD4=D4)</f>
        <v>1</v>
      </c>
      <c r="AF4" t="b">
        <f t="shared" ref="AF4:AF67" si="6">AND(AC4=D4,AD4=D4)</f>
        <v>0</v>
      </c>
      <c r="AG4" t="b">
        <f t="shared" si="2"/>
        <v>1</v>
      </c>
    </row>
    <row r="5" spans="1:33">
      <c r="A5" s="2">
        <v>3</v>
      </c>
      <c r="B5" s="1">
        <v>5</v>
      </c>
      <c r="D5" t="s">
        <v>4</v>
      </c>
      <c r="E5" t="s">
        <v>1</v>
      </c>
      <c r="F5" t="s">
        <v>4</v>
      </c>
      <c r="G5" t="s">
        <v>8</v>
      </c>
      <c r="H5" t="s">
        <v>13</v>
      </c>
      <c r="I5" t="s">
        <v>19</v>
      </c>
      <c r="J5" t="s">
        <v>11</v>
      </c>
      <c r="Z5">
        <f t="shared" si="0"/>
        <v>1</v>
      </c>
      <c r="AA5" t="b">
        <f t="shared" si="1"/>
        <v>0</v>
      </c>
      <c r="AC5" t="str">
        <f t="shared" si="3"/>
        <v>k</v>
      </c>
      <c r="AD5" t="str">
        <f t="shared" si="4"/>
        <v>q</v>
      </c>
      <c r="AE5" t="b">
        <f t="shared" si="5"/>
        <v>0</v>
      </c>
      <c r="AF5" t="b">
        <f t="shared" si="6"/>
        <v>0</v>
      </c>
      <c r="AG5" t="b">
        <f t="shared" si="2"/>
        <v>0</v>
      </c>
    </row>
    <row r="6" spans="1:33">
      <c r="A6" s="2">
        <v>9</v>
      </c>
      <c r="B6" s="1">
        <v>10</v>
      </c>
      <c r="D6" t="s">
        <v>5</v>
      </c>
      <c r="E6" t="s">
        <v>1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11</v>
      </c>
      <c r="O6" t="s">
        <v>5</v>
      </c>
      <c r="P6" t="s">
        <v>5</v>
      </c>
      <c r="Q6" t="s">
        <v>5</v>
      </c>
      <c r="R6" t="s">
        <v>5</v>
      </c>
      <c r="Z6">
        <f t="shared" si="0"/>
        <v>12</v>
      </c>
      <c r="AA6" t="b">
        <f t="shared" si="1"/>
        <v>0</v>
      </c>
      <c r="AC6" t="str">
        <f t="shared" si="3"/>
        <v>q</v>
      </c>
      <c r="AD6" t="str">
        <f t="shared" si="4"/>
        <v>j</v>
      </c>
      <c r="AE6" t="b">
        <f t="shared" si="5"/>
        <v>1</v>
      </c>
      <c r="AF6" t="b">
        <f t="shared" si="6"/>
        <v>0</v>
      </c>
      <c r="AG6" t="b">
        <f t="shared" si="2"/>
        <v>1</v>
      </c>
    </row>
    <row r="7" spans="1:33">
      <c r="A7" s="2">
        <v>5</v>
      </c>
      <c r="B7" s="1">
        <v>7</v>
      </c>
      <c r="D7" t="s">
        <v>6</v>
      </c>
      <c r="E7" t="s">
        <v>1</v>
      </c>
      <c r="F7" t="s">
        <v>6</v>
      </c>
      <c r="G7" t="s">
        <v>7</v>
      </c>
      <c r="H7" t="s">
        <v>10</v>
      </c>
      <c r="I7" t="s">
        <v>6</v>
      </c>
      <c r="J7" t="s">
        <v>10</v>
      </c>
      <c r="K7" t="s">
        <v>6</v>
      </c>
      <c r="L7" t="s">
        <v>6</v>
      </c>
      <c r="Z7">
        <f t="shared" si="0"/>
        <v>4</v>
      </c>
      <c r="AA7" t="b">
        <f t="shared" si="1"/>
        <v>0</v>
      </c>
      <c r="AC7" t="str">
        <f t="shared" si="3"/>
        <v>h</v>
      </c>
      <c r="AD7" t="str">
        <f t="shared" si="4"/>
        <v>r</v>
      </c>
      <c r="AE7" t="b">
        <f t="shared" si="5"/>
        <v>1</v>
      </c>
      <c r="AF7" t="b">
        <f t="shared" si="6"/>
        <v>0</v>
      </c>
      <c r="AG7" t="b">
        <f t="shared" si="2"/>
        <v>1</v>
      </c>
    </row>
    <row r="8" spans="1:33">
      <c r="A8" s="2">
        <v>2</v>
      </c>
      <c r="B8" s="1">
        <v>6</v>
      </c>
      <c r="D8" t="s">
        <v>7</v>
      </c>
      <c r="E8" t="s">
        <v>1</v>
      </c>
      <c r="F8" t="s">
        <v>8</v>
      </c>
      <c r="G8" t="s">
        <v>7</v>
      </c>
      <c r="H8" t="s">
        <v>7</v>
      </c>
      <c r="I8" t="s">
        <v>4</v>
      </c>
      <c r="J8" t="s">
        <v>7</v>
      </c>
      <c r="K8" t="s">
        <v>7</v>
      </c>
      <c r="L8" t="s">
        <v>16</v>
      </c>
      <c r="M8" t="s">
        <v>7</v>
      </c>
      <c r="N8" t="s">
        <v>7</v>
      </c>
      <c r="O8" t="s">
        <v>11</v>
      </c>
      <c r="P8" t="s">
        <v>5</v>
      </c>
      <c r="Q8" t="s">
        <v>16</v>
      </c>
      <c r="R8" t="s">
        <v>12</v>
      </c>
      <c r="S8" t="s">
        <v>6</v>
      </c>
      <c r="T8" t="s">
        <v>7</v>
      </c>
      <c r="Z8">
        <f t="shared" si="0"/>
        <v>7</v>
      </c>
      <c r="AA8" t="b">
        <f t="shared" si="1"/>
        <v>0</v>
      </c>
      <c r="AC8" t="str">
        <f t="shared" si="3"/>
        <v>n</v>
      </c>
      <c r="AD8" t="str">
        <f t="shared" si="4"/>
        <v>n</v>
      </c>
      <c r="AE8" t="b">
        <f t="shared" si="5"/>
        <v>1</v>
      </c>
      <c r="AF8" t="b">
        <f t="shared" si="6"/>
        <v>1</v>
      </c>
      <c r="AG8" t="b">
        <f t="shared" si="2"/>
        <v>0</v>
      </c>
    </row>
    <row r="9" spans="1:33">
      <c r="A9" s="2">
        <v>3</v>
      </c>
      <c r="B9" s="1">
        <v>4</v>
      </c>
      <c r="D9" t="s">
        <v>8</v>
      </c>
      <c r="E9" t="s">
        <v>1</v>
      </c>
      <c r="F9" t="s">
        <v>3</v>
      </c>
      <c r="G9" t="s">
        <v>6</v>
      </c>
      <c r="H9" t="s">
        <v>8</v>
      </c>
      <c r="I9" t="s">
        <v>8</v>
      </c>
      <c r="J9" t="s">
        <v>19</v>
      </c>
      <c r="K9" t="s">
        <v>3</v>
      </c>
      <c r="L9" t="s">
        <v>2</v>
      </c>
      <c r="M9" t="s">
        <v>16</v>
      </c>
      <c r="N9" t="s">
        <v>8</v>
      </c>
      <c r="O9" t="s">
        <v>18</v>
      </c>
      <c r="P9" t="s">
        <v>8</v>
      </c>
      <c r="Q9" t="s">
        <v>8</v>
      </c>
      <c r="R9" t="s">
        <v>13</v>
      </c>
      <c r="S9" t="s">
        <v>8</v>
      </c>
      <c r="T9" t="s">
        <v>16</v>
      </c>
      <c r="U9" t="s">
        <v>18</v>
      </c>
      <c r="Z9">
        <f t="shared" si="0"/>
        <v>6</v>
      </c>
      <c r="AA9" t="b">
        <f t="shared" si="1"/>
        <v>0</v>
      </c>
      <c r="AC9" t="str">
        <f t="shared" si="3"/>
        <v>g</v>
      </c>
      <c r="AD9" t="str">
        <f t="shared" si="4"/>
        <v>g</v>
      </c>
      <c r="AE9" t="b">
        <f t="shared" si="5"/>
        <v>1</v>
      </c>
      <c r="AF9" t="b">
        <f t="shared" si="6"/>
        <v>1</v>
      </c>
      <c r="AG9" t="b">
        <f t="shared" si="2"/>
        <v>0</v>
      </c>
    </row>
    <row r="10" spans="1:33">
      <c r="A10" s="2">
        <v>1</v>
      </c>
      <c r="B10" s="1">
        <v>4</v>
      </c>
      <c r="D10" t="s">
        <v>9</v>
      </c>
      <c r="E10" t="s">
        <v>1</v>
      </c>
      <c r="F10" t="s">
        <v>12</v>
      </c>
      <c r="G10" t="s">
        <v>6</v>
      </c>
      <c r="H10" t="s">
        <v>9</v>
      </c>
      <c r="I10" t="s">
        <v>9</v>
      </c>
      <c r="J10" t="s">
        <v>11</v>
      </c>
      <c r="K10" t="s">
        <v>6</v>
      </c>
      <c r="Z10">
        <f t="shared" si="0"/>
        <v>2</v>
      </c>
      <c r="AA10" t="b">
        <f t="shared" si="1"/>
        <v>1</v>
      </c>
      <c r="AC10" t="str">
        <f t="shared" si="3"/>
        <v>b</v>
      </c>
      <c r="AD10" t="str">
        <f t="shared" si="4"/>
        <v>c</v>
      </c>
      <c r="AE10" t="b">
        <f t="shared" si="5"/>
        <v>1</v>
      </c>
      <c r="AF10" t="b">
        <f t="shared" si="6"/>
        <v>0</v>
      </c>
      <c r="AG10" t="b">
        <f t="shared" si="2"/>
        <v>1</v>
      </c>
    </row>
    <row r="11" spans="1:33">
      <c r="A11" s="2">
        <v>1</v>
      </c>
      <c r="B11" s="1">
        <v>5</v>
      </c>
      <c r="D11" t="s">
        <v>10</v>
      </c>
      <c r="E11" t="s">
        <v>1</v>
      </c>
      <c r="F11" t="s">
        <v>10</v>
      </c>
      <c r="G11" t="s">
        <v>10</v>
      </c>
      <c r="H11" t="s">
        <v>10</v>
      </c>
      <c r="I11" t="s">
        <v>0</v>
      </c>
      <c r="J11" t="s">
        <v>0</v>
      </c>
      <c r="K11" t="s">
        <v>3</v>
      </c>
      <c r="L11" t="s">
        <v>9</v>
      </c>
      <c r="M11" t="s">
        <v>17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Z11">
        <f t="shared" si="0"/>
        <v>11</v>
      </c>
      <c r="AA11" t="b">
        <f t="shared" si="1"/>
        <v>0</v>
      </c>
      <c r="AC11" t="str">
        <f t="shared" si="3"/>
        <v>h</v>
      </c>
      <c r="AD11" t="str">
        <f t="shared" si="4"/>
        <v>z</v>
      </c>
      <c r="AE11" t="b">
        <f t="shared" si="5"/>
        <v>1</v>
      </c>
      <c r="AF11" t="b">
        <f t="shared" si="6"/>
        <v>0</v>
      </c>
      <c r="AG11" t="b">
        <f t="shared" si="2"/>
        <v>1</v>
      </c>
    </row>
    <row r="12" spans="1:33">
      <c r="A12" s="2">
        <v>4</v>
      </c>
      <c r="B12" s="1">
        <v>11</v>
      </c>
      <c r="D12" t="s">
        <v>9</v>
      </c>
      <c r="E12" t="s">
        <v>1</v>
      </c>
      <c r="F12" t="s">
        <v>7</v>
      </c>
      <c r="G12" t="s">
        <v>9</v>
      </c>
      <c r="H12" t="s">
        <v>7</v>
      </c>
      <c r="I12" t="s">
        <v>11</v>
      </c>
      <c r="J12" t="s">
        <v>12</v>
      </c>
      <c r="K12" t="s">
        <v>0</v>
      </c>
      <c r="L12" t="s">
        <v>14</v>
      </c>
      <c r="M12" t="s">
        <v>13</v>
      </c>
      <c r="N12" t="s">
        <v>9</v>
      </c>
      <c r="O12" t="s">
        <v>13</v>
      </c>
      <c r="P12" t="s">
        <v>9</v>
      </c>
      <c r="Z12">
        <f t="shared" si="0"/>
        <v>3</v>
      </c>
      <c r="AA12" t="b">
        <f t="shared" si="1"/>
        <v>0</v>
      </c>
      <c r="AC12" t="str">
        <f t="shared" si="3"/>
        <v>q</v>
      </c>
      <c r="AD12" t="str">
        <f t="shared" si="4"/>
        <v>c</v>
      </c>
      <c r="AE12" t="b">
        <f t="shared" si="5"/>
        <v>1</v>
      </c>
      <c r="AF12" t="b">
        <f t="shared" si="6"/>
        <v>0</v>
      </c>
      <c r="AG12" t="b">
        <f t="shared" si="2"/>
        <v>1</v>
      </c>
    </row>
    <row r="13" spans="1:33">
      <c r="A13" s="2">
        <v>1</v>
      </c>
      <c r="B13" s="1">
        <v>13</v>
      </c>
      <c r="D13" t="s">
        <v>11</v>
      </c>
      <c r="E13" t="s">
        <v>1</v>
      </c>
      <c r="F13" t="s">
        <v>10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11</v>
      </c>
      <c r="M13" t="s">
        <v>11</v>
      </c>
      <c r="N13" t="s">
        <v>11</v>
      </c>
      <c r="O13" t="s">
        <v>11</v>
      </c>
      <c r="P13" t="s">
        <v>11</v>
      </c>
      <c r="Q13" t="s">
        <v>11</v>
      </c>
      <c r="R13" t="s">
        <v>14</v>
      </c>
      <c r="S13" t="s">
        <v>11</v>
      </c>
      <c r="Z13">
        <f t="shared" si="0"/>
        <v>12</v>
      </c>
      <c r="AA13" t="b">
        <f t="shared" si="1"/>
        <v>1</v>
      </c>
      <c r="AC13" t="str">
        <f t="shared" si="3"/>
        <v>h</v>
      </c>
      <c r="AD13" t="str">
        <f t="shared" si="4"/>
        <v>l</v>
      </c>
      <c r="AE13" t="b">
        <f t="shared" si="5"/>
        <v>0</v>
      </c>
      <c r="AF13" t="b">
        <f t="shared" si="6"/>
        <v>0</v>
      </c>
      <c r="AG13" t="b">
        <f t="shared" si="2"/>
        <v>0</v>
      </c>
    </row>
    <row r="14" spans="1:33">
      <c r="A14" s="2">
        <v>8</v>
      </c>
      <c r="B14" s="1">
        <v>9</v>
      </c>
      <c r="D14" t="s">
        <v>10</v>
      </c>
      <c r="E14" t="s">
        <v>1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2</v>
      </c>
      <c r="M14" t="s">
        <v>2</v>
      </c>
      <c r="N14" t="s">
        <v>13</v>
      </c>
      <c r="O14" t="s">
        <v>10</v>
      </c>
      <c r="Z14">
        <f t="shared" si="0"/>
        <v>7</v>
      </c>
      <c r="AA14" t="b">
        <f t="shared" si="1"/>
        <v>0</v>
      </c>
      <c r="AC14" t="str">
        <f t="shared" si="3"/>
        <v>x</v>
      </c>
      <c r="AD14" t="str">
        <f t="shared" si="4"/>
        <v>k</v>
      </c>
      <c r="AE14" t="b">
        <f t="shared" si="5"/>
        <v>0</v>
      </c>
      <c r="AF14" t="b">
        <f t="shared" si="6"/>
        <v>0</v>
      </c>
      <c r="AG14" t="b">
        <f t="shared" si="2"/>
        <v>0</v>
      </c>
    </row>
    <row r="15" spans="1:33">
      <c r="A15" s="2">
        <v>3</v>
      </c>
      <c r="B15" s="1">
        <v>9</v>
      </c>
      <c r="D15" t="s">
        <v>12</v>
      </c>
      <c r="E15" t="s">
        <v>1</v>
      </c>
      <c r="F15" t="s">
        <v>12</v>
      </c>
      <c r="G15" t="s">
        <v>12</v>
      </c>
      <c r="H15" t="s">
        <v>12</v>
      </c>
      <c r="I15" t="s">
        <v>12</v>
      </c>
      <c r="J15" t="s">
        <v>16</v>
      </c>
      <c r="K15" t="s">
        <v>19</v>
      </c>
      <c r="L15" t="s">
        <v>12</v>
      </c>
      <c r="M15" t="s">
        <v>12</v>
      </c>
      <c r="N15" t="s">
        <v>9</v>
      </c>
      <c r="Z15">
        <f t="shared" si="0"/>
        <v>6</v>
      </c>
      <c r="AA15" t="b">
        <f t="shared" si="1"/>
        <v>1</v>
      </c>
      <c r="AC15" t="str">
        <f t="shared" si="3"/>
        <v>b</v>
      </c>
      <c r="AD15" t="str">
        <f t="shared" si="4"/>
        <v>c</v>
      </c>
      <c r="AE15" t="b">
        <f t="shared" si="5"/>
        <v>1</v>
      </c>
      <c r="AF15" t="b">
        <f t="shared" si="6"/>
        <v>0</v>
      </c>
      <c r="AG15" t="b">
        <f t="shared" si="2"/>
        <v>1</v>
      </c>
    </row>
    <row r="16" spans="1:33">
      <c r="A16" s="2">
        <v>3</v>
      </c>
      <c r="B16" s="1">
        <v>8</v>
      </c>
      <c r="D16" t="s">
        <v>13</v>
      </c>
      <c r="E16" t="s">
        <v>1</v>
      </c>
      <c r="F16" t="s">
        <v>0</v>
      </c>
      <c r="G16" t="s">
        <v>19</v>
      </c>
      <c r="H16" t="s">
        <v>11</v>
      </c>
      <c r="I16" t="s">
        <v>0</v>
      </c>
      <c r="J16" t="s">
        <v>13</v>
      </c>
      <c r="K16" t="s">
        <v>0</v>
      </c>
      <c r="L16" t="s">
        <v>8</v>
      </c>
      <c r="M16" t="s">
        <v>13</v>
      </c>
      <c r="Z16">
        <f t="shared" si="0"/>
        <v>2</v>
      </c>
      <c r="AA16" t="b">
        <f t="shared" si="1"/>
        <v>0</v>
      </c>
      <c r="AC16" t="str">
        <f t="shared" si="3"/>
        <v>q</v>
      </c>
      <c r="AD16" t="str">
        <f t="shared" si="4"/>
        <v>k</v>
      </c>
      <c r="AE16" t="b">
        <f t="shared" si="5"/>
        <v>1</v>
      </c>
      <c r="AF16" t="b">
        <f t="shared" si="6"/>
        <v>0</v>
      </c>
      <c r="AG16" t="b">
        <f t="shared" si="2"/>
        <v>1</v>
      </c>
    </row>
    <row r="17" spans="1:33">
      <c r="A17" s="2">
        <v>3</v>
      </c>
      <c r="B17" s="1">
        <v>9</v>
      </c>
      <c r="D17" t="s">
        <v>13</v>
      </c>
      <c r="E17" t="s">
        <v>1</v>
      </c>
      <c r="F17" t="s">
        <v>15</v>
      </c>
      <c r="G17" t="s">
        <v>5</v>
      </c>
      <c r="H17" t="s">
        <v>13</v>
      </c>
      <c r="I17" t="s">
        <v>15</v>
      </c>
      <c r="J17" t="s">
        <v>10</v>
      </c>
      <c r="K17" t="s">
        <v>7</v>
      </c>
      <c r="L17" t="s">
        <v>13</v>
      </c>
      <c r="M17" t="s">
        <v>13</v>
      </c>
      <c r="N17" t="s">
        <v>19</v>
      </c>
      <c r="O17" t="s">
        <v>3</v>
      </c>
      <c r="P17" t="s">
        <v>2</v>
      </c>
      <c r="Q17" t="s">
        <v>13</v>
      </c>
      <c r="Z17">
        <f t="shared" si="0"/>
        <v>4</v>
      </c>
      <c r="AA17" t="b">
        <f t="shared" si="1"/>
        <v>1</v>
      </c>
      <c r="AC17" t="str">
        <f t="shared" si="3"/>
        <v>k</v>
      </c>
      <c r="AD17" t="str">
        <f t="shared" si="4"/>
        <v>f</v>
      </c>
      <c r="AE17" t="b">
        <f t="shared" si="5"/>
        <v>1</v>
      </c>
      <c r="AF17" t="b">
        <f t="shared" si="6"/>
        <v>0</v>
      </c>
      <c r="AG17" t="b">
        <f t="shared" si="2"/>
        <v>1</v>
      </c>
    </row>
    <row r="18" spans="1:33">
      <c r="A18" s="2">
        <v>3</v>
      </c>
      <c r="B18" s="1">
        <v>11</v>
      </c>
      <c r="D18" t="s">
        <v>3</v>
      </c>
      <c r="E18" t="s">
        <v>1</v>
      </c>
      <c r="F18" t="s">
        <v>3</v>
      </c>
      <c r="G18" t="s">
        <v>8</v>
      </c>
      <c r="H18" t="s">
        <v>13</v>
      </c>
      <c r="I18" t="s">
        <v>3</v>
      </c>
      <c r="J18" t="s">
        <v>3</v>
      </c>
      <c r="K18" t="s">
        <v>9</v>
      </c>
      <c r="L18" t="s">
        <v>5</v>
      </c>
      <c r="M18" t="s">
        <v>3</v>
      </c>
      <c r="N18" t="s">
        <v>3</v>
      </c>
      <c r="O18" t="s">
        <v>3</v>
      </c>
      <c r="P18" t="s">
        <v>3</v>
      </c>
      <c r="Z18">
        <f t="shared" si="0"/>
        <v>7</v>
      </c>
      <c r="AA18" t="b">
        <f t="shared" si="1"/>
        <v>1</v>
      </c>
      <c r="AC18" t="str">
        <f t="shared" si="3"/>
        <v>k</v>
      </c>
      <c r="AD18" t="str">
        <f t="shared" si="4"/>
        <v>v</v>
      </c>
      <c r="AE18" t="b">
        <f t="shared" si="5"/>
        <v>1</v>
      </c>
      <c r="AF18" t="b">
        <f t="shared" si="6"/>
        <v>0</v>
      </c>
      <c r="AG18" t="b">
        <f t="shared" si="2"/>
        <v>1</v>
      </c>
    </row>
    <row r="19" spans="1:33">
      <c r="A19" s="2">
        <v>5</v>
      </c>
      <c r="B19" s="1">
        <v>6</v>
      </c>
      <c r="D19" t="s">
        <v>14</v>
      </c>
      <c r="E19" t="s">
        <v>1</v>
      </c>
      <c r="F19" t="s">
        <v>14</v>
      </c>
      <c r="G19" t="s">
        <v>14</v>
      </c>
      <c r="H19" t="s">
        <v>14</v>
      </c>
      <c r="I19" t="s">
        <v>14</v>
      </c>
      <c r="J19" t="s">
        <v>10</v>
      </c>
      <c r="K19" t="s">
        <v>6</v>
      </c>
      <c r="Z19">
        <f t="shared" si="0"/>
        <v>4</v>
      </c>
      <c r="AA19" t="b">
        <f t="shared" si="1"/>
        <v>0</v>
      </c>
      <c r="AC19" t="str">
        <f t="shared" si="3"/>
        <v>h</v>
      </c>
      <c r="AD19" t="str">
        <f t="shared" si="4"/>
        <v>r</v>
      </c>
      <c r="AE19" t="b">
        <f t="shared" si="5"/>
        <v>0</v>
      </c>
      <c r="AF19" t="b">
        <f t="shared" si="6"/>
        <v>0</v>
      </c>
      <c r="AG19" t="b">
        <f t="shared" si="2"/>
        <v>0</v>
      </c>
    </row>
    <row r="20" spans="1:33">
      <c r="A20" s="2">
        <v>9</v>
      </c>
      <c r="B20" s="1">
        <v>11</v>
      </c>
      <c r="D20" t="s">
        <v>0</v>
      </c>
      <c r="E20" t="s">
        <v>1</v>
      </c>
      <c r="F20" t="s">
        <v>14</v>
      </c>
      <c r="G20" t="s">
        <v>0</v>
      </c>
      <c r="H20" t="s">
        <v>0</v>
      </c>
      <c r="I20" t="s">
        <v>0</v>
      </c>
      <c r="J20" t="s">
        <v>8</v>
      </c>
      <c r="K20" t="s">
        <v>0</v>
      </c>
      <c r="L20" t="s">
        <v>0</v>
      </c>
      <c r="M20" t="s">
        <v>18</v>
      </c>
      <c r="N20" t="s">
        <v>0</v>
      </c>
      <c r="O20" t="s">
        <v>0</v>
      </c>
      <c r="P20" t="s">
        <v>17</v>
      </c>
      <c r="Q20" t="s">
        <v>0</v>
      </c>
      <c r="R20" t="s">
        <v>0</v>
      </c>
      <c r="S20" t="s">
        <v>0</v>
      </c>
      <c r="Z20">
        <f t="shared" si="0"/>
        <v>10</v>
      </c>
      <c r="AA20" t="b">
        <f t="shared" si="1"/>
        <v>1</v>
      </c>
      <c r="AC20" t="str">
        <f t="shared" si="3"/>
        <v>z</v>
      </c>
      <c r="AD20" t="str">
        <f t="shared" si="4"/>
        <v>d</v>
      </c>
      <c r="AE20" t="b">
        <f t="shared" si="5"/>
        <v>1</v>
      </c>
      <c r="AF20" t="b">
        <f t="shared" si="6"/>
        <v>0</v>
      </c>
      <c r="AG20" t="b">
        <f t="shared" si="2"/>
        <v>1</v>
      </c>
    </row>
    <row r="21" spans="1:33">
      <c r="A21" s="2">
        <v>13</v>
      </c>
      <c r="B21" s="1">
        <v>16</v>
      </c>
      <c r="D21" t="s">
        <v>15</v>
      </c>
      <c r="E21" t="s">
        <v>1</v>
      </c>
      <c r="F21" t="s">
        <v>15</v>
      </c>
      <c r="G21" t="s">
        <v>15</v>
      </c>
      <c r="H21" t="s">
        <v>14</v>
      </c>
      <c r="I21" t="s">
        <v>15</v>
      </c>
      <c r="J21" t="s">
        <v>15</v>
      </c>
      <c r="K21" t="s">
        <v>15</v>
      </c>
      <c r="L21" t="s">
        <v>15</v>
      </c>
      <c r="M21" t="s">
        <v>14</v>
      </c>
      <c r="N21" t="s">
        <v>15</v>
      </c>
      <c r="O21" t="s">
        <v>15</v>
      </c>
      <c r="P21" t="s">
        <v>2</v>
      </c>
      <c r="Q21" t="s">
        <v>15</v>
      </c>
      <c r="R21" t="s">
        <v>15</v>
      </c>
      <c r="S21" t="s">
        <v>19</v>
      </c>
      <c r="T21" t="s">
        <v>15</v>
      </c>
      <c r="U21" t="s">
        <v>19</v>
      </c>
      <c r="Z21">
        <f t="shared" si="0"/>
        <v>11</v>
      </c>
      <c r="AA21" t="b">
        <f t="shared" si="1"/>
        <v>0</v>
      </c>
      <c r="AC21" t="str">
        <f t="shared" si="3"/>
        <v>w</v>
      </c>
      <c r="AD21" t="str">
        <f t="shared" si="4"/>
        <v>f</v>
      </c>
      <c r="AE21" t="b">
        <f t="shared" si="5"/>
        <v>1</v>
      </c>
      <c r="AF21" t="b">
        <f t="shared" si="6"/>
        <v>0</v>
      </c>
      <c r="AG21" t="b">
        <f t="shared" si="2"/>
        <v>1</v>
      </c>
    </row>
    <row r="22" spans="1:33">
      <c r="A22" s="2">
        <v>8</v>
      </c>
      <c r="B22" s="1">
        <v>11</v>
      </c>
      <c r="D22" t="s">
        <v>6</v>
      </c>
      <c r="E22" t="s">
        <v>1</v>
      </c>
      <c r="F22" t="s">
        <v>6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  <c r="L22" t="s">
        <v>6</v>
      </c>
      <c r="M22" t="s">
        <v>6</v>
      </c>
      <c r="N22" t="s">
        <v>6</v>
      </c>
      <c r="O22" t="s">
        <v>6</v>
      </c>
      <c r="P22" t="s">
        <v>9</v>
      </c>
      <c r="Q22" t="s">
        <v>6</v>
      </c>
      <c r="R22" t="s">
        <v>17</v>
      </c>
      <c r="S22" t="s">
        <v>6</v>
      </c>
      <c r="T22" t="s">
        <v>6</v>
      </c>
      <c r="Z22">
        <f t="shared" si="0"/>
        <v>13</v>
      </c>
      <c r="AA22" t="b">
        <f t="shared" si="1"/>
        <v>0</v>
      </c>
      <c r="AC22" t="str">
        <f t="shared" si="3"/>
        <v>r</v>
      </c>
      <c r="AD22" t="str">
        <f t="shared" si="4"/>
        <v>c</v>
      </c>
      <c r="AE22" t="b">
        <f t="shared" si="5"/>
        <v>1</v>
      </c>
      <c r="AF22" t="b">
        <f t="shared" si="6"/>
        <v>0</v>
      </c>
      <c r="AG22" t="b">
        <f t="shared" si="2"/>
        <v>1</v>
      </c>
    </row>
    <row r="23" spans="1:33">
      <c r="A23" s="2">
        <v>1</v>
      </c>
      <c r="B23" s="1">
        <v>9</v>
      </c>
      <c r="D23" t="s">
        <v>3</v>
      </c>
      <c r="E23" t="s">
        <v>1</v>
      </c>
      <c r="F23" t="s">
        <v>18</v>
      </c>
      <c r="G23" t="s">
        <v>14</v>
      </c>
      <c r="H23" t="s">
        <v>3</v>
      </c>
      <c r="I23" t="s">
        <v>3</v>
      </c>
      <c r="J23" t="s">
        <v>3</v>
      </c>
      <c r="K23" t="s">
        <v>2</v>
      </c>
      <c r="L23" t="s">
        <v>7</v>
      </c>
      <c r="M23" t="s">
        <v>15</v>
      </c>
      <c r="N23" t="s">
        <v>6</v>
      </c>
      <c r="O23" t="s">
        <v>15</v>
      </c>
      <c r="P23" t="s">
        <v>3</v>
      </c>
      <c r="Q23" t="s">
        <v>3</v>
      </c>
      <c r="Z23">
        <f t="shared" si="0"/>
        <v>5</v>
      </c>
      <c r="AA23" t="b">
        <f t="shared" si="1"/>
        <v>1</v>
      </c>
      <c r="AC23" t="str">
        <f t="shared" si="3"/>
        <v>m</v>
      </c>
      <c r="AD23" t="str">
        <f t="shared" si="4"/>
        <v>r</v>
      </c>
      <c r="AE23" t="b">
        <f t="shared" si="5"/>
        <v>0</v>
      </c>
      <c r="AF23" t="b">
        <f t="shared" si="6"/>
        <v>0</v>
      </c>
      <c r="AG23" t="b">
        <f t="shared" si="2"/>
        <v>0</v>
      </c>
    </row>
    <row r="24" spans="1:33">
      <c r="A24" s="2">
        <v>4</v>
      </c>
      <c r="B24" s="1">
        <v>6</v>
      </c>
      <c r="D24" t="s">
        <v>0</v>
      </c>
      <c r="E24" t="s">
        <v>1</v>
      </c>
      <c r="F24" t="s">
        <v>18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Z24">
        <f t="shared" si="0"/>
        <v>5</v>
      </c>
      <c r="AA24" t="b">
        <f t="shared" si="1"/>
        <v>1</v>
      </c>
      <c r="AC24" t="str">
        <f t="shared" si="3"/>
        <v>z</v>
      </c>
      <c r="AD24" t="str">
        <f t="shared" si="4"/>
        <v>z</v>
      </c>
      <c r="AE24" t="b">
        <f t="shared" si="5"/>
        <v>1</v>
      </c>
      <c r="AF24" t="b">
        <f t="shared" si="6"/>
        <v>1</v>
      </c>
      <c r="AG24" t="b">
        <f t="shared" si="2"/>
        <v>0</v>
      </c>
    </row>
    <row r="25" spans="1:33">
      <c r="A25" s="2">
        <v>3</v>
      </c>
      <c r="B25" s="1">
        <v>4</v>
      </c>
      <c r="D25" t="s">
        <v>16</v>
      </c>
      <c r="E25" t="s">
        <v>1</v>
      </c>
      <c r="F25" t="s">
        <v>16</v>
      </c>
      <c r="G25" t="s">
        <v>3</v>
      </c>
      <c r="H25" t="s">
        <v>16</v>
      </c>
      <c r="I25" t="s">
        <v>5</v>
      </c>
      <c r="Z25">
        <f t="shared" si="0"/>
        <v>2</v>
      </c>
      <c r="AA25" t="b">
        <f t="shared" si="1"/>
        <v>0</v>
      </c>
      <c r="AC25" t="str">
        <f t="shared" si="3"/>
        <v>s</v>
      </c>
      <c r="AD25" t="str">
        <f t="shared" si="4"/>
        <v>j</v>
      </c>
      <c r="AE25" t="b">
        <f t="shared" si="5"/>
        <v>1</v>
      </c>
      <c r="AF25" t="b">
        <f t="shared" si="6"/>
        <v>0</v>
      </c>
      <c r="AG25" t="b">
        <f t="shared" si="2"/>
        <v>1</v>
      </c>
    </row>
    <row r="26" spans="1:33">
      <c r="A26" s="2">
        <v>8</v>
      </c>
      <c r="B26" s="1">
        <v>11</v>
      </c>
      <c r="D26" t="s">
        <v>15</v>
      </c>
      <c r="E26" t="s">
        <v>1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15</v>
      </c>
      <c r="L26" t="s">
        <v>15</v>
      </c>
      <c r="M26" t="s">
        <v>5</v>
      </c>
      <c r="N26" t="s">
        <v>15</v>
      </c>
      <c r="O26" t="s">
        <v>15</v>
      </c>
      <c r="P26" t="s">
        <v>15</v>
      </c>
      <c r="Q26" t="s">
        <v>15</v>
      </c>
      <c r="Z26">
        <f t="shared" si="0"/>
        <v>11</v>
      </c>
      <c r="AA26" t="b">
        <f t="shared" si="1"/>
        <v>1</v>
      </c>
      <c r="AC26" t="str">
        <f t="shared" si="3"/>
        <v>j</v>
      </c>
      <c r="AD26" t="str">
        <f t="shared" si="4"/>
        <v>w</v>
      </c>
      <c r="AE26" t="b">
        <f t="shared" si="5"/>
        <v>1</v>
      </c>
      <c r="AF26" t="b">
        <f t="shared" si="6"/>
        <v>0</v>
      </c>
      <c r="AG26" t="b">
        <f t="shared" si="2"/>
        <v>1</v>
      </c>
    </row>
    <row r="27" spans="1:33">
      <c r="A27" s="2">
        <v>10</v>
      </c>
      <c r="B27" s="1">
        <v>13</v>
      </c>
      <c r="D27" t="s">
        <v>6</v>
      </c>
      <c r="E27" t="s">
        <v>1</v>
      </c>
      <c r="F27" t="s">
        <v>17</v>
      </c>
      <c r="G27" t="s">
        <v>6</v>
      </c>
      <c r="H27" t="s">
        <v>6</v>
      </c>
      <c r="I27" t="s">
        <v>6</v>
      </c>
      <c r="J27" t="s">
        <v>6</v>
      </c>
      <c r="K27" t="s">
        <v>0</v>
      </c>
      <c r="L27" t="s">
        <v>10</v>
      </c>
      <c r="M27" t="s">
        <v>18</v>
      </c>
      <c r="N27" t="s">
        <v>2</v>
      </c>
      <c r="O27" t="s">
        <v>19</v>
      </c>
      <c r="P27" t="s">
        <v>5</v>
      </c>
      <c r="Q27" t="s">
        <v>17</v>
      </c>
      <c r="R27" t="s">
        <v>6</v>
      </c>
      <c r="S27" t="s">
        <v>4</v>
      </c>
      <c r="T27" t="s">
        <v>19</v>
      </c>
      <c r="U27" t="s">
        <v>8</v>
      </c>
      <c r="V27" t="s">
        <v>6</v>
      </c>
      <c r="Z27">
        <f t="shared" si="0"/>
        <v>6</v>
      </c>
      <c r="AA27" t="b">
        <f t="shared" si="1"/>
        <v>0</v>
      </c>
      <c r="AC27" t="str">
        <f t="shared" si="3"/>
        <v>f</v>
      </c>
      <c r="AD27" t="str">
        <f t="shared" si="4"/>
        <v>r</v>
      </c>
      <c r="AE27" t="b">
        <f t="shared" si="5"/>
        <v>1</v>
      </c>
      <c r="AF27" t="b">
        <f t="shared" si="6"/>
        <v>0</v>
      </c>
      <c r="AG27" t="b">
        <f t="shared" si="2"/>
        <v>1</v>
      </c>
    </row>
    <row r="28" spans="1:33">
      <c r="A28" s="2">
        <v>19</v>
      </c>
      <c r="B28" s="1">
        <v>20</v>
      </c>
      <c r="D28" t="s">
        <v>10</v>
      </c>
      <c r="E28" t="s">
        <v>1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10</v>
      </c>
      <c r="R28" t="s">
        <v>10</v>
      </c>
      <c r="S28" t="s">
        <v>10</v>
      </c>
      <c r="T28" t="s">
        <v>10</v>
      </c>
      <c r="U28" t="s">
        <v>10</v>
      </c>
      <c r="V28" t="s">
        <v>10</v>
      </c>
      <c r="W28" t="s">
        <v>10</v>
      </c>
      <c r="X28" t="s">
        <v>19</v>
      </c>
      <c r="Y28" t="s">
        <v>10</v>
      </c>
      <c r="Z28">
        <f t="shared" si="0"/>
        <v>19</v>
      </c>
      <c r="AA28" t="b">
        <f t="shared" si="1"/>
        <v>1</v>
      </c>
      <c r="AC28" t="str">
        <f t="shared" si="3"/>
        <v>f</v>
      </c>
      <c r="AD28" t="str">
        <f t="shared" si="4"/>
        <v>h</v>
      </c>
      <c r="AE28" t="b">
        <f t="shared" si="5"/>
        <v>1</v>
      </c>
      <c r="AF28" t="b">
        <f t="shared" si="6"/>
        <v>0</v>
      </c>
      <c r="AG28" t="b">
        <f t="shared" si="2"/>
        <v>1</v>
      </c>
    </row>
    <row r="29" spans="1:33">
      <c r="A29" s="2">
        <v>1</v>
      </c>
      <c r="B29" s="1">
        <v>4</v>
      </c>
      <c r="D29" t="s">
        <v>0</v>
      </c>
      <c r="E29" t="s">
        <v>1</v>
      </c>
      <c r="F29" t="s">
        <v>7</v>
      </c>
      <c r="G29" t="s">
        <v>0</v>
      </c>
      <c r="H29" t="s">
        <v>0</v>
      </c>
      <c r="I29" t="s">
        <v>9</v>
      </c>
      <c r="J29" t="s">
        <v>0</v>
      </c>
      <c r="Z29">
        <f t="shared" si="0"/>
        <v>3</v>
      </c>
      <c r="AA29" t="b">
        <f t="shared" si="1"/>
        <v>1</v>
      </c>
      <c r="AC29" t="str">
        <f t="shared" si="3"/>
        <v>n</v>
      </c>
      <c r="AD29" t="str">
        <f t="shared" si="4"/>
        <v>c</v>
      </c>
      <c r="AE29" t="b">
        <f t="shared" si="5"/>
        <v>0</v>
      </c>
      <c r="AF29" t="b">
        <f t="shared" si="6"/>
        <v>0</v>
      </c>
      <c r="AG29" t="b">
        <f t="shared" si="2"/>
        <v>0</v>
      </c>
    </row>
    <row r="30" spans="1:33">
      <c r="A30" s="2">
        <v>10</v>
      </c>
      <c r="B30" s="1">
        <v>11</v>
      </c>
      <c r="D30" t="s">
        <v>17</v>
      </c>
      <c r="E30" t="s">
        <v>1</v>
      </c>
      <c r="F30" t="s">
        <v>17</v>
      </c>
      <c r="G30" t="s">
        <v>17</v>
      </c>
      <c r="H30" t="s">
        <v>14</v>
      </c>
      <c r="I30" t="s">
        <v>17</v>
      </c>
      <c r="J30" t="s">
        <v>17</v>
      </c>
      <c r="K30" t="s">
        <v>17</v>
      </c>
      <c r="L30" t="s">
        <v>17</v>
      </c>
      <c r="M30" t="s">
        <v>17</v>
      </c>
      <c r="N30" t="s">
        <v>2</v>
      </c>
      <c r="O30" t="s">
        <v>17</v>
      </c>
      <c r="P30" t="s">
        <v>19</v>
      </c>
      <c r="Q30" t="s">
        <v>17</v>
      </c>
      <c r="R30" t="s">
        <v>17</v>
      </c>
      <c r="Z30">
        <f t="shared" si="0"/>
        <v>10</v>
      </c>
      <c r="AA30" t="b">
        <f t="shared" si="1"/>
        <v>1</v>
      </c>
      <c r="AC30" t="str">
        <f t="shared" si="3"/>
        <v>d</v>
      </c>
      <c r="AD30" t="str">
        <f t="shared" si="4"/>
        <v>f</v>
      </c>
      <c r="AE30" t="b">
        <f t="shared" si="5"/>
        <v>1</v>
      </c>
      <c r="AF30" t="b">
        <f t="shared" si="6"/>
        <v>0</v>
      </c>
      <c r="AG30" t="b">
        <f t="shared" si="2"/>
        <v>1</v>
      </c>
    </row>
    <row r="31" spans="1:33">
      <c r="A31" s="2">
        <v>10</v>
      </c>
      <c r="B31" s="1">
        <v>14</v>
      </c>
      <c r="D31" t="s">
        <v>17</v>
      </c>
      <c r="E31" t="s">
        <v>1</v>
      </c>
      <c r="F31" t="s">
        <v>17</v>
      </c>
      <c r="G31" t="s">
        <v>17</v>
      </c>
      <c r="H31" t="s">
        <v>17</v>
      </c>
      <c r="I31" t="s">
        <v>17</v>
      </c>
      <c r="J31" t="s">
        <v>17</v>
      </c>
      <c r="K31" t="s">
        <v>9</v>
      </c>
      <c r="L31" t="s">
        <v>17</v>
      </c>
      <c r="M31" t="s">
        <v>17</v>
      </c>
      <c r="N31" t="s">
        <v>7</v>
      </c>
      <c r="O31" t="s">
        <v>17</v>
      </c>
      <c r="P31" t="s">
        <v>13</v>
      </c>
      <c r="Q31" t="s">
        <v>17</v>
      </c>
      <c r="R31" t="s">
        <v>17</v>
      </c>
      <c r="S31" t="s">
        <v>17</v>
      </c>
      <c r="Z31">
        <f t="shared" si="0"/>
        <v>11</v>
      </c>
      <c r="AA31" t="b">
        <f t="shared" si="1"/>
        <v>1</v>
      </c>
      <c r="AC31" t="str">
        <f t="shared" si="3"/>
        <v>d</v>
      </c>
      <c r="AD31" t="str">
        <f t="shared" si="4"/>
        <v>d</v>
      </c>
      <c r="AE31" t="b">
        <f t="shared" si="5"/>
        <v>1</v>
      </c>
      <c r="AF31" t="b">
        <f t="shared" si="6"/>
        <v>1</v>
      </c>
      <c r="AG31" t="b">
        <f t="shared" si="2"/>
        <v>0</v>
      </c>
    </row>
    <row r="32" spans="1:33">
      <c r="A32" s="2">
        <v>7</v>
      </c>
      <c r="B32" s="1">
        <v>15</v>
      </c>
      <c r="D32" t="s">
        <v>10</v>
      </c>
      <c r="E32" t="s">
        <v>1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  <c r="M32" t="s">
        <v>10</v>
      </c>
      <c r="N32" t="s">
        <v>10</v>
      </c>
      <c r="O32" t="s">
        <v>10</v>
      </c>
      <c r="P32" t="s">
        <v>10</v>
      </c>
      <c r="Q32" t="s">
        <v>10</v>
      </c>
      <c r="R32" t="s">
        <v>10</v>
      </c>
      <c r="S32" t="s">
        <v>10</v>
      </c>
      <c r="T32" t="s">
        <v>10</v>
      </c>
      <c r="U32" t="s">
        <v>10</v>
      </c>
      <c r="V32" t="s">
        <v>10</v>
      </c>
      <c r="Z32">
        <f t="shared" si="0"/>
        <v>17</v>
      </c>
      <c r="AA32" t="b">
        <f t="shared" si="1"/>
        <v>0</v>
      </c>
      <c r="AC32" t="str">
        <f t="shared" si="3"/>
        <v>h</v>
      </c>
      <c r="AD32" t="str">
        <f t="shared" si="4"/>
        <v>h</v>
      </c>
      <c r="AE32" t="b">
        <f t="shared" si="5"/>
        <v>1</v>
      </c>
      <c r="AF32" t="b">
        <f t="shared" si="6"/>
        <v>1</v>
      </c>
      <c r="AG32" t="b">
        <f t="shared" si="2"/>
        <v>0</v>
      </c>
    </row>
    <row r="33" spans="1:33">
      <c r="A33" s="2">
        <v>1</v>
      </c>
      <c r="B33" s="1">
        <v>9</v>
      </c>
      <c r="D33" t="s">
        <v>10</v>
      </c>
      <c r="E33" t="s">
        <v>1</v>
      </c>
      <c r="F33" t="s">
        <v>6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Z33">
        <f t="shared" si="0"/>
        <v>9</v>
      </c>
      <c r="AA33" t="b">
        <f t="shared" si="1"/>
        <v>1</v>
      </c>
      <c r="AC33" t="str">
        <f t="shared" si="3"/>
        <v>r</v>
      </c>
      <c r="AD33" t="str">
        <f t="shared" si="4"/>
        <v>h</v>
      </c>
      <c r="AE33" t="b">
        <f t="shared" si="5"/>
        <v>1</v>
      </c>
      <c r="AF33" t="b">
        <f t="shared" si="6"/>
        <v>0</v>
      </c>
      <c r="AG33" t="b">
        <f t="shared" si="2"/>
        <v>1</v>
      </c>
    </row>
    <row r="34" spans="1:33">
      <c r="A34" s="2">
        <v>3</v>
      </c>
      <c r="B34" s="1">
        <v>4</v>
      </c>
      <c r="D34" t="s">
        <v>18</v>
      </c>
      <c r="E34" t="s">
        <v>1</v>
      </c>
      <c r="F34" t="s">
        <v>18</v>
      </c>
      <c r="G34" t="s">
        <v>18</v>
      </c>
      <c r="H34" t="s">
        <v>0</v>
      </c>
      <c r="I34" t="s">
        <v>4</v>
      </c>
      <c r="J34" t="s">
        <v>18</v>
      </c>
      <c r="K34" t="s">
        <v>18</v>
      </c>
      <c r="Z34">
        <f t="shared" si="0"/>
        <v>4</v>
      </c>
      <c r="AA34" t="b">
        <f t="shared" si="1"/>
        <v>1</v>
      </c>
      <c r="AC34" t="str">
        <f t="shared" si="3"/>
        <v>z</v>
      </c>
      <c r="AD34" t="str">
        <f t="shared" si="4"/>
        <v>t</v>
      </c>
      <c r="AE34" t="b">
        <f t="shared" si="5"/>
        <v>0</v>
      </c>
      <c r="AF34" t="b">
        <f t="shared" si="6"/>
        <v>0</v>
      </c>
      <c r="AG34" t="b">
        <f t="shared" si="2"/>
        <v>0</v>
      </c>
    </row>
    <row r="35" spans="1:33">
      <c r="A35" s="2">
        <v>4</v>
      </c>
      <c r="B35" s="1">
        <v>6</v>
      </c>
      <c r="D35" t="s">
        <v>15</v>
      </c>
      <c r="E35" t="s">
        <v>1</v>
      </c>
      <c r="F35" t="s">
        <v>15</v>
      </c>
      <c r="G35" t="s">
        <v>18</v>
      </c>
      <c r="H35" t="s">
        <v>15</v>
      </c>
      <c r="I35" t="s">
        <v>2</v>
      </c>
      <c r="J35" t="s">
        <v>9</v>
      </c>
      <c r="K35" t="s">
        <v>15</v>
      </c>
      <c r="L35" t="s">
        <v>15</v>
      </c>
      <c r="M35" t="s">
        <v>14</v>
      </c>
      <c r="N35" t="s">
        <v>15</v>
      </c>
      <c r="O35" t="s">
        <v>15</v>
      </c>
      <c r="P35" t="s">
        <v>5</v>
      </c>
      <c r="Z35">
        <f t="shared" si="0"/>
        <v>6</v>
      </c>
      <c r="AA35" t="b">
        <f t="shared" si="1"/>
        <v>1</v>
      </c>
      <c r="AC35" t="str">
        <f t="shared" si="3"/>
        <v>x</v>
      </c>
      <c r="AD35" t="str">
        <f t="shared" si="4"/>
        <v>w</v>
      </c>
      <c r="AE35" t="b">
        <f t="shared" si="5"/>
        <v>1</v>
      </c>
      <c r="AF35" t="b">
        <f t="shared" si="6"/>
        <v>0</v>
      </c>
      <c r="AG35" t="b">
        <f t="shared" si="2"/>
        <v>1</v>
      </c>
    </row>
    <row r="36" spans="1:33">
      <c r="A36" s="2">
        <v>7</v>
      </c>
      <c r="B36" s="1">
        <v>15</v>
      </c>
      <c r="D36" t="s">
        <v>8</v>
      </c>
      <c r="E36" t="s">
        <v>1</v>
      </c>
      <c r="F36" t="s">
        <v>8</v>
      </c>
      <c r="G36" t="s">
        <v>8</v>
      </c>
      <c r="H36" t="s">
        <v>8</v>
      </c>
      <c r="I36" t="s">
        <v>8</v>
      </c>
      <c r="J36" t="s">
        <v>8</v>
      </c>
      <c r="K36" t="s">
        <v>8</v>
      </c>
      <c r="L36" t="s">
        <v>8</v>
      </c>
      <c r="M36" t="s">
        <v>8</v>
      </c>
      <c r="N36" t="s">
        <v>8</v>
      </c>
      <c r="O36" t="s">
        <v>8</v>
      </c>
      <c r="P36" t="s">
        <v>7</v>
      </c>
      <c r="Q36" t="s">
        <v>8</v>
      </c>
      <c r="R36" t="s">
        <v>8</v>
      </c>
      <c r="S36" t="s">
        <v>8</v>
      </c>
      <c r="T36" t="s">
        <v>14</v>
      </c>
      <c r="U36" t="s">
        <v>8</v>
      </c>
      <c r="V36" t="s">
        <v>8</v>
      </c>
      <c r="Z36">
        <f t="shared" si="0"/>
        <v>15</v>
      </c>
      <c r="AA36" t="b">
        <f t="shared" si="1"/>
        <v>1</v>
      </c>
      <c r="AC36" t="str">
        <f t="shared" si="3"/>
        <v>g</v>
      </c>
      <c r="AD36" t="str">
        <f t="shared" si="4"/>
        <v>l</v>
      </c>
      <c r="AE36" t="b">
        <f t="shared" si="5"/>
        <v>1</v>
      </c>
      <c r="AF36" t="b">
        <f t="shared" si="6"/>
        <v>0</v>
      </c>
      <c r="AG36" t="b">
        <f t="shared" si="2"/>
        <v>1</v>
      </c>
    </row>
    <row r="37" spans="1:33">
      <c r="A37" s="2">
        <v>9</v>
      </c>
      <c r="B37" s="1">
        <v>14</v>
      </c>
      <c r="D37" t="s">
        <v>7</v>
      </c>
      <c r="E37" t="s">
        <v>1</v>
      </c>
      <c r="F37" t="s">
        <v>7</v>
      </c>
      <c r="G37" t="s">
        <v>4</v>
      </c>
      <c r="H37" t="s">
        <v>7</v>
      </c>
      <c r="I37" t="s">
        <v>7</v>
      </c>
      <c r="J37" t="s">
        <v>7</v>
      </c>
      <c r="K37" t="s">
        <v>7</v>
      </c>
      <c r="L37" t="s">
        <v>11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8</v>
      </c>
      <c r="Z37">
        <f t="shared" si="0"/>
        <v>11</v>
      </c>
      <c r="AA37" t="b">
        <f t="shared" si="1"/>
        <v>1</v>
      </c>
      <c r="AC37" t="str">
        <f t="shared" si="3"/>
        <v>n</v>
      </c>
      <c r="AD37" t="str">
        <f t="shared" si="4"/>
        <v>g</v>
      </c>
      <c r="AE37" t="b">
        <f t="shared" si="5"/>
        <v>1</v>
      </c>
      <c r="AF37" t="b">
        <f t="shared" si="6"/>
        <v>0</v>
      </c>
      <c r="AG37" t="b">
        <f t="shared" si="2"/>
        <v>1</v>
      </c>
    </row>
    <row r="38" spans="1:33">
      <c r="A38" s="2">
        <v>2</v>
      </c>
      <c r="B38" s="1">
        <v>3</v>
      </c>
      <c r="D38" t="s">
        <v>19</v>
      </c>
      <c r="E38" t="s">
        <v>1</v>
      </c>
      <c r="F38" t="s">
        <v>19</v>
      </c>
      <c r="G38" t="s">
        <v>19</v>
      </c>
      <c r="H38" t="s">
        <v>19</v>
      </c>
      <c r="I38" t="s">
        <v>14</v>
      </c>
      <c r="Z38">
        <f t="shared" si="0"/>
        <v>3</v>
      </c>
      <c r="AA38" t="b">
        <f t="shared" si="1"/>
        <v>1</v>
      </c>
      <c r="AC38" t="str">
        <f t="shared" si="3"/>
        <v>f</v>
      </c>
      <c r="AD38" t="str">
        <f t="shared" si="4"/>
        <v>f</v>
      </c>
      <c r="AE38" t="b">
        <f t="shared" si="5"/>
        <v>1</v>
      </c>
      <c r="AF38" t="b">
        <f t="shared" si="6"/>
        <v>1</v>
      </c>
      <c r="AG38" t="b">
        <f t="shared" si="2"/>
        <v>0</v>
      </c>
    </row>
    <row r="39" spans="1:33">
      <c r="A39" s="2">
        <v>1</v>
      </c>
      <c r="B39" s="1">
        <v>7</v>
      </c>
      <c r="D39" t="s">
        <v>12</v>
      </c>
      <c r="E39" t="s">
        <v>1</v>
      </c>
      <c r="F39" t="s">
        <v>12</v>
      </c>
      <c r="G39" t="s">
        <v>5</v>
      </c>
      <c r="H39" t="s">
        <v>16</v>
      </c>
      <c r="I39" t="s">
        <v>11</v>
      </c>
      <c r="J39" t="s">
        <v>16</v>
      </c>
      <c r="K39" t="s">
        <v>12</v>
      </c>
      <c r="L39" t="s">
        <v>12</v>
      </c>
      <c r="M39" t="s">
        <v>0</v>
      </c>
      <c r="N39" t="s">
        <v>12</v>
      </c>
      <c r="O39" t="s">
        <v>14</v>
      </c>
      <c r="P39" t="s">
        <v>4</v>
      </c>
      <c r="Z39">
        <f t="shared" si="0"/>
        <v>4</v>
      </c>
      <c r="AA39" t="b">
        <f t="shared" si="1"/>
        <v>1</v>
      </c>
      <c r="AC39" t="str">
        <f t="shared" si="3"/>
        <v>b</v>
      </c>
      <c r="AD39" t="str">
        <f t="shared" si="4"/>
        <v>b</v>
      </c>
      <c r="AE39" t="b">
        <f t="shared" si="5"/>
        <v>1</v>
      </c>
      <c r="AF39" t="b">
        <f t="shared" si="6"/>
        <v>1</v>
      </c>
      <c r="AG39" t="b">
        <f t="shared" si="2"/>
        <v>0</v>
      </c>
    </row>
    <row r="40" spans="1:33">
      <c r="A40" s="2">
        <v>3</v>
      </c>
      <c r="B40" s="1">
        <v>6</v>
      </c>
      <c r="D40" t="s">
        <v>9</v>
      </c>
      <c r="E40" t="s">
        <v>1</v>
      </c>
      <c r="F40" t="s">
        <v>9</v>
      </c>
      <c r="G40" t="s">
        <v>9</v>
      </c>
      <c r="H40" t="s">
        <v>13</v>
      </c>
      <c r="I40" t="s">
        <v>9</v>
      </c>
      <c r="J40" t="s">
        <v>9</v>
      </c>
      <c r="K40" t="s">
        <v>9</v>
      </c>
      <c r="L40" t="s">
        <v>9</v>
      </c>
      <c r="M40" t="s">
        <v>9</v>
      </c>
      <c r="Z40">
        <f t="shared" si="0"/>
        <v>7</v>
      </c>
      <c r="AA40" t="b">
        <f t="shared" si="1"/>
        <v>0</v>
      </c>
      <c r="AC40" t="str">
        <f t="shared" si="3"/>
        <v>k</v>
      </c>
      <c r="AD40" t="str">
        <f t="shared" si="4"/>
        <v>c</v>
      </c>
      <c r="AE40" t="b">
        <f t="shared" si="5"/>
        <v>1</v>
      </c>
      <c r="AF40" t="b">
        <f t="shared" si="6"/>
        <v>0</v>
      </c>
      <c r="AG40" t="b">
        <f t="shared" si="2"/>
        <v>1</v>
      </c>
    </row>
    <row r="41" spans="1:33">
      <c r="A41" s="2">
        <v>4</v>
      </c>
      <c r="B41" s="1">
        <v>9</v>
      </c>
      <c r="D41" t="s">
        <v>0</v>
      </c>
      <c r="E41" t="s">
        <v>1</v>
      </c>
      <c r="F41" t="s">
        <v>10</v>
      </c>
      <c r="G41" t="s">
        <v>10</v>
      </c>
      <c r="H41" t="s">
        <v>8</v>
      </c>
      <c r="I41" t="s">
        <v>4</v>
      </c>
      <c r="J41" t="s">
        <v>3</v>
      </c>
      <c r="K41" t="s">
        <v>0</v>
      </c>
      <c r="L41" t="s">
        <v>16</v>
      </c>
      <c r="M41" t="s">
        <v>0</v>
      </c>
      <c r="N41" t="s">
        <v>12</v>
      </c>
      <c r="Z41">
        <f t="shared" si="0"/>
        <v>2</v>
      </c>
      <c r="AA41" t="b">
        <f t="shared" si="1"/>
        <v>0</v>
      </c>
      <c r="AC41" t="str">
        <f t="shared" si="3"/>
        <v>t</v>
      </c>
      <c r="AD41" t="str">
        <f t="shared" si="4"/>
        <v>b</v>
      </c>
      <c r="AE41" t="b">
        <f t="shared" si="5"/>
        <v>0</v>
      </c>
      <c r="AF41" t="b">
        <f t="shared" si="6"/>
        <v>0</v>
      </c>
      <c r="AG41" t="b">
        <f t="shared" si="2"/>
        <v>0</v>
      </c>
    </row>
    <row r="42" spans="1:33">
      <c r="A42" s="2">
        <v>1</v>
      </c>
      <c r="B42" s="1">
        <v>7</v>
      </c>
      <c r="D42" t="s">
        <v>14</v>
      </c>
      <c r="E42" t="s">
        <v>1</v>
      </c>
      <c r="F42" t="s">
        <v>4</v>
      </c>
      <c r="G42" t="s">
        <v>14</v>
      </c>
      <c r="H42" t="s">
        <v>14</v>
      </c>
      <c r="I42" t="s">
        <v>14</v>
      </c>
      <c r="J42" t="s">
        <v>14</v>
      </c>
      <c r="K42" t="s">
        <v>14</v>
      </c>
      <c r="L42" t="s">
        <v>14</v>
      </c>
      <c r="M42" t="s">
        <v>14</v>
      </c>
      <c r="Z42">
        <f t="shared" si="0"/>
        <v>7</v>
      </c>
      <c r="AA42" t="b">
        <f t="shared" si="1"/>
        <v>1</v>
      </c>
      <c r="AC42" t="str">
        <f t="shared" si="3"/>
        <v>t</v>
      </c>
      <c r="AD42" t="str">
        <f t="shared" si="4"/>
        <v>l</v>
      </c>
      <c r="AE42" t="b">
        <f t="shared" si="5"/>
        <v>1</v>
      </c>
      <c r="AF42" t="b">
        <f t="shared" si="6"/>
        <v>0</v>
      </c>
      <c r="AG42" t="b">
        <f t="shared" si="2"/>
        <v>1</v>
      </c>
    </row>
    <row r="43" spans="1:33">
      <c r="A43" s="2">
        <v>2</v>
      </c>
      <c r="B43" s="1">
        <v>3</v>
      </c>
      <c r="D43" t="s">
        <v>3</v>
      </c>
      <c r="E43" t="s">
        <v>1</v>
      </c>
      <c r="F43" t="s">
        <v>18</v>
      </c>
      <c r="G43" t="s">
        <v>13</v>
      </c>
      <c r="H43" t="s">
        <v>7</v>
      </c>
      <c r="I43" t="s">
        <v>0</v>
      </c>
      <c r="J43" t="s">
        <v>6</v>
      </c>
      <c r="K43" t="s">
        <v>11</v>
      </c>
      <c r="Z43">
        <f t="shared" si="0"/>
        <v>0</v>
      </c>
      <c r="AA43" t="b">
        <f t="shared" si="1"/>
        <v>0</v>
      </c>
      <c r="AC43" t="str">
        <f t="shared" si="3"/>
        <v>k</v>
      </c>
      <c r="AD43" t="str">
        <f t="shared" si="4"/>
        <v>n</v>
      </c>
      <c r="AE43" t="b">
        <f t="shared" si="5"/>
        <v>0</v>
      </c>
      <c r="AF43" t="b">
        <f t="shared" si="6"/>
        <v>0</v>
      </c>
      <c r="AG43" t="b">
        <f t="shared" si="2"/>
        <v>0</v>
      </c>
    </row>
    <row r="44" spans="1:33">
      <c r="A44" s="2">
        <v>12</v>
      </c>
      <c r="B44" s="1">
        <v>18</v>
      </c>
      <c r="D44" t="s">
        <v>15</v>
      </c>
      <c r="E44" t="s">
        <v>1</v>
      </c>
      <c r="F44" t="s">
        <v>15</v>
      </c>
      <c r="G44" t="s">
        <v>15</v>
      </c>
      <c r="H44" t="s">
        <v>15</v>
      </c>
      <c r="I44" t="s">
        <v>15</v>
      </c>
      <c r="J44" t="s">
        <v>15</v>
      </c>
      <c r="K44" t="s">
        <v>15</v>
      </c>
      <c r="L44" t="s">
        <v>15</v>
      </c>
      <c r="M44" t="s">
        <v>15</v>
      </c>
      <c r="N44" t="s">
        <v>15</v>
      </c>
      <c r="O44" t="s">
        <v>7</v>
      </c>
      <c r="P44" t="s">
        <v>15</v>
      </c>
      <c r="Q44" t="s">
        <v>15</v>
      </c>
      <c r="R44" t="s">
        <v>15</v>
      </c>
      <c r="S44" t="s">
        <v>15</v>
      </c>
      <c r="T44" t="s">
        <v>15</v>
      </c>
      <c r="U44" t="s">
        <v>15</v>
      </c>
      <c r="V44" t="s">
        <v>15</v>
      </c>
      <c r="W44" t="s">
        <v>16</v>
      </c>
      <c r="X44" t="s">
        <v>15</v>
      </c>
      <c r="Y44" t="s">
        <v>15</v>
      </c>
      <c r="Z44">
        <f t="shared" si="0"/>
        <v>18</v>
      </c>
      <c r="AA44" t="b">
        <f t="shared" si="1"/>
        <v>1</v>
      </c>
      <c r="AC44" t="str">
        <f t="shared" si="3"/>
        <v>w</v>
      </c>
      <c r="AD44" t="str">
        <f t="shared" si="4"/>
        <v>s</v>
      </c>
      <c r="AE44" t="b">
        <f t="shared" si="5"/>
        <v>1</v>
      </c>
      <c r="AF44" t="b">
        <f t="shared" si="6"/>
        <v>0</v>
      </c>
      <c r="AG44" t="b">
        <f t="shared" si="2"/>
        <v>1</v>
      </c>
    </row>
    <row r="45" spans="1:33">
      <c r="A45" s="2">
        <v>5</v>
      </c>
      <c r="B45" s="1">
        <v>8</v>
      </c>
      <c r="D45" t="s">
        <v>13</v>
      </c>
      <c r="E45" t="s">
        <v>1</v>
      </c>
      <c r="F45" t="s">
        <v>13</v>
      </c>
      <c r="G45" t="s">
        <v>13</v>
      </c>
      <c r="H45" t="s">
        <v>13</v>
      </c>
      <c r="I45" t="s">
        <v>8</v>
      </c>
      <c r="J45" t="s">
        <v>13</v>
      </c>
      <c r="K45" t="s">
        <v>5</v>
      </c>
      <c r="L45" t="s">
        <v>13</v>
      </c>
      <c r="M45" t="s">
        <v>17</v>
      </c>
      <c r="N45" t="s">
        <v>13</v>
      </c>
      <c r="O45" t="s">
        <v>6</v>
      </c>
      <c r="P45" t="s">
        <v>15</v>
      </c>
      <c r="Q45" t="s">
        <v>8</v>
      </c>
      <c r="R45" t="s">
        <v>13</v>
      </c>
      <c r="Z45">
        <f t="shared" si="0"/>
        <v>7</v>
      </c>
      <c r="AA45" t="b">
        <f t="shared" si="1"/>
        <v>1</v>
      </c>
      <c r="AC45" t="str">
        <f t="shared" si="3"/>
        <v>k</v>
      </c>
      <c r="AD45" t="str">
        <f t="shared" si="4"/>
        <v>d</v>
      </c>
      <c r="AE45" t="b">
        <f t="shared" si="5"/>
        <v>1</v>
      </c>
      <c r="AF45" t="b">
        <f t="shared" si="6"/>
        <v>0</v>
      </c>
      <c r="AG45" t="b">
        <f t="shared" si="2"/>
        <v>1</v>
      </c>
    </row>
    <row r="46" spans="1:33">
      <c r="A46" s="2">
        <v>10</v>
      </c>
      <c r="B46" s="1">
        <v>12</v>
      </c>
      <c r="D46" t="s">
        <v>0</v>
      </c>
      <c r="E46" t="s">
        <v>1</v>
      </c>
      <c r="F46" t="s">
        <v>8</v>
      </c>
      <c r="G46" t="s">
        <v>9</v>
      </c>
      <c r="H46" t="s">
        <v>0</v>
      </c>
      <c r="I46" t="s">
        <v>0</v>
      </c>
      <c r="J46" t="s">
        <v>8</v>
      </c>
      <c r="K46" t="s">
        <v>3</v>
      </c>
      <c r="L46" t="s">
        <v>0</v>
      </c>
      <c r="M46" t="s">
        <v>0</v>
      </c>
      <c r="N46" t="s">
        <v>20</v>
      </c>
      <c r="O46" t="s">
        <v>0</v>
      </c>
      <c r="P46" t="s">
        <v>15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19</v>
      </c>
      <c r="Z46">
        <f t="shared" si="0"/>
        <v>10</v>
      </c>
      <c r="AA46" t="b">
        <f t="shared" si="1"/>
        <v>1</v>
      </c>
      <c r="AC46" t="str">
        <f t="shared" si="3"/>
        <v>z</v>
      </c>
      <c r="AD46" t="str">
        <f t="shared" si="4"/>
        <v>z</v>
      </c>
      <c r="AE46" t="b">
        <f t="shared" si="5"/>
        <v>1</v>
      </c>
      <c r="AF46" t="b">
        <f t="shared" si="6"/>
        <v>1</v>
      </c>
      <c r="AG46" t="b">
        <f t="shared" si="2"/>
        <v>0</v>
      </c>
    </row>
    <row r="47" spans="1:33">
      <c r="A47" s="2">
        <v>11</v>
      </c>
      <c r="B47" s="1">
        <v>12</v>
      </c>
      <c r="D47" t="s">
        <v>2</v>
      </c>
      <c r="E47" t="s">
        <v>1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7</v>
      </c>
      <c r="P47" t="s">
        <v>11</v>
      </c>
      <c r="Q47" t="s">
        <v>2</v>
      </c>
      <c r="R47" t="s">
        <v>2</v>
      </c>
      <c r="S47" t="s">
        <v>7</v>
      </c>
      <c r="T47" t="s">
        <v>2</v>
      </c>
      <c r="U47" t="s">
        <v>2</v>
      </c>
      <c r="Z47">
        <f t="shared" si="0"/>
        <v>13</v>
      </c>
      <c r="AA47" t="b">
        <f t="shared" si="1"/>
        <v>0</v>
      </c>
      <c r="AC47" t="str">
        <f t="shared" si="3"/>
        <v>q</v>
      </c>
      <c r="AD47" t="str">
        <f t="shared" si="4"/>
        <v>x</v>
      </c>
      <c r="AE47" t="b">
        <f t="shared" si="5"/>
        <v>1</v>
      </c>
      <c r="AF47" t="b">
        <f t="shared" si="6"/>
        <v>0</v>
      </c>
      <c r="AG47" t="b">
        <f t="shared" si="2"/>
        <v>1</v>
      </c>
    </row>
    <row r="48" spans="1:33">
      <c r="A48" s="2">
        <v>4</v>
      </c>
      <c r="B48" s="1">
        <v>7</v>
      </c>
      <c r="D48" t="s">
        <v>9</v>
      </c>
      <c r="E48" t="s">
        <v>1</v>
      </c>
      <c r="F48" t="s">
        <v>9</v>
      </c>
      <c r="G48" t="s">
        <v>10</v>
      </c>
      <c r="H48" t="s">
        <v>9</v>
      </c>
      <c r="I48" t="s">
        <v>9</v>
      </c>
      <c r="J48" t="s">
        <v>9</v>
      </c>
      <c r="K48" t="s">
        <v>9</v>
      </c>
      <c r="L48" t="s">
        <v>8</v>
      </c>
      <c r="M48" t="s">
        <v>9</v>
      </c>
      <c r="N48" t="s">
        <v>9</v>
      </c>
      <c r="O48" t="s">
        <v>9</v>
      </c>
      <c r="P48" t="s">
        <v>9</v>
      </c>
      <c r="Q48" t="s">
        <v>16</v>
      </c>
      <c r="R48" t="s">
        <v>9</v>
      </c>
      <c r="S48" t="s">
        <v>20</v>
      </c>
      <c r="T48" t="s">
        <v>9</v>
      </c>
      <c r="U48" t="s">
        <v>9</v>
      </c>
      <c r="Z48">
        <f t="shared" si="0"/>
        <v>12</v>
      </c>
      <c r="AA48" t="b">
        <f t="shared" si="1"/>
        <v>0</v>
      </c>
      <c r="AC48" t="str">
        <f t="shared" si="3"/>
        <v>c</v>
      </c>
      <c r="AD48" t="str">
        <f t="shared" si="4"/>
        <v>g</v>
      </c>
      <c r="AE48" t="b">
        <f t="shared" si="5"/>
        <v>1</v>
      </c>
      <c r="AF48" t="b">
        <f t="shared" si="6"/>
        <v>0</v>
      </c>
      <c r="AG48" t="b">
        <f t="shared" si="2"/>
        <v>1</v>
      </c>
    </row>
    <row r="49" spans="1:33">
      <c r="A49" s="2">
        <v>7</v>
      </c>
      <c r="B49" s="1">
        <v>9</v>
      </c>
      <c r="D49" t="s">
        <v>13</v>
      </c>
      <c r="E49" t="s">
        <v>1</v>
      </c>
      <c r="F49" t="s">
        <v>13</v>
      </c>
      <c r="G49" t="s">
        <v>11</v>
      </c>
      <c r="H49" t="s">
        <v>12</v>
      </c>
      <c r="I49" t="s">
        <v>13</v>
      </c>
      <c r="J49" t="s">
        <v>2</v>
      </c>
      <c r="K49" t="s">
        <v>10</v>
      </c>
      <c r="L49" t="s">
        <v>13</v>
      </c>
      <c r="M49" t="s">
        <v>13</v>
      </c>
      <c r="N49" t="s">
        <v>13</v>
      </c>
      <c r="O49" t="s">
        <v>13</v>
      </c>
      <c r="P49" t="s">
        <v>13</v>
      </c>
      <c r="Q49" t="s">
        <v>16</v>
      </c>
      <c r="R49" t="s">
        <v>9</v>
      </c>
      <c r="S49" t="s">
        <v>19</v>
      </c>
      <c r="T49" t="s">
        <v>6</v>
      </c>
      <c r="Z49">
        <f t="shared" si="0"/>
        <v>7</v>
      </c>
      <c r="AA49" t="b">
        <f t="shared" si="1"/>
        <v>1</v>
      </c>
      <c r="AC49" t="str">
        <f t="shared" si="3"/>
        <v>k</v>
      </c>
      <c r="AD49" t="str">
        <f t="shared" si="4"/>
        <v>k</v>
      </c>
      <c r="AE49" t="b">
        <f t="shared" si="5"/>
        <v>1</v>
      </c>
      <c r="AF49" t="b">
        <f t="shared" si="6"/>
        <v>1</v>
      </c>
      <c r="AG49" t="b">
        <f t="shared" si="2"/>
        <v>0</v>
      </c>
    </row>
    <row r="50" spans="1:33">
      <c r="A50" s="2">
        <v>2</v>
      </c>
      <c r="B50" s="1">
        <v>4</v>
      </c>
      <c r="D50" t="s">
        <v>6</v>
      </c>
      <c r="E50" t="s">
        <v>1</v>
      </c>
      <c r="F50" t="s">
        <v>6</v>
      </c>
      <c r="G50" t="s">
        <v>6</v>
      </c>
      <c r="H50" t="s">
        <v>6</v>
      </c>
      <c r="I50" t="s">
        <v>6</v>
      </c>
      <c r="J50" t="s">
        <v>6</v>
      </c>
      <c r="Z50">
        <f t="shared" si="0"/>
        <v>5</v>
      </c>
      <c r="AA50" t="b">
        <f t="shared" si="1"/>
        <v>0</v>
      </c>
      <c r="AC50" t="str">
        <f t="shared" si="3"/>
        <v>r</v>
      </c>
      <c r="AD50" t="str">
        <f t="shared" si="4"/>
        <v>r</v>
      </c>
      <c r="AE50" t="b">
        <f t="shared" si="5"/>
        <v>1</v>
      </c>
      <c r="AF50" t="b">
        <f t="shared" si="6"/>
        <v>1</v>
      </c>
      <c r="AG50" t="b">
        <f t="shared" si="2"/>
        <v>0</v>
      </c>
    </row>
    <row r="51" spans="1:33">
      <c r="A51" s="2">
        <v>3</v>
      </c>
      <c r="B51" s="1">
        <v>5</v>
      </c>
      <c r="D51" t="s">
        <v>20</v>
      </c>
      <c r="E51" t="s">
        <v>1</v>
      </c>
      <c r="F51" t="s">
        <v>14</v>
      </c>
      <c r="G51" t="s">
        <v>15</v>
      </c>
      <c r="H51" t="s">
        <v>10</v>
      </c>
      <c r="I51" t="s">
        <v>15</v>
      </c>
      <c r="J51" t="s">
        <v>20</v>
      </c>
      <c r="Z51">
        <f t="shared" si="0"/>
        <v>1</v>
      </c>
      <c r="AA51" t="b">
        <f t="shared" si="1"/>
        <v>0</v>
      </c>
      <c r="AC51" t="str">
        <f t="shared" si="3"/>
        <v>h</v>
      </c>
      <c r="AD51" t="str">
        <f t="shared" si="4"/>
        <v>p</v>
      </c>
      <c r="AE51" t="b">
        <f t="shared" si="5"/>
        <v>1</v>
      </c>
      <c r="AF51" t="b">
        <f t="shared" si="6"/>
        <v>0</v>
      </c>
      <c r="AG51" t="b">
        <f t="shared" si="2"/>
        <v>1</v>
      </c>
    </row>
    <row r="52" spans="1:33">
      <c r="A52" s="2">
        <v>11</v>
      </c>
      <c r="B52" s="1">
        <v>13</v>
      </c>
      <c r="D52" t="s">
        <v>6</v>
      </c>
      <c r="E52" t="s">
        <v>1</v>
      </c>
      <c r="F52" t="s">
        <v>20</v>
      </c>
      <c r="G52" t="s">
        <v>19</v>
      </c>
      <c r="H52" t="s">
        <v>5</v>
      </c>
      <c r="I52" t="s">
        <v>18</v>
      </c>
      <c r="J52" t="s">
        <v>6</v>
      </c>
      <c r="K52" t="s">
        <v>6</v>
      </c>
      <c r="L52" t="s">
        <v>17</v>
      </c>
      <c r="M52" t="s">
        <v>11</v>
      </c>
      <c r="N52" t="s">
        <v>7</v>
      </c>
      <c r="O52" t="s">
        <v>12</v>
      </c>
      <c r="P52" t="s">
        <v>6</v>
      </c>
      <c r="Q52" t="s">
        <v>15</v>
      </c>
      <c r="R52" t="s">
        <v>6</v>
      </c>
      <c r="S52" t="s">
        <v>7</v>
      </c>
      <c r="Z52">
        <f t="shared" si="0"/>
        <v>4</v>
      </c>
      <c r="AA52" t="b">
        <f t="shared" si="1"/>
        <v>0</v>
      </c>
      <c r="AC52" t="str">
        <f t="shared" si="3"/>
        <v>r</v>
      </c>
      <c r="AD52" t="str">
        <f t="shared" si="4"/>
        <v>r</v>
      </c>
      <c r="AE52" t="b">
        <f t="shared" si="5"/>
        <v>1</v>
      </c>
      <c r="AF52" t="b">
        <f t="shared" si="6"/>
        <v>1</v>
      </c>
      <c r="AG52" t="b">
        <f t="shared" si="2"/>
        <v>0</v>
      </c>
    </row>
    <row r="53" spans="1:33">
      <c r="A53" s="2">
        <v>4</v>
      </c>
      <c r="B53" s="1">
        <v>8</v>
      </c>
      <c r="D53" t="s">
        <v>14</v>
      </c>
      <c r="E53" t="s">
        <v>1</v>
      </c>
      <c r="F53" t="s">
        <v>7</v>
      </c>
      <c r="G53" t="s">
        <v>13</v>
      </c>
      <c r="H53" t="s">
        <v>20</v>
      </c>
      <c r="I53" t="s">
        <v>18</v>
      </c>
      <c r="J53" t="s">
        <v>5</v>
      </c>
      <c r="K53" t="s">
        <v>14</v>
      </c>
      <c r="L53" t="s">
        <v>6</v>
      </c>
      <c r="M53" t="s">
        <v>12</v>
      </c>
      <c r="N53" t="s">
        <v>4</v>
      </c>
      <c r="O53" t="s">
        <v>16</v>
      </c>
      <c r="P53" t="s">
        <v>2</v>
      </c>
      <c r="Q53" t="s">
        <v>17</v>
      </c>
      <c r="R53" t="s">
        <v>0</v>
      </c>
      <c r="S53" t="s">
        <v>13</v>
      </c>
      <c r="T53" t="s">
        <v>11</v>
      </c>
      <c r="U53" t="s">
        <v>5</v>
      </c>
      <c r="V53" t="s">
        <v>11</v>
      </c>
      <c r="W53" t="s">
        <v>5</v>
      </c>
      <c r="Z53">
        <f t="shared" si="0"/>
        <v>1</v>
      </c>
      <c r="AA53" t="b">
        <f t="shared" si="1"/>
        <v>0</v>
      </c>
      <c r="AC53" t="str">
        <f t="shared" si="3"/>
        <v>m</v>
      </c>
      <c r="AD53" t="str">
        <f t="shared" si="4"/>
        <v>b</v>
      </c>
      <c r="AE53" t="b">
        <f t="shared" si="5"/>
        <v>0</v>
      </c>
      <c r="AF53" t="b">
        <f t="shared" si="6"/>
        <v>0</v>
      </c>
      <c r="AG53" t="b">
        <f t="shared" si="2"/>
        <v>0</v>
      </c>
    </row>
    <row r="54" spans="1:33">
      <c r="A54" s="2">
        <v>1</v>
      </c>
      <c r="B54" s="1">
        <v>10</v>
      </c>
      <c r="D54" t="s">
        <v>13</v>
      </c>
      <c r="E54" t="s">
        <v>1</v>
      </c>
      <c r="F54" t="s">
        <v>13</v>
      </c>
      <c r="G54" t="s">
        <v>13</v>
      </c>
      <c r="H54" t="s">
        <v>12</v>
      </c>
      <c r="I54" t="s">
        <v>17</v>
      </c>
      <c r="J54" t="s">
        <v>4</v>
      </c>
      <c r="K54" t="s">
        <v>13</v>
      </c>
      <c r="L54" t="s">
        <v>13</v>
      </c>
      <c r="M54" t="s">
        <v>11</v>
      </c>
      <c r="N54" t="s">
        <v>6</v>
      </c>
      <c r="O54" t="s">
        <v>13</v>
      </c>
      <c r="P54" t="s">
        <v>13</v>
      </c>
      <c r="Q54" t="s">
        <v>13</v>
      </c>
      <c r="R54" t="s">
        <v>13</v>
      </c>
      <c r="S54" t="s">
        <v>13</v>
      </c>
      <c r="T54" t="s">
        <v>13</v>
      </c>
      <c r="U54" t="s">
        <v>7</v>
      </c>
      <c r="V54" t="s">
        <v>13</v>
      </c>
      <c r="W54" t="s">
        <v>14</v>
      </c>
      <c r="X54" t="s">
        <v>13</v>
      </c>
      <c r="Z54">
        <f t="shared" si="0"/>
        <v>12</v>
      </c>
      <c r="AA54" t="b">
        <f t="shared" si="1"/>
        <v>0</v>
      </c>
      <c r="AC54" t="str">
        <f t="shared" si="3"/>
        <v>k</v>
      </c>
      <c r="AD54" t="str">
        <f t="shared" si="4"/>
        <v>k</v>
      </c>
      <c r="AE54" t="b">
        <f t="shared" si="5"/>
        <v>1</v>
      </c>
      <c r="AF54" t="b">
        <f t="shared" si="6"/>
        <v>1</v>
      </c>
      <c r="AG54" t="b">
        <f t="shared" si="2"/>
        <v>0</v>
      </c>
    </row>
    <row r="55" spans="1:33">
      <c r="A55" s="2">
        <v>16</v>
      </c>
      <c r="B55" s="1">
        <v>17</v>
      </c>
      <c r="D55" t="s">
        <v>12</v>
      </c>
      <c r="E55" t="s">
        <v>1</v>
      </c>
      <c r="F55" t="s">
        <v>9</v>
      </c>
      <c r="G55" t="s">
        <v>2</v>
      </c>
      <c r="H55" t="s">
        <v>4</v>
      </c>
      <c r="I55" t="s">
        <v>11</v>
      </c>
      <c r="J55" t="s">
        <v>16</v>
      </c>
      <c r="K55" t="s">
        <v>12</v>
      </c>
      <c r="L55" t="s">
        <v>19</v>
      </c>
      <c r="M55" t="s">
        <v>12</v>
      </c>
      <c r="N55" t="s">
        <v>4</v>
      </c>
      <c r="O55" t="s">
        <v>13</v>
      </c>
      <c r="P55" t="s">
        <v>2</v>
      </c>
      <c r="Q55" t="s">
        <v>11</v>
      </c>
      <c r="R55" t="s">
        <v>12</v>
      </c>
      <c r="S55" t="s">
        <v>20</v>
      </c>
      <c r="T55" t="s">
        <v>6</v>
      </c>
      <c r="U55" t="s">
        <v>0</v>
      </c>
      <c r="V55" t="s">
        <v>12</v>
      </c>
      <c r="W55" t="s">
        <v>12</v>
      </c>
      <c r="X55" t="s">
        <v>8</v>
      </c>
      <c r="Y55" t="s">
        <v>6</v>
      </c>
      <c r="Z55">
        <f t="shared" si="0"/>
        <v>5</v>
      </c>
      <c r="AA55" t="b">
        <f t="shared" si="1"/>
        <v>0</v>
      </c>
      <c r="AC55" t="str">
        <f t="shared" si="3"/>
        <v>z</v>
      </c>
      <c r="AD55" t="str">
        <f t="shared" si="4"/>
        <v>b</v>
      </c>
      <c r="AE55" t="b">
        <f t="shared" si="5"/>
        <v>1</v>
      </c>
      <c r="AF55" t="b">
        <f t="shared" si="6"/>
        <v>0</v>
      </c>
      <c r="AG55" t="b">
        <f t="shared" si="2"/>
        <v>1</v>
      </c>
    </row>
    <row r="56" spans="1:33">
      <c r="A56" s="2">
        <v>7</v>
      </c>
      <c r="B56" s="1">
        <v>9</v>
      </c>
      <c r="D56" t="s">
        <v>2</v>
      </c>
      <c r="E56" t="s">
        <v>1</v>
      </c>
      <c r="F56" t="s">
        <v>2</v>
      </c>
      <c r="G56" t="s">
        <v>14</v>
      </c>
      <c r="H56" t="s">
        <v>8</v>
      </c>
      <c r="I56" t="s">
        <v>2</v>
      </c>
      <c r="J56" t="s">
        <v>17</v>
      </c>
      <c r="K56" t="s">
        <v>2</v>
      </c>
      <c r="L56" t="s">
        <v>2</v>
      </c>
      <c r="M56" t="s">
        <v>4</v>
      </c>
      <c r="N56" t="s">
        <v>11</v>
      </c>
      <c r="O56" t="s">
        <v>10</v>
      </c>
      <c r="P56" t="s">
        <v>2</v>
      </c>
      <c r="Q56" t="s">
        <v>13</v>
      </c>
      <c r="R56" t="s">
        <v>12</v>
      </c>
      <c r="S56" t="s">
        <v>7</v>
      </c>
      <c r="T56" t="s">
        <v>2</v>
      </c>
      <c r="U56" t="s">
        <v>15</v>
      </c>
      <c r="Z56">
        <f t="shared" si="0"/>
        <v>6</v>
      </c>
      <c r="AA56" t="b">
        <f t="shared" si="1"/>
        <v>0</v>
      </c>
      <c r="AC56" t="str">
        <f t="shared" si="3"/>
        <v>x</v>
      </c>
      <c r="AD56" t="str">
        <f t="shared" si="4"/>
        <v>q</v>
      </c>
      <c r="AE56" t="b">
        <f t="shared" si="5"/>
        <v>1</v>
      </c>
      <c r="AF56" t="b">
        <f t="shared" si="6"/>
        <v>0</v>
      </c>
      <c r="AG56" t="b">
        <f t="shared" si="2"/>
        <v>1</v>
      </c>
    </row>
    <row r="57" spans="1:33">
      <c r="A57" s="2">
        <v>5</v>
      </c>
      <c r="B57" s="1">
        <v>6</v>
      </c>
      <c r="D57" t="s">
        <v>13</v>
      </c>
      <c r="E57" t="s">
        <v>1</v>
      </c>
      <c r="F57" t="s">
        <v>13</v>
      </c>
      <c r="G57" t="s">
        <v>12</v>
      </c>
      <c r="H57" t="s">
        <v>13</v>
      </c>
      <c r="I57" t="s">
        <v>11</v>
      </c>
      <c r="J57" t="s">
        <v>13</v>
      </c>
      <c r="K57" t="s">
        <v>11</v>
      </c>
      <c r="L57" t="s">
        <v>13</v>
      </c>
      <c r="M57" t="s">
        <v>13</v>
      </c>
      <c r="Z57">
        <f t="shared" si="0"/>
        <v>5</v>
      </c>
      <c r="AA57" t="b">
        <f t="shared" si="1"/>
        <v>1</v>
      </c>
      <c r="AC57" t="str">
        <f t="shared" si="3"/>
        <v>k</v>
      </c>
      <c r="AD57" t="str">
        <f t="shared" si="4"/>
        <v>q</v>
      </c>
      <c r="AE57" t="b">
        <f t="shared" si="5"/>
        <v>1</v>
      </c>
      <c r="AF57" t="b">
        <f t="shared" si="6"/>
        <v>0</v>
      </c>
      <c r="AG57" t="b">
        <f t="shared" si="2"/>
        <v>1</v>
      </c>
    </row>
    <row r="58" spans="1:33">
      <c r="A58" s="2">
        <v>6</v>
      </c>
      <c r="B58" s="1">
        <v>9</v>
      </c>
      <c r="D58" t="s">
        <v>16</v>
      </c>
      <c r="E58" t="s">
        <v>1</v>
      </c>
      <c r="F58" t="s">
        <v>16</v>
      </c>
      <c r="G58" t="s">
        <v>12</v>
      </c>
      <c r="H58" t="s">
        <v>16</v>
      </c>
      <c r="I58" t="s">
        <v>16</v>
      </c>
      <c r="J58" t="s">
        <v>16</v>
      </c>
      <c r="K58" t="s">
        <v>20</v>
      </c>
      <c r="L58" t="s">
        <v>16</v>
      </c>
      <c r="M58" t="s">
        <v>16</v>
      </c>
      <c r="N58" t="s">
        <v>13</v>
      </c>
      <c r="Z58">
        <f t="shared" si="0"/>
        <v>6</v>
      </c>
      <c r="AA58" t="b">
        <f t="shared" si="1"/>
        <v>1</v>
      </c>
      <c r="AC58" t="str">
        <f t="shared" si="3"/>
        <v>p</v>
      </c>
      <c r="AD58" t="str">
        <f t="shared" si="4"/>
        <v>k</v>
      </c>
      <c r="AE58" t="b">
        <f t="shared" si="5"/>
        <v>0</v>
      </c>
      <c r="AF58" t="b">
        <f t="shared" si="6"/>
        <v>0</v>
      </c>
      <c r="AG58" t="b">
        <f t="shared" si="2"/>
        <v>0</v>
      </c>
    </row>
    <row r="59" spans="1:33">
      <c r="A59" s="2">
        <v>13</v>
      </c>
      <c r="B59" s="1">
        <v>17</v>
      </c>
      <c r="D59" t="s">
        <v>20</v>
      </c>
      <c r="E59" t="s">
        <v>1</v>
      </c>
      <c r="F59" t="s">
        <v>20</v>
      </c>
      <c r="G59" t="s">
        <v>0</v>
      </c>
      <c r="H59" t="s">
        <v>6</v>
      </c>
      <c r="I59" t="s">
        <v>20</v>
      </c>
      <c r="J59" t="s">
        <v>20</v>
      </c>
      <c r="K59" t="s">
        <v>10</v>
      </c>
      <c r="L59" t="s">
        <v>18</v>
      </c>
      <c r="M59" t="s">
        <v>20</v>
      </c>
      <c r="N59" t="s">
        <v>10</v>
      </c>
      <c r="O59" t="s">
        <v>8</v>
      </c>
      <c r="P59" t="s">
        <v>20</v>
      </c>
      <c r="Q59" t="s">
        <v>13</v>
      </c>
      <c r="R59" t="s">
        <v>20</v>
      </c>
      <c r="S59" t="s">
        <v>12</v>
      </c>
      <c r="T59" t="s">
        <v>20</v>
      </c>
      <c r="U59" t="s">
        <v>20</v>
      </c>
      <c r="V59" t="s">
        <v>5</v>
      </c>
      <c r="Z59">
        <f t="shared" si="0"/>
        <v>8</v>
      </c>
      <c r="AA59" t="b">
        <f t="shared" si="1"/>
        <v>0</v>
      </c>
      <c r="AC59" t="str">
        <f t="shared" si="3"/>
        <v>p</v>
      </c>
      <c r="AD59" t="str">
        <f t="shared" si="4"/>
        <v>j</v>
      </c>
      <c r="AE59" t="b">
        <f t="shared" si="5"/>
        <v>1</v>
      </c>
      <c r="AF59" t="b">
        <f t="shared" si="6"/>
        <v>0</v>
      </c>
      <c r="AG59" t="b">
        <f t="shared" si="2"/>
        <v>1</v>
      </c>
    </row>
    <row r="60" spans="1:33">
      <c r="A60" s="2">
        <v>2</v>
      </c>
      <c r="B60" s="1">
        <v>8</v>
      </c>
      <c r="D60" t="s">
        <v>6</v>
      </c>
      <c r="E60" t="s">
        <v>1</v>
      </c>
      <c r="F60" t="s">
        <v>4</v>
      </c>
      <c r="G60" t="s">
        <v>4</v>
      </c>
      <c r="H60" t="s">
        <v>12</v>
      </c>
      <c r="I60" t="s">
        <v>6</v>
      </c>
      <c r="J60" t="s">
        <v>6</v>
      </c>
      <c r="K60" t="s">
        <v>18</v>
      </c>
      <c r="L60" t="s">
        <v>6</v>
      </c>
      <c r="M60" t="s">
        <v>19</v>
      </c>
      <c r="N60" t="s">
        <v>6</v>
      </c>
      <c r="Z60">
        <f t="shared" si="0"/>
        <v>4</v>
      </c>
      <c r="AA60" t="b">
        <f t="shared" si="1"/>
        <v>1</v>
      </c>
      <c r="AC60" t="str">
        <f t="shared" si="3"/>
        <v>t</v>
      </c>
      <c r="AD60" t="str">
        <f t="shared" si="4"/>
        <v>f</v>
      </c>
      <c r="AE60" t="b">
        <f t="shared" si="5"/>
        <v>0</v>
      </c>
      <c r="AF60" t="b">
        <f t="shared" si="6"/>
        <v>0</v>
      </c>
      <c r="AG60" t="b">
        <f t="shared" si="2"/>
        <v>0</v>
      </c>
    </row>
    <row r="61" spans="1:33">
      <c r="A61" s="2">
        <v>16</v>
      </c>
      <c r="B61" s="1">
        <v>17</v>
      </c>
      <c r="D61" t="s">
        <v>9</v>
      </c>
      <c r="E61" t="s">
        <v>1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  <c r="K61" t="s">
        <v>16</v>
      </c>
      <c r="L61" t="s">
        <v>9</v>
      </c>
      <c r="M61" t="s">
        <v>9</v>
      </c>
      <c r="N61" t="s">
        <v>13</v>
      </c>
      <c r="O61" t="s">
        <v>9</v>
      </c>
      <c r="P61" t="s">
        <v>9</v>
      </c>
      <c r="Q61" t="s">
        <v>9</v>
      </c>
      <c r="R61" t="s">
        <v>9</v>
      </c>
      <c r="S61" t="s">
        <v>9</v>
      </c>
      <c r="T61" t="s">
        <v>9</v>
      </c>
      <c r="U61" t="s">
        <v>3</v>
      </c>
      <c r="V61" t="s">
        <v>9</v>
      </c>
      <c r="W61" t="s">
        <v>9</v>
      </c>
      <c r="X61" t="s">
        <v>9</v>
      </c>
      <c r="Z61">
        <f t="shared" si="0"/>
        <v>16</v>
      </c>
      <c r="AA61" t="b">
        <f t="shared" si="1"/>
        <v>1</v>
      </c>
      <c r="AC61" t="str">
        <f t="shared" si="3"/>
        <v>v</v>
      </c>
      <c r="AD61" t="str">
        <f t="shared" si="4"/>
        <v>c</v>
      </c>
      <c r="AE61" t="b">
        <f t="shared" si="5"/>
        <v>1</v>
      </c>
      <c r="AF61" t="b">
        <f t="shared" si="6"/>
        <v>0</v>
      </c>
      <c r="AG61" t="b">
        <f t="shared" si="2"/>
        <v>1</v>
      </c>
    </row>
    <row r="62" spans="1:33">
      <c r="A62" s="2">
        <v>4</v>
      </c>
      <c r="B62" s="1">
        <v>5</v>
      </c>
      <c r="D62" t="s">
        <v>3</v>
      </c>
      <c r="E62" t="s">
        <v>1</v>
      </c>
      <c r="F62" t="s">
        <v>10</v>
      </c>
      <c r="G62" t="s">
        <v>3</v>
      </c>
      <c r="H62" t="s">
        <v>3</v>
      </c>
      <c r="I62" t="s">
        <v>18</v>
      </c>
      <c r="J62" t="s">
        <v>3</v>
      </c>
      <c r="Z62">
        <f t="shared" si="0"/>
        <v>3</v>
      </c>
      <c r="AA62" t="b">
        <f t="shared" si="1"/>
        <v>0</v>
      </c>
      <c r="AC62" t="str">
        <f t="shared" si="3"/>
        <v>m</v>
      </c>
      <c r="AD62" t="str">
        <f t="shared" si="4"/>
        <v>v</v>
      </c>
      <c r="AE62" t="b">
        <f t="shared" si="5"/>
        <v>1</v>
      </c>
      <c r="AF62" t="b">
        <f t="shared" si="6"/>
        <v>0</v>
      </c>
      <c r="AG62" t="b">
        <f t="shared" si="2"/>
        <v>1</v>
      </c>
    </row>
    <row r="63" spans="1:33">
      <c r="A63" s="2">
        <v>4</v>
      </c>
      <c r="B63" s="1">
        <v>12</v>
      </c>
      <c r="D63" t="s">
        <v>16</v>
      </c>
      <c r="E63" t="s">
        <v>1</v>
      </c>
      <c r="F63" t="s">
        <v>16</v>
      </c>
      <c r="G63" t="s">
        <v>15</v>
      </c>
      <c r="H63" t="s">
        <v>16</v>
      </c>
      <c r="I63" t="s">
        <v>16</v>
      </c>
      <c r="J63" t="s">
        <v>16</v>
      </c>
      <c r="K63" t="s">
        <v>16</v>
      </c>
      <c r="L63" t="s">
        <v>16</v>
      </c>
      <c r="M63" t="s">
        <v>16</v>
      </c>
      <c r="N63" t="s">
        <v>16</v>
      </c>
      <c r="O63" t="s">
        <v>16</v>
      </c>
      <c r="P63" t="s">
        <v>16</v>
      </c>
      <c r="Q63" t="s">
        <v>10</v>
      </c>
      <c r="R63" t="s">
        <v>5</v>
      </c>
      <c r="S63" t="s">
        <v>16</v>
      </c>
      <c r="T63" t="s">
        <v>16</v>
      </c>
      <c r="U63" t="s">
        <v>0</v>
      </c>
      <c r="V63" t="s">
        <v>6</v>
      </c>
      <c r="W63" t="s">
        <v>16</v>
      </c>
      <c r="X63" t="s">
        <v>16</v>
      </c>
      <c r="Z63">
        <f t="shared" si="0"/>
        <v>14</v>
      </c>
      <c r="AA63" t="b">
        <f t="shared" si="1"/>
        <v>0</v>
      </c>
      <c r="AC63" t="str">
        <f t="shared" si="3"/>
        <v>s</v>
      </c>
      <c r="AD63" t="str">
        <f t="shared" si="4"/>
        <v>h</v>
      </c>
      <c r="AE63" t="b">
        <f t="shared" si="5"/>
        <v>1</v>
      </c>
      <c r="AF63" t="b">
        <f t="shared" si="6"/>
        <v>0</v>
      </c>
      <c r="AG63" t="b">
        <f t="shared" si="2"/>
        <v>1</v>
      </c>
    </row>
    <row r="64" spans="1:33">
      <c r="A64" s="2">
        <v>9</v>
      </c>
      <c r="B64" s="1">
        <v>10</v>
      </c>
      <c r="D64" t="s">
        <v>11</v>
      </c>
      <c r="E64" t="s">
        <v>1</v>
      </c>
      <c r="F64" t="s">
        <v>11</v>
      </c>
      <c r="G64" t="s">
        <v>8</v>
      </c>
      <c r="H64" t="s">
        <v>11</v>
      </c>
      <c r="I64" t="s">
        <v>11</v>
      </c>
      <c r="J64" t="s">
        <v>11</v>
      </c>
      <c r="K64" t="s">
        <v>5</v>
      </c>
      <c r="L64" t="s">
        <v>11</v>
      </c>
      <c r="M64" t="s">
        <v>5</v>
      </c>
      <c r="N64" t="s">
        <v>13</v>
      </c>
      <c r="O64" t="s">
        <v>11</v>
      </c>
      <c r="P64" t="s">
        <v>10</v>
      </c>
      <c r="Q64" t="s">
        <v>11</v>
      </c>
      <c r="R64" t="s">
        <v>11</v>
      </c>
      <c r="Z64">
        <f t="shared" si="0"/>
        <v>8</v>
      </c>
      <c r="AA64" t="b">
        <f t="shared" si="1"/>
        <v>0</v>
      </c>
      <c r="AC64" t="str">
        <f t="shared" si="3"/>
        <v>k</v>
      </c>
      <c r="AD64" t="str">
        <f t="shared" si="4"/>
        <v>q</v>
      </c>
      <c r="AE64" t="b">
        <f t="shared" si="5"/>
        <v>1</v>
      </c>
      <c r="AF64" t="b">
        <f t="shared" si="6"/>
        <v>0</v>
      </c>
      <c r="AG64" t="b">
        <f t="shared" si="2"/>
        <v>1</v>
      </c>
    </row>
    <row r="65" spans="1:33">
      <c r="A65" s="2">
        <v>2</v>
      </c>
      <c r="B65" s="1">
        <v>4</v>
      </c>
      <c r="D65" t="s">
        <v>16</v>
      </c>
      <c r="E65" t="s">
        <v>1</v>
      </c>
      <c r="F65" t="s">
        <v>6</v>
      </c>
      <c r="G65" t="s">
        <v>15</v>
      </c>
      <c r="H65" t="s">
        <v>4</v>
      </c>
      <c r="I65" t="s">
        <v>13</v>
      </c>
      <c r="J65" t="s">
        <v>7</v>
      </c>
      <c r="K65" t="s">
        <v>10</v>
      </c>
      <c r="L65" t="s">
        <v>5</v>
      </c>
      <c r="Z65">
        <f t="shared" si="0"/>
        <v>0</v>
      </c>
      <c r="AA65" t="b">
        <f t="shared" si="1"/>
        <v>0</v>
      </c>
      <c r="AC65" t="str">
        <f t="shared" si="3"/>
        <v>w</v>
      </c>
      <c r="AD65" t="str">
        <f t="shared" si="4"/>
        <v>k</v>
      </c>
      <c r="AE65" t="b">
        <f t="shared" si="5"/>
        <v>0</v>
      </c>
      <c r="AF65" t="b">
        <f t="shared" si="6"/>
        <v>0</v>
      </c>
      <c r="AG65" t="b">
        <f t="shared" si="2"/>
        <v>0</v>
      </c>
    </row>
    <row r="66" spans="1:33">
      <c r="A66" s="2">
        <v>3</v>
      </c>
      <c r="B66" s="1">
        <v>8</v>
      </c>
      <c r="D66" t="s">
        <v>16</v>
      </c>
      <c r="E66" t="s">
        <v>1</v>
      </c>
      <c r="F66" t="s">
        <v>6</v>
      </c>
      <c r="G66" t="s">
        <v>12</v>
      </c>
      <c r="H66" t="s">
        <v>16</v>
      </c>
      <c r="I66" t="s">
        <v>4</v>
      </c>
      <c r="J66" t="s">
        <v>20</v>
      </c>
      <c r="K66" t="s">
        <v>8</v>
      </c>
      <c r="L66" t="s">
        <v>11</v>
      </c>
      <c r="M66" t="s">
        <v>17</v>
      </c>
      <c r="N66" t="s">
        <v>16</v>
      </c>
      <c r="O66" t="s">
        <v>14</v>
      </c>
      <c r="P66" t="s">
        <v>13</v>
      </c>
      <c r="Q66" t="s">
        <v>3</v>
      </c>
      <c r="R66" t="s">
        <v>13</v>
      </c>
      <c r="S66" t="s">
        <v>13</v>
      </c>
      <c r="T66" t="s">
        <v>0</v>
      </c>
      <c r="U66" t="s">
        <v>20</v>
      </c>
      <c r="V66" t="s">
        <v>6</v>
      </c>
      <c r="W66" t="s">
        <v>17</v>
      </c>
      <c r="X66" t="s">
        <v>0</v>
      </c>
      <c r="Y66" t="s">
        <v>20</v>
      </c>
      <c r="Z66">
        <f t="shared" si="0"/>
        <v>2</v>
      </c>
      <c r="AA66" t="b">
        <f t="shared" si="1"/>
        <v>0</v>
      </c>
      <c r="AC66" t="str">
        <f t="shared" si="3"/>
        <v>s</v>
      </c>
      <c r="AD66" t="str">
        <f t="shared" si="4"/>
        <v>d</v>
      </c>
      <c r="AE66" t="b">
        <f t="shared" si="5"/>
        <v>1</v>
      </c>
      <c r="AF66" t="b">
        <f t="shared" si="6"/>
        <v>0</v>
      </c>
      <c r="AG66" t="b">
        <f t="shared" si="2"/>
        <v>1</v>
      </c>
    </row>
    <row r="67" spans="1:33">
      <c r="A67" s="2">
        <v>8</v>
      </c>
      <c r="B67" s="1">
        <v>9</v>
      </c>
      <c r="D67" t="s">
        <v>17</v>
      </c>
      <c r="E67" t="s">
        <v>1</v>
      </c>
      <c r="F67" t="s">
        <v>17</v>
      </c>
      <c r="G67" t="s">
        <v>17</v>
      </c>
      <c r="H67" t="s">
        <v>16</v>
      </c>
      <c r="I67" t="s">
        <v>17</v>
      </c>
      <c r="J67" t="s">
        <v>17</v>
      </c>
      <c r="K67" t="s">
        <v>3</v>
      </c>
      <c r="L67" t="s">
        <v>17</v>
      </c>
      <c r="M67" t="s">
        <v>20</v>
      </c>
      <c r="N67" t="s">
        <v>17</v>
      </c>
      <c r="Z67">
        <f t="shared" ref="Z67:Z130" si="7">COUNTIFS(F67:Y67,"*"&amp;D67&amp;"*")</f>
        <v>6</v>
      </c>
      <c r="AA67" t="b">
        <f t="shared" ref="AA67:AA130" si="8">AND(Z67&lt;B67+1,Z67&gt;A67-1)</f>
        <v>0</v>
      </c>
      <c r="AC67" t="str">
        <f t="shared" si="3"/>
        <v>p</v>
      </c>
      <c r="AD67" t="str">
        <f t="shared" si="4"/>
        <v>d</v>
      </c>
      <c r="AE67" t="b">
        <f t="shared" si="5"/>
        <v>1</v>
      </c>
      <c r="AF67" t="b">
        <f t="shared" si="6"/>
        <v>0</v>
      </c>
      <c r="AG67" t="b">
        <f t="shared" ref="AG67:AG130" si="9">AND(AE67=TRUE,AF67=FALSE)</f>
        <v>1</v>
      </c>
    </row>
    <row r="68" spans="1:33">
      <c r="A68" s="2">
        <v>1</v>
      </c>
      <c r="B68" s="1">
        <v>2</v>
      </c>
      <c r="D68" t="s">
        <v>6</v>
      </c>
      <c r="E68" t="s">
        <v>1</v>
      </c>
      <c r="F68" t="s">
        <v>6</v>
      </c>
      <c r="G68" t="s">
        <v>13</v>
      </c>
      <c r="H68" t="s">
        <v>6</v>
      </c>
      <c r="I68" t="s">
        <v>6</v>
      </c>
      <c r="J68" t="s">
        <v>6</v>
      </c>
      <c r="K68" t="s">
        <v>6</v>
      </c>
      <c r="L68" t="s">
        <v>6</v>
      </c>
      <c r="M68" t="s">
        <v>4</v>
      </c>
      <c r="N68" t="s">
        <v>6</v>
      </c>
      <c r="O68" t="s">
        <v>6</v>
      </c>
      <c r="P68" t="s">
        <v>17</v>
      </c>
      <c r="Q68" t="s">
        <v>7</v>
      </c>
      <c r="R68" t="s">
        <v>6</v>
      </c>
      <c r="S68" t="s">
        <v>6</v>
      </c>
      <c r="Z68">
        <f t="shared" si="7"/>
        <v>10</v>
      </c>
      <c r="AA68" t="b">
        <f t="shared" si="8"/>
        <v>0</v>
      </c>
      <c r="AC68" t="str">
        <f t="shared" ref="AC68:AC131" si="10">_xlfn.XLOOKUP(A68,$F$1:$Y$1,$F68:$Y68)</f>
        <v>r</v>
      </c>
      <c r="AD68" t="str">
        <f t="shared" ref="AD68:AD131" si="11">_xlfn.XLOOKUP(B68,$F$1:$Y$1,$F68:$Y68)</f>
        <v>k</v>
      </c>
      <c r="AE68" t="b">
        <f t="shared" ref="AE68:AE131" si="12">OR(AC68=D68,AD68=D68)</f>
        <v>1</v>
      </c>
      <c r="AF68" t="b">
        <f t="shared" ref="AF68:AF131" si="13">AND(AC68=D68,AD68=D68)</f>
        <v>0</v>
      </c>
      <c r="AG68" t="b">
        <f t="shared" si="9"/>
        <v>1</v>
      </c>
    </row>
    <row r="69" spans="1:33">
      <c r="A69" s="2">
        <v>7</v>
      </c>
      <c r="B69" s="1">
        <v>8</v>
      </c>
      <c r="D69" t="s">
        <v>3</v>
      </c>
      <c r="E69" t="s">
        <v>1</v>
      </c>
      <c r="F69" t="s">
        <v>3</v>
      </c>
      <c r="G69" t="s">
        <v>19</v>
      </c>
      <c r="H69" t="s">
        <v>20</v>
      </c>
      <c r="I69" t="s">
        <v>19</v>
      </c>
      <c r="J69" t="s">
        <v>6</v>
      </c>
      <c r="K69" t="s">
        <v>18</v>
      </c>
      <c r="L69" t="s">
        <v>14</v>
      </c>
      <c r="M69" t="s">
        <v>4</v>
      </c>
      <c r="N69" t="s">
        <v>14</v>
      </c>
      <c r="O69" t="s">
        <v>14</v>
      </c>
      <c r="P69" t="s">
        <v>2</v>
      </c>
      <c r="Z69">
        <f t="shared" si="7"/>
        <v>1</v>
      </c>
      <c r="AA69" t="b">
        <f t="shared" si="8"/>
        <v>0</v>
      </c>
      <c r="AC69" t="str">
        <f t="shared" si="10"/>
        <v>l</v>
      </c>
      <c r="AD69" t="str">
        <f t="shared" si="11"/>
        <v>t</v>
      </c>
      <c r="AE69" t="b">
        <f t="shared" si="12"/>
        <v>0</v>
      </c>
      <c r="AF69" t="b">
        <f t="shared" si="13"/>
        <v>0</v>
      </c>
      <c r="AG69" t="b">
        <f t="shared" si="9"/>
        <v>0</v>
      </c>
    </row>
    <row r="70" spans="1:33">
      <c r="A70" s="2">
        <v>2</v>
      </c>
      <c r="B70" s="1">
        <v>3</v>
      </c>
      <c r="D70" t="s">
        <v>13</v>
      </c>
      <c r="E70" t="s">
        <v>1</v>
      </c>
      <c r="F70" t="s">
        <v>13</v>
      </c>
      <c r="G70" t="s">
        <v>7</v>
      </c>
      <c r="H70" t="s">
        <v>13</v>
      </c>
      <c r="I70" t="s">
        <v>6</v>
      </c>
      <c r="J70" t="s">
        <v>13</v>
      </c>
      <c r="Z70">
        <f t="shared" si="7"/>
        <v>3</v>
      </c>
      <c r="AA70" t="b">
        <f t="shared" si="8"/>
        <v>1</v>
      </c>
      <c r="AC70" t="str">
        <f t="shared" si="10"/>
        <v>n</v>
      </c>
      <c r="AD70" t="str">
        <f t="shared" si="11"/>
        <v>k</v>
      </c>
      <c r="AE70" t="b">
        <f t="shared" si="12"/>
        <v>1</v>
      </c>
      <c r="AF70" t="b">
        <f t="shared" si="13"/>
        <v>0</v>
      </c>
      <c r="AG70" t="b">
        <f t="shared" si="9"/>
        <v>1</v>
      </c>
    </row>
    <row r="71" spans="1:33">
      <c r="A71" s="2">
        <v>4</v>
      </c>
      <c r="B71" s="1">
        <v>5</v>
      </c>
      <c r="D71" t="s">
        <v>19</v>
      </c>
      <c r="E71" t="s">
        <v>1</v>
      </c>
      <c r="F71" t="s">
        <v>20</v>
      </c>
      <c r="G71" t="s">
        <v>15</v>
      </c>
      <c r="H71" t="s">
        <v>6</v>
      </c>
      <c r="I71" t="s">
        <v>12</v>
      </c>
      <c r="J71" t="s">
        <v>19</v>
      </c>
      <c r="K71" t="s">
        <v>19</v>
      </c>
      <c r="L71" t="s">
        <v>19</v>
      </c>
      <c r="M71" t="s">
        <v>19</v>
      </c>
      <c r="N71" t="s">
        <v>9</v>
      </c>
      <c r="Z71">
        <f t="shared" si="7"/>
        <v>4</v>
      </c>
      <c r="AA71" t="b">
        <f t="shared" si="8"/>
        <v>1</v>
      </c>
      <c r="AC71" t="str">
        <f t="shared" si="10"/>
        <v>b</v>
      </c>
      <c r="AD71" t="str">
        <f t="shared" si="11"/>
        <v>f</v>
      </c>
      <c r="AE71" t="b">
        <f t="shared" si="12"/>
        <v>1</v>
      </c>
      <c r="AF71" t="b">
        <f t="shared" si="13"/>
        <v>0</v>
      </c>
      <c r="AG71" t="b">
        <f t="shared" si="9"/>
        <v>1</v>
      </c>
    </row>
    <row r="72" spans="1:33">
      <c r="A72" s="2">
        <v>7</v>
      </c>
      <c r="B72" s="1">
        <v>9</v>
      </c>
      <c r="D72" t="s">
        <v>7</v>
      </c>
      <c r="E72" t="s">
        <v>1</v>
      </c>
      <c r="F72" t="s">
        <v>7</v>
      </c>
      <c r="G72" t="s">
        <v>7</v>
      </c>
      <c r="H72" t="s">
        <v>7</v>
      </c>
      <c r="I72" t="s">
        <v>4</v>
      </c>
      <c r="J72" t="s">
        <v>7</v>
      </c>
      <c r="K72" t="s">
        <v>7</v>
      </c>
      <c r="L72" t="s">
        <v>7</v>
      </c>
      <c r="M72" t="s">
        <v>20</v>
      </c>
      <c r="N72" t="s">
        <v>7</v>
      </c>
      <c r="O72" t="s">
        <v>12</v>
      </c>
      <c r="P72" t="s">
        <v>5</v>
      </c>
      <c r="Q72" t="s">
        <v>5</v>
      </c>
      <c r="R72" t="s">
        <v>7</v>
      </c>
      <c r="Z72">
        <f t="shared" si="7"/>
        <v>8</v>
      </c>
      <c r="AA72" t="b">
        <f t="shared" si="8"/>
        <v>1</v>
      </c>
      <c r="AC72" t="str">
        <f t="shared" si="10"/>
        <v>n</v>
      </c>
      <c r="AD72" t="str">
        <f t="shared" si="11"/>
        <v>n</v>
      </c>
      <c r="AE72" t="b">
        <f t="shared" si="12"/>
        <v>1</v>
      </c>
      <c r="AF72" t="b">
        <f t="shared" si="13"/>
        <v>1</v>
      </c>
      <c r="AG72" t="b">
        <f t="shared" si="9"/>
        <v>0</v>
      </c>
    </row>
    <row r="73" spans="1:33">
      <c r="A73" s="2">
        <v>6</v>
      </c>
      <c r="B73" s="1">
        <v>13</v>
      </c>
      <c r="D73" t="s">
        <v>6</v>
      </c>
      <c r="E73" t="s">
        <v>1</v>
      </c>
      <c r="F73" t="s">
        <v>6</v>
      </c>
      <c r="G73" t="s">
        <v>6</v>
      </c>
      <c r="H73" t="s">
        <v>6</v>
      </c>
      <c r="I73" t="s">
        <v>6</v>
      </c>
      <c r="J73" t="s">
        <v>6</v>
      </c>
      <c r="K73" t="s">
        <v>6</v>
      </c>
      <c r="L73" t="s">
        <v>6</v>
      </c>
      <c r="M73" t="s">
        <v>6</v>
      </c>
      <c r="N73" t="s">
        <v>6</v>
      </c>
      <c r="O73" t="s">
        <v>6</v>
      </c>
      <c r="P73" t="s">
        <v>6</v>
      </c>
      <c r="Q73" t="s">
        <v>6</v>
      </c>
      <c r="R73" t="s">
        <v>6</v>
      </c>
      <c r="S73" t="s">
        <v>6</v>
      </c>
      <c r="Z73">
        <f t="shared" si="7"/>
        <v>14</v>
      </c>
      <c r="AA73" t="b">
        <f t="shared" si="8"/>
        <v>0</v>
      </c>
      <c r="AC73" t="str">
        <f t="shared" si="10"/>
        <v>r</v>
      </c>
      <c r="AD73" t="str">
        <f t="shared" si="11"/>
        <v>r</v>
      </c>
      <c r="AE73" t="b">
        <f t="shared" si="12"/>
        <v>1</v>
      </c>
      <c r="AF73" t="b">
        <f t="shared" si="13"/>
        <v>1</v>
      </c>
      <c r="AG73" t="b">
        <f t="shared" si="9"/>
        <v>0</v>
      </c>
    </row>
    <row r="74" spans="1:33">
      <c r="A74" s="2">
        <v>5</v>
      </c>
      <c r="B74" s="1">
        <v>8</v>
      </c>
      <c r="D74" t="s">
        <v>8</v>
      </c>
      <c r="E74" t="s">
        <v>1</v>
      </c>
      <c r="F74" t="s">
        <v>12</v>
      </c>
      <c r="G74" t="s">
        <v>19</v>
      </c>
      <c r="H74" t="s">
        <v>8</v>
      </c>
      <c r="I74" t="s">
        <v>0</v>
      </c>
      <c r="J74" t="s">
        <v>14</v>
      </c>
      <c r="K74" t="s">
        <v>12</v>
      </c>
      <c r="L74" t="s">
        <v>18</v>
      </c>
      <c r="M74" t="s">
        <v>8</v>
      </c>
      <c r="N74" t="s">
        <v>5</v>
      </c>
      <c r="O74" t="s">
        <v>7</v>
      </c>
      <c r="Z74">
        <f t="shared" si="7"/>
        <v>2</v>
      </c>
      <c r="AA74" t="b">
        <f t="shared" si="8"/>
        <v>0</v>
      </c>
      <c r="AC74" t="str">
        <f t="shared" si="10"/>
        <v>l</v>
      </c>
      <c r="AD74" t="str">
        <f t="shared" si="11"/>
        <v>g</v>
      </c>
      <c r="AE74" t="b">
        <f t="shared" si="12"/>
        <v>1</v>
      </c>
      <c r="AF74" t="b">
        <f t="shared" si="13"/>
        <v>0</v>
      </c>
      <c r="AG74" t="b">
        <f t="shared" si="9"/>
        <v>1</v>
      </c>
    </row>
    <row r="75" spans="1:33">
      <c r="A75" s="2">
        <v>3</v>
      </c>
      <c r="B75" s="1">
        <v>4</v>
      </c>
      <c r="D75" t="s">
        <v>11</v>
      </c>
      <c r="E75" t="s">
        <v>1</v>
      </c>
      <c r="F75" t="s">
        <v>4</v>
      </c>
      <c r="G75" t="s">
        <v>11</v>
      </c>
      <c r="H75" t="s">
        <v>10</v>
      </c>
      <c r="I75" t="s">
        <v>11</v>
      </c>
      <c r="Z75">
        <f t="shared" si="7"/>
        <v>2</v>
      </c>
      <c r="AA75" t="b">
        <f t="shared" si="8"/>
        <v>0</v>
      </c>
      <c r="AC75" t="str">
        <f t="shared" si="10"/>
        <v>h</v>
      </c>
      <c r="AD75" t="str">
        <f t="shared" si="11"/>
        <v>q</v>
      </c>
      <c r="AE75" t="b">
        <f t="shared" si="12"/>
        <v>1</v>
      </c>
      <c r="AF75" t="b">
        <f t="shared" si="13"/>
        <v>0</v>
      </c>
      <c r="AG75" t="b">
        <f t="shared" si="9"/>
        <v>1</v>
      </c>
    </row>
    <row r="76" spans="1:33">
      <c r="A76" s="2">
        <v>13</v>
      </c>
      <c r="B76" s="1">
        <v>16</v>
      </c>
      <c r="D76" t="s">
        <v>18</v>
      </c>
      <c r="E76" t="s">
        <v>1</v>
      </c>
      <c r="F76" t="s">
        <v>18</v>
      </c>
      <c r="G76" t="s">
        <v>18</v>
      </c>
      <c r="H76" t="s">
        <v>18</v>
      </c>
      <c r="I76" t="s">
        <v>18</v>
      </c>
      <c r="J76" t="s">
        <v>13</v>
      </c>
      <c r="K76" t="s">
        <v>18</v>
      </c>
      <c r="L76" t="s">
        <v>18</v>
      </c>
      <c r="M76" t="s">
        <v>18</v>
      </c>
      <c r="N76" t="s">
        <v>18</v>
      </c>
      <c r="O76" t="s">
        <v>18</v>
      </c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Z76">
        <f t="shared" si="7"/>
        <v>18</v>
      </c>
      <c r="AA76" t="b">
        <f t="shared" si="8"/>
        <v>0</v>
      </c>
      <c r="AC76" t="str">
        <f t="shared" si="10"/>
        <v>m</v>
      </c>
      <c r="AD76" t="str">
        <f t="shared" si="11"/>
        <v>m</v>
      </c>
      <c r="AE76" t="b">
        <f t="shared" si="12"/>
        <v>1</v>
      </c>
      <c r="AF76" t="b">
        <f t="shared" si="13"/>
        <v>1</v>
      </c>
      <c r="AG76" t="b">
        <f t="shared" si="9"/>
        <v>0</v>
      </c>
    </row>
    <row r="77" spans="1:33">
      <c r="A77" s="2">
        <v>1</v>
      </c>
      <c r="B77" s="1">
        <v>5</v>
      </c>
      <c r="D77" t="s">
        <v>15</v>
      </c>
      <c r="E77" t="s">
        <v>1</v>
      </c>
      <c r="F77" t="s">
        <v>15</v>
      </c>
      <c r="G77" t="s">
        <v>15</v>
      </c>
      <c r="H77" t="s">
        <v>15</v>
      </c>
      <c r="I77" t="s">
        <v>15</v>
      </c>
      <c r="J77" t="s">
        <v>10</v>
      </c>
      <c r="K77" t="s">
        <v>10</v>
      </c>
      <c r="L77" t="s">
        <v>15</v>
      </c>
      <c r="M77" t="s">
        <v>8</v>
      </c>
      <c r="N77" t="s">
        <v>15</v>
      </c>
      <c r="O77" t="s">
        <v>19</v>
      </c>
      <c r="P77" t="s">
        <v>8</v>
      </c>
      <c r="Q77" t="s">
        <v>19</v>
      </c>
      <c r="R77" t="s">
        <v>13</v>
      </c>
      <c r="S77" t="s">
        <v>3</v>
      </c>
      <c r="T77" t="s">
        <v>15</v>
      </c>
      <c r="U77" t="s">
        <v>11</v>
      </c>
      <c r="V77" t="s">
        <v>12</v>
      </c>
      <c r="W77" t="s">
        <v>2</v>
      </c>
      <c r="Z77">
        <f t="shared" si="7"/>
        <v>7</v>
      </c>
      <c r="AA77" t="b">
        <f t="shared" si="8"/>
        <v>0</v>
      </c>
      <c r="AC77" t="str">
        <f t="shared" si="10"/>
        <v>w</v>
      </c>
      <c r="AD77" t="str">
        <f t="shared" si="11"/>
        <v>h</v>
      </c>
      <c r="AE77" t="b">
        <f t="shared" si="12"/>
        <v>1</v>
      </c>
      <c r="AF77" t="b">
        <f t="shared" si="13"/>
        <v>0</v>
      </c>
      <c r="AG77" t="b">
        <f t="shared" si="9"/>
        <v>1</v>
      </c>
    </row>
    <row r="78" spans="1:33">
      <c r="A78" s="2">
        <v>4</v>
      </c>
      <c r="B78" s="1">
        <v>7</v>
      </c>
      <c r="D78" t="s">
        <v>7</v>
      </c>
      <c r="E78" t="s">
        <v>1</v>
      </c>
      <c r="F78" t="s">
        <v>7</v>
      </c>
      <c r="G78" t="s">
        <v>12</v>
      </c>
      <c r="H78" t="s">
        <v>5</v>
      </c>
      <c r="I78" t="s">
        <v>7</v>
      </c>
      <c r="J78" t="s">
        <v>7</v>
      </c>
      <c r="K78" t="s">
        <v>7</v>
      </c>
      <c r="L78" t="s">
        <v>11</v>
      </c>
      <c r="M78" t="s">
        <v>7</v>
      </c>
      <c r="N78" t="s">
        <v>12</v>
      </c>
      <c r="O78" t="s">
        <v>20</v>
      </c>
      <c r="P78" t="s">
        <v>9</v>
      </c>
      <c r="Z78">
        <f t="shared" si="7"/>
        <v>5</v>
      </c>
      <c r="AA78" t="b">
        <f t="shared" si="8"/>
        <v>1</v>
      </c>
      <c r="AC78" t="str">
        <f t="shared" si="10"/>
        <v>n</v>
      </c>
      <c r="AD78" t="str">
        <f t="shared" si="11"/>
        <v>q</v>
      </c>
      <c r="AE78" t="b">
        <f t="shared" si="12"/>
        <v>1</v>
      </c>
      <c r="AF78" t="b">
        <f t="shared" si="13"/>
        <v>0</v>
      </c>
      <c r="AG78" t="b">
        <f t="shared" si="9"/>
        <v>1</v>
      </c>
    </row>
    <row r="79" spans="1:33">
      <c r="A79" s="2">
        <v>12</v>
      </c>
      <c r="B79" s="1">
        <v>14</v>
      </c>
      <c r="D79" t="s">
        <v>8</v>
      </c>
      <c r="E79" t="s">
        <v>1</v>
      </c>
      <c r="F79" t="s">
        <v>8</v>
      </c>
      <c r="G79" t="s">
        <v>8</v>
      </c>
      <c r="H79" t="s">
        <v>8</v>
      </c>
      <c r="I79" t="s">
        <v>8</v>
      </c>
      <c r="J79" t="s">
        <v>8</v>
      </c>
      <c r="K79" t="s">
        <v>8</v>
      </c>
      <c r="L79" t="s">
        <v>8</v>
      </c>
      <c r="M79" t="s">
        <v>8</v>
      </c>
      <c r="N79" t="s">
        <v>8</v>
      </c>
      <c r="O79" t="s">
        <v>10</v>
      </c>
      <c r="P79" t="s">
        <v>8</v>
      </c>
      <c r="Q79" t="s">
        <v>12</v>
      </c>
      <c r="R79" t="s">
        <v>8</v>
      </c>
      <c r="S79" t="s">
        <v>13</v>
      </c>
      <c r="Z79">
        <f t="shared" si="7"/>
        <v>11</v>
      </c>
      <c r="AA79" t="b">
        <f t="shared" si="8"/>
        <v>0</v>
      </c>
      <c r="AC79" t="str">
        <f t="shared" si="10"/>
        <v>b</v>
      </c>
      <c r="AD79" t="str">
        <f t="shared" si="11"/>
        <v>k</v>
      </c>
      <c r="AE79" t="b">
        <f t="shared" si="12"/>
        <v>0</v>
      </c>
      <c r="AF79" t="b">
        <f t="shared" si="13"/>
        <v>0</v>
      </c>
      <c r="AG79" t="b">
        <f t="shared" si="9"/>
        <v>0</v>
      </c>
    </row>
    <row r="80" spans="1:33">
      <c r="A80" s="2">
        <v>14</v>
      </c>
      <c r="B80" s="1">
        <v>15</v>
      </c>
      <c r="D80" t="s">
        <v>12</v>
      </c>
      <c r="E80" t="s">
        <v>1</v>
      </c>
      <c r="F80" t="s">
        <v>12</v>
      </c>
      <c r="G80" t="s">
        <v>17</v>
      </c>
      <c r="H80" t="s">
        <v>12</v>
      </c>
      <c r="I80" t="s">
        <v>12</v>
      </c>
      <c r="J80" t="s">
        <v>12</v>
      </c>
      <c r="K80" t="s">
        <v>2</v>
      </c>
      <c r="L80" t="s">
        <v>12</v>
      </c>
      <c r="M80" t="s">
        <v>17</v>
      </c>
      <c r="N80" t="s">
        <v>12</v>
      </c>
      <c r="O80" t="s">
        <v>0</v>
      </c>
      <c r="P80" t="s">
        <v>5</v>
      </c>
      <c r="Q80" t="s">
        <v>4</v>
      </c>
      <c r="R80" t="s">
        <v>12</v>
      </c>
      <c r="S80" t="s">
        <v>9</v>
      </c>
      <c r="T80" t="s">
        <v>16</v>
      </c>
      <c r="Z80">
        <f t="shared" si="7"/>
        <v>7</v>
      </c>
      <c r="AA80" t="b">
        <f t="shared" si="8"/>
        <v>0</v>
      </c>
      <c r="AC80" t="str">
        <f t="shared" si="10"/>
        <v>c</v>
      </c>
      <c r="AD80" t="str">
        <f t="shared" si="11"/>
        <v>s</v>
      </c>
      <c r="AE80" t="b">
        <f t="shared" si="12"/>
        <v>0</v>
      </c>
      <c r="AF80" t="b">
        <f t="shared" si="13"/>
        <v>0</v>
      </c>
      <c r="AG80" t="b">
        <f t="shared" si="9"/>
        <v>0</v>
      </c>
    </row>
    <row r="81" spans="1:33">
      <c r="A81" s="2">
        <v>8</v>
      </c>
      <c r="B81" s="1">
        <v>9</v>
      </c>
      <c r="D81" t="s">
        <v>0</v>
      </c>
      <c r="E81" t="s">
        <v>1</v>
      </c>
      <c r="F81" t="s">
        <v>0</v>
      </c>
      <c r="G81" t="s">
        <v>17</v>
      </c>
      <c r="H81" t="s">
        <v>19</v>
      </c>
      <c r="I81" t="s">
        <v>0</v>
      </c>
      <c r="J81" t="s">
        <v>2</v>
      </c>
      <c r="K81" t="s">
        <v>0</v>
      </c>
      <c r="L81" t="s">
        <v>13</v>
      </c>
      <c r="M81" t="s">
        <v>20</v>
      </c>
      <c r="N81" t="s">
        <v>0</v>
      </c>
      <c r="Z81">
        <f t="shared" si="7"/>
        <v>4</v>
      </c>
      <c r="AA81" t="b">
        <f t="shared" si="8"/>
        <v>0</v>
      </c>
      <c r="AC81" t="str">
        <f t="shared" si="10"/>
        <v>p</v>
      </c>
      <c r="AD81" t="str">
        <f t="shared" si="11"/>
        <v>z</v>
      </c>
      <c r="AE81" t="b">
        <f t="shared" si="12"/>
        <v>1</v>
      </c>
      <c r="AF81" t="b">
        <f t="shared" si="13"/>
        <v>0</v>
      </c>
      <c r="AG81" t="b">
        <f t="shared" si="9"/>
        <v>1</v>
      </c>
    </row>
    <row r="82" spans="1:33">
      <c r="A82" s="2">
        <v>19</v>
      </c>
      <c r="B82" s="1">
        <v>20</v>
      </c>
      <c r="D82" t="s">
        <v>6</v>
      </c>
      <c r="E82" t="s">
        <v>1</v>
      </c>
      <c r="F82" t="s">
        <v>2</v>
      </c>
      <c r="G82" t="s">
        <v>12</v>
      </c>
      <c r="H82" t="s">
        <v>20</v>
      </c>
      <c r="I82" t="s">
        <v>17</v>
      </c>
      <c r="J82" t="s">
        <v>19</v>
      </c>
      <c r="K82" t="s">
        <v>6</v>
      </c>
      <c r="L82" t="s">
        <v>13</v>
      </c>
      <c r="M82" t="s">
        <v>18</v>
      </c>
      <c r="N82" t="s">
        <v>4</v>
      </c>
      <c r="O82" t="s">
        <v>8</v>
      </c>
      <c r="P82" t="s">
        <v>0</v>
      </c>
      <c r="Q82" t="s">
        <v>6</v>
      </c>
      <c r="R82" t="s">
        <v>6</v>
      </c>
      <c r="S82" t="s">
        <v>11</v>
      </c>
      <c r="T82" t="s">
        <v>6</v>
      </c>
      <c r="U82" t="s">
        <v>6</v>
      </c>
      <c r="V82" t="s">
        <v>5</v>
      </c>
      <c r="W82" t="s">
        <v>6</v>
      </c>
      <c r="X82" t="s">
        <v>6</v>
      </c>
      <c r="Y82" t="s">
        <v>6</v>
      </c>
      <c r="Z82">
        <f t="shared" si="7"/>
        <v>8</v>
      </c>
      <c r="AA82" t="b">
        <f t="shared" si="8"/>
        <v>0</v>
      </c>
      <c r="AC82" t="str">
        <f t="shared" si="10"/>
        <v>r</v>
      </c>
      <c r="AD82" t="str">
        <f t="shared" si="11"/>
        <v>r</v>
      </c>
      <c r="AE82" t="b">
        <f t="shared" si="12"/>
        <v>1</v>
      </c>
      <c r="AF82" t="b">
        <f t="shared" si="13"/>
        <v>1</v>
      </c>
      <c r="AG82" t="b">
        <f t="shared" si="9"/>
        <v>0</v>
      </c>
    </row>
    <row r="83" spans="1:33">
      <c r="A83" s="2">
        <v>9</v>
      </c>
      <c r="B83" s="1">
        <v>12</v>
      </c>
      <c r="D83" t="s">
        <v>19</v>
      </c>
      <c r="E83" t="s">
        <v>1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  <c r="K83" t="s">
        <v>19</v>
      </c>
      <c r="L83" t="s">
        <v>11</v>
      </c>
      <c r="M83" t="s">
        <v>19</v>
      </c>
      <c r="N83" t="s">
        <v>20</v>
      </c>
      <c r="O83" t="s">
        <v>8</v>
      </c>
      <c r="P83" t="s">
        <v>3</v>
      </c>
      <c r="Q83" t="s">
        <v>0</v>
      </c>
      <c r="R83" t="s">
        <v>8</v>
      </c>
      <c r="S83" t="s">
        <v>19</v>
      </c>
      <c r="T83" t="s">
        <v>7</v>
      </c>
      <c r="U83" t="s">
        <v>19</v>
      </c>
      <c r="Z83">
        <f t="shared" si="7"/>
        <v>9</v>
      </c>
      <c r="AA83" t="b">
        <f t="shared" si="8"/>
        <v>1</v>
      </c>
      <c r="AC83" t="str">
        <f t="shared" si="10"/>
        <v>p</v>
      </c>
      <c r="AD83" t="str">
        <f t="shared" si="11"/>
        <v>z</v>
      </c>
      <c r="AE83" t="b">
        <f t="shared" si="12"/>
        <v>0</v>
      </c>
      <c r="AF83" t="b">
        <f t="shared" si="13"/>
        <v>0</v>
      </c>
      <c r="AG83" t="b">
        <f t="shared" si="9"/>
        <v>0</v>
      </c>
    </row>
    <row r="84" spans="1:33">
      <c r="A84" s="2">
        <v>11</v>
      </c>
      <c r="B84" s="1">
        <v>12</v>
      </c>
      <c r="D84" t="s">
        <v>18</v>
      </c>
      <c r="E84" t="s">
        <v>1</v>
      </c>
      <c r="F84" t="s">
        <v>18</v>
      </c>
      <c r="G84" t="s">
        <v>18</v>
      </c>
      <c r="H84" t="s">
        <v>18</v>
      </c>
      <c r="I84" t="s">
        <v>18</v>
      </c>
      <c r="J84" t="s">
        <v>18</v>
      </c>
      <c r="K84" t="s">
        <v>18</v>
      </c>
      <c r="L84" t="s">
        <v>4</v>
      </c>
      <c r="M84" t="s">
        <v>18</v>
      </c>
      <c r="N84" t="s">
        <v>18</v>
      </c>
      <c r="O84" t="s">
        <v>18</v>
      </c>
      <c r="P84" t="s">
        <v>18</v>
      </c>
      <c r="Q84" t="s">
        <v>18</v>
      </c>
      <c r="Z84">
        <f t="shared" si="7"/>
        <v>11</v>
      </c>
      <c r="AA84" t="b">
        <f t="shared" si="8"/>
        <v>1</v>
      </c>
      <c r="AC84" t="str">
        <f t="shared" si="10"/>
        <v>m</v>
      </c>
      <c r="AD84" t="str">
        <f t="shared" si="11"/>
        <v>m</v>
      </c>
      <c r="AE84" t="b">
        <f t="shared" si="12"/>
        <v>1</v>
      </c>
      <c r="AF84" t="b">
        <f t="shared" si="13"/>
        <v>1</v>
      </c>
      <c r="AG84" t="b">
        <f t="shared" si="9"/>
        <v>0</v>
      </c>
    </row>
    <row r="85" spans="1:33">
      <c r="A85" s="2">
        <v>6</v>
      </c>
      <c r="B85" s="1">
        <v>7</v>
      </c>
      <c r="D85" t="s">
        <v>11</v>
      </c>
      <c r="E85" t="s">
        <v>1</v>
      </c>
      <c r="F85" t="s">
        <v>14</v>
      </c>
      <c r="G85" t="s">
        <v>12</v>
      </c>
      <c r="H85" t="s">
        <v>11</v>
      </c>
      <c r="I85" t="s">
        <v>11</v>
      </c>
      <c r="J85" t="s">
        <v>11</v>
      </c>
      <c r="K85" t="s">
        <v>11</v>
      </c>
      <c r="L85" t="s">
        <v>4</v>
      </c>
      <c r="M85" t="s">
        <v>12</v>
      </c>
      <c r="Z85">
        <f t="shared" si="7"/>
        <v>4</v>
      </c>
      <c r="AA85" t="b">
        <f t="shared" si="8"/>
        <v>0</v>
      </c>
      <c r="AC85" t="str">
        <f t="shared" si="10"/>
        <v>q</v>
      </c>
      <c r="AD85" t="str">
        <f t="shared" si="11"/>
        <v>t</v>
      </c>
      <c r="AE85" t="b">
        <f t="shared" si="12"/>
        <v>1</v>
      </c>
      <c r="AF85" t="b">
        <f t="shared" si="13"/>
        <v>0</v>
      </c>
      <c r="AG85" t="b">
        <f t="shared" si="9"/>
        <v>1</v>
      </c>
    </row>
    <row r="86" spans="1:33">
      <c r="A86" s="2">
        <v>6</v>
      </c>
      <c r="B86" s="1">
        <v>10</v>
      </c>
      <c r="D86" t="s">
        <v>8</v>
      </c>
      <c r="E86" t="s">
        <v>1</v>
      </c>
      <c r="F86" t="s">
        <v>8</v>
      </c>
      <c r="G86" t="s">
        <v>8</v>
      </c>
      <c r="H86" t="s">
        <v>8</v>
      </c>
      <c r="I86" t="s">
        <v>8</v>
      </c>
      <c r="J86" t="s">
        <v>8</v>
      </c>
      <c r="K86" t="s">
        <v>4</v>
      </c>
      <c r="L86" t="s">
        <v>8</v>
      </c>
      <c r="M86" t="s">
        <v>8</v>
      </c>
      <c r="N86" t="s">
        <v>8</v>
      </c>
      <c r="O86" t="s">
        <v>18</v>
      </c>
      <c r="P86" t="s">
        <v>8</v>
      </c>
      <c r="Q86" t="s">
        <v>8</v>
      </c>
      <c r="R86" t="s">
        <v>8</v>
      </c>
      <c r="S86" t="s">
        <v>8</v>
      </c>
      <c r="Z86">
        <f t="shared" si="7"/>
        <v>12</v>
      </c>
      <c r="AA86" t="b">
        <f t="shared" si="8"/>
        <v>0</v>
      </c>
      <c r="AC86" t="str">
        <f t="shared" si="10"/>
        <v>t</v>
      </c>
      <c r="AD86" t="str">
        <f t="shared" si="11"/>
        <v>m</v>
      </c>
      <c r="AE86" t="b">
        <f t="shared" si="12"/>
        <v>0</v>
      </c>
      <c r="AF86" t="b">
        <f t="shared" si="13"/>
        <v>0</v>
      </c>
      <c r="AG86" t="b">
        <f t="shared" si="9"/>
        <v>0</v>
      </c>
    </row>
    <row r="87" spans="1:33">
      <c r="A87" s="2">
        <v>9</v>
      </c>
      <c r="B87" s="1">
        <v>16</v>
      </c>
      <c r="D87" t="s">
        <v>20</v>
      </c>
      <c r="E87" t="s">
        <v>1</v>
      </c>
      <c r="F87" t="s">
        <v>20</v>
      </c>
      <c r="G87" t="s">
        <v>6</v>
      </c>
      <c r="H87" t="s">
        <v>20</v>
      </c>
      <c r="I87" t="s">
        <v>20</v>
      </c>
      <c r="J87" t="s">
        <v>0</v>
      </c>
      <c r="K87" t="s">
        <v>20</v>
      </c>
      <c r="L87" t="s">
        <v>20</v>
      </c>
      <c r="M87" t="s">
        <v>17</v>
      </c>
      <c r="N87" t="s">
        <v>20</v>
      </c>
      <c r="O87" t="s">
        <v>20</v>
      </c>
      <c r="P87" t="s">
        <v>20</v>
      </c>
      <c r="Q87" t="s">
        <v>20</v>
      </c>
      <c r="R87" t="s">
        <v>13</v>
      </c>
      <c r="S87" t="s">
        <v>20</v>
      </c>
      <c r="T87" t="s">
        <v>5</v>
      </c>
      <c r="U87" t="s">
        <v>19</v>
      </c>
      <c r="V87" t="s">
        <v>20</v>
      </c>
      <c r="W87" t="s">
        <v>9</v>
      </c>
      <c r="Z87">
        <f t="shared" si="7"/>
        <v>11</v>
      </c>
      <c r="AA87" t="b">
        <f t="shared" si="8"/>
        <v>1</v>
      </c>
      <c r="AC87" t="str">
        <f t="shared" si="10"/>
        <v>p</v>
      </c>
      <c r="AD87" t="str">
        <f t="shared" si="11"/>
        <v>f</v>
      </c>
      <c r="AE87" t="b">
        <f t="shared" si="12"/>
        <v>1</v>
      </c>
      <c r="AF87" t="b">
        <f t="shared" si="13"/>
        <v>0</v>
      </c>
      <c r="AG87" t="b">
        <f t="shared" si="9"/>
        <v>1</v>
      </c>
    </row>
    <row r="88" spans="1:33">
      <c r="A88" s="2">
        <v>1</v>
      </c>
      <c r="B88" s="1">
        <v>3</v>
      </c>
      <c r="D88" t="s">
        <v>2</v>
      </c>
      <c r="E88" t="s">
        <v>1</v>
      </c>
      <c r="F88" t="s">
        <v>2</v>
      </c>
      <c r="G88" t="s">
        <v>13</v>
      </c>
      <c r="H88" t="s">
        <v>6</v>
      </c>
      <c r="I88" t="s">
        <v>12</v>
      </c>
      <c r="J88" t="s">
        <v>6</v>
      </c>
      <c r="K88" t="s">
        <v>2</v>
      </c>
      <c r="L88" t="s">
        <v>17</v>
      </c>
      <c r="M88" t="s">
        <v>3</v>
      </c>
      <c r="N88" t="s">
        <v>6</v>
      </c>
      <c r="O88" t="s">
        <v>7</v>
      </c>
      <c r="P88" t="s">
        <v>9</v>
      </c>
      <c r="Q88" t="s">
        <v>2</v>
      </c>
      <c r="R88" t="s">
        <v>17</v>
      </c>
      <c r="Z88">
        <f t="shared" si="7"/>
        <v>3</v>
      </c>
      <c r="AA88" t="b">
        <f t="shared" si="8"/>
        <v>1</v>
      </c>
      <c r="AC88" t="str">
        <f t="shared" si="10"/>
        <v>x</v>
      </c>
      <c r="AD88" t="str">
        <f t="shared" si="11"/>
        <v>r</v>
      </c>
      <c r="AE88" t="b">
        <f t="shared" si="12"/>
        <v>1</v>
      </c>
      <c r="AF88" t="b">
        <f t="shared" si="13"/>
        <v>0</v>
      </c>
      <c r="AG88" t="b">
        <f t="shared" si="9"/>
        <v>1</v>
      </c>
    </row>
    <row r="89" spans="1:33">
      <c r="A89" s="2">
        <v>17</v>
      </c>
      <c r="B89" s="1">
        <v>18</v>
      </c>
      <c r="D89" t="s">
        <v>12</v>
      </c>
      <c r="E89" t="s">
        <v>1</v>
      </c>
      <c r="F89" t="s">
        <v>12</v>
      </c>
      <c r="G89" t="s">
        <v>3</v>
      </c>
      <c r="H89" t="s">
        <v>20</v>
      </c>
      <c r="I89" t="s">
        <v>12</v>
      </c>
      <c r="J89" t="s">
        <v>7</v>
      </c>
      <c r="K89" t="s">
        <v>12</v>
      </c>
      <c r="L89" t="s">
        <v>6</v>
      </c>
      <c r="M89" t="s">
        <v>8</v>
      </c>
      <c r="N89" t="s">
        <v>3</v>
      </c>
      <c r="O89" t="s">
        <v>5</v>
      </c>
      <c r="P89" t="s">
        <v>9</v>
      </c>
      <c r="Q89" t="s">
        <v>12</v>
      </c>
      <c r="R89" t="s">
        <v>12</v>
      </c>
      <c r="S89" t="s">
        <v>13</v>
      </c>
      <c r="T89" t="s">
        <v>5</v>
      </c>
      <c r="U89" t="s">
        <v>6</v>
      </c>
      <c r="V89" t="s">
        <v>12</v>
      </c>
      <c r="W89" t="s">
        <v>5</v>
      </c>
      <c r="Z89">
        <f t="shared" si="7"/>
        <v>6</v>
      </c>
      <c r="AA89" t="b">
        <f t="shared" si="8"/>
        <v>0</v>
      </c>
      <c r="AC89" t="str">
        <f t="shared" si="10"/>
        <v>b</v>
      </c>
      <c r="AD89" t="str">
        <f t="shared" si="11"/>
        <v>j</v>
      </c>
      <c r="AE89" t="b">
        <f t="shared" si="12"/>
        <v>1</v>
      </c>
      <c r="AF89" t="b">
        <f t="shared" si="13"/>
        <v>0</v>
      </c>
      <c r="AG89" t="b">
        <f t="shared" si="9"/>
        <v>1</v>
      </c>
    </row>
    <row r="90" spans="1:33">
      <c r="A90" s="2">
        <v>13</v>
      </c>
      <c r="B90" s="1">
        <v>18</v>
      </c>
      <c r="D90" t="s">
        <v>17</v>
      </c>
      <c r="E90" t="s">
        <v>1</v>
      </c>
      <c r="F90" t="s">
        <v>17</v>
      </c>
      <c r="G90" t="s">
        <v>17</v>
      </c>
      <c r="H90" t="s">
        <v>17</v>
      </c>
      <c r="I90" t="s">
        <v>18</v>
      </c>
      <c r="J90" t="s">
        <v>17</v>
      </c>
      <c r="K90" t="s">
        <v>17</v>
      </c>
      <c r="L90" t="s">
        <v>17</v>
      </c>
      <c r="M90" t="s">
        <v>17</v>
      </c>
      <c r="N90" t="s">
        <v>5</v>
      </c>
      <c r="O90" t="s">
        <v>17</v>
      </c>
      <c r="P90" t="s">
        <v>4</v>
      </c>
      <c r="Q90" t="s">
        <v>17</v>
      </c>
      <c r="R90" t="s">
        <v>17</v>
      </c>
      <c r="S90" t="s">
        <v>17</v>
      </c>
      <c r="T90" t="s">
        <v>17</v>
      </c>
      <c r="U90" t="s">
        <v>17</v>
      </c>
      <c r="V90" t="s">
        <v>17</v>
      </c>
      <c r="W90" t="s">
        <v>17</v>
      </c>
      <c r="X90" t="s">
        <v>17</v>
      </c>
      <c r="Z90">
        <f t="shared" si="7"/>
        <v>16</v>
      </c>
      <c r="AA90" t="b">
        <f t="shared" si="8"/>
        <v>1</v>
      </c>
      <c r="AC90" t="str">
        <f t="shared" si="10"/>
        <v>d</v>
      </c>
      <c r="AD90" t="str">
        <f t="shared" si="11"/>
        <v>d</v>
      </c>
      <c r="AE90" t="b">
        <f t="shared" si="12"/>
        <v>1</v>
      </c>
      <c r="AF90" t="b">
        <f t="shared" si="13"/>
        <v>1</v>
      </c>
      <c r="AG90" t="b">
        <f t="shared" si="9"/>
        <v>0</v>
      </c>
    </row>
    <row r="91" spans="1:33">
      <c r="A91" s="2">
        <v>3</v>
      </c>
      <c r="B91" s="1">
        <v>4</v>
      </c>
      <c r="D91" t="s">
        <v>0</v>
      </c>
      <c r="E91" t="s">
        <v>1</v>
      </c>
      <c r="F91" t="s">
        <v>0</v>
      </c>
      <c r="G91" t="s">
        <v>0</v>
      </c>
      <c r="H91" t="s">
        <v>17</v>
      </c>
      <c r="I91" t="s">
        <v>0</v>
      </c>
      <c r="J91" t="s">
        <v>9</v>
      </c>
      <c r="Z91">
        <f t="shared" si="7"/>
        <v>3</v>
      </c>
      <c r="AA91" t="b">
        <f t="shared" si="8"/>
        <v>1</v>
      </c>
      <c r="AC91" t="str">
        <f t="shared" si="10"/>
        <v>d</v>
      </c>
      <c r="AD91" t="str">
        <f t="shared" si="11"/>
        <v>z</v>
      </c>
      <c r="AE91" t="b">
        <f t="shared" si="12"/>
        <v>1</v>
      </c>
      <c r="AF91" t="b">
        <f t="shared" si="13"/>
        <v>0</v>
      </c>
      <c r="AG91" t="b">
        <f t="shared" si="9"/>
        <v>1</v>
      </c>
    </row>
    <row r="92" spans="1:33">
      <c r="A92" s="2">
        <v>8</v>
      </c>
      <c r="B92" s="1">
        <v>9</v>
      </c>
      <c r="D92" t="s">
        <v>18</v>
      </c>
      <c r="E92" t="s">
        <v>1</v>
      </c>
      <c r="F92" t="s">
        <v>18</v>
      </c>
      <c r="G92" t="s">
        <v>18</v>
      </c>
      <c r="H92" t="s">
        <v>18</v>
      </c>
      <c r="I92" t="s">
        <v>18</v>
      </c>
      <c r="J92" t="s">
        <v>18</v>
      </c>
      <c r="K92" t="s">
        <v>18</v>
      </c>
      <c r="L92" t="s">
        <v>18</v>
      </c>
      <c r="M92" t="s">
        <v>20</v>
      </c>
      <c r="N92" t="s">
        <v>18</v>
      </c>
      <c r="Z92">
        <f t="shared" si="7"/>
        <v>8</v>
      </c>
      <c r="AA92" t="b">
        <f t="shared" si="8"/>
        <v>1</v>
      </c>
      <c r="AC92" t="str">
        <f t="shared" si="10"/>
        <v>p</v>
      </c>
      <c r="AD92" t="str">
        <f t="shared" si="11"/>
        <v>m</v>
      </c>
      <c r="AE92" t="b">
        <f t="shared" si="12"/>
        <v>1</v>
      </c>
      <c r="AF92" t="b">
        <f t="shared" si="13"/>
        <v>0</v>
      </c>
      <c r="AG92" t="b">
        <f t="shared" si="9"/>
        <v>1</v>
      </c>
    </row>
    <row r="93" spans="1:33">
      <c r="A93" s="2">
        <v>4</v>
      </c>
      <c r="B93" s="1">
        <v>10</v>
      </c>
      <c r="D93" t="s">
        <v>3</v>
      </c>
      <c r="E93" t="s">
        <v>1</v>
      </c>
      <c r="F93" t="s">
        <v>6</v>
      </c>
      <c r="G93" t="s">
        <v>3</v>
      </c>
      <c r="H93" t="s">
        <v>0</v>
      </c>
      <c r="I93" t="s">
        <v>11</v>
      </c>
      <c r="J93" t="s">
        <v>3</v>
      </c>
      <c r="K93" t="s">
        <v>6</v>
      </c>
      <c r="L93" t="s">
        <v>3</v>
      </c>
      <c r="M93" t="s">
        <v>3</v>
      </c>
      <c r="N93" t="s">
        <v>8</v>
      </c>
      <c r="O93" t="s">
        <v>3</v>
      </c>
      <c r="P93" t="s">
        <v>11</v>
      </c>
      <c r="Q93" t="s">
        <v>3</v>
      </c>
      <c r="R93" t="s">
        <v>3</v>
      </c>
      <c r="Z93">
        <f t="shared" si="7"/>
        <v>7</v>
      </c>
      <c r="AA93" t="b">
        <f t="shared" si="8"/>
        <v>1</v>
      </c>
      <c r="AC93" t="str">
        <f t="shared" si="10"/>
        <v>q</v>
      </c>
      <c r="AD93" t="str">
        <f t="shared" si="11"/>
        <v>v</v>
      </c>
      <c r="AE93" t="b">
        <f t="shared" si="12"/>
        <v>1</v>
      </c>
      <c r="AF93" t="b">
        <f t="shared" si="13"/>
        <v>0</v>
      </c>
      <c r="AG93" t="b">
        <f t="shared" si="9"/>
        <v>1</v>
      </c>
    </row>
    <row r="94" spans="1:33">
      <c r="A94" s="2">
        <v>1</v>
      </c>
      <c r="B94" s="1">
        <v>9</v>
      </c>
      <c r="D94" t="s">
        <v>11</v>
      </c>
      <c r="E94" t="s">
        <v>1</v>
      </c>
      <c r="F94" t="s">
        <v>5</v>
      </c>
      <c r="G94" t="s">
        <v>7</v>
      </c>
      <c r="H94" t="s">
        <v>10</v>
      </c>
      <c r="I94" t="s">
        <v>12</v>
      </c>
      <c r="J94" t="s">
        <v>11</v>
      </c>
      <c r="K94" t="s">
        <v>5</v>
      </c>
      <c r="L94" t="s">
        <v>14</v>
      </c>
      <c r="M94" t="s">
        <v>3</v>
      </c>
      <c r="N94" t="s">
        <v>11</v>
      </c>
      <c r="Z94">
        <f t="shared" si="7"/>
        <v>2</v>
      </c>
      <c r="AA94" t="b">
        <f t="shared" si="8"/>
        <v>1</v>
      </c>
      <c r="AC94" t="str">
        <f t="shared" si="10"/>
        <v>j</v>
      </c>
      <c r="AD94" t="str">
        <f t="shared" si="11"/>
        <v>q</v>
      </c>
      <c r="AE94" t="b">
        <f t="shared" si="12"/>
        <v>1</v>
      </c>
      <c r="AF94" t="b">
        <f t="shared" si="13"/>
        <v>0</v>
      </c>
      <c r="AG94" t="b">
        <f t="shared" si="9"/>
        <v>1</v>
      </c>
    </row>
    <row r="95" spans="1:33">
      <c r="A95" s="2">
        <v>5</v>
      </c>
      <c r="B95" s="1">
        <v>13</v>
      </c>
      <c r="D95" t="s">
        <v>17</v>
      </c>
      <c r="E95" t="s">
        <v>1</v>
      </c>
      <c r="F95" t="s">
        <v>16</v>
      </c>
      <c r="G95" t="s">
        <v>17</v>
      </c>
      <c r="H95" t="s">
        <v>17</v>
      </c>
      <c r="I95" t="s">
        <v>13</v>
      </c>
      <c r="J95" t="s">
        <v>10</v>
      </c>
      <c r="K95" t="s">
        <v>17</v>
      </c>
      <c r="L95" t="s">
        <v>5</v>
      </c>
      <c r="M95" t="s">
        <v>17</v>
      </c>
      <c r="N95" t="s">
        <v>17</v>
      </c>
      <c r="O95" t="s">
        <v>13</v>
      </c>
      <c r="P95" t="s">
        <v>17</v>
      </c>
      <c r="Q95" t="s">
        <v>17</v>
      </c>
      <c r="R95" t="s">
        <v>20</v>
      </c>
      <c r="S95" t="s">
        <v>13</v>
      </c>
      <c r="T95" t="s">
        <v>3</v>
      </c>
      <c r="U95" t="s">
        <v>17</v>
      </c>
      <c r="V95" t="s">
        <v>16</v>
      </c>
      <c r="W95" t="s">
        <v>15</v>
      </c>
      <c r="Z95">
        <f t="shared" si="7"/>
        <v>8</v>
      </c>
      <c r="AA95" t="b">
        <f t="shared" si="8"/>
        <v>1</v>
      </c>
      <c r="AC95" t="str">
        <f t="shared" si="10"/>
        <v>h</v>
      </c>
      <c r="AD95" t="str">
        <f t="shared" si="11"/>
        <v>p</v>
      </c>
      <c r="AE95" t="b">
        <f t="shared" si="12"/>
        <v>0</v>
      </c>
      <c r="AF95" t="b">
        <f t="shared" si="13"/>
        <v>0</v>
      </c>
      <c r="AG95" t="b">
        <f t="shared" si="9"/>
        <v>0</v>
      </c>
    </row>
    <row r="96" spans="1:33">
      <c r="A96" s="2">
        <v>5</v>
      </c>
      <c r="B96" s="1">
        <v>9</v>
      </c>
      <c r="D96" t="s">
        <v>17</v>
      </c>
      <c r="E96" t="s">
        <v>1</v>
      </c>
      <c r="F96" t="s">
        <v>17</v>
      </c>
      <c r="G96" t="s">
        <v>20</v>
      </c>
      <c r="H96" t="s">
        <v>20</v>
      </c>
      <c r="I96" t="s">
        <v>17</v>
      </c>
      <c r="J96" t="s">
        <v>20</v>
      </c>
      <c r="K96" t="s">
        <v>17</v>
      </c>
      <c r="L96" t="s">
        <v>17</v>
      </c>
      <c r="M96" t="s">
        <v>4</v>
      </c>
      <c r="N96" t="s">
        <v>18</v>
      </c>
      <c r="O96" t="s">
        <v>3</v>
      </c>
      <c r="P96" t="s">
        <v>14</v>
      </c>
      <c r="Z96">
        <f t="shared" si="7"/>
        <v>4</v>
      </c>
      <c r="AA96" t="b">
        <f t="shared" si="8"/>
        <v>0</v>
      </c>
      <c r="AC96" t="str">
        <f t="shared" si="10"/>
        <v>p</v>
      </c>
      <c r="AD96" t="str">
        <f t="shared" si="11"/>
        <v>m</v>
      </c>
      <c r="AE96" t="b">
        <f t="shared" si="12"/>
        <v>0</v>
      </c>
      <c r="AF96" t="b">
        <f t="shared" si="13"/>
        <v>0</v>
      </c>
      <c r="AG96" t="b">
        <f t="shared" si="9"/>
        <v>0</v>
      </c>
    </row>
    <row r="97" spans="1:33">
      <c r="A97" s="2">
        <v>5</v>
      </c>
      <c r="B97" s="1">
        <v>7</v>
      </c>
      <c r="D97" t="s">
        <v>16</v>
      </c>
      <c r="E97" t="s">
        <v>1</v>
      </c>
      <c r="F97" t="s">
        <v>13</v>
      </c>
      <c r="G97" t="s">
        <v>7</v>
      </c>
      <c r="H97" t="s">
        <v>0</v>
      </c>
      <c r="I97" t="s">
        <v>10</v>
      </c>
      <c r="J97" t="s">
        <v>16</v>
      </c>
      <c r="K97" t="s">
        <v>16</v>
      </c>
      <c r="L97" t="s">
        <v>12</v>
      </c>
      <c r="M97" t="s">
        <v>2</v>
      </c>
      <c r="N97" t="s">
        <v>16</v>
      </c>
      <c r="O97" t="s">
        <v>5</v>
      </c>
      <c r="P97" t="s">
        <v>9</v>
      </c>
      <c r="Q97" t="s">
        <v>16</v>
      </c>
      <c r="R97" t="s">
        <v>16</v>
      </c>
      <c r="S97" t="s">
        <v>7</v>
      </c>
      <c r="T97" t="s">
        <v>16</v>
      </c>
      <c r="U97" t="s">
        <v>11</v>
      </c>
      <c r="V97" t="s">
        <v>12</v>
      </c>
      <c r="Z97">
        <f t="shared" si="7"/>
        <v>6</v>
      </c>
      <c r="AA97" t="b">
        <f t="shared" si="8"/>
        <v>1</v>
      </c>
      <c r="AC97" t="str">
        <f t="shared" si="10"/>
        <v>s</v>
      </c>
      <c r="AD97" t="str">
        <f t="shared" si="11"/>
        <v>b</v>
      </c>
      <c r="AE97" t="b">
        <f t="shared" si="12"/>
        <v>1</v>
      </c>
      <c r="AF97" t="b">
        <f t="shared" si="13"/>
        <v>0</v>
      </c>
      <c r="AG97" t="b">
        <f t="shared" si="9"/>
        <v>1</v>
      </c>
    </row>
    <row r="98" spans="1:33">
      <c r="A98" s="2">
        <v>10</v>
      </c>
      <c r="B98" s="1">
        <v>15</v>
      </c>
      <c r="D98" t="s">
        <v>20</v>
      </c>
      <c r="E98" t="s">
        <v>1</v>
      </c>
      <c r="F98" t="s">
        <v>20</v>
      </c>
      <c r="G98" t="s">
        <v>20</v>
      </c>
      <c r="H98" t="s">
        <v>8</v>
      </c>
      <c r="I98" t="s">
        <v>3</v>
      </c>
      <c r="J98" t="s">
        <v>20</v>
      </c>
      <c r="K98" t="s">
        <v>20</v>
      </c>
      <c r="L98" t="s">
        <v>20</v>
      </c>
      <c r="M98" t="s">
        <v>3</v>
      </c>
      <c r="N98" t="s">
        <v>20</v>
      </c>
      <c r="O98" t="s">
        <v>14</v>
      </c>
      <c r="P98" t="s">
        <v>20</v>
      </c>
      <c r="Q98" t="s">
        <v>20</v>
      </c>
      <c r="R98" t="s">
        <v>20</v>
      </c>
      <c r="S98" t="s">
        <v>2</v>
      </c>
      <c r="T98" t="s">
        <v>20</v>
      </c>
      <c r="U98" t="s">
        <v>9</v>
      </c>
      <c r="V98" t="s">
        <v>20</v>
      </c>
      <c r="Z98">
        <f t="shared" si="7"/>
        <v>11</v>
      </c>
      <c r="AA98" t="b">
        <f t="shared" si="8"/>
        <v>1</v>
      </c>
      <c r="AC98" t="str">
        <f t="shared" si="10"/>
        <v>l</v>
      </c>
      <c r="AD98" t="str">
        <f t="shared" si="11"/>
        <v>p</v>
      </c>
      <c r="AE98" t="b">
        <f t="shared" si="12"/>
        <v>1</v>
      </c>
      <c r="AF98" t="b">
        <f t="shared" si="13"/>
        <v>0</v>
      </c>
      <c r="AG98" t="b">
        <f t="shared" si="9"/>
        <v>1</v>
      </c>
    </row>
    <row r="99" spans="1:33">
      <c r="A99" s="2">
        <v>5</v>
      </c>
      <c r="B99" s="1">
        <v>6</v>
      </c>
      <c r="D99" t="s">
        <v>9</v>
      </c>
      <c r="E99" t="s">
        <v>1</v>
      </c>
      <c r="F99" t="s">
        <v>9</v>
      </c>
      <c r="G99" t="s">
        <v>9</v>
      </c>
      <c r="H99" t="s">
        <v>0</v>
      </c>
      <c r="I99" t="s">
        <v>9</v>
      </c>
      <c r="J99" t="s">
        <v>9</v>
      </c>
      <c r="K99" t="s">
        <v>3</v>
      </c>
      <c r="Z99">
        <f t="shared" si="7"/>
        <v>4</v>
      </c>
      <c r="AA99" t="b">
        <f t="shared" si="8"/>
        <v>0</v>
      </c>
      <c r="AC99" t="str">
        <f t="shared" si="10"/>
        <v>c</v>
      </c>
      <c r="AD99" t="str">
        <f t="shared" si="11"/>
        <v>v</v>
      </c>
      <c r="AE99" t="b">
        <f t="shared" si="12"/>
        <v>1</v>
      </c>
      <c r="AF99" t="b">
        <f t="shared" si="13"/>
        <v>0</v>
      </c>
      <c r="AG99" t="b">
        <f t="shared" si="9"/>
        <v>1</v>
      </c>
    </row>
    <row r="100" spans="1:33">
      <c r="A100" s="2">
        <v>5</v>
      </c>
      <c r="B100" s="1">
        <v>6</v>
      </c>
      <c r="D100" t="s">
        <v>11</v>
      </c>
      <c r="E100" t="s">
        <v>1</v>
      </c>
      <c r="F100" t="s">
        <v>17</v>
      </c>
      <c r="G100" t="s">
        <v>11</v>
      </c>
      <c r="H100" t="s">
        <v>14</v>
      </c>
      <c r="I100" t="s">
        <v>3</v>
      </c>
      <c r="J100" t="s">
        <v>5</v>
      </c>
      <c r="K100" t="s">
        <v>19</v>
      </c>
      <c r="L100" t="s">
        <v>11</v>
      </c>
      <c r="M100" t="s">
        <v>11</v>
      </c>
      <c r="N100" t="s">
        <v>11</v>
      </c>
      <c r="O100" t="s">
        <v>11</v>
      </c>
      <c r="P100" t="s">
        <v>18</v>
      </c>
      <c r="Q100" t="s">
        <v>11</v>
      </c>
      <c r="R100" t="s">
        <v>2</v>
      </c>
      <c r="S100" t="s">
        <v>11</v>
      </c>
      <c r="Z100">
        <f t="shared" si="7"/>
        <v>7</v>
      </c>
      <c r="AA100" t="b">
        <f t="shared" si="8"/>
        <v>0</v>
      </c>
      <c r="AC100" t="str">
        <f t="shared" si="10"/>
        <v>j</v>
      </c>
      <c r="AD100" t="str">
        <f t="shared" si="11"/>
        <v>f</v>
      </c>
      <c r="AE100" t="b">
        <f t="shared" si="12"/>
        <v>0</v>
      </c>
      <c r="AF100" t="b">
        <f t="shared" si="13"/>
        <v>0</v>
      </c>
      <c r="AG100" t="b">
        <f t="shared" si="9"/>
        <v>0</v>
      </c>
    </row>
    <row r="101" spans="1:33">
      <c r="A101" s="2">
        <v>8</v>
      </c>
      <c r="B101" s="1">
        <v>10</v>
      </c>
      <c r="D101" t="s">
        <v>5</v>
      </c>
      <c r="E101" t="s">
        <v>1</v>
      </c>
      <c r="F101" t="s">
        <v>5</v>
      </c>
      <c r="G101" t="s">
        <v>5</v>
      </c>
      <c r="H101" t="s">
        <v>5</v>
      </c>
      <c r="I101" t="s">
        <v>5</v>
      </c>
      <c r="J101" t="s">
        <v>5</v>
      </c>
      <c r="K101" t="s">
        <v>15</v>
      </c>
      <c r="L101" t="s">
        <v>5</v>
      </c>
      <c r="M101" t="s">
        <v>2</v>
      </c>
      <c r="N101" t="s">
        <v>8</v>
      </c>
      <c r="O101" t="s">
        <v>13</v>
      </c>
      <c r="P101" t="s">
        <v>7</v>
      </c>
      <c r="Q101" t="s">
        <v>5</v>
      </c>
      <c r="R101" t="s">
        <v>19</v>
      </c>
      <c r="S101" t="s">
        <v>5</v>
      </c>
      <c r="T101" t="s">
        <v>5</v>
      </c>
      <c r="Z101">
        <f t="shared" si="7"/>
        <v>9</v>
      </c>
      <c r="AA101" t="b">
        <f t="shared" si="8"/>
        <v>1</v>
      </c>
      <c r="AC101" t="str">
        <f t="shared" si="10"/>
        <v>x</v>
      </c>
      <c r="AD101" t="str">
        <f t="shared" si="11"/>
        <v>k</v>
      </c>
      <c r="AE101" t="b">
        <f t="shared" si="12"/>
        <v>0</v>
      </c>
      <c r="AF101" t="b">
        <f t="shared" si="13"/>
        <v>0</v>
      </c>
      <c r="AG101" t="b">
        <f t="shared" si="9"/>
        <v>0</v>
      </c>
    </row>
    <row r="102" spans="1:33">
      <c r="A102" s="2">
        <v>7</v>
      </c>
      <c r="B102" s="1">
        <v>16</v>
      </c>
      <c r="D102" t="s">
        <v>2</v>
      </c>
      <c r="E102" t="s">
        <v>1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9</v>
      </c>
      <c r="V102" t="s">
        <v>2</v>
      </c>
      <c r="Z102">
        <f t="shared" si="7"/>
        <v>16</v>
      </c>
      <c r="AA102" t="b">
        <f t="shared" si="8"/>
        <v>1</v>
      </c>
      <c r="AC102" t="str">
        <f t="shared" si="10"/>
        <v>x</v>
      </c>
      <c r="AD102" t="str">
        <f t="shared" si="11"/>
        <v>c</v>
      </c>
      <c r="AE102" t="b">
        <f t="shared" si="12"/>
        <v>1</v>
      </c>
      <c r="AF102" t="b">
        <f t="shared" si="13"/>
        <v>0</v>
      </c>
      <c r="AG102" t="b">
        <f t="shared" si="9"/>
        <v>1</v>
      </c>
    </row>
    <row r="103" spans="1:33">
      <c r="A103" s="2">
        <v>9</v>
      </c>
      <c r="B103" s="1">
        <v>13</v>
      </c>
      <c r="D103" t="s">
        <v>10</v>
      </c>
      <c r="E103" t="s">
        <v>1</v>
      </c>
      <c r="F103" t="s">
        <v>10</v>
      </c>
      <c r="G103" t="s">
        <v>10</v>
      </c>
      <c r="H103" t="s">
        <v>10</v>
      </c>
      <c r="I103" t="s">
        <v>10</v>
      </c>
      <c r="J103" t="s">
        <v>0</v>
      </c>
      <c r="K103" t="s">
        <v>3</v>
      </c>
      <c r="L103" t="s">
        <v>15</v>
      </c>
      <c r="M103" t="s">
        <v>10</v>
      </c>
      <c r="N103" t="s">
        <v>10</v>
      </c>
      <c r="O103" t="s">
        <v>12</v>
      </c>
      <c r="P103" t="s">
        <v>10</v>
      </c>
      <c r="Q103" t="s">
        <v>10</v>
      </c>
      <c r="R103" t="s">
        <v>10</v>
      </c>
      <c r="S103" t="s">
        <v>10</v>
      </c>
      <c r="T103" t="s">
        <v>14</v>
      </c>
      <c r="U103" t="s">
        <v>5</v>
      </c>
      <c r="V103" t="s">
        <v>10</v>
      </c>
      <c r="W103" t="s">
        <v>10</v>
      </c>
      <c r="Z103">
        <f t="shared" si="7"/>
        <v>12</v>
      </c>
      <c r="AA103" t="b">
        <f t="shared" si="8"/>
        <v>1</v>
      </c>
      <c r="AC103" t="str">
        <f t="shared" si="10"/>
        <v>h</v>
      </c>
      <c r="AD103" t="str">
        <f t="shared" si="11"/>
        <v>h</v>
      </c>
      <c r="AE103" t="b">
        <f t="shared" si="12"/>
        <v>1</v>
      </c>
      <c r="AF103" t="b">
        <f t="shared" si="13"/>
        <v>1</v>
      </c>
      <c r="AG103" t="b">
        <f t="shared" si="9"/>
        <v>0</v>
      </c>
    </row>
    <row r="104" spans="1:33">
      <c r="A104" s="2">
        <v>6</v>
      </c>
      <c r="B104" s="1">
        <v>7</v>
      </c>
      <c r="D104" t="s">
        <v>3</v>
      </c>
      <c r="E104" t="s">
        <v>1</v>
      </c>
      <c r="F104" t="s">
        <v>15</v>
      </c>
      <c r="G104" t="s">
        <v>3</v>
      </c>
      <c r="H104" t="s">
        <v>0</v>
      </c>
      <c r="I104" t="s">
        <v>2</v>
      </c>
      <c r="J104" t="s">
        <v>14</v>
      </c>
      <c r="K104" t="s">
        <v>3</v>
      </c>
      <c r="L104" t="s">
        <v>4</v>
      </c>
      <c r="Z104">
        <f t="shared" si="7"/>
        <v>2</v>
      </c>
      <c r="AA104" t="b">
        <f t="shared" si="8"/>
        <v>0</v>
      </c>
      <c r="AC104" t="str">
        <f t="shared" si="10"/>
        <v>v</v>
      </c>
      <c r="AD104" t="str">
        <f t="shared" si="11"/>
        <v>t</v>
      </c>
      <c r="AE104" t="b">
        <f t="shared" si="12"/>
        <v>1</v>
      </c>
      <c r="AF104" t="b">
        <f t="shared" si="13"/>
        <v>0</v>
      </c>
      <c r="AG104" t="b">
        <f t="shared" si="9"/>
        <v>1</v>
      </c>
    </row>
    <row r="105" spans="1:33">
      <c r="A105" s="2">
        <v>16</v>
      </c>
      <c r="B105" s="1">
        <v>18</v>
      </c>
      <c r="D105" t="s">
        <v>19</v>
      </c>
      <c r="E105" t="s">
        <v>1</v>
      </c>
      <c r="F105" t="s">
        <v>19</v>
      </c>
      <c r="G105" t="s">
        <v>16</v>
      </c>
      <c r="H105" t="s">
        <v>19</v>
      </c>
      <c r="I105" t="s">
        <v>19</v>
      </c>
      <c r="J105" t="s">
        <v>12</v>
      </c>
      <c r="K105" t="s">
        <v>19</v>
      </c>
      <c r="L105" t="s">
        <v>19</v>
      </c>
      <c r="M105" t="s">
        <v>19</v>
      </c>
      <c r="N105" t="s">
        <v>19</v>
      </c>
      <c r="O105" t="s">
        <v>20</v>
      </c>
      <c r="P105" t="s">
        <v>19</v>
      </c>
      <c r="Q105" t="s">
        <v>19</v>
      </c>
      <c r="R105" t="s">
        <v>19</v>
      </c>
      <c r="S105" t="s">
        <v>19</v>
      </c>
      <c r="T105" t="s">
        <v>19</v>
      </c>
      <c r="U105" t="s">
        <v>14</v>
      </c>
      <c r="V105" t="s">
        <v>19</v>
      </c>
      <c r="W105" t="s">
        <v>19</v>
      </c>
      <c r="X105" t="s">
        <v>19</v>
      </c>
      <c r="Z105">
        <f t="shared" si="7"/>
        <v>15</v>
      </c>
      <c r="AA105" t="b">
        <f t="shared" si="8"/>
        <v>0</v>
      </c>
      <c r="AC105" t="str">
        <f t="shared" si="10"/>
        <v>l</v>
      </c>
      <c r="AD105" t="str">
        <f t="shared" si="11"/>
        <v>f</v>
      </c>
      <c r="AE105" t="b">
        <f t="shared" si="12"/>
        <v>1</v>
      </c>
      <c r="AF105" t="b">
        <f t="shared" si="13"/>
        <v>0</v>
      </c>
      <c r="AG105" t="b">
        <f t="shared" si="9"/>
        <v>1</v>
      </c>
    </row>
    <row r="106" spans="1:33">
      <c r="A106" s="2">
        <v>1</v>
      </c>
      <c r="B106" s="1">
        <v>5</v>
      </c>
      <c r="D106" t="s">
        <v>6</v>
      </c>
      <c r="E106" t="s">
        <v>1</v>
      </c>
      <c r="F106" t="s">
        <v>6</v>
      </c>
      <c r="G106" t="s">
        <v>10</v>
      </c>
      <c r="H106" t="s">
        <v>6</v>
      </c>
      <c r="I106" t="s">
        <v>3</v>
      </c>
      <c r="J106" t="s">
        <v>6</v>
      </c>
      <c r="K106" t="s">
        <v>20</v>
      </c>
      <c r="L106" t="s">
        <v>6</v>
      </c>
      <c r="M106" t="s">
        <v>15</v>
      </c>
      <c r="N106" t="s">
        <v>15</v>
      </c>
      <c r="O106" t="s">
        <v>12</v>
      </c>
      <c r="Z106">
        <f t="shared" si="7"/>
        <v>4</v>
      </c>
      <c r="AA106" t="b">
        <f t="shared" si="8"/>
        <v>1</v>
      </c>
      <c r="AC106" t="str">
        <f t="shared" si="10"/>
        <v>r</v>
      </c>
      <c r="AD106" t="str">
        <f t="shared" si="11"/>
        <v>r</v>
      </c>
      <c r="AE106" t="b">
        <f t="shared" si="12"/>
        <v>1</v>
      </c>
      <c r="AF106" t="b">
        <f t="shared" si="13"/>
        <v>1</v>
      </c>
      <c r="AG106" t="b">
        <f t="shared" si="9"/>
        <v>0</v>
      </c>
    </row>
    <row r="107" spans="1:33">
      <c r="A107" s="2">
        <v>5</v>
      </c>
      <c r="B107" s="1">
        <v>8</v>
      </c>
      <c r="D107" t="s">
        <v>10</v>
      </c>
      <c r="E107" t="s">
        <v>1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10</v>
      </c>
      <c r="M107" t="s">
        <v>5</v>
      </c>
      <c r="N107" t="s">
        <v>10</v>
      </c>
      <c r="Z107">
        <f t="shared" si="7"/>
        <v>8</v>
      </c>
      <c r="AA107" t="b">
        <f t="shared" si="8"/>
        <v>1</v>
      </c>
      <c r="AC107" t="str">
        <f t="shared" si="10"/>
        <v>h</v>
      </c>
      <c r="AD107" t="str">
        <f t="shared" si="11"/>
        <v>j</v>
      </c>
      <c r="AE107" t="b">
        <f t="shared" si="12"/>
        <v>1</v>
      </c>
      <c r="AF107" t="b">
        <f t="shared" si="13"/>
        <v>0</v>
      </c>
      <c r="AG107" t="b">
        <f t="shared" si="9"/>
        <v>1</v>
      </c>
    </row>
    <row r="108" spans="1:33">
      <c r="A108" s="2">
        <v>3</v>
      </c>
      <c r="B108" s="1">
        <v>6</v>
      </c>
      <c r="D108" t="s">
        <v>20</v>
      </c>
      <c r="E108" t="s">
        <v>1</v>
      </c>
      <c r="F108" t="s">
        <v>20</v>
      </c>
      <c r="G108" t="s">
        <v>20</v>
      </c>
      <c r="H108" t="s">
        <v>8</v>
      </c>
      <c r="I108" t="s">
        <v>20</v>
      </c>
      <c r="J108" t="s">
        <v>20</v>
      </c>
      <c r="K108" t="s">
        <v>16</v>
      </c>
      <c r="L108" t="s">
        <v>20</v>
      </c>
      <c r="Z108">
        <f t="shared" si="7"/>
        <v>5</v>
      </c>
      <c r="AA108" t="b">
        <f t="shared" si="8"/>
        <v>1</v>
      </c>
      <c r="AC108" t="str">
        <f t="shared" si="10"/>
        <v>g</v>
      </c>
      <c r="AD108" t="str">
        <f t="shared" si="11"/>
        <v>s</v>
      </c>
      <c r="AE108" t="b">
        <f t="shared" si="12"/>
        <v>0</v>
      </c>
      <c r="AF108" t="b">
        <f t="shared" si="13"/>
        <v>0</v>
      </c>
      <c r="AG108" t="b">
        <f t="shared" si="9"/>
        <v>0</v>
      </c>
    </row>
    <row r="109" spans="1:33">
      <c r="A109" s="2">
        <v>15</v>
      </c>
      <c r="B109" s="1">
        <v>17</v>
      </c>
      <c r="D109" t="s">
        <v>6</v>
      </c>
      <c r="E109" t="s">
        <v>1</v>
      </c>
      <c r="F109" t="s">
        <v>6</v>
      </c>
      <c r="G109" t="s">
        <v>6</v>
      </c>
      <c r="H109" t="s">
        <v>6</v>
      </c>
      <c r="I109" t="s">
        <v>6</v>
      </c>
      <c r="J109" t="s">
        <v>6</v>
      </c>
      <c r="K109" t="s">
        <v>6</v>
      </c>
      <c r="L109" t="s">
        <v>6</v>
      </c>
      <c r="M109" t="s">
        <v>9</v>
      </c>
      <c r="N109" t="s">
        <v>6</v>
      </c>
      <c r="O109" t="s">
        <v>6</v>
      </c>
      <c r="P109" t="s">
        <v>6</v>
      </c>
      <c r="Q109" t="s">
        <v>6</v>
      </c>
      <c r="R109" t="s">
        <v>14</v>
      </c>
      <c r="S109" t="s">
        <v>6</v>
      </c>
      <c r="T109" t="s">
        <v>6</v>
      </c>
      <c r="U109" t="s">
        <v>6</v>
      </c>
      <c r="V109" t="s">
        <v>12</v>
      </c>
      <c r="Z109">
        <f t="shared" si="7"/>
        <v>14</v>
      </c>
      <c r="AA109" t="b">
        <f t="shared" si="8"/>
        <v>0</v>
      </c>
      <c r="AC109" t="str">
        <f t="shared" si="10"/>
        <v>r</v>
      </c>
      <c r="AD109" t="str">
        <f t="shared" si="11"/>
        <v>b</v>
      </c>
      <c r="AE109" t="b">
        <f t="shared" si="12"/>
        <v>1</v>
      </c>
      <c r="AF109" t="b">
        <f t="shared" si="13"/>
        <v>0</v>
      </c>
      <c r="AG109" t="b">
        <f t="shared" si="9"/>
        <v>1</v>
      </c>
    </row>
    <row r="110" spans="1:33">
      <c r="A110" s="2">
        <v>3</v>
      </c>
      <c r="B110" s="1">
        <v>6</v>
      </c>
      <c r="D110" t="s">
        <v>18</v>
      </c>
      <c r="E110" t="s">
        <v>1</v>
      </c>
      <c r="F110" t="s">
        <v>5</v>
      </c>
      <c r="G110" t="s">
        <v>10</v>
      </c>
      <c r="H110" t="s">
        <v>0</v>
      </c>
      <c r="I110" t="s">
        <v>18</v>
      </c>
      <c r="J110" t="s">
        <v>4</v>
      </c>
      <c r="K110" t="s">
        <v>18</v>
      </c>
      <c r="L110" t="s">
        <v>12</v>
      </c>
      <c r="M110" t="s">
        <v>7</v>
      </c>
      <c r="N110" t="s">
        <v>15</v>
      </c>
      <c r="O110" t="s">
        <v>10</v>
      </c>
      <c r="Z110">
        <f t="shared" si="7"/>
        <v>2</v>
      </c>
      <c r="AA110" t="b">
        <f t="shared" si="8"/>
        <v>0</v>
      </c>
      <c r="AC110" t="str">
        <f t="shared" si="10"/>
        <v>z</v>
      </c>
      <c r="AD110" t="str">
        <f t="shared" si="11"/>
        <v>m</v>
      </c>
      <c r="AE110" t="b">
        <f t="shared" si="12"/>
        <v>1</v>
      </c>
      <c r="AF110" t="b">
        <f t="shared" si="13"/>
        <v>0</v>
      </c>
      <c r="AG110" t="b">
        <f t="shared" si="9"/>
        <v>1</v>
      </c>
    </row>
    <row r="111" spans="1:33">
      <c r="A111" s="2">
        <v>6</v>
      </c>
      <c r="B111" s="1">
        <v>9</v>
      </c>
      <c r="D111" t="s">
        <v>6</v>
      </c>
      <c r="E111" t="s">
        <v>1</v>
      </c>
      <c r="F111" t="s">
        <v>6</v>
      </c>
      <c r="G111" t="s">
        <v>10</v>
      </c>
      <c r="H111" t="s">
        <v>19</v>
      </c>
      <c r="I111" t="s">
        <v>5</v>
      </c>
      <c r="J111" t="s">
        <v>17</v>
      </c>
      <c r="K111" t="s">
        <v>6</v>
      </c>
      <c r="L111" t="s">
        <v>6</v>
      </c>
      <c r="M111" t="s">
        <v>10</v>
      </c>
      <c r="N111" t="s">
        <v>6</v>
      </c>
      <c r="O111" t="s">
        <v>8</v>
      </c>
      <c r="Z111">
        <f t="shared" si="7"/>
        <v>4</v>
      </c>
      <c r="AA111" t="b">
        <f t="shared" si="8"/>
        <v>0</v>
      </c>
      <c r="AC111" t="str">
        <f t="shared" si="10"/>
        <v>r</v>
      </c>
      <c r="AD111" t="str">
        <f t="shared" si="11"/>
        <v>r</v>
      </c>
      <c r="AE111" t="b">
        <f t="shared" si="12"/>
        <v>1</v>
      </c>
      <c r="AF111" t="b">
        <f t="shared" si="13"/>
        <v>1</v>
      </c>
      <c r="AG111" t="b">
        <f t="shared" si="9"/>
        <v>0</v>
      </c>
    </row>
    <row r="112" spans="1:33">
      <c r="A112" s="2">
        <v>15</v>
      </c>
      <c r="B112" s="1">
        <v>17</v>
      </c>
      <c r="D112" t="s">
        <v>14</v>
      </c>
      <c r="E112" t="s">
        <v>1</v>
      </c>
      <c r="F112" t="s">
        <v>8</v>
      </c>
      <c r="G112" t="s">
        <v>11</v>
      </c>
      <c r="H112" t="s">
        <v>7</v>
      </c>
      <c r="I112" t="s">
        <v>8</v>
      </c>
      <c r="J112" t="s">
        <v>14</v>
      </c>
      <c r="K112" t="s">
        <v>14</v>
      </c>
      <c r="L112" t="s">
        <v>6</v>
      </c>
      <c r="M112" t="s">
        <v>16</v>
      </c>
      <c r="N112" t="s">
        <v>2</v>
      </c>
      <c r="O112" t="s">
        <v>6</v>
      </c>
      <c r="P112" t="s">
        <v>14</v>
      </c>
      <c r="Q112" t="s">
        <v>20</v>
      </c>
      <c r="R112" t="s">
        <v>2</v>
      </c>
      <c r="S112" t="s">
        <v>12</v>
      </c>
      <c r="T112" t="s">
        <v>14</v>
      </c>
      <c r="U112" t="s">
        <v>19</v>
      </c>
      <c r="V112" t="s">
        <v>14</v>
      </c>
      <c r="Z112">
        <f t="shared" si="7"/>
        <v>5</v>
      </c>
      <c r="AA112" t="b">
        <f t="shared" si="8"/>
        <v>0</v>
      </c>
      <c r="AC112" t="str">
        <f t="shared" si="10"/>
        <v>l</v>
      </c>
      <c r="AD112" t="str">
        <f t="shared" si="11"/>
        <v>l</v>
      </c>
      <c r="AE112" t="b">
        <f t="shared" si="12"/>
        <v>1</v>
      </c>
      <c r="AF112" t="b">
        <f t="shared" si="13"/>
        <v>1</v>
      </c>
      <c r="AG112" t="b">
        <f t="shared" si="9"/>
        <v>0</v>
      </c>
    </row>
    <row r="113" spans="1:33">
      <c r="A113" s="2">
        <v>2</v>
      </c>
      <c r="B113" s="1">
        <v>12</v>
      </c>
      <c r="D113" t="s">
        <v>15</v>
      </c>
      <c r="E113" t="s">
        <v>1</v>
      </c>
      <c r="F113" t="s">
        <v>15</v>
      </c>
      <c r="G113" t="s">
        <v>15</v>
      </c>
      <c r="H113" t="s">
        <v>15</v>
      </c>
      <c r="I113" t="s">
        <v>15</v>
      </c>
      <c r="J113" t="s">
        <v>15</v>
      </c>
      <c r="K113" t="s">
        <v>15</v>
      </c>
      <c r="L113" t="s">
        <v>15</v>
      </c>
      <c r="M113" t="s">
        <v>15</v>
      </c>
      <c r="N113" t="s">
        <v>15</v>
      </c>
      <c r="O113" t="s">
        <v>15</v>
      </c>
      <c r="P113" t="s">
        <v>15</v>
      </c>
      <c r="Q113" t="s">
        <v>15</v>
      </c>
      <c r="R113" t="s">
        <v>15</v>
      </c>
      <c r="Z113">
        <f t="shared" si="7"/>
        <v>13</v>
      </c>
      <c r="AA113" t="b">
        <f t="shared" si="8"/>
        <v>0</v>
      </c>
      <c r="AC113" t="str">
        <f t="shared" si="10"/>
        <v>w</v>
      </c>
      <c r="AD113" t="str">
        <f t="shared" si="11"/>
        <v>w</v>
      </c>
      <c r="AE113" t="b">
        <f t="shared" si="12"/>
        <v>1</v>
      </c>
      <c r="AF113" t="b">
        <f t="shared" si="13"/>
        <v>1</v>
      </c>
      <c r="AG113" t="b">
        <f t="shared" si="9"/>
        <v>0</v>
      </c>
    </row>
    <row r="114" spans="1:33">
      <c r="A114" s="2">
        <v>2</v>
      </c>
      <c r="B114" s="1">
        <v>3</v>
      </c>
      <c r="D114" t="s">
        <v>9</v>
      </c>
      <c r="E114" t="s">
        <v>1</v>
      </c>
      <c r="F114" t="s">
        <v>9</v>
      </c>
      <c r="G114" t="s">
        <v>20</v>
      </c>
      <c r="H114" t="s">
        <v>7</v>
      </c>
      <c r="I114" t="s">
        <v>9</v>
      </c>
      <c r="J114" t="s">
        <v>17</v>
      </c>
      <c r="K114" t="s">
        <v>11</v>
      </c>
      <c r="L114" t="s">
        <v>0</v>
      </c>
      <c r="M114" t="s">
        <v>20</v>
      </c>
      <c r="Z114">
        <f t="shared" si="7"/>
        <v>2</v>
      </c>
      <c r="AA114" t="b">
        <f t="shared" si="8"/>
        <v>1</v>
      </c>
      <c r="AC114" t="str">
        <f t="shared" si="10"/>
        <v>p</v>
      </c>
      <c r="AD114" t="str">
        <f t="shared" si="11"/>
        <v>n</v>
      </c>
      <c r="AE114" t="b">
        <f t="shared" si="12"/>
        <v>0</v>
      </c>
      <c r="AF114" t="b">
        <f t="shared" si="13"/>
        <v>0</v>
      </c>
      <c r="AG114" t="b">
        <f t="shared" si="9"/>
        <v>0</v>
      </c>
    </row>
    <row r="115" spans="1:33">
      <c r="A115" s="2">
        <v>3</v>
      </c>
      <c r="B115" s="1">
        <v>4</v>
      </c>
      <c r="D115" t="s">
        <v>19</v>
      </c>
      <c r="E115" t="s">
        <v>1</v>
      </c>
      <c r="F115" t="s">
        <v>19</v>
      </c>
      <c r="G115" t="s">
        <v>19</v>
      </c>
      <c r="H115" t="s">
        <v>14</v>
      </c>
      <c r="I115" t="s">
        <v>14</v>
      </c>
      <c r="J115" t="s">
        <v>19</v>
      </c>
      <c r="K115" t="s">
        <v>19</v>
      </c>
      <c r="L115" t="s">
        <v>11</v>
      </c>
      <c r="M115" t="s">
        <v>5</v>
      </c>
      <c r="N115" t="s">
        <v>19</v>
      </c>
      <c r="Z115">
        <f t="shared" si="7"/>
        <v>5</v>
      </c>
      <c r="AA115" t="b">
        <f t="shared" si="8"/>
        <v>0</v>
      </c>
      <c r="AC115" t="str">
        <f t="shared" si="10"/>
        <v>l</v>
      </c>
      <c r="AD115" t="str">
        <f t="shared" si="11"/>
        <v>l</v>
      </c>
      <c r="AE115" t="b">
        <f t="shared" si="12"/>
        <v>0</v>
      </c>
      <c r="AF115" t="b">
        <f t="shared" si="13"/>
        <v>0</v>
      </c>
      <c r="AG115" t="b">
        <f t="shared" si="9"/>
        <v>0</v>
      </c>
    </row>
    <row r="116" spans="1:33">
      <c r="A116" s="2">
        <v>1</v>
      </c>
      <c r="B116" s="1">
        <v>9</v>
      </c>
      <c r="D116" t="s">
        <v>9</v>
      </c>
      <c r="E116" t="s">
        <v>1</v>
      </c>
      <c r="F116" t="s">
        <v>9</v>
      </c>
      <c r="G116" t="s">
        <v>9</v>
      </c>
      <c r="H116" t="s">
        <v>9</v>
      </c>
      <c r="I116" t="s">
        <v>9</v>
      </c>
      <c r="J116" t="s">
        <v>9</v>
      </c>
      <c r="K116" t="s">
        <v>9</v>
      </c>
      <c r="L116" t="s">
        <v>9</v>
      </c>
      <c r="M116" t="s">
        <v>9</v>
      </c>
      <c r="N116" t="s">
        <v>12</v>
      </c>
      <c r="O116" t="s">
        <v>9</v>
      </c>
      <c r="P116" t="s">
        <v>9</v>
      </c>
      <c r="Z116">
        <f t="shared" si="7"/>
        <v>10</v>
      </c>
      <c r="AA116" t="b">
        <f t="shared" si="8"/>
        <v>0</v>
      </c>
      <c r="AC116" t="str">
        <f t="shared" si="10"/>
        <v>c</v>
      </c>
      <c r="AD116" t="str">
        <f t="shared" si="11"/>
        <v>b</v>
      </c>
      <c r="AE116" t="b">
        <f t="shared" si="12"/>
        <v>1</v>
      </c>
      <c r="AF116" t="b">
        <f t="shared" si="13"/>
        <v>0</v>
      </c>
      <c r="AG116" t="b">
        <f t="shared" si="9"/>
        <v>1</v>
      </c>
    </row>
    <row r="117" spans="1:33">
      <c r="A117" s="2">
        <v>19</v>
      </c>
      <c r="B117" s="1">
        <v>20</v>
      </c>
      <c r="D117" t="s">
        <v>2</v>
      </c>
      <c r="E117" t="s">
        <v>1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15</v>
      </c>
      <c r="N117" t="s">
        <v>2</v>
      </c>
      <c r="O117" t="s">
        <v>2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  <c r="V117" t="s">
        <v>2</v>
      </c>
      <c r="W117" t="s">
        <v>2</v>
      </c>
      <c r="X117" t="s">
        <v>3</v>
      </c>
      <c r="Y117" t="s">
        <v>2</v>
      </c>
      <c r="Z117">
        <f t="shared" si="7"/>
        <v>18</v>
      </c>
      <c r="AA117" t="b">
        <f t="shared" si="8"/>
        <v>0</v>
      </c>
      <c r="AC117" t="str">
        <f t="shared" si="10"/>
        <v>v</v>
      </c>
      <c r="AD117" t="str">
        <f t="shared" si="11"/>
        <v>x</v>
      </c>
      <c r="AE117" t="b">
        <f t="shared" si="12"/>
        <v>1</v>
      </c>
      <c r="AF117" t="b">
        <f t="shared" si="13"/>
        <v>0</v>
      </c>
      <c r="AG117" t="b">
        <f t="shared" si="9"/>
        <v>1</v>
      </c>
    </row>
    <row r="118" spans="1:33">
      <c r="A118" s="2">
        <v>3</v>
      </c>
      <c r="B118" s="1">
        <v>4</v>
      </c>
      <c r="D118" t="s">
        <v>20</v>
      </c>
      <c r="E118" t="s">
        <v>1</v>
      </c>
      <c r="F118" t="s">
        <v>20</v>
      </c>
      <c r="G118" t="s">
        <v>20</v>
      </c>
      <c r="H118" t="s">
        <v>14</v>
      </c>
      <c r="I118" t="s">
        <v>3</v>
      </c>
      <c r="J118" t="s">
        <v>16</v>
      </c>
      <c r="Z118">
        <f t="shared" si="7"/>
        <v>2</v>
      </c>
      <c r="AA118" t="b">
        <f t="shared" si="8"/>
        <v>0</v>
      </c>
      <c r="AC118" t="str">
        <f t="shared" si="10"/>
        <v>l</v>
      </c>
      <c r="AD118" t="str">
        <f t="shared" si="11"/>
        <v>v</v>
      </c>
      <c r="AE118" t="b">
        <f t="shared" si="12"/>
        <v>0</v>
      </c>
      <c r="AF118" t="b">
        <f t="shared" si="13"/>
        <v>0</v>
      </c>
      <c r="AG118" t="b">
        <f t="shared" si="9"/>
        <v>0</v>
      </c>
    </row>
    <row r="119" spans="1:33">
      <c r="A119" s="2">
        <v>2</v>
      </c>
      <c r="B119" s="1">
        <v>3</v>
      </c>
      <c r="D119" t="s">
        <v>16</v>
      </c>
      <c r="E119" t="s">
        <v>1</v>
      </c>
      <c r="F119" t="s">
        <v>19</v>
      </c>
      <c r="G119" t="s">
        <v>4</v>
      </c>
      <c r="H119" t="s">
        <v>16</v>
      </c>
      <c r="I119" t="s">
        <v>16</v>
      </c>
      <c r="Z119">
        <f t="shared" si="7"/>
        <v>2</v>
      </c>
      <c r="AA119" t="b">
        <f t="shared" si="8"/>
        <v>1</v>
      </c>
      <c r="AC119" t="str">
        <f t="shared" si="10"/>
        <v>t</v>
      </c>
      <c r="AD119" t="str">
        <f t="shared" si="11"/>
        <v>s</v>
      </c>
      <c r="AE119" t="b">
        <f t="shared" si="12"/>
        <v>1</v>
      </c>
      <c r="AF119" t="b">
        <f t="shared" si="13"/>
        <v>0</v>
      </c>
      <c r="AG119" t="b">
        <f t="shared" si="9"/>
        <v>1</v>
      </c>
    </row>
    <row r="120" spans="1:33">
      <c r="A120" s="2">
        <v>11</v>
      </c>
      <c r="B120" s="1">
        <v>12</v>
      </c>
      <c r="D120" t="s">
        <v>16</v>
      </c>
      <c r="E120" t="s">
        <v>1</v>
      </c>
      <c r="F120" t="s">
        <v>16</v>
      </c>
      <c r="G120" t="s">
        <v>16</v>
      </c>
      <c r="H120" t="s">
        <v>17</v>
      </c>
      <c r="I120" t="s">
        <v>16</v>
      </c>
      <c r="J120" t="s">
        <v>16</v>
      </c>
      <c r="K120" t="s">
        <v>16</v>
      </c>
      <c r="L120" t="s">
        <v>8</v>
      </c>
      <c r="M120" t="s">
        <v>16</v>
      </c>
      <c r="N120" t="s">
        <v>16</v>
      </c>
      <c r="O120" t="s">
        <v>16</v>
      </c>
      <c r="P120" t="s">
        <v>4</v>
      </c>
      <c r="Q120" t="s">
        <v>10</v>
      </c>
      <c r="R120" t="s">
        <v>16</v>
      </c>
      <c r="Z120">
        <f t="shared" si="7"/>
        <v>9</v>
      </c>
      <c r="AA120" t="b">
        <f t="shared" si="8"/>
        <v>0</v>
      </c>
      <c r="AC120" t="str">
        <f t="shared" si="10"/>
        <v>t</v>
      </c>
      <c r="AD120" t="str">
        <f t="shared" si="11"/>
        <v>h</v>
      </c>
      <c r="AE120" t="b">
        <f t="shared" si="12"/>
        <v>0</v>
      </c>
      <c r="AF120" t="b">
        <f t="shared" si="13"/>
        <v>0</v>
      </c>
      <c r="AG120" t="b">
        <f t="shared" si="9"/>
        <v>0</v>
      </c>
    </row>
    <row r="121" spans="1:33">
      <c r="A121" s="2">
        <v>4</v>
      </c>
      <c r="B121" s="1">
        <v>11</v>
      </c>
      <c r="D121" t="s">
        <v>18</v>
      </c>
      <c r="E121" t="s">
        <v>1</v>
      </c>
      <c r="F121" t="s">
        <v>18</v>
      </c>
      <c r="G121" t="s">
        <v>18</v>
      </c>
      <c r="H121" t="s">
        <v>8</v>
      </c>
      <c r="I121" t="s">
        <v>18</v>
      </c>
      <c r="J121" t="s">
        <v>20</v>
      </c>
      <c r="K121" t="s">
        <v>18</v>
      </c>
      <c r="L121" t="s">
        <v>16</v>
      </c>
      <c r="M121" t="s">
        <v>11</v>
      </c>
      <c r="N121" t="s">
        <v>6</v>
      </c>
      <c r="O121" t="s">
        <v>18</v>
      </c>
      <c r="P121" t="s">
        <v>18</v>
      </c>
      <c r="Q121" t="s">
        <v>18</v>
      </c>
      <c r="R121" t="s">
        <v>12</v>
      </c>
      <c r="S121" t="s">
        <v>15</v>
      </c>
      <c r="T121" t="s">
        <v>18</v>
      </c>
      <c r="U121" t="s">
        <v>18</v>
      </c>
      <c r="Z121">
        <f t="shared" si="7"/>
        <v>9</v>
      </c>
      <c r="AA121" t="b">
        <f t="shared" si="8"/>
        <v>1</v>
      </c>
      <c r="AC121" t="str">
        <f t="shared" si="10"/>
        <v>m</v>
      </c>
      <c r="AD121" t="str">
        <f t="shared" si="11"/>
        <v>m</v>
      </c>
      <c r="AE121" t="b">
        <f t="shared" si="12"/>
        <v>1</v>
      </c>
      <c r="AF121" t="b">
        <f t="shared" si="13"/>
        <v>1</v>
      </c>
      <c r="AG121" t="b">
        <f t="shared" si="9"/>
        <v>0</v>
      </c>
    </row>
    <row r="122" spans="1:33">
      <c r="A122" s="2">
        <v>2</v>
      </c>
      <c r="B122" s="1">
        <v>4</v>
      </c>
      <c r="D122" t="s">
        <v>2</v>
      </c>
      <c r="E122" t="s">
        <v>1</v>
      </c>
      <c r="F122" t="s">
        <v>2</v>
      </c>
      <c r="G122" t="s">
        <v>10</v>
      </c>
      <c r="H122" t="s">
        <v>6</v>
      </c>
      <c r="I122" t="s">
        <v>13</v>
      </c>
      <c r="Z122">
        <f t="shared" si="7"/>
        <v>1</v>
      </c>
      <c r="AA122" t="b">
        <f t="shared" si="8"/>
        <v>0</v>
      </c>
      <c r="AC122" t="str">
        <f t="shared" si="10"/>
        <v>h</v>
      </c>
      <c r="AD122" t="str">
        <f t="shared" si="11"/>
        <v>k</v>
      </c>
      <c r="AE122" t="b">
        <f t="shared" si="12"/>
        <v>0</v>
      </c>
      <c r="AF122" t="b">
        <f t="shared" si="13"/>
        <v>0</v>
      </c>
      <c r="AG122" t="b">
        <f t="shared" si="9"/>
        <v>0</v>
      </c>
    </row>
    <row r="123" spans="1:33">
      <c r="A123" s="2">
        <v>6</v>
      </c>
      <c r="B123" s="1">
        <v>8</v>
      </c>
      <c r="D123" t="s">
        <v>8</v>
      </c>
      <c r="E123" t="s">
        <v>1</v>
      </c>
      <c r="F123" t="s">
        <v>8</v>
      </c>
      <c r="G123" t="s">
        <v>8</v>
      </c>
      <c r="H123" t="s">
        <v>8</v>
      </c>
      <c r="I123" t="s">
        <v>3</v>
      </c>
      <c r="J123" t="s">
        <v>8</v>
      </c>
      <c r="K123" t="s">
        <v>8</v>
      </c>
      <c r="L123" t="s">
        <v>8</v>
      </c>
      <c r="M123" t="s">
        <v>3</v>
      </c>
      <c r="Z123">
        <f t="shared" si="7"/>
        <v>6</v>
      </c>
      <c r="AA123" t="b">
        <f t="shared" si="8"/>
        <v>1</v>
      </c>
      <c r="AC123" t="str">
        <f t="shared" si="10"/>
        <v>g</v>
      </c>
      <c r="AD123" t="str">
        <f t="shared" si="11"/>
        <v>v</v>
      </c>
      <c r="AE123" t="b">
        <f t="shared" si="12"/>
        <v>1</v>
      </c>
      <c r="AF123" t="b">
        <f t="shared" si="13"/>
        <v>0</v>
      </c>
      <c r="AG123" t="b">
        <f t="shared" si="9"/>
        <v>1</v>
      </c>
    </row>
    <row r="124" spans="1:33">
      <c r="A124" s="2">
        <v>8</v>
      </c>
      <c r="B124" s="1">
        <v>14</v>
      </c>
      <c r="D124" t="s">
        <v>10</v>
      </c>
      <c r="E124" t="s">
        <v>1</v>
      </c>
      <c r="F124" t="s">
        <v>15</v>
      </c>
      <c r="G124" t="s">
        <v>10</v>
      </c>
      <c r="H124" t="s">
        <v>10</v>
      </c>
      <c r="I124" t="s">
        <v>10</v>
      </c>
      <c r="J124" t="s">
        <v>14</v>
      </c>
      <c r="K124" t="s">
        <v>10</v>
      </c>
      <c r="L124" t="s">
        <v>10</v>
      </c>
      <c r="M124" t="s">
        <v>17</v>
      </c>
      <c r="N124" t="s">
        <v>10</v>
      </c>
      <c r="O124" t="s">
        <v>10</v>
      </c>
      <c r="P124" t="s">
        <v>10</v>
      </c>
      <c r="Q124" t="s">
        <v>14</v>
      </c>
      <c r="R124" t="s">
        <v>10</v>
      </c>
      <c r="S124" t="s">
        <v>10</v>
      </c>
      <c r="T124" t="s">
        <v>10</v>
      </c>
      <c r="Z124">
        <f t="shared" si="7"/>
        <v>11</v>
      </c>
      <c r="AA124" t="b">
        <f t="shared" si="8"/>
        <v>1</v>
      </c>
      <c r="AC124" t="str">
        <f t="shared" si="10"/>
        <v>d</v>
      </c>
      <c r="AD124" t="str">
        <f t="shared" si="11"/>
        <v>h</v>
      </c>
      <c r="AE124" t="b">
        <f t="shared" si="12"/>
        <v>1</v>
      </c>
      <c r="AF124" t="b">
        <f t="shared" si="13"/>
        <v>0</v>
      </c>
      <c r="AG124" t="b">
        <f t="shared" si="9"/>
        <v>1</v>
      </c>
    </row>
    <row r="125" spans="1:33">
      <c r="A125" s="2">
        <v>5</v>
      </c>
      <c r="B125" s="1">
        <v>16</v>
      </c>
      <c r="D125" t="s">
        <v>8</v>
      </c>
      <c r="E125" t="s">
        <v>1</v>
      </c>
      <c r="F125" t="s">
        <v>19</v>
      </c>
      <c r="G125" t="s">
        <v>7</v>
      </c>
      <c r="H125" t="s">
        <v>2</v>
      </c>
      <c r="I125" t="s">
        <v>20</v>
      </c>
      <c r="J125" t="s">
        <v>8</v>
      </c>
      <c r="K125" t="s">
        <v>14</v>
      </c>
      <c r="L125" t="s">
        <v>8</v>
      </c>
      <c r="M125" t="s">
        <v>8</v>
      </c>
      <c r="N125" t="s">
        <v>12</v>
      </c>
      <c r="O125" t="s">
        <v>6</v>
      </c>
      <c r="P125" t="s">
        <v>16</v>
      </c>
      <c r="Q125" t="s">
        <v>8</v>
      </c>
      <c r="R125" t="s">
        <v>16</v>
      </c>
      <c r="S125" t="s">
        <v>9</v>
      </c>
      <c r="T125" t="s">
        <v>11</v>
      </c>
      <c r="U125" t="s">
        <v>18</v>
      </c>
      <c r="V125" t="s">
        <v>0</v>
      </c>
      <c r="W125" t="s">
        <v>14</v>
      </c>
      <c r="X125" t="s">
        <v>19</v>
      </c>
      <c r="Y125" t="s">
        <v>11</v>
      </c>
      <c r="Z125">
        <f t="shared" si="7"/>
        <v>4</v>
      </c>
      <c r="AA125" t="b">
        <f t="shared" si="8"/>
        <v>0</v>
      </c>
      <c r="AC125" t="str">
        <f t="shared" si="10"/>
        <v>g</v>
      </c>
      <c r="AD125" t="str">
        <f t="shared" si="11"/>
        <v>m</v>
      </c>
      <c r="AE125" t="b">
        <f t="shared" si="12"/>
        <v>1</v>
      </c>
      <c r="AF125" t="b">
        <f t="shared" si="13"/>
        <v>0</v>
      </c>
      <c r="AG125" t="b">
        <f t="shared" si="9"/>
        <v>1</v>
      </c>
    </row>
    <row r="126" spans="1:33">
      <c r="A126" s="2">
        <v>5</v>
      </c>
      <c r="B126" s="1">
        <v>11</v>
      </c>
      <c r="D126" t="s">
        <v>10</v>
      </c>
      <c r="E126" t="s">
        <v>1</v>
      </c>
      <c r="F126" t="s">
        <v>10</v>
      </c>
      <c r="G126" t="s">
        <v>7</v>
      </c>
      <c r="H126" t="s">
        <v>10</v>
      </c>
      <c r="I126" t="s">
        <v>10</v>
      </c>
      <c r="J126" t="s">
        <v>10</v>
      </c>
      <c r="K126" t="s">
        <v>10</v>
      </c>
      <c r="L126" t="s">
        <v>10</v>
      </c>
      <c r="M126" t="s">
        <v>10</v>
      </c>
      <c r="N126" t="s">
        <v>10</v>
      </c>
      <c r="O126" t="s">
        <v>10</v>
      </c>
      <c r="P126" t="s">
        <v>4</v>
      </c>
      <c r="Q126" t="s">
        <v>10</v>
      </c>
      <c r="R126" t="s">
        <v>18</v>
      </c>
      <c r="S126" t="s">
        <v>10</v>
      </c>
      <c r="Z126">
        <f t="shared" si="7"/>
        <v>11</v>
      </c>
      <c r="AA126" t="b">
        <f t="shared" si="8"/>
        <v>1</v>
      </c>
      <c r="AC126" t="str">
        <f t="shared" si="10"/>
        <v>h</v>
      </c>
      <c r="AD126" t="str">
        <f t="shared" si="11"/>
        <v>t</v>
      </c>
      <c r="AE126" t="b">
        <f t="shared" si="12"/>
        <v>1</v>
      </c>
      <c r="AF126" t="b">
        <f t="shared" si="13"/>
        <v>0</v>
      </c>
      <c r="AG126" t="b">
        <f t="shared" si="9"/>
        <v>1</v>
      </c>
    </row>
    <row r="127" spans="1:33">
      <c r="A127" s="2">
        <v>5</v>
      </c>
      <c r="B127" s="1">
        <v>7</v>
      </c>
      <c r="D127" t="s">
        <v>2</v>
      </c>
      <c r="E127" t="s">
        <v>1</v>
      </c>
      <c r="F127" t="s">
        <v>2</v>
      </c>
      <c r="G127" t="s">
        <v>3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11</v>
      </c>
      <c r="N127" t="s">
        <v>2</v>
      </c>
      <c r="O127" t="s">
        <v>15</v>
      </c>
      <c r="Z127">
        <f t="shared" si="7"/>
        <v>7</v>
      </c>
      <c r="AA127" t="b">
        <f t="shared" si="8"/>
        <v>1</v>
      </c>
      <c r="AC127" t="str">
        <f t="shared" si="10"/>
        <v>x</v>
      </c>
      <c r="AD127" t="str">
        <f t="shared" si="11"/>
        <v>x</v>
      </c>
      <c r="AE127" t="b">
        <f t="shared" si="12"/>
        <v>1</v>
      </c>
      <c r="AF127" t="b">
        <f t="shared" si="13"/>
        <v>1</v>
      </c>
      <c r="AG127" t="b">
        <f t="shared" si="9"/>
        <v>0</v>
      </c>
    </row>
    <row r="128" spans="1:33">
      <c r="A128" s="2">
        <v>1</v>
      </c>
      <c r="B128" s="1">
        <v>3</v>
      </c>
      <c r="D128" t="s">
        <v>18</v>
      </c>
      <c r="E128" t="s">
        <v>1</v>
      </c>
      <c r="F128" t="s">
        <v>18</v>
      </c>
      <c r="G128" t="s">
        <v>7</v>
      </c>
      <c r="H128" t="s">
        <v>12</v>
      </c>
      <c r="I128" t="s">
        <v>4</v>
      </c>
      <c r="Z128">
        <f t="shared" si="7"/>
        <v>1</v>
      </c>
      <c r="AA128" t="b">
        <f t="shared" si="8"/>
        <v>1</v>
      </c>
      <c r="AC128" t="str">
        <f t="shared" si="10"/>
        <v>m</v>
      </c>
      <c r="AD128" t="str">
        <f t="shared" si="11"/>
        <v>b</v>
      </c>
      <c r="AE128" t="b">
        <f t="shared" si="12"/>
        <v>1</v>
      </c>
      <c r="AF128" t="b">
        <f t="shared" si="13"/>
        <v>0</v>
      </c>
      <c r="AG128" t="b">
        <f t="shared" si="9"/>
        <v>1</v>
      </c>
    </row>
    <row r="129" spans="1:33">
      <c r="A129" s="2">
        <v>1</v>
      </c>
      <c r="B129" s="1">
        <v>6</v>
      </c>
      <c r="D129" t="s">
        <v>8</v>
      </c>
      <c r="E129" t="s">
        <v>1</v>
      </c>
      <c r="F129" t="s">
        <v>12</v>
      </c>
      <c r="G129" t="s">
        <v>8</v>
      </c>
      <c r="H129" t="s">
        <v>8</v>
      </c>
      <c r="I129" t="s">
        <v>8</v>
      </c>
      <c r="J129" t="s">
        <v>12</v>
      </c>
      <c r="K129" t="s">
        <v>15</v>
      </c>
      <c r="L129" t="s">
        <v>8</v>
      </c>
      <c r="M129" t="s">
        <v>10</v>
      </c>
      <c r="N129" t="s">
        <v>8</v>
      </c>
      <c r="Z129">
        <f t="shared" si="7"/>
        <v>5</v>
      </c>
      <c r="AA129" t="b">
        <f t="shared" si="8"/>
        <v>1</v>
      </c>
      <c r="AC129" t="str">
        <f t="shared" si="10"/>
        <v>b</v>
      </c>
      <c r="AD129" t="str">
        <f t="shared" si="11"/>
        <v>w</v>
      </c>
      <c r="AE129" t="b">
        <f t="shared" si="12"/>
        <v>0</v>
      </c>
      <c r="AF129" t="b">
        <f t="shared" si="13"/>
        <v>0</v>
      </c>
      <c r="AG129" t="b">
        <f t="shared" si="9"/>
        <v>0</v>
      </c>
    </row>
    <row r="130" spans="1:33">
      <c r="A130" s="2">
        <v>1</v>
      </c>
      <c r="B130" s="1">
        <v>6</v>
      </c>
      <c r="D130" t="s">
        <v>19</v>
      </c>
      <c r="E130" t="s">
        <v>1</v>
      </c>
      <c r="F130" t="s">
        <v>16</v>
      </c>
      <c r="G130" t="s">
        <v>20</v>
      </c>
      <c r="H130" t="s">
        <v>4</v>
      </c>
      <c r="I130" t="s">
        <v>5</v>
      </c>
      <c r="J130" t="s">
        <v>0</v>
      </c>
      <c r="K130" t="s">
        <v>19</v>
      </c>
      <c r="L130" t="s">
        <v>2</v>
      </c>
      <c r="M130" t="s">
        <v>9</v>
      </c>
      <c r="N130" t="s">
        <v>19</v>
      </c>
      <c r="O130" t="s">
        <v>15</v>
      </c>
      <c r="Z130">
        <f t="shared" si="7"/>
        <v>2</v>
      </c>
      <c r="AA130" t="b">
        <f t="shared" si="8"/>
        <v>1</v>
      </c>
      <c r="AC130" t="str">
        <f t="shared" si="10"/>
        <v>s</v>
      </c>
      <c r="AD130" t="str">
        <f t="shared" si="11"/>
        <v>f</v>
      </c>
      <c r="AE130" t="b">
        <f t="shared" si="12"/>
        <v>1</v>
      </c>
      <c r="AF130" t="b">
        <f t="shared" si="13"/>
        <v>0</v>
      </c>
      <c r="AG130" t="b">
        <f t="shared" si="9"/>
        <v>1</v>
      </c>
    </row>
    <row r="131" spans="1:33">
      <c r="A131" s="2">
        <v>9</v>
      </c>
      <c r="B131" s="1">
        <v>12</v>
      </c>
      <c r="D131" t="s">
        <v>8</v>
      </c>
      <c r="E131" t="s">
        <v>1</v>
      </c>
      <c r="F131" t="s">
        <v>8</v>
      </c>
      <c r="G131" t="s">
        <v>8</v>
      </c>
      <c r="H131" t="s">
        <v>0</v>
      </c>
      <c r="I131" t="s">
        <v>8</v>
      </c>
      <c r="J131" t="s">
        <v>8</v>
      </c>
      <c r="K131" t="s">
        <v>8</v>
      </c>
      <c r="L131" t="s">
        <v>8</v>
      </c>
      <c r="M131" t="s">
        <v>8</v>
      </c>
      <c r="N131" t="s">
        <v>3</v>
      </c>
      <c r="O131" t="s">
        <v>8</v>
      </c>
      <c r="P131" t="s">
        <v>4</v>
      </c>
      <c r="Q131" t="s">
        <v>5</v>
      </c>
      <c r="R131" t="s">
        <v>8</v>
      </c>
      <c r="S131" t="s">
        <v>8</v>
      </c>
      <c r="Z131">
        <f t="shared" ref="Z131:Z194" si="14">COUNTIFS(F131:Y131,"*"&amp;D131&amp;"*")</f>
        <v>10</v>
      </c>
      <c r="AA131" t="b">
        <f t="shared" ref="AA131:AA194" si="15">AND(Z131&lt;B131+1,Z131&gt;A131-1)</f>
        <v>1</v>
      </c>
      <c r="AC131" t="str">
        <f t="shared" si="10"/>
        <v>v</v>
      </c>
      <c r="AD131" t="str">
        <f t="shared" si="11"/>
        <v>j</v>
      </c>
      <c r="AE131" t="b">
        <f t="shared" si="12"/>
        <v>0</v>
      </c>
      <c r="AF131" t="b">
        <f t="shared" si="13"/>
        <v>0</v>
      </c>
      <c r="AG131" t="b">
        <f t="shared" ref="AG131:AG194" si="16">AND(AE131=TRUE,AF131=FALSE)</f>
        <v>0</v>
      </c>
    </row>
    <row r="132" spans="1:33">
      <c r="A132" s="2">
        <v>2</v>
      </c>
      <c r="B132" s="1">
        <v>4</v>
      </c>
      <c r="D132" t="s">
        <v>11</v>
      </c>
      <c r="E132" t="s">
        <v>1</v>
      </c>
      <c r="F132" t="s">
        <v>11</v>
      </c>
      <c r="G132" t="s">
        <v>14</v>
      </c>
      <c r="H132" t="s">
        <v>6</v>
      </c>
      <c r="I132" t="s">
        <v>3</v>
      </c>
      <c r="J132" t="s">
        <v>2</v>
      </c>
      <c r="Z132">
        <f t="shared" si="14"/>
        <v>1</v>
      </c>
      <c r="AA132" t="b">
        <f t="shared" si="15"/>
        <v>0</v>
      </c>
      <c r="AC132" t="str">
        <f t="shared" ref="AC132:AC195" si="17">_xlfn.XLOOKUP(A132,$F$1:$Y$1,$F132:$Y132)</f>
        <v>l</v>
      </c>
      <c r="AD132" t="str">
        <f t="shared" ref="AD132:AD195" si="18">_xlfn.XLOOKUP(B132,$F$1:$Y$1,$F132:$Y132)</f>
        <v>v</v>
      </c>
      <c r="AE132" t="b">
        <f t="shared" ref="AE132:AE195" si="19">OR(AC132=D132,AD132=D132)</f>
        <v>0</v>
      </c>
      <c r="AF132" t="b">
        <f t="shared" ref="AF132:AF195" si="20">AND(AC132=D132,AD132=D132)</f>
        <v>0</v>
      </c>
      <c r="AG132" t="b">
        <f t="shared" si="16"/>
        <v>0</v>
      </c>
    </row>
    <row r="133" spans="1:33">
      <c r="A133" s="2">
        <v>4</v>
      </c>
      <c r="B133" s="1">
        <v>5</v>
      </c>
      <c r="D133" t="s">
        <v>5</v>
      </c>
      <c r="E133" t="s">
        <v>1</v>
      </c>
      <c r="F133" t="s">
        <v>5</v>
      </c>
      <c r="G133" t="s">
        <v>5</v>
      </c>
      <c r="H133" t="s">
        <v>5</v>
      </c>
      <c r="I133" t="s">
        <v>8</v>
      </c>
      <c r="J133" t="s">
        <v>5</v>
      </c>
      <c r="Z133">
        <f t="shared" si="14"/>
        <v>4</v>
      </c>
      <c r="AA133" t="b">
        <f t="shared" si="15"/>
        <v>1</v>
      </c>
      <c r="AC133" t="str">
        <f t="shared" si="17"/>
        <v>g</v>
      </c>
      <c r="AD133" t="str">
        <f t="shared" si="18"/>
        <v>j</v>
      </c>
      <c r="AE133" t="b">
        <f t="shared" si="19"/>
        <v>1</v>
      </c>
      <c r="AF133" t="b">
        <f t="shared" si="20"/>
        <v>0</v>
      </c>
      <c r="AG133" t="b">
        <f t="shared" si="16"/>
        <v>1</v>
      </c>
    </row>
    <row r="134" spans="1:33">
      <c r="A134" s="2">
        <v>1</v>
      </c>
      <c r="B134" s="1">
        <v>3</v>
      </c>
      <c r="D134" t="s">
        <v>8</v>
      </c>
      <c r="E134" t="s">
        <v>1</v>
      </c>
      <c r="F134" t="s">
        <v>10</v>
      </c>
      <c r="G134" t="s">
        <v>4</v>
      </c>
      <c r="H134" t="s">
        <v>18</v>
      </c>
      <c r="I134" t="s">
        <v>8</v>
      </c>
      <c r="Z134">
        <f t="shared" si="14"/>
        <v>1</v>
      </c>
      <c r="AA134" t="b">
        <f t="shared" si="15"/>
        <v>1</v>
      </c>
      <c r="AC134" t="str">
        <f t="shared" si="17"/>
        <v>h</v>
      </c>
      <c r="AD134" t="str">
        <f t="shared" si="18"/>
        <v>m</v>
      </c>
      <c r="AE134" t="b">
        <f t="shared" si="19"/>
        <v>0</v>
      </c>
      <c r="AF134" t="b">
        <f t="shared" si="20"/>
        <v>0</v>
      </c>
      <c r="AG134" t="b">
        <f t="shared" si="16"/>
        <v>0</v>
      </c>
    </row>
    <row r="135" spans="1:33">
      <c r="A135" s="2">
        <v>6</v>
      </c>
      <c r="B135" s="1">
        <v>8</v>
      </c>
      <c r="D135" t="s">
        <v>5</v>
      </c>
      <c r="E135" t="s">
        <v>1</v>
      </c>
      <c r="F135" t="s">
        <v>5</v>
      </c>
      <c r="G135" t="s">
        <v>5</v>
      </c>
      <c r="H135" t="s">
        <v>5</v>
      </c>
      <c r="I135" t="s">
        <v>5</v>
      </c>
      <c r="J135" t="s">
        <v>5</v>
      </c>
      <c r="K135" t="s">
        <v>18</v>
      </c>
      <c r="L135" t="s">
        <v>5</v>
      </c>
      <c r="M135" t="s">
        <v>5</v>
      </c>
      <c r="N135" t="s">
        <v>5</v>
      </c>
      <c r="O135" t="s">
        <v>5</v>
      </c>
      <c r="P135" t="s">
        <v>5</v>
      </c>
      <c r="Q135" t="s">
        <v>5</v>
      </c>
      <c r="Z135">
        <f t="shared" si="14"/>
        <v>11</v>
      </c>
      <c r="AA135" t="b">
        <f t="shared" si="15"/>
        <v>0</v>
      </c>
      <c r="AC135" t="str">
        <f t="shared" si="17"/>
        <v>m</v>
      </c>
      <c r="AD135" t="str">
        <f t="shared" si="18"/>
        <v>j</v>
      </c>
      <c r="AE135" t="b">
        <f t="shared" si="19"/>
        <v>1</v>
      </c>
      <c r="AF135" t="b">
        <f t="shared" si="20"/>
        <v>0</v>
      </c>
      <c r="AG135" t="b">
        <f t="shared" si="16"/>
        <v>1</v>
      </c>
    </row>
    <row r="136" spans="1:33">
      <c r="A136" s="2">
        <v>12</v>
      </c>
      <c r="B136" s="1">
        <v>14</v>
      </c>
      <c r="D136" t="s">
        <v>10</v>
      </c>
      <c r="E136" t="s">
        <v>1</v>
      </c>
      <c r="F136" t="s">
        <v>2</v>
      </c>
      <c r="G136" t="s">
        <v>10</v>
      </c>
      <c r="H136" t="s">
        <v>10</v>
      </c>
      <c r="I136" t="s">
        <v>10</v>
      </c>
      <c r="J136" t="s">
        <v>10</v>
      </c>
      <c r="K136" t="s">
        <v>10</v>
      </c>
      <c r="L136" t="s">
        <v>10</v>
      </c>
      <c r="M136" t="s">
        <v>10</v>
      </c>
      <c r="N136" t="s">
        <v>10</v>
      </c>
      <c r="O136" t="s">
        <v>10</v>
      </c>
      <c r="P136" t="s">
        <v>10</v>
      </c>
      <c r="Q136" t="s">
        <v>14</v>
      </c>
      <c r="R136" t="s">
        <v>10</v>
      </c>
      <c r="S136" t="s">
        <v>10</v>
      </c>
      <c r="T136" t="s">
        <v>19</v>
      </c>
      <c r="U136" t="s">
        <v>10</v>
      </c>
      <c r="V136" t="s">
        <v>10</v>
      </c>
      <c r="Z136">
        <f t="shared" si="14"/>
        <v>14</v>
      </c>
      <c r="AA136" t="b">
        <f t="shared" si="15"/>
        <v>1</v>
      </c>
      <c r="AC136" t="str">
        <f t="shared" si="17"/>
        <v>l</v>
      </c>
      <c r="AD136" t="str">
        <f t="shared" si="18"/>
        <v>h</v>
      </c>
      <c r="AE136" t="b">
        <f t="shared" si="19"/>
        <v>1</v>
      </c>
      <c r="AF136" t="b">
        <f t="shared" si="20"/>
        <v>0</v>
      </c>
      <c r="AG136" t="b">
        <f t="shared" si="16"/>
        <v>1</v>
      </c>
    </row>
    <row r="137" spans="1:33">
      <c r="A137" s="2">
        <v>9</v>
      </c>
      <c r="B137" s="1">
        <v>11</v>
      </c>
      <c r="D137" t="s">
        <v>10</v>
      </c>
      <c r="E137" t="s">
        <v>1</v>
      </c>
      <c r="F137" t="s">
        <v>10</v>
      </c>
      <c r="G137" t="s">
        <v>13</v>
      </c>
      <c r="H137" t="s">
        <v>3</v>
      </c>
      <c r="I137" t="s">
        <v>10</v>
      </c>
      <c r="J137" t="s">
        <v>10</v>
      </c>
      <c r="K137" t="s">
        <v>8</v>
      </c>
      <c r="L137" t="s">
        <v>3</v>
      </c>
      <c r="M137" t="s">
        <v>10</v>
      </c>
      <c r="N137" t="s">
        <v>10</v>
      </c>
      <c r="O137" t="s">
        <v>10</v>
      </c>
      <c r="P137" t="s">
        <v>6</v>
      </c>
      <c r="Q137" t="s">
        <v>16</v>
      </c>
      <c r="R137" t="s">
        <v>10</v>
      </c>
      <c r="S137" t="s">
        <v>18</v>
      </c>
      <c r="T137" t="s">
        <v>14</v>
      </c>
      <c r="Z137">
        <f t="shared" si="14"/>
        <v>7</v>
      </c>
      <c r="AA137" t="b">
        <f t="shared" si="15"/>
        <v>0</v>
      </c>
      <c r="AC137" t="str">
        <f t="shared" si="17"/>
        <v>h</v>
      </c>
      <c r="AD137" t="str">
        <f t="shared" si="18"/>
        <v>r</v>
      </c>
      <c r="AE137" t="b">
        <f t="shared" si="19"/>
        <v>1</v>
      </c>
      <c r="AF137" t="b">
        <f t="shared" si="20"/>
        <v>0</v>
      </c>
      <c r="AG137" t="b">
        <f t="shared" si="16"/>
        <v>1</v>
      </c>
    </row>
    <row r="138" spans="1:33">
      <c r="A138" s="2">
        <v>12</v>
      </c>
      <c r="B138" s="1">
        <v>13</v>
      </c>
      <c r="D138" t="s">
        <v>5</v>
      </c>
      <c r="E138" t="s">
        <v>1</v>
      </c>
      <c r="F138" t="s">
        <v>5</v>
      </c>
      <c r="G138" t="s">
        <v>5</v>
      </c>
      <c r="H138" t="s">
        <v>5</v>
      </c>
      <c r="I138" t="s">
        <v>14</v>
      </c>
      <c r="J138" t="s">
        <v>5</v>
      </c>
      <c r="K138" t="s">
        <v>5</v>
      </c>
      <c r="L138" t="s">
        <v>4</v>
      </c>
      <c r="M138" t="s">
        <v>5</v>
      </c>
      <c r="N138" t="s">
        <v>20</v>
      </c>
      <c r="O138" t="s">
        <v>5</v>
      </c>
      <c r="P138" t="s">
        <v>5</v>
      </c>
      <c r="Q138" t="s">
        <v>5</v>
      </c>
      <c r="R138" t="s">
        <v>8</v>
      </c>
      <c r="S138" t="s">
        <v>5</v>
      </c>
      <c r="Z138">
        <f t="shared" si="14"/>
        <v>10</v>
      </c>
      <c r="AA138" t="b">
        <f t="shared" si="15"/>
        <v>0</v>
      </c>
      <c r="AC138" t="str">
        <f t="shared" si="17"/>
        <v>j</v>
      </c>
      <c r="AD138" t="str">
        <f t="shared" si="18"/>
        <v>g</v>
      </c>
      <c r="AE138" t="b">
        <f t="shared" si="19"/>
        <v>1</v>
      </c>
      <c r="AF138" t="b">
        <f t="shared" si="20"/>
        <v>0</v>
      </c>
      <c r="AG138" t="b">
        <f t="shared" si="16"/>
        <v>1</v>
      </c>
    </row>
    <row r="139" spans="1:33">
      <c r="A139" s="2">
        <v>6</v>
      </c>
      <c r="B139" s="1">
        <v>7</v>
      </c>
      <c r="D139" t="s">
        <v>6</v>
      </c>
      <c r="E139" t="s">
        <v>1</v>
      </c>
      <c r="F139" t="s">
        <v>17</v>
      </c>
      <c r="G139" t="s">
        <v>6</v>
      </c>
      <c r="H139" t="s">
        <v>11</v>
      </c>
      <c r="I139" t="s">
        <v>17</v>
      </c>
      <c r="J139" t="s">
        <v>6</v>
      </c>
      <c r="K139" t="s">
        <v>6</v>
      </c>
      <c r="L139" t="s">
        <v>3</v>
      </c>
      <c r="M139" t="s">
        <v>6</v>
      </c>
      <c r="Z139">
        <f t="shared" si="14"/>
        <v>4</v>
      </c>
      <c r="AA139" t="b">
        <f t="shared" si="15"/>
        <v>0</v>
      </c>
      <c r="AC139" t="str">
        <f t="shared" si="17"/>
        <v>r</v>
      </c>
      <c r="AD139" t="str">
        <f t="shared" si="18"/>
        <v>v</v>
      </c>
      <c r="AE139" t="b">
        <f t="shared" si="19"/>
        <v>1</v>
      </c>
      <c r="AF139" t="b">
        <f t="shared" si="20"/>
        <v>0</v>
      </c>
      <c r="AG139" t="b">
        <f t="shared" si="16"/>
        <v>1</v>
      </c>
    </row>
    <row r="140" spans="1:33">
      <c r="A140" s="2">
        <v>6</v>
      </c>
      <c r="B140" s="1">
        <v>17</v>
      </c>
      <c r="D140" t="s">
        <v>11</v>
      </c>
      <c r="E140" t="s">
        <v>1</v>
      </c>
      <c r="F140" t="s">
        <v>11</v>
      </c>
      <c r="G140" t="s">
        <v>11</v>
      </c>
      <c r="H140" t="s">
        <v>11</v>
      </c>
      <c r="I140" t="s">
        <v>14</v>
      </c>
      <c r="J140" t="s">
        <v>11</v>
      </c>
      <c r="K140" t="s">
        <v>11</v>
      </c>
      <c r="L140" t="s">
        <v>11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 t="s">
        <v>11</v>
      </c>
      <c r="S140" t="s">
        <v>11</v>
      </c>
      <c r="T140" t="s">
        <v>11</v>
      </c>
      <c r="U140" t="s">
        <v>11</v>
      </c>
      <c r="V140" t="s">
        <v>12</v>
      </c>
      <c r="W140" t="s">
        <v>11</v>
      </c>
      <c r="X140" t="s">
        <v>11</v>
      </c>
      <c r="Y140" t="s">
        <v>11</v>
      </c>
      <c r="Z140">
        <f t="shared" si="14"/>
        <v>18</v>
      </c>
      <c r="AA140" t="b">
        <f t="shared" si="15"/>
        <v>0</v>
      </c>
      <c r="AC140" t="str">
        <f t="shared" si="17"/>
        <v>q</v>
      </c>
      <c r="AD140" t="str">
        <f t="shared" si="18"/>
        <v>b</v>
      </c>
      <c r="AE140" t="b">
        <f t="shared" si="19"/>
        <v>1</v>
      </c>
      <c r="AF140" t="b">
        <f t="shared" si="20"/>
        <v>0</v>
      </c>
      <c r="AG140" t="b">
        <f t="shared" si="16"/>
        <v>1</v>
      </c>
    </row>
    <row r="141" spans="1:33">
      <c r="A141" s="2">
        <v>6</v>
      </c>
      <c r="B141" s="1">
        <v>7</v>
      </c>
      <c r="D141" t="s">
        <v>5</v>
      </c>
      <c r="E141" t="s">
        <v>1</v>
      </c>
      <c r="F141" t="s">
        <v>3</v>
      </c>
      <c r="G141" t="s">
        <v>5</v>
      </c>
      <c r="H141" t="s">
        <v>5</v>
      </c>
      <c r="I141" t="s">
        <v>6</v>
      </c>
      <c r="J141" t="s">
        <v>3</v>
      </c>
      <c r="K141" t="s">
        <v>5</v>
      </c>
      <c r="L141" t="s">
        <v>5</v>
      </c>
      <c r="M141" t="s">
        <v>5</v>
      </c>
      <c r="N141" t="s">
        <v>15</v>
      </c>
      <c r="O141" t="s">
        <v>0</v>
      </c>
      <c r="P141" t="s">
        <v>5</v>
      </c>
      <c r="Z141">
        <f t="shared" si="14"/>
        <v>6</v>
      </c>
      <c r="AA141" t="b">
        <f t="shared" si="15"/>
        <v>1</v>
      </c>
      <c r="AC141" t="str">
        <f t="shared" si="17"/>
        <v>j</v>
      </c>
      <c r="AD141" t="str">
        <f t="shared" si="18"/>
        <v>j</v>
      </c>
      <c r="AE141" t="b">
        <f t="shared" si="19"/>
        <v>1</v>
      </c>
      <c r="AF141" t="b">
        <f t="shared" si="20"/>
        <v>1</v>
      </c>
      <c r="AG141" t="b">
        <f t="shared" si="16"/>
        <v>0</v>
      </c>
    </row>
    <row r="142" spans="1:33">
      <c r="A142" s="2">
        <v>11</v>
      </c>
      <c r="B142" s="1">
        <v>12</v>
      </c>
      <c r="D142" t="s">
        <v>3</v>
      </c>
      <c r="E142" t="s">
        <v>1</v>
      </c>
      <c r="F142" t="s">
        <v>3</v>
      </c>
      <c r="G142" t="s">
        <v>4</v>
      </c>
      <c r="H142" t="s">
        <v>3</v>
      </c>
      <c r="I142" t="s">
        <v>3</v>
      </c>
      <c r="J142" t="s">
        <v>3</v>
      </c>
      <c r="K142" t="s">
        <v>5</v>
      </c>
      <c r="L142" t="s">
        <v>3</v>
      </c>
      <c r="M142" t="s">
        <v>3</v>
      </c>
      <c r="N142" t="s">
        <v>3</v>
      </c>
      <c r="O142" t="s">
        <v>3</v>
      </c>
      <c r="P142" t="s">
        <v>8</v>
      </c>
      <c r="Q142" t="s">
        <v>3</v>
      </c>
      <c r="R142" t="s">
        <v>3</v>
      </c>
      <c r="Z142">
        <f t="shared" si="14"/>
        <v>10</v>
      </c>
      <c r="AA142" t="b">
        <f t="shared" si="15"/>
        <v>0</v>
      </c>
      <c r="AC142" t="str">
        <f t="shared" si="17"/>
        <v>g</v>
      </c>
      <c r="AD142" t="str">
        <f t="shared" si="18"/>
        <v>v</v>
      </c>
      <c r="AE142" t="b">
        <f t="shared" si="19"/>
        <v>1</v>
      </c>
      <c r="AF142" t="b">
        <f t="shared" si="20"/>
        <v>0</v>
      </c>
      <c r="AG142" t="b">
        <f t="shared" si="16"/>
        <v>1</v>
      </c>
    </row>
    <row r="143" spans="1:33">
      <c r="A143" s="2">
        <v>6</v>
      </c>
      <c r="B143" s="1">
        <v>8</v>
      </c>
      <c r="D143" t="s">
        <v>2</v>
      </c>
      <c r="E143" t="s">
        <v>1</v>
      </c>
      <c r="F143" t="s">
        <v>2</v>
      </c>
      <c r="G143" t="s">
        <v>2</v>
      </c>
      <c r="H143" t="s">
        <v>2</v>
      </c>
      <c r="I143" t="s">
        <v>12</v>
      </c>
      <c r="J143" t="s">
        <v>9</v>
      </c>
      <c r="K143" t="s">
        <v>12</v>
      </c>
      <c r="L143" t="s">
        <v>2</v>
      </c>
      <c r="M143" t="s">
        <v>14</v>
      </c>
      <c r="Z143">
        <f t="shared" si="14"/>
        <v>4</v>
      </c>
      <c r="AA143" t="b">
        <f t="shared" si="15"/>
        <v>0</v>
      </c>
      <c r="AC143" t="str">
        <f t="shared" si="17"/>
        <v>b</v>
      </c>
      <c r="AD143" t="str">
        <f t="shared" si="18"/>
        <v>l</v>
      </c>
      <c r="AE143" t="b">
        <f t="shared" si="19"/>
        <v>0</v>
      </c>
      <c r="AF143" t="b">
        <f t="shared" si="20"/>
        <v>0</v>
      </c>
      <c r="AG143" t="b">
        <f t="shared" si="16"/>
        <v>0</v>
      </c>
    </row>
    <row r="144" spans="1:33">
      <c r="A144" s="2">
        <v>3</v>
      </c>
      <c r="B144" s="1">
        <v>9</v>
      </c>
      <c r="D144" t="s">
        <v>19</v>
      </c>
      <c r="E144" t="s">
        <v>1</v>
      </c>
      <c r="F144" t="s">
        <v>19</v>
      </c>
      <c r="G144" t="s">
        <v>19</v>
      </c>
      <c r="H144" t="s">
        <v>19</v>
      </c>
      <c r="I144" t="s">
        <v>19</v>
      </c>
      <c r="J144" t="s">
        <v>19</v>
      </c>
      <c r="K144" t="s">
        <v>19</v>
      </c>
      <c r="L144" t="s">
        <v>19</v>
      </c>
      <c r="M144" t="s">
        <v>19</v>
      </c>
      <c r="N144" t="s">
        <v>19</v>
      </c>
      <c r="Z144">
        <f t="shared" si="14"/>
        <v>9</v>
      </c>
      <c r="AA144" t="b">
        <f t="shared" si="15"/>
        <v>1</v>
      </c>
      <c r="AC144" t="str">
        <f t="shared" si="17"/>
        <v>f</v>
      </c>
      <c r="AD144" t="str">
        <f t="shared" si="18"/>
        <v>f</v>
      </c>
      <c r="AE144" t="b">
        <f t="shared" si="19"/>
        <v>1</v>
      </c>
      <c r="AF144" t="b">
        <f t="shared" si="20"/>
        <v>1</v>
      </c>
      <c r="AG144" t="b">
        <f t="shared" si="16"/>
        <v>0</v>
      </c>
    </row>
    <row r="145" spans="1:33">
      <c r="A145" s="2">
        <v>9</v>
      </c>
      <c r="B145" s="1">
        <v>10</v>
      </c>
      <c r="D145" t="s">
        <v>9</v>
      </c>
      <c r="E145" t="s">
        <v>1</v>
      </c>
      <c r="F145" t="s">
        <v>9</v>
      </c>
      <c r="G145" t="s">
        <v>9</v>
      </c>
      <c r="H145" t="s">
        <v>9</v>
      </c>
      <c r="I145" t="s">
        <v>16</v>
      </c>
      <c r="J145" t="s">
        <v>9</v>
      </c>
      <c r="K145" t="s">
        <v>9</v>
      </c>
      <c r="L145" t="s">
        <v>14</v>
      </c>
      <c r="M145" t="s">
        <v>14</v>
      </c>
      <c r="N145" t="s">
        <v>6</v>
      </c>
      <c r="O145" t="s">
        <v>13</v>
      </c>
      <c r="P145" t="s">
        <v>4</v>
      </c>
      <c r="Q145" t="s">
        <v>11</v>
      </c>
      <c r="R145" t="s">
        <v>9</v>
      </c>
      <c r="S145" t="s">
        <v>9</v>
      </c>
      <c r="T145" t="s">
        <v>19</v>
      </c>
      <c r="U145" t="s">
        <v>5</v>
      </c>
      <c r="V145" t="s">
        <v>0</v>
      </c>
      <c r="W145" t="s">
        <v>0</v>
      </c>
      <c r="Z145">
        <f t="shared" si="14"/>
        <v>7</v>
      </c>
      <c r="AA145" t="b">
        <f t="shared" si="15"/>
        <v>0</v>
      </c>
      <c r="AC145" t="str">
        <f t="shared" si="17"/>
        <v>r</v>
      </c>
      <c r="AD145" t="str">
        <f t="shared" si="18"/>
        <v>k</v>
      </c>
      <c r="AE145" t="b">
        <f t="shared" si="19"/>
        <v>0</v>
      </c>
      <c r="AF145" t="b">
        <f t="shared" si="20"/>
        <v>0</v>
      </c>
      <c r="AG145" t="b">
        <f t="shared" si="16"/>
        <v>0</v>
      </c>
    </row>
    <row r="146" spans="1:33">
      <c r="A146" s="2">
        <v>2</v>
      </c>
      <c r="B146" s="1">
        <v>5</v>
      </c>
      <c r="D146" t="s">
        <v>16</v>
      </c>
      <c r="E146" t="s">
        <v>1</v>
      </c>
      <c r="F146" t="s">
        <v>16</v>
      </c>
      <c r="G146" t="s">
        <v>16</v>
      </c>
      <c r="H146" t="s">
        <v>16</v>
      </c>
      <c r="I146" t="s">
        <v>16</v>
      </c>
      <c r="J146" t="s">
        <v>11</v>
      </c>
      <c r="K146" t="s">
        <v>7</v>
      </c>
      <c r="Z146">
        <f t="shared" si="14"/>
        <v>4</v>
      </c>
      <c r="AA146" t="b">
        <f t="shared" si="15"/>
        <v>1</v>
      </c>
      <c r="AC146" t="str">
        <f t="shared" si="17"/>
        <v>s</v>
      </c>
      <c r="AD146" t="str">
        <f t="shared" si="18"/>
        <v>q</v>
      </c>
      <c r="AE146" t="b">
        <f t="shared" si="19"/>
        <v>1</v>
      </c>
      <c r="AF146" t="b">
        <f t="shared" si="20"/>
        <v>0</v>
      </c>
      <c r="AG146" t="b">
        <f t="shared" si="16"/>
        <v>1</v>
      </c>
    </row>
    <row r="147" spans="1:33">
      <c r="A147" s="2">
        <v>8</v>
      </c>
      <c r="B147" s="1">
        <v>15</v>
      </c>
      <c r="D147" t="s">
        <v>2</v>
      </c>
      <c r="E147" t="s">
        <v>1</v>
      </c>
      <c r="F147" t="s">
        <v>12</v>
      </c>
      <c r="G147" t="s">
        <v>6</v>
      </c>
      <c r="H147" t="s">
        <v>14</v>
      </c>
      <c r="I147" t="s">
        <v>18</v>
      </c>
      <c r="J147" t="s">
        <v>11</v>
      </c>
      <c r="K147" t="s">
        <v>17</v>
      </c>
      <c r="L147" t="s">
        <v>18</v>
      </c>
      <c r="M147" t="s">
        <v>20</v>
      </c>
      <c r="N147" t="s">
        <v>19</v>
      </c>
      <c r="O147" t="s">
        <v>17</v>
      </c>
      <c r="P147" t="s">
        <v>11</v>
      </c>
      <c r="Q147" t="s">
        <v>8</v>
      </c>
      <c r="R147" t="s">
        <v>18</v>
      </c>
      <c r="S147" t="s">
        <v>8</v>
      </c>
      <c r="T147" t="s">
        <v>20</v>
      </c>
      <c r="U147" t="s">
        <v>4</v>
      </c>
      <c r="V147" t="s">
        <v>8</v>
      </c>
      <c r="W147" t="s">
        <v>2</v>
      </c>
      <c r="X147" t="s">
        <v>17</v>
      </c>
      <c r="Z147">
        <f t="shared" si="14"/>
        <v>1</v>
      </c>
      <c r="AA147" t="b">
        <f t="shared" si="15"/>
        <v>0</v>
      </c>
      <c r="AC147" t="str">
        <f t="shared" si="17"/>
        <v>p</v>
      </c>
      <c r="AD147" t="str">
        <f t="shared" si="18"/>
        <v>p</v>
      </c>
      <c r="AE147" t="b">
        <f t="shared" si="19"/>
        <v>0</v>
      </c>
      <c r="AF147" t="b">
        <f t="shared" si="20"/>
        <v>0</v>
      </c>
      <c r="AG147" t="b">
        <f t="shared" si="16"/>
        <v>0</v>
      </c>
    </row>
    <row r="148" spans="1:33">
      <c r="A148" s="2">
        <v>1</v>
      </c>
      <c r="B148" s="1">
        <v>4</v>
      </c>
      <c r="D148" t="s">
        <v>4</v>
      </c>
      <c r="E148" t="s">
        <v>1</v>
      </c>
      <c r="F148" t="s">
        <v>4</v>
      </c>
      <c r="G148" t="s">
        <v>4</v>
      </c>
      <c r="H148" t="s">
        <v>14</v>
      </c>
      <c r="I148" t="s">
        <v>9</v>
      </c>
      <c r="J148" t="s">
        <v>4</v>
      </c>
      <c r="K148" t="s">
        <v>4</v>
      </c>
      <c r="L148" t="s">
        <v>15</v>
      </c>
      <c r="Z148">
        <f t="shared" si="14"/>
        <v>4</v>
      </c>
      <c r="AA148" t="b">
        <f t="shared" si="15"/>
        <v>1</v>
      </c>
      <c r="AC148" t="str">
        <f t="shared" si="17"/>
        <v>t</v>
      </c>
      <c r="AD148" t="str">
        <f t="shared" si="18"/>
        <v>c</v>
      </c>
      <c r="AE148" t="b">
        <f t="shared" si="19"/>
        <v>1</v>
      </c>
      <c r="AF148" t="b">
        <f t="shared" si="20"/>
        <v>0</v>
      </c>
      <c r="AG148" t="b">
        <f t="shared" si="16"/>
        <v>1</v>
      </c>
    </row>
    <row r="149" spans="1:33">
      <c r="A149" s="2">
        <v>5</v>
      </c>
      <c r="B149" s="1">
        <v>6</v>
      </c>
      <c r="D149" t="s">
        <v>9</v>
      </c>
      <c r="E149" t="s">
        <v>1</v>
      </c>
      <c r="F149" t="s">
        <v>9</v>
      </c>
      <c r="G149" t="s">
        <v>11</v>
      </c>
      <c r="H149" t="s">
        <v>9</v>
      </c>
      <c r="I149" t="s">
        <v>9</v>
      </c>
      <c r="J149" t="s">
        <v>7</v>
      </c>
      <c r="K149" t="s">
        <v>9</v>
      </c>
      <c r="Z149">
        <f t="shared" si="14"/>
        <v>4</v>
      </c>
      <c r="AA149" t="b">
        <f t="shared" si="15"/>
        <v>0</v>
      </c>
      <c r="AC149" t="str">
        <f t="shared" si="17"/>
        <v>n</v>
      </c>
      <c r="AD149" t="str">
        <f t="shared" si="18"/>
        <v>c</v>
      </c>
      <c r="AE149" t="b">
        <f t="shared" si="19"/>
        <v>1</v>
      </c>
      <c r="AF149" t="b">
        <f t="shared" si="20"/>
        <v>0</v>
      </c>
      <c r="AG149" t="b">
        <f t="shared" si="16"/>
        <v>1</v>
      </c>
    </row>
    <row r="150" spans="1:33">
      <c r="A150" s="2">
        <v>10</v>
      </c>
      <c r="B150" s="1">
        <v>11</v>
      </c>
      <c r="D150" t="s">
        <v>18</v>
      </c>
      <c r="E150" t="s">
        <v>1</v>
      </c>
      <c r="F150" t="s">
        <v>18</v>
      </c>
      <c r="G150" t="s">
        <v>11</v>
      </c>
      <c r="H150" t="s">
        <v>18</v>
      </c>
      <c r="I150" t="s">
        <v>18</v>
      </c>
      <c r="J150" t="s">
        <v>18</v>
      </c>
      <c r="K150" t="s">
        <v>18</v>
      </c>
      <c r="L150" t="s">
        <v>18</v>
      </c>
      <c r="M150" t="s">
        <v>18</v>
      </c>
      <c r="N150" t="s">
        <v>10</v>
      </c>
      <c r="O150" t="s">
        <v>3</v>
      </c>
      <c r="P150" t="s">
        <v>3</v>
      </c>
      <c r="Q150" t="s">
        <v>14</v>
      </c>
      <c r="R150" t="s">
        <v>6</v>
      </c>
      <c r="S150" t="s">
        <v>18</v>
      </c>
      <c r="T150" t="s">
        <v>18</v>
      </c>
      <c r="Z150">
        <f t="shared" si="14"/>
        <v>9</v>
      </c>
      <c r="AA150" t="b">
        <f t="shared" si="15"/>
        <v>0</v>
      </c>
      <c r="AC150" t="str">
        <f t="shared" si="17"/>
        <v>v</v>
      </c>
      <c r="AD150" t="str">
        <f t="shared" si="18"/>
        <v>v</v>
      </c>
      <c r="AE150" t="b">
        <f t="shared" si="19"/>
        <v>0</v>
      </c>
      <c r="AF150" t="b">
        <f t="shared" si="20"/>
        <v>0</v>
      </c>
      <c r="AG150" t="b">
        <f t="shared" si="16"/>
        <v>0</v>
      </c>
    </row>
    <row r="151" spans="1:33">
      <c r="A151" s="2">
        <v>3</v>
      </c>
      <c r="B151" s="1">
        <v>4</v>
      </c>
      <c r="D151" t="s">
        <v>5</v>
      </c>
      <c r="E151" t="s">
        <v>1</v>
      </c>
      <c r="F151" t="s">
        <v>5</v>
      </c>
      <c r="G151" t="s">
        <v>5</v>
      </c>
      <c r="H151" t="s">
        <v>10</v>
      </c>
      <c r="I151" t="s">
        <v>5</v>
      </c>
      <c r="J151" t="s">
        <v>15</v>
      </c>
      <c r="K151" t="s">
        <v>12</v>
      </c>
      <c r="L151" t="s">
        <v>5</v>
      </c>
      <c r="M151" t="s">
        <v>5</v>
      </c>
      <c r="Z151">
        <f t="shared" si="14"/>
        <v>5</v>
      </c>
      <c r="AA151" t="b">
        <f t="shared" si="15"/>
        <v>0</v>
      </c>
      <c r="AC151" t="str">
        <f t="shared" si="17"/>
        <v>h</v>
      </c>
      <c r="AD151" t="str">
        <f t="shared" si="18"/>
        <v>j</v>
      </c>
      <c r="AE151" t="b">
        <f t="shared" si="19"/>
        <v>1</v>
      </c>
      <c r="AF151" t="b">
        <f t="shared" si="20"/>
        <v>0</v>
      </c>
      <c r="AG151" t="b">
        <f t="shared" si="16"/>
        <v>1</v>
      </c>
    </row>
    <row r="152" spans="1:33">
      <c r="A152" s="2">
        <v>10</v>
      </c>
      <c r="B152" s="1">
        <v>11</v>
      </c>
      <c r="D152" t="s">
        <v>9</v>
      </c>
      <c r="E152" t="s">
        <v>1</v>
      </c>
      <c r="F152" t="s">
        <v>9</v>
      </c>
      <c r="G152" t="s">
        <v>9</v>
      </c>
      <c r="H152" t="s">
        <v>9</v>
      </c>
      <c r="I152" t="s">
        <v>9</v>
      </c>
      <c r="J152" t="s">
        <v>9</v>
      </c>
      <c r="K152" t="s">
        <v>9</v>
      </c>
      <c r="L152" t="s">
        <v>9</v>
      </c>
      <c r="M152" t="s">
        <v>9</v>
      </c>
      <c r="N152" t="s">
        <v>9</v>
      </c>
      <c r="O152" t="s">
        <v>13</v>
      </c>
      <c r="P152" t="s">
        <v>17</v>
      </c>
      <c r="Z152">
        <f t="shared" si="14"/>
        <v>9</v>
      </c>
      <c r="AA152" t="b">
        <f t="shared" si="15"/>
        <v>0</v>
      </c>
      <c r="AC152" t="str">
        <f t="shared" si="17"/>
        <v>k</v>
      </c>
      <c r="AD152" t="str">
        <f t="shared" si="18"/>
        <v>d</v>
      </c>
      <c r="AE152" t="b">
        <f t="shared" si="19"/>
        <v>0</v>
      </c>
      <c r="AF152" t="b">
        <f t="shared" si="20"/>
        <v>0</v>
      </c>
      <c r="AG152" t="b">
        <f t="shared" si="16"/>
        <v>0</v>
      </c>
    </row>
    <row r="153" spans="1:33">
      <c r="A153" s="2">
        <v>6</v>
      </c>
      <c r="B153" s="1">
        <v>8</v>
      </c>
      <c r="D153" t="s">
        <v>10</v>
      </c>
      <c r="E153" t="s">
        <v>1</v>
      </c>
      <c r="F153" t="s">
        <v>2</v>
      </c>
      <c r="G153" t="s">
        <v>10</v>
      </c>
      <c r="H153" t="s">
        <v>10</v>
      </c>
      <c r="I153" t="s">
        <v>9</v>
      </c>
      <c r="J153" t="s">
        <v>10</v>
      </c>
      <c r="K153" t="s">
        <v>10</v>
      </c>
      <c r="L153" t="s">
        <v>19</v>
      </c>
      <c r="M153" t="s">
        <v>9</v>
      </c>
      <c r="N153" t="s">
        <v>10</v>
      </c>
      <c r="O153" t="s">
        <v>10</v>
      </c>
      <c r="Z153">
        <f t="shared" si="14"/>
        <v>6</v>
      </c>
      <c r="AA153" t="b">
        <f t="shared" si="15"/>
        <v>1</v>
      </c>
      <c r="AC153" t="str">
        <f t="shared" si="17"/>
        <v>h</v>
      </c>
      <c r="AD153" t="str">
        <f t="shared" si="18"/>
        <v>c</v>
      </c>
      <c r="AE153" t="b">
        <f t="shared" si="19"/>
        <v>1</v>
      </c>
      <c r="AF153" t="b">
        <f t="shared" si="20"/>
        <v>0</v>
      </c>
      <c r="AG153" t="b">
        <f t="shared" si="16"/>
        <v>1</v>
      </c>
    </row>
    <row r="154" spans="1:33">
      <c r="A154" s="2">
        <v>9</v>
      </c>
      <c r="B154" s="1">
        <v>10</v>
      </c>
      <c r="D154" t="s">
        <v>7</v>
      </c>
      <c r="E154" t="s">
        <v>1</v>
      </c>
      <c r="F154" t="s">
        <v>6</v>
      </c>
      <c r="G154" t="s">
        <v>7</v>
      </c>
      <c r="H154" t="s">
        <v>7</v>
      </c>
      <c r="I154" t="s">
        <v>7</v>
      </c>
      <c r="J154" t="s">
        <v>7</v>
      </c>
      <c r="K154" t="s">
        <v>7</v>
      </c>
      <c r="L154" t="s">
        <v>7</v>
      </c>
      <c r="M154" t="s">
        <v>7</v>
      </c>
      <c r="N154" t="s">
        <v>9</v>
      </c>
      <c r="O154" t="s">
        <v>7</v>
      </c>
      <c r="P154" t="s">
        <v>7</v>
      </c>
      <c r="Q154" t="s">
        <v>7</v>
      </c>
      <c r="R154" t="s">
        <v>7</v>
      </c>
      <c r="Z154">
        <f t="shared" si="14"/>
        <v>11</v>
      </c>
      <c r="AA154" t="b">
        <f t="shared" si="15"/>
        <v>0</v>
      </c>
      <c r="AC154" t="str">
        <f t="shared" si="17"/>
        <v>c</v>
      </c>
      <c r="AD154" t="str">
        <f t="shared" si="18"/>
        <v>n</v>
      </c>
      <c r="AE154" t="b">
        <f t="shared" si="19"/>
        <v>1</v>
      </c>
      <c r="AF154" t="b">
        <f t="shared" si="20"/>
        <v>0</v>
      </c>
      <c r="AG154" t="b">
        <f t="shared" si="16"/>
        <v>1</v>
      </c>
    </row>
    <row r="155" spans="1:33">
      <c r="A155" s="2">
        <v>1</v>
      </c>
      <c r="B155" s="1">
        <v>4</v>
      </c>
      <c r="D155" t="s">
        <v>14</v>
      </c>
      <c r="E155" t="s">
        <v>1</v>
      </c>
      <c r="F155" t="s">
        <v>14</v>
      </c>
      <c r="G155" t="s">
        <v>3</v>
      </c>
      <c r="H155" t="s">
        <v>16</v>
      </c>
      <c r="I155" t="s">
        <v>14</v>
      </c>
      <c r="J155" t="s">
        <v>15</v>
      </c>
      <c r="Z155">
        <f t="shared" si="14"/>
        <v>2</v>
      </c>
      <c r="AA155" t="b">
        <f t="shared" si="15"/>
        <v>1</v>
      </c>
      <c r="AC155" t="str">
        <f t="shared" si="17"/>
        <v>l</v>
      </c>
      <c r="AD155" t="str">
        <f t="shared" si="18"/>
        <v>l</v>
      </c>
      <c r="AE155" t="b">
        <f t="shared" si="19"/>
        <v>1</v>
      </c>
      <c r="AF155" t="b">
        <f t="shared" si="20"/>
        <v>1</v>
      </c>
      <c r="AG155" t="b">
        <f t="shared" si="16"/>
        <v>0</v>
      </c>
    </row>
    <row r="156" spans="1:33">
      <c r="A156" s="2">
        <v>3</v>
      </c>
      <c r="B156" s="1">
        <v>4</v>
      </c>
      <c r="D156" t="s">
        <v>16</v>
      </c>
      <c r="E156" t="s">
        <v>1</v>
      </c>
      <c r="F156" t="s">
        <v>16</v>
      </c>
      <c r="G156" t="s">
        <v>20</v>
      </c>
      <c r="H156" t="s">
        <v>19</v>
      </c>
      <c r="I156" t="s">
        <v>16</v>
      </c>
      <c r="Z156">
        <f t="shared" si="14"/>
        <v>2</v>
      </c>
      <c r="AA156" t="b">
        <f t="shared" si="15"/>
        <v>0</v>
      </c>
      <c r="AC156" t="str">
        <f t="shared" si="17"/>
        <v>f</v>
      </c>
      <c r="AD156" t="str">
        <f t="shared" si="18"/>
        <v>s</v>
      </c>
      <c r="AE156" t="b">
        <f t="shared" si="19"/>
        <v>1</v>
      </c>
      <c r="AF156" t="b">
        <f t="shared" si="20"/>
        <v>0</v>
      </c>
      <c r="AG156" t="b">
        <f t="shared" si="16"/>
        <v>1</v>
      </c>
    </row>
    <row r="157" spans="1:33">
      <c r="A157" s="2">
        <v>11</v>
      </c>
      <c r="B157" s="1">
        <v>13</v>
      </c>
      <c r="D157" t="s">
        <v>7</v>
      </c>
      <c r="E157" t="s">
        <v>1</v>
      </c>
      <c r="F157" t="s">
        <v>19</v>
      </c>
      <c r="G157" t="s">
        <v>11</v>
      </c>
      <c r="H157" t="s">
        <v>4</v>
      </c>
      <c r="I157" t="s">
        <v>17</v>
      </c>
      <c r="J157" t="s">
        <v>7</v>
      </c>
      <c r="K157" t="s">
        <v>7</v>
      </c>
      <c r="L157" t="s">
        <v>7</v>
      </c>
      <c r="M157" t="s">
        <v>7</v>
      </c>
      <c r="N157" t="s">
        <v>7</v>
      </c>
      <c r="O157" t="s">
        <v>14</v>
      </c>
      <c r="P157" t="s">
        <v>7</v>
      </c>
      <c r="Q157" t="s">
        <v>7</v>
      </c>
      <c r="R157" t="s">
        <v>2</v>
      </c>
      <c r="Z157">
        <f t="shared" si="14"/>
        <v>7</v>
      </c>
      <c r="AA157" t="b">
        <f t="shared" si="15"/>
        <v>0</v>
      </c>
      <c r="AC157" t="str">
        <f t="shared" si="17"/>
        <v>n</v>
      </c>
      <c r="AD157" t="str">
        <f t="shared" si="18"/>
        <v>x</v>
      </c>
      <c r="AE157" t="b">
        <f t="shared" si="19"/>
        <v>1</v>
      </c>
      <c r="AF157" t="b">
        <f t="shared" si="20"/>
        <v>0</v>
      </c>
      <c r="AG157" t="b">
        <f t="shared" si="16"/>
        <v>1</v>
      </c>
    </row>
    <row r="158" spans="1:33">
      <c r="A158" s="2">
        <v>6</v>
      </c>
      <c r="B158" s="1">
        <v>7</v>
      </c>
      <c r="D158" t="s">
        <v>8</v>
      </c>
      <c r="E158" t="s">
        <v>1</v>
      </c>
      <c r="F158" t="s">
        <v>2</v>
      </c>
      <c r="G158" t="s">
        <v>17</v>
      </c>
      <c r="H158" t="s">
        <v>8</v>
      </c>
      <c r="I158" t="s">
        <v>2</v>
      </c>
      <c r="J158" t="s">
        <v>8</v>
      </c>
      <c r="K158" t="s">
        <v>8</v>
      </c>
      <c r="L158" t="s">
        <v>20</v>
      </c>
      <c r="Z158">
        <f t="shared" si="14"/>
        <v>3</v>
      </c>
      <c r="AA158" t="b">
        <f t="shared" si="15"/>
        <v>0</v>
      </c>
      <c r="AC158" t="str">
        <f t="shared" si="17"/>
        <v>g</v>
      </c>
      <c r="AD158" t="str">
        <f t="shared" si="18"/>
        <v>p</v>
      </c>
      <c r="AE158" t="b">
        <f t="shared" si="19"/>
        <v>1</v>
      </c>
      <c r="AF158" t="b">
        <f t="shared" si="20"/>
        <v>0</v>
      </c>
      <c r="AG158" t="b">
        <f t="shared" si="16"/>
        <v>1</v>
      </c>
    </row>
    <row r="159" spans="1:33">
      <c r="A159" s="2">
        <v>7</v>
      </c>
      <c r="B159" s="1">
        <v>8</v>
      </c>
      <c r="D159" t="s">
        <v>6</v>
      </c>
      <c r="E159" t="s">
        <v>1</v>
      </c>
      <c r="F159" t="s">
        <v>2</v>
      </c>
      <c r="G159" t="s">
        <v>10</v>
      </c>
      <c r="H159" t="s">
        <v>6</v>
      </c>
      <c r="I159" t="s">
        <v>7</v>
      </c>
      <c r="J159" t="s">
        <v>11</v>
      </c>
      <c r="K159" t="s">
        <v>14</v>
      </c>
      <c r="L159" t="s">
        <v>6</v>
      </c>
      <c r="M159" t="s">
        <v>6</v>
      </c>
      <c r="Z159">
        <f t="shared" si="14"/>
        <v>3</v>
      </c>
      <c r="AA159" t="b">
        <f t="shared" si="15"/>
        <v>0</v>
      </c>
      <c r="AC159" t="str">
        <f t="shared" si="17"/>
        <v>r</v>
      </c>
      <c r="AD159" t="str">
        <f t="shared" si="18"/>
        <v>r</v>
      </c>
      <c r="AE159" t="b">
        <f t="shared" si="19"/>
        <v>1</v>
      </c>
      <c r="AF159" t="b">
        <f t="shared" si="20"/>
        <v>1</v>
      </c>
      <c r="AG159" t="b">
        <f t="shared" si="16"/>
        <v>0</v>
      </c>
    </row>
    <row r="160" spans="1:33">
      <c r="A160" s="2">
        <v>1</v>
      </c>
      <c r="B160" s="1">
        <v>12</v>
      </c>
      <c r="D160" t="s">
        <v>6</v>
      </c>
      <c r="E160" t="s">
        <v>1</v>
      </c>
      <c r="F160" t="s">
        <v>6</v>
      </c>
      <c r="G160" t="s">
        <v>6</v>
      </c>
      <c r="H160" t="s">
        <v>6</v>
      </c>
      <c r="I160" t="s">
        <v>6</v>
      </c>
      <c r="J160" t="s">
        <v>7</v>
      </c>
      <c r="K160" t="s">
        <v>15</v>
      </c>
      <c r="L160" t="s">
        <v>15</v>
      </c>
      <c r="M160" t="s">
        <v>6</v>
      </c>
      <c r="N160" t="s">
        <v>12</v>
      </c>
      <c r="O160" t="s">
        <v>6</v>
      </c>
      <c r="P160" t="s">
        <v>12</v>
      </c>
      <c r="Q160" t="s">
        <v>6</v>
      </c>
      <c r="R160" t="s">
        <v>10</v>
      </c>
      <c r="S160" t="s">
        <v>6</v>
      </c>
      <c r="T160" t="s">
        <v>5</v>
      </c>
      <c r="U160" t="s">
        <v>2</v>
      </c>
      <c r="V160" t="s">
        <v>6</v>
      </c>
      <c r="Z160">
        <f t="shared" si="14"/>
        <v>9</v>
      </c>
      <c r="AA160" t="b">
        <f t="shared" si="15"/>
        <v>1</v>
      </c>
      <c r="AC160" t="str">
        <f t="shared" si="17"/>
        <v>r</v>
      </c>
      <c r="AD160" t="str">
        <f t="shared" si="18"/>
        <v>r</v>
      </c>
      <c r="AE160" t="b">
        <f t="shared" si="19"/>
        <v>1</v>
      </c>
      <c r="AF160" t="b">
        <f t="shared" si="20"/>
        <v>1</v>
      </c>
      <c r="AG160" t="b">
        <f t="shared" si="16"/>
        <v>0</v>
      </c>
    </row>
    <row r="161" spans="1:33">
      <c r="A161" s="2">
        <v>14</v>
      </c>
      <c r="B161" s="1">
        <v>15</v>
      </c>
      <c r="D161" t="s">
        <v>12</v>
      </c>
      <c r="E161" t="s">
        <v>1</v>
      </c>
      <c r="F161" t="s">
        <v>9</v>
      </c>
      <c r="G161" t="s">
        <v>10</v>
      </c>
      <c r="H161" t="s">
        <v>18</v>
      </c>
      <c r="I161" t="s">
        <v>12</v>
      </c>
      <c r="J161" t="s">
        <v>18</v>
      </c>
      <c r="K161" t="s">
        <v>13</v>
      </c>
      <c r="L161" t="s">
        <v>2</v>
      </c>
      <c r="M161" t="s">
        <v>7</v>
      </c>
      <c r="N161" t="s">
        <v>8</v>
      </c>
      <c r="O161" t="s">
        <v>19</v>
      </c>
      <c r="P161" t="s">
        <v>4</v>
      </c>
      <c r="Q161" t="s">
        <v>14</v>
      </c>
      <c r="R161" t="s">
        <v>19</v>
      </c>
      <c r="S161" t="s">
        <v>12</v>
      </c>
      <c r="T161" t="s">
        <v>19</v>
      </c>
      <c r="Z161">
        <f t="shared" si="14"/>
        <v>2</v>
      </c>
      <c r="AA161" t="b">
        <f t="shared" si="15"/>
        <v>0</v>
      </c>
      <c r="AC161" t="str">
        <f t="shared" si="17"/>
        <v>b</v>
      </c>
      <c r="AD161" t="str">
        <f t="shared" si="18"/>
        <v>f</v>
      </c>
      <c r="AE161" t="b">
        <f t="shared" si="19"/>
        <v>1</v>
      </c>
      <c r="AF161" t="b">
        <f t="shared" si="20"/>
        <v>0</v>
      </c>
      <c r="AG161" t="b">
        <f t="shared" si="16"/>
        <v>1</v>
      </c>
    </row>
    <row r="162" spans="1:33">
      <c r="A162" s="2">
        <v>1</v>
      </c>
      <c r="B162" s="1">
        <v>3</v>
      </c>
      <c r="D162" t="s">
        <v>18</v>
      </c>
      <c r="E162" t="s">
        <v>1</v>
      </c>
      <c r="F162" t="s">
        <v>19</v>
      </c>
      <c r="G162" t="s">
        <v>18</v>
      </c>
      <c r="H162" t="s">
        <v>18</v>
      </c>
      <c r="I162" t="s">
        <v>8</v>
      </c>
      <c r="J162" t="s">
        <v>18</v>
      </c>
      <c r="K162" t="s">
        <v>17</v>
      </c>
      <c r="L162" t="s">
        <v>8</v>
      </c>
      <c r="M162" t="s">
        <v>16</v>
      </c>
      <c r="Z162">
        <f t="shared" si="14"/>
        <v>3</v>
      </c>
      <c r="AA162" t="b">
        <f t="shared" si="15"/>
        <v>1</v>
      </c>
      <c r="AC162" t="str">
        <f t="shared" si="17"/>
        <v>f</v>
      </c>
      <c r="AD162" t="str">
        <f t="shared" si="18"/>
        <v>m</v>
      </c>
      <c r="AE162" t="b">
        <f t="shared" si="19"/>
        <v>1</v>
      </c>
      <c r="AF162" t="b">
        <f t="shared" si="20"/>
        <v>0</v>
      </c>
      <c r="AG162" t="b">
        <f t="shared" si="16"/>
        <v>1</v>
      </c>
    </row>
    <row r="163" spans="1:33">
      <c r="A163" s="2">
        <v>5</v>
      </c>
      <c r="B163" s="1">
        <v>7</v>
      </c>
      <c r="D163" t="s">
        <v>15</v>
      </c>
      <c r="E163" t="s">
        <v>1</v>
      </c>
      <c r="F163" t="s">
        <v>19</v>
      </c>
      <c r="G163" t="s">
        <v>15</v>
      </c>
      <c r="H163" t="s">
        <v>15</v>
      </c>
      <c r="I163" t="s">
        <v>15</v>
      </c>
      <c r="J163" t="s">
        <v>16</v>
      </c>
      <c r="K163" t="s">
        <v>15</v>
      </c>
      <c r="L163" t="s">
        <v>15</v>
      </c>
      <c r="M163" t="s">
        <v>15</v>
      </c>
      <c r="N163" t="s">
        <v>15</v>
      </c>
      <c r="O163" t="s">
        <v>15</v>
      </c>
      <c r="P163" t="s">
        <v>8</v>
      </c>
      <c r="Q163" t="s">
        <v>15</v>
      </c>
      <c r="Z163">
        <f t="shared" si="14"/>
        <v>9</v>
      </c>
      <c r="AA163" t="b">
        <f t="shared" si="15"/>
        <v>0</v>
      </c>
      <c r="AC163" t="str">
        <f t="shared" si="17"/>
        <v>s</v>
      </c>
      <c r="AD163" t="str">
        <f t="shared" si="18"/>
        <v>w</v>
      </c>
      <c r="AE163" t="b">
        <f t="shared" si="19"/>
        <v>1</v>
      </c>
      <c r="AF163" t="b">
        <f t="shared" si="20"/>
        <v>0</v>
      </c>
      <c r="AG163" t="b">
        <f t="shared" si="16"/>
        <v>1</v>
      </c>
    </row>
    <row r="164" spans="1:33">
      <c r="A164" s="2">
        <v>10</v>
      </c>
      <c r="B164" s="1">
        <v>14</v>
      </c>
      <c r="D164" t="s">
        <v>14</v>
      </c>
      <c r="E164" t="s">
        <v>1</v>
      </c>
      <c r="F164" t="s">
        <v>11</v>
      </c>
      <c r="G164" t="s">
        <v>14</v>
      </c>
      <c r="H164" t="s">
        <v>14</v>
      </c>
      <c r="I164" t="s">
        <v>14</v>
      </c>
      <c r="J164" t="s">
        <v>8</v>
      </c>
      <c r="K164" t="s">
        <v>0</v>
      </c>
      <c r="L164" t="s">
        <v>14</v>
      </c>
      <c r="M164" t="s">
        <v>5</v>
      </c>
      <c r="N164" t="s">
        <v>9</v>
      </c>
      <c r="O164" t="s">
        <v>0</v>
      </c>
      <c r="P164" t="s">
        <v>18</v>
      </c>
      <c r="Q164" t="s">
        <v>20</v>
      </c>
      <c r="R164" t="s">
        <v>14</v>
      </c>
      <c r="S164" t="s">
        <v>16</v>
      </c>
      <c r="Z164">
        <f t="shared" si="14"/>
        <v>5</v>
      </c>
      <c r="AA164" t="b">
        <f t="shared" si="15"/>
        <v>0</v>
      </c>
      <c r="AC164" t="str">
        <f t="shared" si="17"/>
        <v>z</v>
      </c>
      <c r="AD164" t="str">
        <f t="shared" si="18"/>
        <v>s</v>
      </c>
      <c r="AE164" t="b">
        <f t="shared" si="19"/>
        <v>0</v>
      </c>
      <c r="AF164" t="b">
        <f t="shared" si="20"/>
        <v>0</v>
      </c>
      <c r="AG164" t="b">
        <f t="shared" si="16"/>
        <v>0</v>
      </c>
    </row>
    <row r="165" spans="1:33">
      <c r="A165" s="2">
        <v>1</v>
      </c>
      <c r="B165" s="1">
        <v>2</v>
      </c>
      <c r="D165" t="s">
        <v>13</v>
      </c>
      <c r="E165" t="s">
        <v>1</v>
      </c>
      <c r="F165" t="s">
        <v>13</v>
      </c>
      <c r="G165" t="s">
        <v>13</v>
      </c>
      <c r="H165" t="s">
        <v>13</v>
      </c>
      <c r="I165" t="s">
        <v>11</v>
      </c>
      <c r="Z165">
        <f t="shared" si="14"/>
        <v>3</v>
      </c>
      <c r="AA165" t="b">
        <f t="shared" si="15"/>
        <v>0</v>
      </c>
      <c r="AC165" t="str">
        <f t="shared" si="17"/>
        <v>k</v>
      </c>
      <c r="AD165" t="str">
        <f t="shared" si="18"/>
        <v>k</v>
      </c>
      <c r="AE165" t="b">
        <f t="shared" si="19"/>
        <v>1</v>
      </c>
      <c r="AF165" t="b">
        <f t="shared" si="20"/>
        <v>1</v>
      </c>
      <c r="AG165" t="b">
        <f t="shared" si="16"/>
        <v>0</v>
      </c>
    </row>
    <row r="166" spans="1:33">
      <c r="A166" s="2">
        <v>5</v>
      </c>
      <c r="B166" s="1">
        <v>6</v>
      </c>
      <c r="D166" t="s">
        <v>4</v>
      </c>
      <c r="E166" t="s">
        <v>1</v>
      </c>
      <c r="F166" t="s">
        <v>4</v>
      </c>
      <c r="G166" t="s">
        <v>4</v>
      </c>
      <c r="H166" t="s">
        <v>4</v>
      </c>
      <c r="I166" t="s">
        <v>4</v>
      </c>
      <c r="J166" t="s">
        <v>4</v>
      </c>
      <c r="K166" t="s">
        <v>4</v>
      </c>
      <c r="Z166">
        <f t="shared" si="14"/>
        <v>6</v>
      </c>
      <c r="AA166" t="b">
        <f t="shared" si="15"/>
        <v>1</v>
      </c>
      <c r="AC166" t="str">
        <f t="shared" si="17"/>
        <v>t</v>
      </c>
      <c r="AD166" t="str">
        <f t="shared" si="18"/>
        <v>t</v>
      </c>
      <c r="AE166" t="b">
        <f t="shared" si="19"/>
        <v>1</v>
      </c>
      <c r="AF166" t="b">
        <f t="shared" si="20"/>
        <v>1</v>
      </c>
      <c r="AG166" t="b">
        <f t="shared" si="16"/>
        <v>0</v>
      </c>
    </row>
    <row r="167" spans="1:33">
      <c r="A167" s="2">
        <v>9</v>
      </c>
      <c r="B167" s="1">
        <v>16</v>
      </c>
      <c r="D167" t="s">
        <v>6</v>
      </c>
      <c r="E167" t="s">
        <v>1</v>
      </c>
      <c r="F167" t="s">
        <v>8</v>
      </c>
      <c r="G167" t="s">
        <v>20</v>
      </c>
      <c r="H167" t="s">
        <v>17</v>
      </c>
      <c r="I167" t="s">
        <v>4</v>
      </c>
      <c r="J167" t="s">
        <v>14</v>
      </c>
      <c r="K167" t="s">
        <v>2</v>
      </c>
      <c r="L167" t="s">
        <v>10</v>
      </c>
      <c r="M167" t="s">
        <v>7</v>
      </c>
      <c r="N167" t="s">
        <v>4</v>
      </c>
      <c r="O167" t="s">
        <v>5</v>
      </c>
      <c r="P167" t="s">
        <v>19</v>
      </c>
      <c r="Q167" t="s">
        <v>5</v>
      </c>
      <c r="R167" t="s">
        <v>5</v>
      </c>
      <c r="S167" t="s">
        <v>4</v>
      </c>
      <c r="T167" t="s">
        <v>14</v>
      </c>
      <c r="U167" t="s">
        <v>16</v>
      </c>
      <c r="V167" t="s">
        <v>2</v>
      </c>
      <c r="W167" t="s">
        <v>17</v>
      </c>
      <c r="Z167">
        <f t="shared" si="14"/>
        <v>0</v>
      </c>
      <c r="AA167" t="b">
        <f t="shared" si="15"/>
        <v>0</v>
      </c>
      <c r="AC167" t="str">
        <f t="shared" si="17"/>
        <v>t</v>
      </c>
      <c r="AD167" t="str">
        <f t="shared" si="18"/>
        <v>s</v>
      </c>
      <c r="AE167" t="b">
        <f t="shared" si="19"/>
        <v>0</v>
      </c>
      <c r="AF167" t="b">
        <f t="shared" si="20"/>
        <v>0</v>
      </c>
      <c r="AG167" t="b">
        <f t="shared" si="16"/>
        <v>0</v>
      </c>
    </row>
    <row r="168" spans="1:33">
      <c r="A168" s="2">
        <v>4</v>
      </c>
      <c r="B168" s="1">
        <v>5</v>
      </c>
      <c r="D168" t="s">
        <v>8</v>
      </c>
      <c r="E168" t="s">
        <v>1</v>
      </c>
      <c r="F168" t="s">
        <v>13</v>
      </c>
      <c r="G168" t="s">
        <v>8</v>
      </c>
      <c r="H168" t="s">
        <v>5</v>
      </c>
      <c r="I168" t="s">
        <v>6</v>
      </c>
      <c r="J168" t="s">
        <v>10</v>
      </c>
      <c r="K168" t="s">
        <v>5</v>
      </c>
      <c r="L168" t="s">
        <v>18</v>
      </c>
      <c r="M168" t="s">
        <v>16</v>
      </c>
      <c r="N168" t="s">
        <v>0</v>
      </c>
      <c r="O168" t="s">
        <v>2</v>
      </c>
      <c r="P168" t="s">
        <v>8</v>
      </c>
      <c r="Z168">
        <f t="shared" si="14"/>
        <v>2</v>
      </c>
      <c r="AA168" t="b">
        <f t="shared" si="15"/>
        <v>0</v>
      </c>
      <c r="AC168" t="str">
        <f t="shared" si="17"/>
        <v>r</v>
      </c>
      <c r="AD168" t="str">
        <f t="shared" si="18"/>
        <v>h</v>
      </c>
      <c r="AE168" t="b">
        <f t="shared" si="19"/>
        <v>0</v>
      </c>
      <c r="AF168" t="b">
        <f t="shared" si="20"/>
        <v>0</v>
      </c>
      <c r="AG168" t="b">
        <f t="shared" si="16"/>
        <v>0</v>
      </c>
    </row>
    <row r="169" spans="1:33">
      <c r="A169" s="2">
        <v>4</v>
      </c>
      <c r="B169" s="1">
        <v>5</v>
      </c>
      <c r="D169" t="s">
        <v>0</v>
      </c>
      <c r="E169" t="s">
        <v>1</v>
      </c>
      <c r="F169" t="s">
        <v>0</v>
      </c>
      <c r="G169" t="s">
        <v>18</v>
      </c>
      <c r="H169" t="s">
        <v>16</v>
      </c>
      <c r="I169" t="s">
        <v>0</v>
      </c>
      <c r="J169" t="s">
        <v>20</v>
      </c>
      <c r="K169" t="s">
        <v>13</v>
      </c>
      <c r="L169" t="s">
        <v>14</v>
      </c>
      <c r="M169" t="s">
        <v>0</v>
      </c>
      <c r="N169" t="s">
        <v>16</v>
      </c>
      <c r="O169" t="s">
        <v>3</v>
      </c>
      <c r="P169" t="s">
        <v>0</v>
      </c>
      <c r="Z169">
        <f t="shared" si="14"/>
        <v>4</v>
      </c>
      <c r="AA169" t="b">
        <f t="shared" si="15"/>
        <v>1</v>
      </c>
      <c r="AC169" t="str">
        <f t="shared" si="17"/>
        <v>z</v>
      </c>
      <c r="AD169" t="str">
        <f t="shared" si="18"/>
        <v>p</v>
      </c>
      <c r="AE169" t="b">
        <f t="shared" si="19"/>
        <v>1</v>
      </c>
      <c r="AF169" t="b">
        <f t="shared" si="20"/>
        <v>0</v>
      </c>
      <c r="AG169" t="b">
        <f t="shared" si="16"/>
        <v>1</v>
      </c>
    </row>
    <row r="170" spans="1:33">
      <c r="A170" s="2">
        <v>1</v>
      </c>
      <c r="B170" s="1">
        <v>2</v>
      </c>
      <c r="D170" t="s">
        <v>5</v>
      </c>
      <c r="E170" t="s">
        <v>1</v>
      </c>
      <c r="F170" t="s">
        <v>18</v>
      </c>
      <c r="G170" t="s">
        <v>19</v>
      </c>
      <c r="H170" t="s">
        <v>5</v>
      </c>
      <c r="I170" t="s">
        <v>5</v>
      </c>
      <c r="J170" t="s">
        <v>12</v>
      </c>
      <c r="Z170">
        <f t="shared" si="14"/>
        <v>2</v>
      </c>
      <c r="AA170" t="b">
        <f t="shared" si="15"/>
        <v>1</v>
      </c>
      <c r="AC170" t="str">
        <f t="shared" si="17"/>
        <v>m</v>
      </c>
      <c r="AD170" t="str">
        <f t="shared" si="18"/>
        <v>f</v>
      </c>
      <c r="AE170" t="b">
        <f t="shared" si="19"/>
        <v>0</v>
      </c>
      <c r="AF170" t="b">
        <f t="shared" si="20"/>
        <v>0</v>
      </c>
      <c r="AG170" t="b">
        <f t="shared" si="16"/>
        <v>0</v>
      </c>
    </row>
    <row r="171" spans="1:33">
      <c r="A171" s="2">
        <v>3</v>
      </c>
      <c r="B171" s="1">
        <v>6</v>
      </c>
      <c r="D171" t="s">
        <v>16</v>
      </c>
      <c r="E171" t="s">
        <v>1</v>
      </c>
      <c r="F171" t="s">
        <v>16</v>
      </c>
      <c r="G171" t="s">
        <v>19</v>
      </c>
      <c r="H171" t="s">
        <v>2</v>
      </c>
      <c r="I171" t="s">
        <v>14</v>
      </c>
      <c r="J171" t="s">
        <v>0</v>
      </c>
      <c r="K171" t="s">
        <v>16</v>
      </c>
      <c r="L171" t="s">
        <v>14</v>
      </c>
      <c r="M171" t="s">
        <v>16</v>
      </c>
      <c r="N171" t="s">
        <v>6</v>
      </c>
      <c r="O171" t="s">
        <v>16</v>
      </c>
      <c r="P171" t="s">
        <v>0</v>
      </c>
      <c r="Q171" t="s">
        <v>9</v>
      </c>
      <c r="R171" t="s">
        <v>16</v>
      </c>
      <c r="S171" t="s">
        <v>16</v>
      </c>
      <c r="T171" t="s">
        <v>4</v>
      </c>
      <c r="U171" t="s">
        <v>16</v>
      </c>
      <c r="V171" t="s">
        <v>6</v>
      </c>
      <c r="W171" t="s">
        <v>12</v>
      </c>
      <c r="Z171">
        <f t="shared" si="14"/>
        <v>7</v>
      </c>
      <c r="AA171" t="b">
        <f t="shared" si="15"/>
        <v>0</v>
      </c>
      <c r="AC171" t="str">
        <f t="shared" si="17"/>
        <v>x</v>
      </c>
      <c r="AD171" t="str">
        <f t="shared" si="18"/>
        <v>s</v>
      </c>
      <c r="AE171" t="b">
        <f t="shared" si="19"/>
        <v>1</v>
      </c>
      <c r="AF171" t="b">
        <f t="shared" si="20"/>
        <v>0</v>
      </c>
      <c r="AG171" t="b">
        <f t="shared" si="16"/>
        <v>1</v>
      </c>
    </row>
    <row r="172" spans="1:33">
      <c r="A172" s="2">
        <v>3</v>
      </c>
      <c r="B172" s="1">
        <v>4</v>
      </c>
      <c r="D172" t="s">
        <v>7</v>
      </c>
      <c r="E172" t="s">
        <v>1</v>
      </c>
      <c r="F172" t="s">
        <v>13</v>
      </c>
      <c r="G172" t="s">
        <v>7</v>
      </c>
      <c r="H172" t="s">
        <v>14</v>
      </c>
      <c r="I172" t="s">
        <v>3</v>
      </c>
      <c r="J172" t="s">
        <v>7</v>
      </c>
      <c r="K172" t="s">
        <v>7</v>
      </c>
      <c r="L172" t="s">
        <v>13</v>
      </c>
      <c r="M172" t="s">
        <v>11</v>
      </c>
      <c r="Z172">
        <f t="shared" si="14"/>
        <v>3</v>
      </c>
      <c r="AA172" t="b">
        <f t="shared" si="15"/>
        <v>1</v>
      </c>
      <c r="AC172" t="str">
        <f t="shared" si="17"/>
        <v>l</v>
      </c>
      <c r="AD172" t="str">
        <f t="shared" si="18"/>
        <v>v</v>
      </c>
      <c r="AE172" t="b">
        <f t="shared" si="19"/>
        <v>0</v>
      </c>
      <c r="AF172" t="b">
        <f t="shared" si="20"/>
        <v>0</v>
      </c>
      <c r="AG172" t="b">
        <f t="shared" si="16"/>
        <v>0</v>
      </c>
    </row>
    <row r="173" spans="1:33">
      <c r="A173" s="2">
        <v>1</v>
      </c>
      <c r="B173" s="1">
        <v>2</v>
      </c>
      <c r="D173" t="s">
        <v>16</v>
      </c>
      <c r="E173" t="s">
        <v>1</v>
      </c>
      <c r="F173" t="s">
        <v>5</v>
      </c>
      <c r="G173" t="s">
        <v>16</v>
      </c>
      <c r="H173" t="s">
        <v>16</v>
      </c>
      <c r="I173" t="s">
        <v>4</v>
      </c>
      <c r="Z173">
        <f t="shared" si="14"/>
        <v>2</v>
      </c>
      <c r="AA173" t="b">
        <f t="shared" si="15"/>
        <v>1</v>
      </c>
      <c r="AC173" t="str">
        <f t="shared" si="17"/>
        <v>j</v>
      </c>
      <c r="AD173" t="str">
        <f t="shared" si="18"/>
        <v>s</v>
      </c>
      <c r="AE173" t="b">
        <f t="shared" si="19"/>
        <v>1</v>
      </c>
      <c r="AF173" t="b">
        <f t="shared" si="20"/>
        <v>0</v>
      </c>
      <c r="AG173" t="b">
        <f t="shared" si="16"/>
        <v>1</v>
      </c>
    </row>
    <row r="174" spans="1:33">
      <c r="A174" s="2">
        <v>3</v>
      </c>
      <c r="B174" s="1">
        <v>4</v>
      </c>
      <c r="D174" t="s">
        <v>7</v>
      </c>
      <c r="E174" t="s">
        <v>1</v>
      </c>
      <c r="F174" t="s">
        <v>7</v>
      </c>
      <c r="G174" t="s">
        <v>16</v>
      </c>
      <c r="H174" t="s">
        <v>7</v>
      </c>
      <c r="I174" t="s">
        <v>18</v>
      </c>
      <c r="Z174">
        <f t="shared" si="14"/>
        <v>2</v>
      </c>
      <c r="AA174" t="b">
        <f t="shared" si="15"/>
        <v>0</v>
      </c>
      <c r="AC174" t="str">
        <f t="shared" si="17"/>
        <v>n</v>
      </c>
      <c r="AD174" t="str">
        <f t="shared" si="18"/>
        <v>m</v>
      </c>
      <c r="AE174" t="b">
        <f t="shared" si="19"/>
        <v>1</v>
      </c>
      <c r="AF174" t="b">
        <f t="shared" si="20"/>
        <v>0</v>
      </c>
      <c r="AG174" t="b">
        <f t="shared" si="16"/>
        <v>1</v>
      </c>
    </row>
    <row r="175" spans="1:33">
      <c r="A175" s="2">
        <v>1</v>
      </c>
      <c r="B175" s="1">
        <v>2</v>
      </c>
      <c r="D175" t="s">
        <v>18</v>
      </c>
      <c r="E175" t="s">
        <v>1</v>
      </c>
      <c r="F175" t="s">
        <v>15</v>
      </c>
      <c r="G175" t="s">
        <v>0</v>
      </c>
      <c r="H175" t="s">
        <v>8</v>
      </c>
      <c r="I175" t="s">
        <v>9</v>
      </c>
      <c r="J175" t="s">
        <v>0</v>
      </c>
      <c r="K175" t="s">
        <v>13</v>
      </c>
      <c r="Z175">
        <f t="shared" si="14"/>
        <v>0</v>
      </c>
      <c r="AA175" t="b">
        <f t="shared" si="15"/>
        <v>0</v>
      </c>
      <c r="AC175" t="str">
        <f t="shared" si="17"/>
        <v>w</v>
      </c>
      <c r="AD175" t="str">
        <f t="shared" si="18"/>
        <v>z</v>
      </c>
      <c r="AE175" t="b">
        <f t="shared" si="19"/>
        <v>0</v>
      </c>
      <c r="AF175" t="b">
        <f t="shared" si="20"/>
        <v>0</v>
      </c>
      <c r="AG175" t="b">
        <f t="shared" si="16"/>
        <v>0</v>
      </c>
    </row>
    <row r="176" spans="1:33">
      <c r="A176" s="2">
        <v>10</v>
      </c>
      <c r="B176" s="1">
        <v>11</v>
      </c>
      <c r="D176" t="s">
        <v>12</v>
      </c>
      <c r="E176" t="s">
        <v>1</v>
      </c>
      <c r="F176" t="s">
        <v>12</v>
      </c>
      <c r="G176" t="s">
        <v>4</v>
      </c>
      <c r="H176" t="s">
        <v>7</v>
      </c>
      <c r="I176" t="s">
        <v>7</v>
      </c>
      <c r="J176" t="s">
        <v>15</v>
      </c>
      <c r="K176" t="s">
        <v>8</v>
      </c>
      <c r="L176" t="s">
        <v>12</v>
      </c>
      <c r="M176" t="s">
        <v>8</v>
      </c>
      <c r="N176" t="s">
        <v>4</v>
      </c>
      <c r="O176" t="s">
        <v>10</v>
      </c>
      <c r="P176" t="s">
        <v>4</v>
      </c>
      <c r="Z176">
        <f t="shared" si="14"/>
        <v>2</v>
      </c>
      <c r="AA176" t="b">
        <f t="shared" si="15"/>
        <v>0</v>
      </c>
      <c r="AC176" t="str">
        <f t="shared" si="17"/>
        <v>h</v>
      </c>
      <c r="AD176" t="str">
        <f t="shared" si="18"/>
        <v>t</v>
      </c>
      <c r="AE176" t="b">
        <f t="shared" si="19"/>
        <v>0</v>
      </c>
      <c r="AF176" t="b">
        <f t="shared" si="20"/>
        <v>0</v>
      </c>
      <c r="AG176" t="b">
        <f t="shared" si="16"/>
        <v>0</v>
      </c>
    </row>
    <row r="177" spans="1:33">
      <c r="A177" s="2">
        <v>2</v>
      </c>
      <c r="B177" s="1">
        <v>7</v>
      </c>
      <c r="D177" t="s">
        <v>17</v>
      </c>
      <c r="E177" t="s">
        <v>1</v>
      </c>
      <c r="F177" t="s">
        <v>11</v>
      </c>
      <c r="G177" t="s">
        <v>9</v>
      </c>
      <c r="H177" t="s">
        <v>6</v>
      </c>
      <c r="I177" t="s">
        <v>17</v>
      </c>
      <c r="J177" t="s">
        <v>14</v>
      </c>
      <c r="K177" t="s">
        <v>8</v>
      </c>
      <c r="L177" t="s">
        <v>17</v>
      </c>
      <c r="M177" t="s">
        <v>8</v>
      </c>
      <c r="N177" t="s">
        <v>9</v>
      </c>
      <c r="Z177">
        <f t="shared" si="14"/>
        <v>2</v>
      </c>
      <c r="AA177" t="b">
        <f t="shared" si="15"/>
        <v>1</v>
      </c>
      <c r="AC177" t="str">
        <f t="shared" si="17"/>
        <v>c</v>
      </c>
      <c r="AD177" t="str">
        <f t="shared" si="18"/>
        <v>d</v>
      </c>
      <c r="AE177" t="b">
        <f t="shared" si="19"/>
        <v>1</v>
      </c>
      <c r="AF177" t="b">
        <f t="shared" si="20"/>
        <v>0</v>
      </c>
      <c r="AG177" t="b">
        <f t="shared" si="16"/>
        <v>1</v>
      </c>
    </row>
    <row r="178" spans="1:33">
      <c r="A178" s="2">
        <v>10</v>
      </c>
      <c r="B178" s="1">
        <v>13</v>
      </c>
      <c r="D178" t="s">
        <v>15</v>
      </c>
      <c r="E178" t="s">
        <v>1</v>
      </c>
      <c r="F178" t="s">
        <v>15</v>
      </c>
      <c r="G178" t="s">
        <v>2</v>
      </c>
      <c r="H178" t="s">
        <v>15</v>
      </c>
      <c r="I178" t="s">
        <v>15</v>
      </c>
      <c r="J178" t="s">
        <v>17</v>
      </c>
      <c r="K178" t="s">
        <v>6</v>
      </c>
      <c r="L178" t="s">
        <v>15</v>
      </c>
      <c r="M178" t="s">
        <v>15</v>
      </c>
      <c r="N178" t="s">
        <v>15</v>
      </c>
      <c r="O178" t="s">
        <v>4</v>
      </c>
      <c r="P178" t="s">
        <v>17</v>
      </c>
      <c r="Q178" t="s">
        <v>15</v>
      </c>
      <c r="R178" t="s">
        <v>15</v>
      </c>
      <c r="S178" t="s">
        <v>15</v>
      </c>
      <c r="T178" t="s">
        <v>16</v>
      </c>
      <c r="U178" t="s">
        <v>15</v>
      </c>
      <c r="V178" t="s">
        <v>10</v>
      </c>
      <c r="Z178">
        <f t="shared" si="14"/>
        <v>10</v>
      </c>
      <c r="AA178" t="b">
        <f t="shared" si="15"/>
        <v>1</v>
      </c>
      <c r="AC178" t="str">
        <f t="shared" si="17"/>
        <v>t</v>
      </c>
      <c r="AD178" t="str">
        <f t="shared" si="18"/>
        <v>w</v>
      </c>
      <c r="AE178" t="b">
        <f t="shared" si="19"/>
        <v>1</v>
      </c>
      <c r="AF178" t="b">
        <f t="shared" si="20"/>
        <v>0</v>
      </c>
      <c r="AG178" t="b">
        <f t="shared" si="16"/>
        <v>1</v>
      </c>
    </row>
    <row r="179" spans="1:33">
      <c r="A179" s="2">
        <v>2</v>
      </c>
      <c r="B179" s="1">
        <v>3</v>
      </c>
      <c r="D179" t="s">
        <v>9</v>
      </c>
      <c r="E179" t="s">
        <v>1</v>
      </c>
      <c r="F179" t="s">
        <v>9</v>
      </c>
      <c r="G179" t="s">
        <v>9</v>
      </c>
      <c r="H179" t="s">
        <v>13</v>
      </c>
      <c r="I179" t="s">
        <v>9</v>
      </c>
      <c r="J179" t="s">
        <v>17</v>
      </c>
      <c r="Z179">
        <f t="shared" si="14"/>
        <v>3</v>
      </c>
      <c r="AA179" t="b">
        <f t="shared" si="15"/>
        <v>1</v>
      </c>
      <c r="AC179" t="str">
        <f t="shared" si="17"/>
        <v>c</v>
      </c>
      <c r="AD179" t="str">
        <f t="shared" si="18"/>
        <v>k</v>
      </c>
      <c r="AE179" t="b">
        <f t="shared" si="19"/>
        <v>1</v>
      </c>
      <c r="AF179" t="b">
        <f t="shared" si="20"/>
        <v>0</v>
      </c>
      <c r="AG179" t="b">
        <f t="shared" si="16"/>
        <v>1</v>
      </c>
    </row>
    <row r="180" spans="1:33">
      <c r="A180" s="2">
        <v>3</v>
      </c>
      <c r="B180" s="1">
        <v>6</v>
      </c>
      <c r="D180" t="s">
        <v>20</v>
      </c>
      <c r="E180" t="s">
        <v>1</v>
      </c>
      <c r="F180" t="s">
        <v>20</v>
      </c>
      <c r="G180" t="s">
        <v>20</v>
      </c>
      <c r="H180" t="s">
        <v>11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Z180">
        <f t="shared" si="14"/>
        <v>7</v>
      </c>
      <c r="AA180" t="b">
        <f t="shared" si="15"/>
        <v>0</v>
      </c>
      <c r="AC180" t="str">
        <f t="shared" si="17"/>
        <v>q</v>
      </c>
      <c r="AD180" t="str">
        <f t="shared" si="18"/>
        <v>p</v>
      </c>
      <c r="AE180" t="b">
        <f t="shared" si="19"/>
        <v>1</v>
      </c>
      <c r="AF180" t="b">
        <f t="shared" si="20"/>
        <v>0</v>
      </c>
      <c r="AG180" t="b">
        <f t="shared" si="16"/>
        <v>1</v>
      </c>
    </row>
    <row r="181" spans="1:33">
      <c r="A181" s="2">
        <v>1</v>
      </c>
      <c r="B181" s="1">
        <v>6</v>
      </c>
      <c r="D181" t="s">
        <v>7</v>
      </c>
      <c r="E181" t="s">
        <v>1</v>
      </c>
      <c r="F181" t="s">
        <v>7</v>
      </c>
      <c r="G181" t="s">
        <v>18</v>
      </c>
      <c r="H181" t="s">
        <v>16</v>
      </c>
      <c r="I181" t="s">
        <v>7</v>
      </c>
      <c r="J181" t="s">
        <v>5</v>
      </c>
      <c r="K181" t="s">
        <v>17</v>
      </c>
      <c r="L181" t="s">
        <v>7</v>
      </c>
      <c r="Z181">
        <f t="shared" si="14"/>
        <v>3</v>
      </c>
      <c r="AA181" t="b">
        <f t="shared" si="15"/>
        <v>1</v>
      </c>
      <c r="AC181" t="str">
        <f t="shared" si="17"/>
        <v>n</v>
      </c>
      <c r="AD181" t="str">
        <f t="shared" si="18"/>
        <v>d</v>
      </c>
      <c r="AE181" t="b">
        <f t="shared" si="19"/>
        <v>1</v>
      </c>
      <c r="AF181" t="b">
        <f t="shared" si="20"/>
        <v>0</v>
      </c>
      <c r="AG181" t="b">
        <f t="shared" si="16"/>
        <v>1</v>
      </c>
    </row>
    <row r="182" spans="1:33">
      <c r="A182" s="2">
        <v>2</v>
      </c>
      <c r="B182" s="1">
        <v>3</v>
      </c>
      <c r="D182" t="s">
        <v>10</v>
      </c>
      <c r="E182" t="s">
        <v>1</v>
      </c>
      <c r="F182" t="s">
        <v>10</v>
      </c>
      <c r="G182" t="s">
        <v>10</v>
      </c>
      <c r="H182" t="s">
        <v>6</v>
      </c>
      <c r="I182" t="s">
        <v>10</v>
      </c>
      <c r="J182" t="s">
        <v>5</v>
      </c>
      <c r="Z182">
        <f t="shared" si="14"/>
        <v>3</v>
      </c>
      <c r="AA182" t="b">
        <f t="shared" si="15"/>
        <v>1</v>
      </c>
      <c r="AC182" t="str">
        <f t="shared" si="17"/>
        <v>h</v>
      </c>
      <c r="AD182" t="str">
        <f t="shared" si="18"/>
        <v>r</v>
      </c>
      <c r="AE182" t="b">
        <f t="shared" si="19"/>
        <v>1</v>
      </c>
      <c r="AF182" t="b">
        <f t="shared" si="20"/>
        <v>0</v>
      </c>
      <c r="AG182" t="b">
        <f t="shared" si="16"/>
        <v>1</v>
      </c>
    </row>
    <row r="183" spans="1:33">
      <c r="A183" s="2">
        <v>11</v>
      </c>
      <c r="B183" s="1">
        <v>12</v>
      </c>
      <c r="D183" t="s">
        <v>15</v>
      </c>
      <c r="E183" t="s">
        <v>1</v>
      </c>
      <c r="F183" t="s">
        <v>15</v>
      </c>
      <c r="G183" t="s">
        <v>15</v>
      </c>
      <c r="H183" t="s">
        <v>15</v>
      </c>
      <c r="I183" t="s">
        <v>15</v>
      </c>
      <c r="J183" t="s">
        <v>15</v>
      </c>
      <c r="K183" t="s">
        <v>15</v>
      </c>
      <c r="L183" t="s">
        <v>15</v>
      </c>
      <c r="M183" t="s">
        <v>15</v>
      </c>
      <c r="N183" t="s">
        <v>15</v>
      </c>
      <c r="O183" t="s">
        <v>12</v>
      </c>
      <c r="P183" t="s">
        <v>3</v>
      </c>
      <c r="Q183" t="s">
        <v>15</v>
      </c>
      <c r="R183" t="s">
        <v>15</v>
      </c>
      <c r="S183" t="s">
        <v>15</v>
      </c>
      <c r="T183" t="s">
        <v>15</v>
      </c>
      <c r="U183" t="s">
        <v>15</v>
      </c>
      <c r="V183" t="s">
        <v>10</v>
      </c>
      <c r="Z183">
        <f t="shared" si="14"/>
        <v>14</v>
      </c>
      <c r="AA183" t="b">
        <f t="shared" si="15"/>
        <v>0</v>
      </c>
      <c r="AC183" t="str">
        <f t="shared" si="17"/>
        <v>v</v>
      </c>
      <c r="AD183" t="str">
        <f t="shared" si="18"/>
        <v>w</v>
      </c>
      <c r="AE183" t="b">
        <f t="shared" si="19"/>
        <v>1</v>
      </c>
      <c r="AF183" t="b">
        <f t="shared" si="20"/>
        <v>0</v>
      </c>
      <c r="AG183" t="b">
        <f t="shared" si="16"/>
        <v>1</v>
      </c>
    </row>
    <row r="184" spans="1:33">
      <c r="A184" s="2">
        <v>1</v>
      </c>
      <c r="B184" s="1">
        <v>14</v>
      </c>
      <c r="D184" t="s">
        <v>9</v>
      </c>
      <c r="E184" t="s">
        <v>1</v>
      </c>
      <c r="F184" t="s">
        <v>0</v>
      </c>
      <c r="G184" t="s">
        <v>13</v>
      </c>
      <c r="H184" t="s">
        <v>9</v>
      </c>
      <c r="I184" t="s">
        <v>4</v>
      </c>
      <c r="J184" t="s">
        <v>13</v>
      </c>
      <c r="K184" t="s">
        <v>7</v>
      </c>
      <c r="L184" t="s">
        <v>9</v>
      </c>
      <c r="M184" t="s">
        <v>9</v>
      </c>
      <c r="N184" t="s">
        <v>9</v>
      </c>
      <c r="O184" t="s">
        <v>9</v>
      </c>
      <c r="P184" t="s">
        <v>9</v>
      </c>
      <c r="Q184" t="s">
        <v>19</v>
      </c>
      <c r="R184" t="s">
        <v>9</v>
      </c>
      <c r="S184" t="s">
        <v>9</v>
      </c>
      <c r="T184" t="s">
        <v>9</v>
      </c>
      <c r="U184" t="s">
        <v>20</v>
      </c>
      <c r="V184" t="s">
        <v>9</v>
      </c>
      <c r="W184" t="s">
        <v>9</v>
      </c>
      <c r="X184" t="s">
        <v>9</v>
      </c>
      <c r="Z184">
        <f t="shared" si="14"/>
        <v>12</v>
      </c>
      <c r="AA184" t="b">
        <f t="shared" si="15"/>
        <v>1</v>
      </c>
      <c r="AC184" t="str">
        <f t="shared" si="17"/>
        <v>z</v>
      </c>
      <c r="AD184" t="str">
        <f t="shared" si="18"/>
        <v>c</v>
      </c>
      <c r="AE184" t="b">
        <f t="shared" si="19"/>
        <v>1</v>
      </c>
      <c r="AF184" t="b">
        <f t="shared" si="20"/>
        <v>0</v>
      </c>
      <c r="AG184" t="b">
        <f t="shared" si="16"/>
        <v>1</v>
      </c>
    </row>
    <row r="185" spans="1:33">
      <c r="A185" s="2">
        <v>6</v>
      </c>
      <c r="B185" s="1">
        <v>7</v>
      </c>
      <c r="D185" t="s">
        <v>18</v>
      </c>
      <c r="E185" t="s">
        <v>1</v>
      </c>
      <c r="F185" t="s">
        <v>0</v>
      </c>
      <c r="G185" t="s">
        <v>11</v>
      </c>
      <c r="H185" t="s">
        <v>3</v>
      </c>
      <c r="I185" t="s">
        <v>17</v>
      </c>
      <c r="J185" t="s">
        <v>13</v>
      </c>
      <c r="K185" t="s">
        <v>18</v>
      </c>
      <c r="L185" t="s">
        <v>7</v>
      </c>
      <c r="M185" t="s">
        <v>0</v>
      </c>
      <c r="N185" t="s">
        <v>4</v>
      </c>
      <c r="O185" t="s">
        <v>9</v>
      </c>
      <c r="P185" t="s">
        <v>3</v>
      </c>
      <c r="Q185" t="s">
        <v>18</v>
      </c>
      <c r="R185" t="s">
        <v>17</v>
      </c>
      <c r="S185" t="s">
        <v>6</v>
      </c>
      <c r="T185" t="s">
        <v>8</v>
      </c>
      <c r="U185" t="s">
        <v>12</v>
      </c>
      <c r="V185" t="s">
        <v>15</v>
      </c>
      <c r="Z185">
        <f t="shared" si="14"/>
        <v>2</v>
      </c>
      <c r="AA185" t="b">
        <f t="shared" si="15"/>
        <v>0</v>
      </c>
      <c r="AC185" t="str">
        <f t="shared" si="17"/>
        <v>m</v>
      </c>
      <c r="AD185" t="str">
        <f t="shared" si="18"/>
        <v>n</v>
      </c>
      <c r="AE185" t="b">
        <f t="shared" si="19"/>
        <v>1</v>
      </c>
      <c r="AF185" t="b">
        <f t="shared" si="20"/>
        <v>0</v>
      </c>
      <c r="AG185" t="b">
        <f t="shared" si="16"/>
        <v>1</v>
      </c>
    </row>
    <row r="186" spans="1:33">
      <c r="A186" s="2">
        <v>1</v>
      </c>
      <c r="B186" s="1">
        <v>13</v>
      </c>
      <c r="D186" t="s">
        <v>11</v>
      </c>
      <c r="E186" t="s">
        <v>1</v>
      </c>
      <c r="F186" t="s">
        <v>11</v>
      </c>
      <c r="G186" t="s">
        <v>8</v>
      </c>
      <c r="H186" t="s">
        <v>18</v>
      </c>
      <c r="I186" t="s">
        <v>11</v>
      </c>
      <c r="J186" t="s">
        <v>10</v>
      </c>
      <c r="K186" t="s">
        <v>19</v>
      </c>
      <c r="L186" t="s">
        <v>8</v>
      </c>
      <c r="M186" t="s">
        <v>20</v>
      </c>
      <c r="N186" t="s">
        <v>10</v>
      </c>
      <c r="O186" t="s">
        <v>5</v>
      </c>
      <c r="P186" t="s">
        <v>0</v>
      </c>
      <c r="Q186" t="s">
        <v>6</v>
      </c>
      <c r="R186" t="s">
        <v>4</v>
      </c>
      <c r="Z186">
        <f t="shared" si="14"/>
        <v>2</v>
      </c>
      <c r="AA186" t="b">
        <f t="shared" si="15"/>
        <v>1</v>
      </c>
      <c r="AC186" t="str">
        <f t="shared" si="17"/>
        <v>q</v>
      </c>
      <c r="AD186" t="str">
        <f t="shared" si="18"/>
        <v>t</v>
      </c>
      <c r="AE186" t="b">
        <f t="shared" si="19"/>
        <v>1</v>
      </c>
      <c r="AF186" t="b">
        <f t="shared" si="20"/>
        <v>0</v>
      </c>
      <c r="AG186" t="b">
        <f t="shared" si="16"/>
        <v>1</v>
      </c>
    </row>
    <row r="187" spans="1:33">
      <c r="A187" s="2">
        <v>6</v>
      </c>
      <c r="B187" s="1">
        <v>7</v>
      </c>
      <c r="D187" t="s">
        <v>14</v>
      </c>
      <c r="E187" t="s">
        <v>1</v>
      </c>
      <c r="F187" t="s">
        <v>14</v>
      </c>
      <c r="G187" t="s">
        <v>14</v>
      </c>
      <c r="H187" t="s">
        <v>14</v>
      </c>
      <c r="I187" t="s">
        <v>14</v>
      </c>
      <c r="J187" t="s">
        <v>14</v>
      </c>
      <c r="K187" t="s">
        <v>5</v>
      </c>
      <c r="L187" t="s">
        <v>17</v>
      </c>
      <c r="M187" t="s">
        <v>3</v>
      </c>
      <c r="Z187">
        <f t="shared" si="14"/>
        <v>5</v>
      </c>
      <c r="AA187" t="b">
        <f t="shared" si="15"/>
        <v>0</v>
      </c>
      <c r="AC187" t="str">
        <f t="shared" si="17"/>
        <v>j</v>
      </c>
      <c r="AD187" t="str">
        <f t="shared" si="18"/>
        <v>d</v>
      </c>
      <c r="AE187" t="b">
        <f t="shared" si="19"/>
        <v>0</v>
      </c>
      <c r="AF187" t="b">
        <f t="shared" si="20"/>
        <v>0</v>
      </c>
      <c r="AG187" t="b">
        <f t="shared" si="16"/>
        <v>0</v>
      </c>
    </row>
    <row r="188" spans="1:33">
      <c r="A188" s="2">
        <v>2</v>
      </c>
      <c r="B188" s="1">
        <v>5</v>
      </c>
      <c r="D188" t="s">
        <v>13</v>
      </c>
      <c r="E188" t="s">
        <v>1</v>
      </c>
      <c r="F188" t="s">
        <v>5</v>
      </c>
      <c r="G188" t="s">
        <v>16</v>
      </c>
      <c r="H188" t="s">
        <v>20</v>
      </c>
      <c r="I188" t="s">
        <v>5</v>
      </c>
      <c r="J188" t="s">
        <v>13</v>
      </c>
      <c r="K188" t="s">
        <v>13</v>
      </c>
      <c r="L188" t="s">
        <v>13</v>
      </c>
      <c r="M188" t="s">
        <v>13</v>
      </c>
      <c r="Z188">
        <f t="shared" si="14"/>
        <v>4</v>
      </c>
      <c r="AA188" t="b">
        <f t="shared" si="15"/>
        <v>1</v>
      </c>
      <c r="AC188" t="str">
        <f t="shared" si="17"/>
        <v>s</v>
      </c>
      <c r="AD188" t="str">
        <f t="shared" si="18"/>
        <v>k</v>
      </c>
      <c r="AE188" t="b">
        <f t="shared" si="19"/>
        <v>1</v>
      </c>
      <c r="AF188" t="b">
        <f t="shared" si="20"/>
        <v>0</v>
      </c>
      <c r="AG188" t="b">
        <f t="shared" si="16"/>
        <v>1</v>
      </c>
    </row>
    <row r="189" spans="1:33">
      <c r="A189" s="2">
        <v>7</v>
      </c>
      <c r="B189" s="1">
        <v>15</v>
      </c>
      <c r="D189" t="s">
        <v>20</v>
      </c>
      <c r="E189" t="s">
        <v>1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3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  <c r="T189" t="s">
        <v>20</v>
      </c>
      <c r="U189" t="s">
        <v>20</v>
      </c>
      <c r="V189" t="s">
        <v>20</v>
      </c>
      <c r="W189" t="s">
        <v>20</v>
      </c>
      <c r="Z189">
        <f t="shared" si="14"/>
        <v>17</v>
      </c>
      <c r="AA189" t="b">
        <f t="shared" si="15"/>
        <v>0</v>
      </c>
      <c r="AC189" t="str">
        <f t="shared" si="17"/>
        <v>v</v>
      </c>
      <c r="AD189" t="str">
        <f t="shared" si="18"/>
        <v>p</v>
      </c>
      <c r="AE189" t="b">
        <f t="shared" si="19"/>
        <v>1</v>
      </c>
      <c r="AF189" t="b">
        <f t="shared" si="20"/>
        <v>0</v>
      </c>
      <c r="AG189" t="b">
        <f t="shared" si="16"/>
        <v>1</v>
      </c>
    </row>
    <row r="190" spans="1:33">
      <c r="A190" s="2">
        <v>12</v>
      </c>
      <c r="B190" s="1">
        <v>16</v>
      </c>
      <c r="D190" t="s">
        <v>13</v>
      </c>
      <c r="E190" t="s">
        <v>1</v>
      </c>
      <c r="F190" t="s">
        <v>13</v>
      </c>
      <c r="G190" t="s">
        <v>14</v>
      </c>
      <c r="H190" t="s">
        <v>13</v>
      </c>
      <c r="I190" t="s">
        <v>13</v>
      </c>
      <c r="J190" t="s">
        <v>13</v>
      </c>
      <c r="K190" t="s">
        <v>13</v>
      </c>
      <c r="L190" t="s">
        <v>13</v>
      </c>
      <c r="M190" t="s">
        <v>3</v>
      </c>
      <c r="N190" t="s">
        <v>13</v>
      </c>
      <c r="O190" t="s">
        <v>13</v>
      </c>
      <c r="P190" t="s">
        <v>0</v>
      </c>
      <c r="Q190" t="s">
        <v>2</v>
      </c>
      <c r="R190" t="s">
        <v>13</v>
      </c>
      <c r="S190" t="s">
        <v>13</v>
      </c>
      <c r="T190" t="s">
        <v>13</v>
      </c>
      <c r="U190" t="s">
        <v>8</v>
      </c>
      <c r="Z190">
        <f t="shared" si="14"/>
        <v>11</v>
      </c>
      <c r="AA190" t="b">
        <f t="shared" si="15"/>
        <v>0</v>
      </c>
      <c r="AC190" t="str">
        <f t="shared" si="17"/>
        <v>x</v>
      </c>
      <c r="AD190" t="str">
        <f t="shared" si="18"/>
        <v>g</v>
      </c>
      <c r="AE190" t="b">
        <f t="shared" si="19"/>
        <v>0</v>
      </c>
      <c r="AF190" t="b">
        <f t="shared" si="20"/>
        <v>0</v>
      </c>
      <c r="AG190" t="b">
        <f t="shared" si="16"/>
        <v>0</v>
      </c>
    </row>
    <row r="191" spans="1:33">
      <c r="A191" s="2">
        <v>8</v>
      </c>
      <c r="B191" s="1">
        <v>17</v>
      </c>
      <c r="D191" t="s">
        <v>2</v>
      </c>
      <c r="E191" t="s">
        <v>1</v>
      </c>
      <c r="F191" t="s">
        <v>2</v>
      </c>
      <c r="G191" t="s">
        <v>6</v>
      </c>
      <c r="H191" t="s">
        <v>2</v>
      </c>
      <c r="I191" t="s">
        <v>2</v>
      </c>
      <c r="J191" t="s">
        <v>7</v>
      </c>
      <c r="K191" t="s">
        <v>2</v>
      </c>
      <c r="L191" t="s">
        <v>2</v>
      </c>
      <c r="M191" t="s">
        <v>2</v>
      </c>
      <c r="N191" t="s">
        <v>16</v>
      </c>
      <c r="O191" t="s">
        <v>2</v>
      </c>
      <c r="P191" t="s">
        <v>3</v>
      </c>
      <c r="Q191" t="s">
        <v>3</v>
      </c>
      <c r="R191" t="s">
        <v>2</v>
      </c>
      <c r="S191" t="s">
        <v>15</v>
      </c>
      <c r="T191" t="s">
        <v>12</v>
      </c>
      <c r="U191" t="s">
        <v>15</v>
      </c>
      <c r="V191" t="s">
        <v>0</v>
      </c>
      <c r="W191" t="s">
        <v>14</v>
      </c>
      <c r="Z191">
        <f t="shared" si="14"/>
        <v>8</v>
      </c>
      <c r="AA191" t="b">
        <f t="shared" si="15"/>
        <v>1</v>
      </c>
      <c r="AC191" t="str">
        <f t="shared" si="17"/>
        <v>x</v>
      </c>
      <c r="AD191" t="str">
        <f t="shared" si="18"/>
        <v>z</v>
      </c>
      <c r="AE191" t="b">
        <f t="shared" si="19"/>
        <v>1</v>
      </c>
      <c r="AF191" t="b">
        <f t="shared" si="20"/>
        <v>0</v>
      </c>
      <c r="AG191" t="b">
        <f t="shared" si="16"/>
        <v>1</v>
      </c>
    </row>
    <row r="192" spans="1:33">
      <c r="A192" s="2">
        <v>11</v>
      </c>
      <c r="B192" s="1">
        <v>14</v>
      </c>
      <c r="D192" t="s">
        <v>16</v>
      </c>
      <c r="E192" t="s">
        <v>1</v>
      </c>
      <c r="F192" t="s">
        <v>16</v>
      </c>
      <c r="G192" t="s">
        <v>16</v>
      </c>
      <c r="H192" t="s">
        <v>16</v>
      </c>
      <c r="I192" t="s">
        <v>16</v>
      </c>
      <c r="J192" t="s">
        <v>16</v>
      </c>
      <c r="K192" t="s">
        <v>16</v>
      </c>
      <c r="L192" t="s">
        <v>16</v>
      </c>
      <c r="M192" t="s">
        <v>16</v>
      </c>
      <c r="N192" t="s">
        <v>16</v>
      </c>
      <c r="O192" t="s">
        <v>16</v>
      </c>
      <c r="P192" t="s">
        <v>16</v>
      </c>
      <c r="Q192" t="s">
        <v>16</v>
      </c>
      <c r="R192" t="s">
        <v>16</v>
      </c>
      <c r="S192" t="s">
        <v>4</v>
      </c>
      <c r="Z192">
        <f t="shared" si="14"/>
        <v>13</v>
      </c>
      <c r="AA192" t="b">
        <f t="shared" si="15"/>
        <v>1</v>
      </c>
      <c r="AC192" t="str">
        <f t="shared" si="17"/>
        <v>s</v>
      </c>
      <c r="AD192" t="str">
        <f t="shared" si="18"/>
        <v>t</v>
      </c>
      <c r="AE192" t="b">
        <f t="shared" si="19"/>
        <v>1</v>
      </c>
      <c r="AF192" t="b">
        <f t="shared" si="20"/>
        <v>0</v>
      </c>
      <c r="AG192" t="b">
        <f t="shared" si="16"/>
        <v>1</v>
      </c>
    </row>
    <row r="193" spans="1:33">
      <c r="A193" s="2">
        <v>8</v>
      </c>
      <c r="B193" s="1">
        <v>15</v>
      </c>
      <c r="D193" t="s">
        <v>0</v>
      </c>
      <c r="E193" t="s">
        <v>1</v>
      </c>
      <c r="F193" t="s">
        <v>9</v>
      </c>
      <c r="G193" t="s">
        <v>19</v>
      </c>
      <c r="H193" t="s">
        <v>0</v>
      </c>
      <c r="I193" t="s">
        <v>7</v>
      </c>
      <c r="J193" t="s">
        <v>10</v>
      </c>
      <c r="K193" t="s">
        <v>0</v>
      </c>
      <c r="L193" t="s">
        <v>7</v>
      </c>
      <c r="M193" t="s">
        <v>0</v>
      </c>
      <c r="N193" t="s">
        <v>15</v>
      </c>
      <c r="O193" t="s">
        <v>7</v>
      </c>
      <c r="P193" t="s">
        <v>0</v>
      </c>
      <c r="Q193" t="s">
        <v>0</v>
      </c>
      <c r="R193" t="s">
        <v>6</v>
      </c>
      <c r="S193" t="s">
        <v>18</v>
      </c>
      <c r="T193" t="s">
        <v>18</v>
      </c>
      <c r="Z193">
        <f t="shared" si="14"/>
        <v>5</v>
      </c>
      <c r="AA193" t="b">
        <f t="shared" si="15"/>
        <v>0</v>
      </c>
      <c r="AC193" t="str">
        <f t="shared" si="17"/>
        <v>z</v>
      </c>
      <c r="AD193" t="str">
        <f t="shared" si="18"/>
        <v>m</v>
      </c>
      <c r="AE193" t="b">
        <f t="shared" si="19"/>
        <v>1</v>
      </c>
      <c r="AF193" t="b">
        <f t="shared" si="20"/>
        <v>0</v>
      </c>
      <c r="AG193" t="b">
        <f t="shared" si="16"/>
        <v>1</v>
      </c>
    </row>
    <row r="194" spans="1:33">
      <c r="A194" s="2">
        <v>5</v>
      </c>
      <c r="B194" s="1">
        <v>7</v>
      </c>
      <c r="D194" t="s">
        <v>11</v>
      </c>
      <c r="E194" t="s">
        <v>1</v>
      </c>
      <c r="F194" t="s">
        <v>6</v>
      </c>
      <c r="G194" t="s">
        <v>11</v>
      </c>
      <c r="H194" t="s">
        <v>20</v>
      </c>
      <c r="I194" t="s">
        <v>7</v>
      </c>
      <c r="J194" t="s">
        <v>11</v>
      </c>
      <c r="K194" t="s">
        <v>15</v>
      </c>
      <c r="L194" t="s">
        <v>11</v>
      </c>
      <c r="M194" t="s">
        <v>3</v>
      </c>
      <c r="N194" t="s">
        <v>15</v>
      </c>
      <c r="Z194">
        <f t="shared" si="14"/>
        <v>3</v>
      </c>
      <c r="AA194" t="b">
        <f t="shared" si="15"/>
        <v>0</v>
      </c>
      <c r="AC194" t="str">
        <f t="shared" si="17"/>
        <v>q</v>
      </c>
      <c r="AD194" t="str">
        <f t="shared" si="18"/>
        <v>q</v>
      </c>
      <c r="AE194" t="b">
        <f t="shared" si="19"/>
        <v>1</v>
      </c>
      <c r="AF194" t="b">
        <f t="shared" si="20"/>
        <v>1</v>
      </c>
      <c r="AG194" t="b">
        <f t="shared" si="16"/>
        <v>0</v>
      </c>
    </row>
    <row r="195" spans="1:33">
      <c r="A195" s="2">
        <v>2</v>
      </c>
      <c r="B195" s="1">
        <v>9</v>
      </c>
      <c r="D195" t="s">
        <v>9</v>
      </c>
      <c r="E195" t="s">
        <v>1</v>
      </c>
      <c r="F195" t="s">
        <v>0</v>
      </c>
      <c r="G195" t="s">
        <v>6</v>
      </c>
      <c r="H195" t="s">
        <v>20</v>
      </c>
      <c r="I195" t="s">
        <v>9</v>
      </c>
      <c r="J195" t="s">
        <v>18</v>
      </c>
      <c r="K195" t="s">
        <v>16</v>
      </c>
      <c r="L195" t="s">
        <v>9</v>
      </c>
      <c r="M195" t="s">
        <v>14</v>
      </c>
      <c r="N195" t="s">
        <v>9</v>
      </c>
      <c r="O195" t="s">
        <v>12</v>
      </c>
      <c r="P195" t="s">
        <v>2</v>
      </c>
      <c r="Q195" t="s">
        <v>4</v>
      </c>
      <c r="R195" t="s">
        <v>13</v>
      </c>
      <c r="S195" t="s">
        <v>12</v>
      </c>
      <c r="T195" t="s">
        <v>5</v>
      </c>
      <c r="U195" t="s">
        <v>3</v>
      </c>
      <c r="V195" t="s">
        <v>5</v>
      </c>
      <c r="W195" t="s">
        <v>9</v>
      </c>
      <c r="Z195">
        <f t="shared" ref="Z195:Z258" si="21">COUNTIFS(F195:Y195,"*"&amp;D195&amp;"*")</f>
        <v>4</v>
      </c>
      <c r="AA195" t="b">
        <f t="shared" ref="AA195:AA258" si="22">AND(Z195&lt;B195+1,Z195&gt;A195-1)</f>
        <v>1</v>
      </c>
      <c r="AC195" t="str">
        <f t="shared" si="17"/>
        <v>r</v>
      </c>
      <c r="AD195" t="str">
        <f t="shared" si="18"/>
        <v>c</v>
      </c>
      <c r="AE195" t="b">
        <f t="shared" si="19"/>
        <v>1</v>
      </c>
      <c r="AF195" t="b">
        <f t="shared" si="20"/>
        <v>0</v>
      </c>
      <c r="AG195" t="b">
        <f t="shared" ref="AG195:AG258" si="23">AND(AE195=TRUE,AF195=FALSE)</f>
        <v>1</v>
      </c>
    </row>
    <row r="196" spans="1:33">
      <c r="A196" s="2">
        <v>5</v>
      </c>
      <c r="B196" s="1">
        <v>12</v>
      </c>
      <c r="D196" t="s">
        <v>9</v>
      </c>
      <c r="E196" t="s">
        <v>1</v>
      </c>
      <c r="F196" t="s">
        <v>9</v>
      </c>
      <c r="G196" t="s">
        <v>9</v>
      </c>
      <c r="H196" t="s">
        <v>9</v>
      </c>
      <c r="I196" t="s">
        <v>9</v>
      </c>
      <c r="J196" t="s">
        <v>20</v>
      </c>
      <c r="K196" t="s">
        <v>9</v>
      </c>
      <c r="L196" t="s">
        <v>9</v>
      </c>
      <c r="M196" t="s">
        <v>9</v>
      </c>
      <c r="N196" t="s">
        <v>9</v>
      </c>
      <c r="O196" t="s">
        <v>9</v>
      </c>
      <c r="P196" t="s">
        <v>9</v>
      </c>
      <c r="Q196" t="s">
        <v>5</v>
      </c>
      <c r="R196" t="s">
        <v>9</v>
      </c>
      <c r="S196" t="s">
        <v>9</v>
      </c>
      <c r="T196" t="s">
        <v>9</v>
      </c>
      <c r="U196" t="s">
        <v>9</v>
      </c>
      <c r="Z196">
        <f t="shared" si="21"/>
        <v>14</v>
      </c>
      <c r="AA196" t="b">
        <f t="shared" si="22"/>
        <v>0</v>
      </c>
      <c r="AC196" t="str">
        <f t="shared" ref="AC196:AC259" si="24">_xlfn.XLOOKUP(A196,$F$1:$Y$1,$F196:$Y196)</f>
        <v>p</v>
      </c>
      <c r="AD196" t="str">
        <f t="shared" ref="AD196:AD259" si="25">_xlfn.XLOOKUP(B196,$F$1:$Y$1,$F196:$Y196)</f>
        <v>j</v>
      </c>
      <c r="AE196" t="b">
        <f t="shared" ref="AE196:AE259" si="26">OR(AC196=D196,AD196=D196)</f>
        <v>0</v>
      </c>
      <c r="AF196" t="b">
        <f t="shared" ref="AF196:AF259" si="27">AND(AC196=D196,AD196=D196)</f>
        <v>0</v>
      </c>
      <c r="AG196" t="b">
        <f t="shared" si="23"/>
        <v>0</v>
      </c>
    </row>
    <row r="197" spans="1:33">
      <c r="A197" s="2">
        <v>3</v>
      </c>
      <c r="B197" s="1">
        <v>8</v>
      </c>
      <c r="D197" t="s">
        <v>15</v>
      </c>
      <c r="E197" t="s">
        <v>1</v>
      </c>
      <c r="F197" t="s">
        <v>10</v>
      </c>
      <c r="G197" t="s">
        <v>15</v>
      </c>
      <c r="H197" t="s">
        <v>16</v>
      </c>
      <c r="I197" t="s">
        <v>15</v>
      </c>
      <c r="J197" t="s">
        <v>15</v>
      </c>
      <c r="K197" t="s">
        <v>6</v>
      </c>
      <c r="L197" t="s">
        <v>15</v>
      </c>
      <c r="M197" t="s">
        <v>15</v>
      </c>
      <c r="N197" t="s">
        <v>15</v>
      </c>
      <c r="O197" t="s">
        <v>15</v>
      </c>
      <c r="Z197">
        <f t="shared" si="21"/>
        <v>7</v>
      </c>
      <c r="AA197" t="b">
        <f t="shared" si="22"/>
        <v>1</v>
      </c>
      <c r="AC197" t="str">
        <f t="shared" si="24"/>
        <v>s</v>
      </c>
      <c r="AD197" t="str">
        <f t="shared" si="25"/>
        <v>w</v>
      </c>
      <c r="AE197" t="b">
        <f t="shared" si="26"/>
        <v>1</v>
      </c>
      <c r="AF197" t="b">
        <f t="shared" si="27"/>
        <v>0</v>
      </c>
      <c r="AG197" t="b">
        <f t="shared" si="23"/>
        <v>1</v>
      </c>
    </row>
    <row r="198" spans="1:33">
      <c r="A198" s="2">
        <v>4</v>
      </c>
      <c r="B198" s="1">
        <v>9</v>
      </c>
      <c r="D198" t="s">
        <v>20</v>
      </c>
      <c r="E198" t="s">
        <v>1</v>
      </c>
      <c r="F198" t="s">
        <v>15</v>
      </c>
      <c r="G198" t="s">
        <v>20</v>
      </c>
      <c r="H198" t="s">
        <v>10</v>
      </c>
      <c r="I198" t="s">
        <v>0</v>
      </c>
      <c r="J198" t="s">
        <v>20</v>
      </c>
      <c r="K198" t="s">
        <v>20</v>
      </c>
      <c r="L198" t="s">
        <v>0</v>
      </c>
      <c r="M198" t="s">
        <v>2</v>
      </c>
      <c r="N198" t="s">
        <v>20</v>
      </c>
      <c r="O198" t="s">
        <v>13</v>
      </c>
      <c r="P198" t="s">
        <v>2</v>
      </c>
      <c r="Q198" t="s">
        <v>20</v>
      </c>
      <c r="R198" t="s">
        <v>12</v>
      </c>
      <c r="S198" t="s">
        <v>20</v>
      </c>
      <c r="T198" t="s">
        <v>0</v>
      </c>
      <c r="U198" t="s">
        <v>16</v>
      </c>
      <c r="V198" t="s">
        <v>20</v>
      </c>
      <c r="W198" t="s">
        <v>14</v>
      </c>
      <c r="X198" t="s">
        <v>20</v>
      </c>
      <c r="Z198">
        <f t="shared" si="21"/>
        <v>8</v>
      </c>
      <c r="AA198" t="b">
        <f t="shared" si="22"/>
        <v>1</v>
      </c>
      <c r="AC198" t="str">
        <f t="shared" si="24"/>
        <v>z</v>
      </c>
      <c r="AD198" t="str">
        <f t="shared" si="25"/>
        <v>p</v>
      </c>
      <c r="AE198" t="b">
        <f t="shared" si="26"/>
        <v>1</v>
      </c>
      <c r="AF198" t="b">
        <f t="shared" si="27"/>
        <v>0</v>
      </c>
      <c r="AG198" t="b">
        <f t="shared" si="23"/>
        <v>1</v>
      </c>
    </row>
    <row r="199" spans="1:33">
      <c r="A199" s="2">
        <v>4</v>
      </c>
      <c r="B199" s="1">
        <v>5</v>
      </c>
      <c r="D199" t="s">
        <v>11</v>
      </c>
      <c r="E199" t="s">
        <v>1</v>
      </c>
      <c r="F199" t="s">
        <v>6</v>
      </c>
      <c r="G199" t="s">
        <v>11</v>
      </c>
      <c r="H199" t="s">
        <v>11</v>
      </c>
      <c r="I199" t="s">
        <v>9</v>
      </c>
      <c r="J199" t="s">
        <v>11</v>
      </c>
      <c r="K199" t="s">
        <v>15</v>
      </c>
      <c r="Z199">
        <f t="shared" si="21"/>
        <v>3</v>
      </c>
      <c r="AA199" t="b">
        <f t="shared" si="22"/>
        <v>0</v>
      </c>
      <c r="AC199" t="str">
        <f t="shared" si="24"/>
        <v>c</v>
      </c>
      <c r="AD199" t="str">
        <f t="shared" si="25"/>
        <v>q</v>
      </c>
      <c r="AE199" t="b">
        <f t="shared" si="26"/>
        <v>1</v>
      </c>
      <c r="AF199" t="b">
        <f t="shared" si="27"/>
        <v>0</v>
      </c>
      <c r="AG199" t="b">
        <f t="shared" si="23"/>
        <v>1</v>
      </c>
    </row>
    <row r="200" spans="1:33">
      <c r="A200" s="2">
        <v>11</v>
      </c>
      <c r="B200" s="1">
        <v>14</v>
      </c>
      <c r="D200" t="s">
        <v>13</v>
      </c>
      <c r="E200" t="s">
        <v>1</v>
      </c>
      <c r="F200" t="s">
        <v>13</v>
      </c>
      <c r="G200" t="s">
        <v>13</v>
      </c>
      <c r="H200" t="s">
        <v>9</v>
      </c>
      <c r="I200" t="s">
        <v>13</v>
      </c>
      <c r="J200" t="s">
        <v>13</v>
      </c>
      <c r="K200" t="s">
        <v>13</v>
      </c>
      <c r="L200" t="s">
        <v>13</v>
      </c>
      <c r="M200" t="s">
        <v>15</v>
      </c>
      <c r="N200" t="s">
        <v>13</v>
      </c>
      <c r="O200" t="s">
        <v>13</v>
      </c>
      <c r="P200" t="s">
        <v>13</v>
      </c>
      <c r="Q200" t="s">
        <v>13</v>
      </c>
      <c r="R200" t="s">
        <v>13</v>
      </c>
      <c r="S200" t="s">
        <v>17</v>
      </c>
      <c r="T200" t="s">
        <v>13</v>
      </c>
      <c r="U200" t="s">
        <v>13</v>
      </c>
      <c r="Z200">
        <f t="shared" si="21"/>
        <v>13</v>
      </c>
      <c r="AA200" t="b">
        <f t="shared" si="22"/>
        <v>1</v>
      </c>
      <c r="AC200" t="str">
        <f t="shared" si="24"/>
        <v>k</v>
      </c>
      <c r="AD200" t="str">
        <f t="shared" si="25"/>
        <v>d</v>
      </c>
      <c r="AE200" t="b">
        <f t="shared" si="26"/>
        <v>1</v>
      </c>
      <c r="AF200" t="b">
        <f t="shared" si="27"/>
        <v>0</v>
      </c>
      <c r="AG200" t="b">
        <f t="shared" si="23"/>
        <v>1</v>
      </c>
    </row>
    <row r="201" spans="1:33">
      <c r="A201" s="2">
        <v>2</v>
      </c>
      <c r="B201" s="1">
        <v>5</v>
      </c>
      <c r="D201" t="s">
        <v>3</v>
      </c>
      <c r="E201" t="s">
        <v>1</v>
      </c>
      <c r="F201" t="s">
        <v>16</v>
      </c>
      <c r="G201" t="s">
        <v>11</v>
      </c>
      <c r="H201" t="s">
        <v>3</v>
      </c>
      <c r="I201" t="s">
        <v>3</v>
      </c>
      <c r="J201" t="s">
        <v>20</v>
      </c>
      <c r="K201" t="s">
        <v>3</v>
      </c>
      <c r="L201" t="s">
        <v>2</v>
      </c>
      <c r="M201" t="s">
        <v>3</v>
      </c>
      <c r="N201" t="s">
        <v>11</v>
      </c>
      <c r="O201" t="s">
        <v>8</v>
      </c>
      <c r="P201" t="s">
        <v>3</v>
      </c>
      <c r="Q201" t="s">
        <v>3</v>
      </c>
      <c r="R201" t="s">
        <v>3</v>
      </c>
      <c r="S201" t="s">
        <v>0</v>
      </c>
      <c r="T201" t="s">
        <v>6</v>
      </c>
      <c r="Z201">
        <f t="shared" si="21"/>
        <v>7</v>
      </c>
      <c r="AA201" t="b">
        <f t="shared" si="22"/>
        <v>0</v>
      </c>
      <c r="AC201" t="str">
        <f t="shared" si="24"/>
        <v>q</v>
      </c>
      <c r="AD201" t="str">
        <f t="shared" si="25"/>
        <v>p</v>
      </c>
      <c r="AE201" t="b">
        <f t="shared" si="26"/>
        <v>0</v>
      </c>
      <c r="AF201" t="b">
        <f t="shared" si="27"/>
        <v>0</v>
      </c>
      <c r="AG201" t="b">
        <f t="shared" si="23"/>
        <v>0</v>
      </c>
    </row>
    <row r="202" spans="1:33">
      <c r="A202" s="2">
        <v>5</v>
      </c>
      <c r="B202" s="1">
        <v>10</v>
      </c>
      <c r="D202" t="s">
        <v>19</v>
      </c>
      <c r="E202" t="s">
        <v>1</v>
      </c>
      <c r="F202" t="s">
        <v>19</v>
      </c>
      <c r="G202" t="s">
        <v>19</v>
      </c>
      <c r="H202" t="s">
        <v>19</v>
      </c>
      <c r="I202" t="s">
        <v>19</v>
      </c>
      <c r="J202" t="s">
        <v>0</v>
      </c>
      <c r="K202" t="s">
        <v>19</v>
      </c>
      <c r="L202" t="s">
        <v>19</v>
      </c>
      <c r="M202" t="s">
        <v>19</v>
      </c>
      <c r="N202" t="s">
        <v>19</v>
      </c>
      <c r="O202" t="s">
        <v>5</v>
      </c>
      <c r="P202" t="s">
        <v>19</v>
      </c>
      <c r="Q202" t="s">
        <v>19</v>
      </c>
      <c r="Z202">
        <f t="shared" si="21"/>
        <v>10</v>
      </c>
      <c r="AA202" t="b">
        <f t="shared" si="22"/>
        <v>1</v>
      </c>
      <c r="AC202" t="str">
        <f t="shared" si="24"/>
        <v>z</v>
      </c>
      <c r="AD202" t="str">
        <f t="shared" si="25"/>
        <v>j</v>
      </c>
      <c r="AE202" t="b">
        <f t="shared" si="26"/>
        <v>0</v>
      </c>
      <c r="AF202" t="b">
        <f t="shared" si="27"/>
        <v>0</v>
      </c>
      <c r="AG202" t="b">
        <f t="shared" si="23"/>
        <v>0</v>
      </c>
    </row>
    <row r="203" spans="1:33">
      <c r="A203" s="2">
        <v>4</v>
      </c>
      <c r="B203" s="1">
        <v>6</v>
      </c>
      <c r="D203" t="s">
        <v>12</v>
      </c>
      <c r="E203" t="s">
        <v>1</v>
      </c>
      <c r="F203" t="s">
        <v>12</v>
      </c>
      <c r="G203" t="s">
        <v>10</v>
      </c>
      <c r="H203" t="s">
        <v>12</v>
      </c>
      <c r="I203" t="s">
        <v>12</v>
      </c>
      <c r="J203" t="s">
        <v>5</v>
      </c>
      <c r="K203" t="s">
        <v>13</v>
      </c>
      <c r="Z203">
        <f t="shared" si="21"/>
        <v>3</v>
      </c>
      <c r="AA203" t="b">
        <f t="shared" si="22"/>
        <v>0</v>
      </c>
      <c r="AC203" t="str">
        <f t="shared" si="24"/>
        <v>b</v>
      </c>
      <c r="AD203" t="str">
        <f t="shared" si="25"/>
        <v>k</v>
      </c>
      <c r="AE203" t="b">
        <f t="shared" si="26"/>
        <v>1</v>
      </c>
      <c r="AF203" t="b">
        <f t="shared" si="27"/>
        <v>0</v>
      </c>
      <c r="AG203" t="b">
        <f t="shared" si="23"/>
        <v>1</v>
      </c>
    </row>
    <row r="204" spans="1:33">
      <c r="A204" s="2">
        <v>4</v>
      </c>
      <c r="B204" s="1">
        <v>8</v>
      </c>
      <c r="D204" t="s">
        <v>0</v>
      </c>
      <c r="E204" t="s">
        <v>1</v>
      </c>
      <c r="F204" t="s">
        <v>0</v>
      </c>
      <c r="G204" t="s">
        <v>2</v>
      </c>
      <c r="H204" t="s">
        <v>0</v>
      </c>
      <c r="I204" t="s">
        <v>0</v>
      </c>
      <c r="J204" t="s">
        <v>0</v>
      </c>
      <c r="K204" t="s">
        <v>17</v>
      </c>
      <c r="L204" t="s">
        <v>0</v>
      </c>
      <c r="M204" t="s">
        <v>6</v>
      </c>
      <c r="N204" t="s">
        <v>0</v>
      </c>
      <c r="O204" t="s">
        <v>0</v>
      </c>
      <c r="Z204">
        <f t="shared" si="21"/>
        <v>7</v>
      </c>
      <c r="AA204" t="b">
        <f t="shared" si="22"/>
        <v>1</v>
      </c>
      <c r="AC204" t="str">
        <f t="shared" si="24"/>
        <v>z</v>
      </c>
      <c r="AD204" t="str">
        <f t="shared" si="25"/>
        <v>r</v>
      </c>
      <c r="AE204" t="b">
        <f t="shared" si="26"/>
        <v>1</v>
      </c>
      <c r="AF204" t="b">
        <f t="shared" si="27"/>
        <v>0</v>
      </c>
      <c r="AG204" t="b">
        <f t="shared" si="23"/>
        <v>1</v>
      </c>
    </row>
    <row r="205" spans="1:33">
      <c r="A205" s="2">
        <v>4</v>
      </c>
      <c r="B205" s="1">
        <v>8</v>
      </c>
      <c r="D205" t="s">
        <v>10</v>
      </c>
      <c r="E205" t="s">
        <v>1</v>
      </c>
      <c r="F205" t="s">
        <v>10</v>
      </c>
      <c r="G205" t="s">
        <v>10</v>
      </c>
      <c r="H205" t="s">
        <v>10</v>
      </c>
      <c r="I205" t="s">
        <v>10</v>
      </c>
      <c r="J205" t="s">
        <v>19</v>
      </c>
      <c r="K205" t="s">
        <v>16</v>
      </c>
      <c r="L205" t="s">
        <v>9</v>
      </c>
      <c r="M205" t="s">
        <v>6</v>
      </c>
      <c r="N205" t="s">
        <v>7</v>
      </c>
      <c r="O205" t="s">
        <v>10</v>
      </c>
      <c r="P205" t="s">
        <v>4</v>
      </c>
      <c r="Q205" t="s">
        <v>10</v>
      </c>
      <c r="R205" t="s">
        <v>20</v>
      </c>
      <c r="S205" t="s">
        <v>20</v>
      </c>
      <c r="T205" t="s">
        <v>13</v>
      </c>
      <c r="U205" t="s">
        <v>13</v>
      </c>
      <c r="V205" t="s">
        <v>3</v>
      </c>
      <c r="W205" t="s">
        <v>10</v>
      </c>
      <c r="Z205">
        <f t="shared" si="21"/>
        <v>7</v>
      </c>
      <c r="AA205" t="b">
        <f t="shared" si="22"/>
        <v>1</v>
      </c>
      <c r="AC205" t="str">
        <f t="shared" si="24"/>
        <v>h</v>
      </c>
      <c r="AD205" t="str">
        <f t="shared" si="25"/>
        <v>r</v>
      </c>
      <c r="AE205" t="b">
        <f t="shared" si="26"/>
        <v>1</v>
      </c>
      <c r="AF205" t="b">
        <f t="shared" si="27"/>
        <v>0</v>
      </c>
      <c r="AG205" t="b">
        <f t="shared" si="23"/>
        <v>1</v>
      </c>
    </row>
    <row r="206" spans="1:33">
      <c r="A206" s="2">
        <v>2</v>
      </c>
      <c r="B206" s="1">
        <v>3</v>
      </c>
      <c r="D206" t="s">
        <v>15</v>
      </c>
      <c r="E206" t="s">
        <v>1</v>
      </c>
      <c r="F206" t="s">
        <v>15</v>
      </c>
      <c r="G206" t="s">
        <v>8</v>
      </c>
      <c r="H206" t="s">
        <v>3</v>
      </c>
      <c r="I206" t="s">
        <v>15</v>
      </c>
      <c r="J206" t="s">
        <v>15</v>
      </c>
      <c r="K206" t="s">
        <v>5</v>
      </c>
      <c r="L206" t="s">
        <v>15</v>
      </c>
      <c r="M206" t="s">
        <v>15</v>
      </c>
      <c r="N206" t="s">
        <v>15</v>
      </c>
      <c r="O206" t="s">
        <v>15</v>
      </c>
      <c r="Z206">
        <f t="shared" si="21"/>
        <v>7</v>
      </c>
      <c r="AA206" t="b">
        <f t="shared" si="22"/>
        <v>0</v>
      </c>
      <c r="AC206" t="str">
        <f t="shared" si="24"/>
        <v>g</v>
      </c>
      <c r="AD206" t="str">
        <f t="shared" si="25"/>
        <v>v</v>
      </c>
      <c r="AE206" t="b">
        <f t="shared" si="26"/>
        <v>0</v>
      </c>
      <c r="AF206" t="b">
        <f t="shared" si="27"/>
        <v>0</v>
      </c>
      <c r="AG206" t="b">
        <f t="shared" si="23"/>
        <v>0</v>
      </c>
    </row>
    <row r="207" spans="1:33">
      <c r="A207" s="2">
        <v>3</v>
      </c>
      <c r="B207" s="1">
        <v>5</v>
      </c>
      <c r="D207" t="s">
        <v>17</v>
      </c>
      <c r="E207" t="s">
        <v>1</v>
      </c>
      <c r="F207" t="s">
        <v>17</v>
      </c>
      <c r="G207" t="s">
        <v>16</v>
      </c>
      <c r="H207" t="s">
        <v>17</v>
      </c>
      <c r="I207" t="s">
        <v>5</v>
      </c>
      <c r="J207" t="s">
        <v>17</v>
      </c>
      <c r="K207" t="s">
        <v>17</v>
      </c>
      <c r="L207" t="s">
        <v>7</v>
      </c>
      <c r="M207" t="s">
        <v>7</v>
      </c>
      <c r="N207" t="s">
        <v>17</v>
      </c>
      <c r="O207" t="s">
        <v>0</v>
      </c>
      <c r="P207" t="s">
        <v>12</v>
      </c>
      <c r="Q207" t="s">
        <v>2</v>
      </c>
      <c r="R207" t="s">
        <v>4</v>
      </c>
      <c r="S207" t="s">
        <v>17</v>
      </c>
      <c r="Z207">
        <f t="shared" si="21"/>
        <v>6</v>
      </c>
      <c r="AA207" t="b">
        <f t="shared" si="22"/>
        <v>0</v>
      </c>
      <c r="AC207" t="str">
        <f t="shared" si="24"/>
        <v>d</v>
      </c>
      <c r="AD207" t="str">
        <f t="shared" si="25"/>
        <v>d</v>
      </c>
      <c r="AE207" t="b">
        <f t="shared" si="26"/>
        <v>1</v>
      </c>
      <c r="AF207" t="b">
        <f t="shared" si="27"/>
        <v>1</v>
      </c>
      <c r="AG207" t="b">
        <f t="shared" si="23"/>
        <v>0</v>
      </c>
    </row>
    <row r="208" spans="1:33">
      <c r="A208" s="2">
        <v>5</v>
      </c>
      <c r="B208" s="1">
        <v>13</v>
      </c>
      <c r="D208" t="s">
        <v>18</v>
      </c>
      <c r="E208" t="s">
        <v>1</v>
      </c>
      <c r="F208" t="s">
        <v>18</v>
      </c>
      <c r="G208" t="s">
        <v>18</v>
      </c>
      <c r="H208" t="s">
        <v>18</v>
      </c>
      <c r="I208" t="s">
        <v>18</v>
      </c>
      <c r="J208" t="s">
        <v>19</v>
      </c>
      <c r="K208" t="s">
        <v>18</v>
      </c>
      <c r="L208" t="s">
        <v>18</v>
      </c>
      <c r="M208" t="s">
        <v>11</v>
      </c>
      <c r="N208" t="s">
        <v>18</v>
      </c>
      <c r="O208" t="s">
        <v>18</v>
      </c>
      <c r="P208" t="s">
        <v>18</v>
      </c>
      <c r="Q208" t="s">
        <v>18</v>
      </c>
      <c r="R208" t="s">
        <v>18</v>
      </c>
      <c r="S208" t="s">
        <v>18</v>
      </c>
      <c r="T208" t="s">
        <v>18</v>
      </c>
      <c r="Z208">
        <f t="shared" si="21"/>
        <v>13</v>
      </c>
      <c r="AA208" t="b">
        <f t="shared" si="22"/>
        <v>1</v>
      </c>
      <c r="AC208" t="str">
        <f t="shared" si="24"/>
        <v>f</v>
      </c>
      <c r="AD208" t="str">
        <f t="shared" si="25"/>
        <v>m</v>
      </c>
      <c r="AE208" t="b">
        <f t="shared" si="26"/>
        <v>1</v>
      </c>
      <c r="AF208" t="b">
        <f t="shared" si="27"/>
        <v>0</v>
      </c>
      <c r="AG208" t="b">
        <f t="shared" si="23"/>
        <v>1</v>
      </c>
    </row>
    <row r="209" spans="1:33">
      <c r="A209" s="2">
        <v>1</v>
      </c>
      <c r="B209" s="1">
        <v>2</v>
      </c>
      <c r="D209" t="s">
        <v>14</v>
      </c>
      <c r="E209" t="s">
        <v>1</v>
      </c>
      <c r="F209" t="s">
        <v>15</v>
      </c>
      <c r="G209" t="s">
        <v>8</v>
      </c>
      <c r="H209" t="s">
        <v>14</v>
      </c>
      <c r="I209" t="s">
        <v>9</v>
      </c>
      <c r="J209" t="s">
        <v>16</v>
      </c>
      <c r="Z209">
        <f t="shared" si="21"/>
        <v>1</v>
      </c>
      <c r="AA209" t="b">
        <f t="shared" si="22"/>
        <v>1</v>
      </c>
      <c r="AC209" t="str">
        <f t="shared" si="24"/>
        <v>w</v>
      </c>
      <c r="AD209" t="str">
        <f t="shared" si="25"/>
        <v>g</v>
      </c>
      <c r="AE209" t="b">
        <f t="shared" si="26"/>
        <v>0</v>
      </c>
      <c r="AF209" t="b">
        <f t="shared" si="27"/>
        <v>0</v>
      </c>
      <c r="AG209" t="b">
        <f t="shared" si="23"/>
        <v>0</v>
      </c>
    </row>
    <row r="210" spans="1:33">
      <c r="A210" s="2">
        <v>8</v>
      </c>
      <c r="B210" s="1">
        <v>9</v>
      </c>
      <c r="D210" t="s">
        <v>6</v>
      </c>
      <c r="E210" t="s">
        <v>1</v>
      </c>
      <c r="F210" t="s">
        <v>6</v>
      </c>
      <c r="G210" t="s">
        <v>6</v>
      </c>
      <c r="H210" t="s">
        <v>6</v>
      </c>
      <c r="I210" t="s">
        <v>6</v>
      </c>
      <c r="J210" t="s">
        <v>6</v>
      </c>
      <c r="K210" t="s">
        <v>6</v>
      </c>
      <c r="L210" t="s">
        <v>6</v>
      </c>
      <c r="M210" t="s">
        <v>16</v>
      </c>
      <c r="N210" t="s">
        <v>6</v>
      </c>
      <c r="Z210">
        <f t="shared" si="21"/>
        <v>8</v>
      </c>
      <c r="AA210" t="b">
        <f t="shared" si="22"/>
        <v>1</v>
      </c>
      <c r="AC210" t="str">
        <f t="shared" si="24"/>
        <v>s</v>
      </c>
      <c r="AD210" t="str">
        <f t="shared" si="25"/>
        <v>r</v>
      </c>
      <c r="AE210" t="b">
        <f t="shared" si="26"/>
        <v>1</v>
      </c>
      <c r="AF210" t="b">
        <f t="shared" si="27"/>
        <v>0</v>
      </c>
      <c r="AG210" t="b">
        <f t="shared" si="23"/>
        <v>1</v>
      </c>
    </row>
    <row r="211" spans="1:33">
      <c r="A211" s="2">
        <v>8</v>
      </c>
      <c r="B211" s="1">
        <v>16</v>
      </c>
      <c r="D211" t="s">
        <v>14</v>
      </c>
      <c r="E211" t="s">
        <v>1</v>
      </c>
      <c r="F211" t="s">
        <v>14</v>
      </c>
      <c r="G211" t="s">
        <v>14</v>
      </c>
      <c r="H211" t="s">
        <v>14</v>
      </c>
      <c r="I211" t="s">
        <v>14</v>
      </c>
      <c r="J211" t="s">
        <v>14</v>
      </c>
      <c r="K211" t="s">
        <v>14</v>
      </c>
      <c r="L211" t="s">
        <v>14</v>
      </c>
      <c r="M211" t="s">
        <v>14</v>
      </c>
      <c r="N211" t="s">
        <v>14</v>
      </c>
      <c r="O211" t="s">
        <v>14</v>
      </c>
      <c r="P211" t="s">
        <v>14</v>
      </c>
      <c r="Q211" t="s">
        <v>14</v>
      </c>
      <c r="R211" t="s">
        <v>14</v>
      </c>
      <c r="S211" t="s">
        <v>14</v>
      </c>
      <c r="T211" t="s">
        <v>14</v>
      </c>
      <c r="U211" t="s">
        <v>14</v>
      </c>
      <c r="V211" t="s">
        <v>14</v>
      </c>
      <c r="Z211">
        <f t="shared" si="21"/>
        <v>17</v>
      </c>
      <c r="AA211" t="b">
        <f t="shared" si="22"/>
        <v>0</v>
      </c>
      <c r="AC211" t="str">
        <f t="shared" si="24"/>
        <v>l</v>
      </c>
      <c r="AD211" t="str">
        <f t="shared" si="25"/>
        <v>l</v>
      </c>
      <c r="AE211" t="b">
        <f t="shared" si="26"/>
        <v>1</v>
      </c>
      <c r="AF211" t="b">
        <f t="shared" si="27"/>
        <v>1</v>
      </c>
      <c r="AG211" t="b">
        <f t="shared" si="23"/>
        <v>0</v>
      </c>
    </row>
    <row r="212" spans="1:33">
      <c r="A212" s="2">
        <v>8</v>
      </c>
      <c r="B212" s="1">
        <v>10</v>
      </c>
      <c r="D212" t="s">
        <v>16</v>
      </c>
      <c r="E212" t="s">
        <v>1</v>
      </c>
      <c r="F212" t="s">
        <v>19</v>
      </c>
      <c r="G212" t="s">
        <v>18</v>
      </c>
      <c r="H212" t="s">
        <v>11</v>
      </c>
      <c r="I212" t="s">
        <v>16</v>
      </c>
      <c r="J212" t="s">
        <v>16</v>
      </c>
      <c r="K212" t="s">
        <v>9</v>
      </c>
      <c r="L212" t="s">
        <v>15</v>
      </c>
      <c r="M212" t="s">
        <v>4</v>
      </c>
      <c r="N212" t="s">
        <v>16</v>
      </c>
      <c r="O212" t="s">
        <v>10</v>
      </c>
      <c r="P212" t="s">
        <v>16</v>
      </c>
      <c r="Q212" t="s">
        <v>16</v>
      </c>
      <c r="R212" t="s">
        <v>16</v>
      </c>
      <c r="Z212">
        <f t="shared" si="21"/>
        <v>6</v>
      </c>
      <c r="AA212" t="b">
        <f t="shared" si="22"/>
        <v>0</v>
      </c>
      <c r="AC212" t="str">
        <f t="shared" si="24"/>
        <v>t</v>
      </c>
      <c r="AD212" t="str">
        <f t="shared" si="25"/>
        <v>h</v>
      </c>
      <c r="AE212" t="b">
        <f t="shared" si="26"/>
        <v>0</v>
      </c>
      <c r="AF212" t="b">
        <f t="shared" si="27"/>
        <v>0</v>
      </c>
      <c r="AG212" t="b">
        <f t="shared" si="23"/>
        <v>0</v>
      </c>
    </row>
    <row r="213" spans="1:33">
      <c r="A213" s="2">
        <v>2</v>
      </c>
      <c r="B213" s="1">
        <v>13</v>
      </c>
      <c r="D213" t="s">
        <v>11</v>
      </c>
      <c r="E213" t="s">
        <v>1</v>
      </c>
      <c r="F213" t="s">
        <v>11</v>
      </c>
      <c r="G213" t="s">
        <v>11</v>
      </c>
      <c r="H213" t="s">
        <v>11</v>
      </c>
      <c r="I213" t="s">
        <v>0</v>
      </c>
      <c r="J213" t="s">
        <v>11</v>
      </c>
      <c r="K213" t="s">
        <v>11</v>
      </c>
      <c r="L213" t="s">
        <v>7</v>
      </c>
      <c r="M213" t="s">
        <v>2</v>
      </c>
      <c r="N213" t="s">
        <v>3</v>
      </c>
      <c r="O213" t="s">
        <v>11</v>
      </c>
      <c r="P213" t="s">
        <v>11</v>
      </c>
      <c r="Q213" t="s">
        <v>16</v>
      </c>
      <c r="R213" t="s">
        <v>11</v>
      </c>
      <c r="S213" t="s">
        <v>5</v>
      </c>
      <c r="T213" t="s">
        <v>0</v>
      </c>
      <c r="U213" t="s">
        <v>14</v>
      </c>
      <c r="Z213">
        <f t="shared" si="21"/>
        <v>8</v>
      </c>
      <c r="AA213" t="b">
        <f t="shared" si="22"/>
        <v>1</v>
      </c>
      <c r="AC213" t="str">
        <f t="shared" si="24"/>
        <v>q</v>
      </c>
      <c r="AD213" t="str">
        <f t="shared" si="25"/>
        <v>q</v>
      </c>
      <c r="AE213" t="b">
        <f t="shared" si="26"/>
        <v>1</v>
      </c>
      <c r="AF213" t="b">
        <f t="shared" si="27"/>
        <v>1</v>
      </c>
      <c r="AG213" t="b">
        <f t="shared" si="23"/>
        <v>0</v>
      </c>
    </row>
    <row r="214" spans="1:33">
      <c r="A214" s="2">
        <v>5</v>
      </c>
      <c r="B214" s="1">
        <v>7</v>
      </c>
      <c r="D214" t="s">
        <v>19</v>
      </c>
      <c r="E214" t="s">
        <v>1</v>
      </c>
      <c r="F214" t="s">
        <v>3</v>
      </c>
      <c r="G214" t="s">
        <v>6</v>
      </c>
      <c r="H214" t="s">
        <v>15</v>
      </c>
      <c r="I214" t="s">
        <v>6</v>
      </c>
      <c r="J214" t="s">
        <v>19</v>
      </c>
      <c r="K214" t="s">
        <v>19</v>
      </c>
      <c r="L214" t="s">
        <v>19</v>
      </c>
      <c r="M214" t="s">
        <v>9</v>
      </c>
      <c r="N214" t="s">
        <v>18</v>
      </c>
      <c r="O214" t="s">
        <v>5</v>
      </c>
      <c r="P214" t="s">
        <v>15</v>
      </c>
      <c r="Q214" t="s">
        <v>16</v>
      </c>
      <c r="R214" t="s">
        <v>19</v>
      </c>
      <c r="S214" t="s">
        <v>17</v>
      </c>
      <c r="T214" t="s">
        <v>0</v>
      </c>
      <c r="U214" t="s">
        <v>19</v>
      </c>
      <c r="V214" t="s">
        <v>19</v>
      </c>
      <c r="W214" t="s">
        <v>18</v>
      </c>
      <c r="Z214">
        <f t="shared" si="21"/>
        <v>6</v>
      </c>
      <c r="AA214" t="b">
        <f t="shared" si="22"/>
        <v>1</v>
      </c>
      <c r="AC214" t="str">
        <f t="shared" si="24"/>
        <v>f</v>
      </c>
      <c r="AD214" t="str">
        <f t="shared" si="25"/>
        <v>f</v>
      </c>
      <c r="AE214" t="b">
        <f t="shared" si="26"/>
        <v>1</v>
      </c>
      <c r="AF214" t="b">
        <f t="shared" si="27"/>
        <v>1</v>
      </c>
      <c r="AG214" t="b">
        <f t="shared" si="23"/>
        <v>0</v>
      </c>
    </row>
    <row r="215" spans="1:33">
      <c r="A215" s="2">
        <v>2</v>
      </c>
      <c r="B215" s="1">
        <v>8</v>
      </c>
      <c r="D215" t="s">
        <v>13</v>
      </c>
      <c r="E215" t="s">
        <v>1</v>
      </c>
      <c r="F215" t="s">
        <v>10</v>
      </c>
      <c r="G215" t="s">
        <v>10</v>
      </c>
      <c r="H215" t="s">
        <v>16</v>
      </c>
      <c r="I215" t="s">
        <v>12</v>
      </c>
      <c r="J215" t="s">
        <v>18</v>
      </c>
      <c r="K215" t="s">
        <v>6</v>
      </c>
      <c r="L215" t="s">
        <v>13</v>
      </c>
      <c r="M215" t="s">
        <v>13</v>
      </c>
      <c r="N215" t="s">
        <v>19</v>
      </c>
      <c r="O215" t="s">
        <v>10</v>
      </c>
      <c r="P215" t="s">
        <v>13</v>
      </c>
      <c r="Q215" t="s">
        <v>13</v>
      </c>
      <c r="R215" t="s">
        <v>2</v>
      </c>
      <c r="S215" t="s">
        <v>13</v>
      </c>
      <c r="T215" t="s">
        <v>13</v>
      </c>
      <c r="U215" t="s">
        <v>0</v>
      </c>
      <c r="Z215">
        <f t="shared" si="21"/>
        <v>6</v>
      </c>
      <c r="AA215" t="b">
        <f t="shared" si="22"/>
        <v>1</v>
      </c>
      <c r="AC215" t="str">
        <f t="shared" si="24"/>
        <v>h</v>
      </c>
      <c r="AD215" t="str">
        <f t="shared" si="25"/>
        <v>k</v>
      </c>
      <c r="AE215" t="b">
        <f t="shared" si="26"/>
        <v>1</v>
      </c>
      <c r="AF215" t="b">
        <f t="shared" si="27"/>
        <v>0</v>
      </c>
      <c r="AG215" t="b">
        <f t="shared" si="23"/>
        <v>1</v>
      </c>
    </row>
    <row r="216" spans="1:33">
      <c r="A216" s="2">
        <v>12</v>
      </c>
      <c r="B216" s="1">
        <v>13</v>
      </c>
      <c r="D216" t="s">
        <v>19</v>
      </c>
      <c r="E216" t="s">
        <v>1</v>
      </c>
      <c r="F216" t="s">
        <v>19</v>
      </c>
      <c r="G216" t="s">
        <v>19</v>
      </c>
      <c r="H216" t="s">
        <v>19</v>
      </c>
      <c r="I216" t="s">
        <v>19</v>
      </c>
      <c r="J216" t="s">
        <v>19</v>
      </c>
      <c r="K216" t="s">
        <v>19</v>
      </c>
      <c r="L216" t="s">
        <v>9</v>
      </c>
      <c r="M216" t="s">
        <v>19</v>
      </c>
      <c r="N216" t="s">
        <v>19</v>
      </c>
      <c r="O216" t="s">
        <v>19</v>
      </c>
      <c r="P216" t="s">
        <v>19</v>
      </c>
      <c r="Q216" t="s">
        <v>19</v>
      </c>
      <c r="R216" t="s">
        <v>19</v>
      </c>
      <c r="Z216">
        <f t="shared" si="21"/>
        <v>12</v>
      </c>
      <c r="AA216" t="b">
        <f t="shared" si="22"/>
        <v>1</v>
      </c>
      <c r="AC216" t="str">
        <f t="shared" si="24"/>
        <v>f</v>
      </c>
      <c r="AD216" t="str">
        <f t="shared" si="25"/>
        <v>f</v>
      </c>
      <c r="AE216" t="b">
        <f t="shared" si="26"/>
        <v>1</v>
      </c>
      <c r="AF216" t="b">
        <f t="shared" si="27"/>
        <v>1</v>
      </c>
      <c r="AG216" t="b">
        <f t="shared" si="23"/>
        <v>0</v>
      </c>
    </row>
    <row r="217" spans="1:33">
      <c r="A217" s="2">
        <v>4</v>
      </c>
      <c r="B217" s="1">
        <v>5</v>
      </c>
      <c r="D217" t="s">
        <v>2</v>
      </c>
      <c r="E217" t="s">
        <v>1</v>
      </c>
      <c r="F217" t="s">
        <v>20</v>
      </c>
      <c r="G217" t="s">
        <v>0</v>
      </c>
      <c r="H217" t="s">
        <v>6</v>
      </c>
      <c r="I217" t="s">
        <v>2</v>
      </c>
      <c r="J217" t="s">
        <v>15</v>
      </c>
      <c r="K217" t="s">
        <v>2</v>
      </c>
      <c r="L217" t="s">
        <v>12</v>
      </c>
      <c r="M217" t="s">
        <v>2</v>
      </c>
      <c r="N217" t="s">
        <v>2</v>
      </c>
      <c r="O217" t="s">
        <v>17</v>
      </c>
      <c r="P217" t="s">
        <v>8</v>
      </c>
      <c r="Q217" t="s">
        <v>19</v>
      </c>
      <c r="R217" t="s">
        <v>7</v>
      </c>
      <c r="S217" t="s">
        <v>2</v>
      </c>
      <c r="T217" t="s">
        <v>8</v>
      </c>
      <c r="Z217">
        <f t="shared" si="21"/>
        <v>5</v>
      </c>
      <c r="AA217" t="b">
        <f t="shared" si="22"/>
        <v>1</v>
      </c>
      <c r="AC217" t="str">
        <f t="shared" si="24"/>
        <v>x</v>
      </c>
      <c r="AD217" t="str">
        <f t="shared" si="25"/>
        <v>w</v>
      </c>
      <c r="AE217" t="b">
        <f t="shared" si="26"/>
        <v>1</v>
      </c>
      <c r="AF217" t="b">
        <f t="shared" si="27"/>
        <v>0</v>
      </c>
      <c r="AG217" t="b">
        <f t="shared" si="23"/>
        <v>1</v>
      </c>
    </row>
    <row r="218" spans="1:33">
      <c r="A218" s="2">
        <v>1</v>
      </c>
      <c r="B218" s="1">
        <v>5</v>
      </c>
      <c r="D218" t="s">
        <v>9</v>
      </c>
      <c r="E218" t="s">
        <v>1</v>
      </c>
      <c r="F218" t="s">
        <v>9</v>
      </c>
      <c r="G218" t="s">
        <v>9</v>
      </c>
      <c r="H218" t="s">
        <v>9</v>
      </c>
      <c r="I218" t="s">
        <v>15</v>
      </c>
      <c r="J218" t="s">
        <v>15</v>
      </c>
      <c r="Z218">
        <f t="shared" si="21"/>
        <v>3</v>
      </c>
      <c r="AA218" t="b">
        <f t="shared" si="22"/>
        <v>1</v>
      </c>
      <c r="AC218" t="str">
        <f t="shared" si="24"/>
        <v>c</v>
      </c>
      <c r="AD218" t="str">
        <f t="shared" si="25"/>
        <v>w</v>
      </c>
      <c r="AE218" t="b">
        <f t="shared" si="26"/>
        <v>1</v>
      </c>
      <c r="AF218" t="b">
        <f t="shared" si="27"/>
        <v>0</v>
      </c>
      <c r="AG218" t="b">
        <f t="shared" si="23"/>
        <v>1</v>
      </c>
    </row>
    <row r="219" spans="1:33">
      <c r="A219" s="2">
        <v>8</v>
      </c>
      <c r="B219" s="1">
        <v>11</v>
      </c>
      <c r="D219" t="s">
        <v>8</v>
      </c>
      <c r="E219" t="s">
        <v>1</v>
      </c>
      <c r="F219" t="s">
        <v>17</v>
      </c>
      <c r="G219" t="s">
        <v>8</v>
      </c>
      <c r="H219" t="s">
        <v>8</v>
      </c>
      <c r="I219" t="s">
        <v>8</v>
      </c>
      <c r="J219" t="s">
        <v>5</v>
      </c>
      <c r="K219" t="s">
        <v>6</v>
      </c>
      <c r="L219" t="s">
        <v>8</v>
      </c>
      <c r="M219" t="s">
        <v>8</v>
      </c>
      <c r="N219" t="s">
        <v>8</v>
      </c>
      <c r="O219" t="s">
        <v>8</v>
      </c>
      <c r="P219" t="s">
        <v>8</v>
      </c>
      <c r="Q219" t="s">
        <v>8</v>
      </c>
      <c r="R219" t="s">
        <v>8</v>
      </c>
      <c r="Z219">
        <f t="shared" si="21"/>
        <v>10</v>
      </c>
      <c r="AA219" t="b">
        <f t="shared" si="22"/>
        <v>1</v>
      </c>
      <c r="AC219" t="str">
        <f t="shared" si="24"/>
        <v>g</v>
      </c>
      <c r="AD219" t="str">
        <f t="shared" si="25"/>
        <v>g</v>
      </c>
      <c r="AE219" t="b">
        <f t="shared" si="26"/>
        <v>1</v>
      </c>
      <c r="AF219" t="b">
        <f t="shared" si="27"/>
        <v>1</v>
      </c>
      <c r="AG219" t="b">
        <f t="shared" si="23"/>
        <v>0</v>
      </c>
    </row>
    <row r="220" spans="1:33">
      <c r="A220" s="2">
        <v>9</v>
      </c>
      <c r="B220" s="1">
        <v>14</v>
      </c>
      <c r="D220" t="s">
        <v>4</v>
      </c>
      <c r="E220" t="s">
        <v>1</v>
      </c>
      <c r="F220" t="s">
        <v>10</v>
      </c>
      <c r="G220" t="s">
        <v>4</v>
      </c>
      <c r="H220" t="s">
        <v>4</v>
      </c>
      <c r="I220" t="s">
        <v>17</v>
      </c>
      <c r="J220" t="s">
        <v>8</v>
      </c>
      <c r="K220" t="s">
        <v>2</v>
      </c>
      <c r="L220" t="s">
        <v>2</v>
      </c>
      <c r="M220" t="s">
        <v>4</v>
      </c>
      <c r="N220" t="s">
        <v>4</v>
      </c>
      <c r="O220" t="s">
        <v>10</v>
      </c>
      <c r="P220" t="s">
        <v>4</v>
      </c>
      <c r="Q220" t="s">
        <v>16</v>
      </c>
      <c r="R220" t="s">
        <v>2</v>
      </c>
      <c r="S220" t="s">
        <v>4</v>
      </c>
      <c r="T220" t="s">
        <v>20</v>
      </c>
      <c r="U220" t="s">
        <v>16</v>
      </c>
      <c r="V220" t="s">
        <v>18</v>
      </c>
      <c r="W220" t="s">
        <v>14</v>
      </c>
      <c r="Z220">
        <f t="shared" si="21"/>
        <v>6</v>
      </c>
      <c r="AA220" t="b">
        <f t="shared" si="22"/>
        <v>0</v>
      </c>
      <c r="AC220" t="str">
        <f t="shared" si="24"/>
        <v>t</v>
      </c>
      <c r="AD220" t="str">
        <f t="shared" si="25"/>
        <v>t</v>
      </c>
      <c r="AE220" t="b">
        <f t="shared" si="26"/>
        <v>1</v>
      </c>
      <c r="AF220" t="b">
        <f t="shared" si="27"/>
        <v>1</v>
      </c>
      <c r="AG220" t="b">
        <f t="shared" si="23"/>
        <v>0</v>
      </c>
    </row>
    <row r="221" spans="1:33">
      <c r="A221" s="2">
        <v>7</v>
      </c>
      <c r="B221" s="1">
        <v>11</v>
      </c>
      <c r="D221" t="s">
        <v>20</v>
      </c>
      <c r="E221" t="s">
        <v>1</v>
      </c>
      <c r="F221" t="s">
        <v>20</v>
      </c>
      <c r="G221" t="s">
        <v>20</v>
      </c>
      <c r="H221" t="s">
        <v>6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Z221">
        <f t="shared" si="21"/>
        <v>11</v>
      </c>
      <c r="AA221" t="b">
        <f t="shared" si="22"/>
        <v>1</v>
      </c>
      <c r="AC221" t="str">
        <f t="shared" si="24"/>
        <v>p</v>
      </c>
      <c r="AD221" t="str">
        <f t="shared" si="25"/>
        <v>p</v>
      </c>
      <c r="AE221" t="b">
        <f t="shared" si="26"/>
        <v>1</v>
      </c>
      <c r="AF221" t="b">
        <f t="shared" si="27"/>
        <v>1</v>
      </c>
      <c r="AG221" t="b">
        <f t="shared" si="23"/>
        <v>0</v>
      </c>
    </row>
    <row r="222" spans="1:33">
      <c r="A222" s="2">
        <v>13</v>
      </c>
      <c r="B222" s="1">
        <v>16</v>
      </c>
      <c r="D222" t="s">
        <v>18</v>
      </c>
      <c r="E222" t="s">
        <v>1</v>
      </c>
      <c r="F222" t="s">
        <v>18</v>
      </c>
      <c r="G222" t="s">
        <v>18</v>
      </c>
      <c r="H222" t="s">
        <v>4</v>
      </c>
      <c r="I222" t="s">
        <v>13</v>
      </c>
      <c r="J222" t="s">
        <v>20</v>
      </c>
      <c r="K222" t="s">
        <v>10</v>
      </c>
      <c r="L222" t="s">
        <v>11</v>
      </c>
      <c r="M222" t="s">
        <v>3</v>
      </c>
      <c r="N222" t="s">
        <v>13</v>
      </c>
      <c r="O222" t="s">
        <v>6</v>
      </c>
      <c r="P222" t="s">
        <v>0</v>
      </c>
      <c r="Q222" t="s">
        <v>20</v>
      </c>
      <c r="R222" t="s">
        <v>15</v>
      </c>
      <c r="S222" t="s">
        <v>0</v>
      </c>
      <c r="T222" t="s">
        <v>16</v>
      </c>
      <c r="U222" t="s">
        <v>18</v>
      </c>
      <c r="Z222">
        <f t="shared" si="21"/>
        <v>3</v>
      </c>
      <c r="AA222" t="b">
        <f t="shared" si="22"/>
        <v>0</v>
      </c>
      <c r="AC222" t="str">
        <f t="shared" si="24"/>
        <v>w</v>
      </c>
      <c r="AD222" t="str">
        <f t="shared" si="25"/>
        <v>m</v>
      </c>
      <c r="AE222" t="b">
        <f t="shared" si="26"/>
        <v>1</v>
      </c>
      <c r="AF222" t="b">
        <f t="shared" si="27"/>
        <v>0</v>
      </c>
      <c r="AG222" t="b">
        <f t="shared" si="23"/>
        <v>1</v>
      </c>
    </row>
    <row r="223" spans="1:33">
      <c r="A223" s="2">
        <v>12</v>
      </c>
      <c r="B223" s="1">
        <v>15</v>
      </c>
      <c r="D223" t="s">
        <v>8</v>
      </c>
      <c r="E223" t="s">
        <v>1</v>
      </c>
      <c r="F223" t="s">
        <v>8</v>
      </c>
      <c r="G223" t="s">
        <v>13</v>
      </c>
      <c r="H223" t="s">
        <v>0</v>
      </c>
      <c r="I223" t="s">
        <v>8</v>
      </c>
      <c r="J223" t="s">
        <v>8</v>
      </c>
      <c r="K223" t="s">
        <v>8</v>
      </c>
      <c r="L223" t="s">
        <v>8</v>
      </c>
      <c r="M223" t="s">
        <v>8</v>
      </c>
      <c r="N223" t="s">
        <v>8</v>
      </c>
      <c r="O223" t="s">
        <v>8</v>
      </c>
      <c r="P223" t="s">
        <v>8</v>
      </c>
      <c r="Q223" t="s">
        <v>8</v>
      </c>
      <c r="R223" t="s">
        <v>8</v>
      </c>
      <c r="S223" t="s">
        <v>8</v>
      </c>
      <c r="T223" t="s">
        <v>14</v>
      </c>
      <c r="U223" t="s">
        <v>4</v>
      </c>
      <c r="V223" t="s">
        <v>12</v>
      </c>
      <c r="Z223">
        <f t="shared" si="21"/>
        <v>12</v>
      </c>
      <c r="AA223" t="b">
        <f t="shared" si="22"/>
        <v>1</v>
      </c>
      <c r="AC223" t="str">
        <f t="shared" si="24"/>
        <v>g</v>
      </c>
      <c r="AD223" t="str">
        <f t="shared" si="25"/>
        <v>l</v>
      </c>
      <c r="AE223" t="b">
        <f t="shared" si="26"/>
        <v>1</v>
      </c>
      <c r="AF223" t="b">
        <f t="shared" si="27"/>
        <v>0</v>
      </c>
      <c r="AG223" t="b">
        <f t="shared" si="23"/>
        <v>1</v>
      </c>
    </row>
    <row r="224" spans="1:33">
      <c r="A224" s="2">
        <v>5</v>
      </c>
      <c r="B224" s="1">
        <v>7</v>
      </c>
      <c r="D224" t="s">
        <v>13</v>
      </c>
      <c r="E224" t="s">
        <v>1</v>
      </c>
      <c r="F224" t="s">
        <v>13</v>
      </c>
      <c r="G224" t="s">
        <v>13</v>
      </c>
      <c r="H224" t="s">
        <v>13</v>
      </c>
      <c r="I224" t="s">
        <v>13</v>
      </c>
      <c r="J224" t="s">
        <v>3</v>
      </c>
      <c r="K224" t="s">
        <v>13</v>
      </c>
      <c r="L224" t="s">
        <v>5</v>
      </c>
      <c r="M224" t="s">
        <v>13</v>
      </c>
      <c r="N224" t="s">
        <v>13</v>
      </c>
      <c r="O224" t="s">
        <v>13</v>
      </c>
      <c r="Z224">
        <f t="shared" si="21"/>
        <v>8</v>
      </c>
      <c r="AA224" t="b">
        <f t="shared" si="22"/>
        <v>0</v>
      </c>
      <c r="AC224" t="str">
        <f t="shared" si="24"/>
        <v>v</v>
      </c>
      <c r="AD224" t="str">
        <f t="shared" si="25"/>
        <v>j</v>
      </c>
      <c r="AE224" t="b">
        <f t="shared" si="26"/>
        <v>0</v>
      </c>
      <c r="AF224" t="b">
        <f t="shared" si="27"/>
        <v>0</v>
      </c>
      <c r="AG224" t="b">
        <f t="shared" si="23"/>
        <v>0</v>
      </c>
    </row>
    <row r="225" spans="1:33">
      <c r="A225" s="2">
        <v>15</v>
      </c>
      <c r="B225" s="1">
        <v>17</v>
      </c>
      <c r="D225" t="s">
        <v>20</v>
      </c>
      <c r="E225" t="s">
        <v>1</v>
      </c>
      <c r="F225" t="s">
        <v>20</v>
      </c>
      <c r="G225" t="s">
        <v>20</v>
      </c>
      <c r="H225" t="s">
        <v>20</v>
      </c>
      <c r="I225" t="s">
        <v>20</v>
      </c>
      <c r="J225" t="s">
        <v>4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9</v>
      </c>
      <c r="Q225" t="s">
        <v>5</v>
      </c>
      <c r="R225" t="s">
        <v>20</v>
      </c>
      <c r="S225" t="s">
        <v>20</v>
      </c>
      <c r="T225" t="s">
        <v>20</v>
      </c>
      <c r="U225" t="s">
        <v>20</v>
      </c>
      <c r="V225" t="s">
        <v>16</v>
      </c>
      <c r="W225" t="s">
        <v>20</v>
      </c>
      <c r="Z225">
        <f t="shared" si="21"/>
        <v>14</v>
      </c>
      <c r="AA225" t="b">
        <f t="shared" si="22"/>
        <v>0</v>
      </c>
      <c r="AC225" t="str">
        <f t="shared" si="24"/>
        <v>p</v>
      </c>
      <c r="AD225" t="str">
        <f t="shared" si="25"/>
        <v>s</v>
      </c>
      <c r="AE225" t="b">
        <f t="shared" si="26"/>
        <v>1</v>
      </c>
      <c r="AF225" t="b">
        <f t="shared" si="27"/>
        <v>0</v>
      </c>
      <c r="AG225" t="b">
        <f t="shared" si="23"/>
        <v>1</v>
      </c>
    </row>
    <row r="226" spans="1:33">
      <c r="A226" s="2">
        <v>1</v>
      </c>
      <c r="B226" s="1">
        <v>5</v>
      </c>
      <c r="D226" t="s">
        <v>0</v>
      </c>
      <c r="E226" t="s">
        <v>1</v>
      </c>
      <c r="F226" t="s">
        <v>0</v>
      </c>
      <c r="G226" t="s">
        <v>7</v>
      </c>
      <c r="H226" t="s">
        <v>0</v>
      </c>
      <c r="I226" t="s">
        <v>0</v>
      </c>
      <c r="J226" t="s">
        <v>0</v>
      </c>
      <c r="Z226">
        <f t="shared" si="21"/>
        <v>4</v>
      </c>
      <c r="AA226" t="b">
        <f t="shared" si="22"/>
        <v>1</v>
      </c>
      <c r="AC226" t="str">
        <f t="shared" si="24"/>
        <v>z</v>
      </c>
      <c r="AD226" t="str">
        <f t="shared" si="25"/>
        <v>z</v>
      </c>
      <c r="AE226" t="b">
        <f t="shared" si="26"/>
        <v>1</v>
      </c>
      <c r="AF226" t="b">
        <f t="shared" si="27"/>
        <v>1</v>
      </c>
      <c r="AG226" t="b">
        <f t="shared" si="23"/>
        <v>0</v>
      </c>
    </row>
    <row r="227" spans="1:33">
      <c r="A227" s="2">
        <v>2</v>
      </c>
      <c r="B227" s="1">
        <v>14</v>
      </c>
      <c r="D227" t="s">
        <v>5</v>
      </c>
      <c r="E227" t="s">
        <v>1</v>
      </c>
      <c r="F227" t="s">
        <v>14</v>
      </c>
      <c r="G227" t="s">
        <v>7</v>
      </c>
      <c r="H227" t="s">
        <v>5</v>
      </c>
      <c r="I227" t="s">
        <v>5</v>
      </c>
      <c r="J227" t="s">
        <v>5</v>
      </c>
      <c r="K227" t="s">
        <v>8</v>
      </c>
      <c r="L227" t="s">
        <v>10</v>
      </c>
      <c r="M227" t="s">
        <v>5</v>
      </c>
      <c r="N227" t="s">
        <v>5</v>
      </c>
      <c r="O227" t="s">
        <v>6</v>
      </c>
      <c r="P227" t="s">
        <v>5</v>
      </c>
      <c r="Q227" t="s">
        <v>5</v>
      </c>
      <c r="R227" t="s">
        <v>5</v>
      </c>
      <c r="S227" t="s">
        <v>5</v>
      </c>
      <c r="Z227">
        <f t="shared" si="21"/>
        <v>9</v>
      </c>
      <c r="AA227" t="b">
        <f t="shared" si="22"/>
        <v>1</v>
      </c>
      <c r="AC227" t="str">
        <f t="shared" si="24"/>
        <v>n</v>
      </c>
      <c r="AD227" t="str">
        <f t="shared" si="25"/>
        <v>j</v>
      </c>
      <c r="AE227" t="b">
        <f t="shared" si="26"/>
        <v>1</v>
      </c>
      <c r="AF227" t="b">
        <f t="shared" si="27"/>
        <v>0</v>
      </c>
      <c r="AG227" t="b">
        <f t="shared" si="23"/>
        <v>1</v>
      </c>
    </row>
    <row r="228" spans="1:33">
      <c r="A228" s="2">
        <v>3</v>
      </c>
      <c r="B228" s="1">
        <v>9</v>
      </c>
      <c r="D228" t="s">
        <v>6</v>
      </c>
      <c r="E228" t="s">
        <v>1</v>
      </c>
      <c r="F228" t="s">
        <v>6</v>
      </c>
      <c r="G228" t="s">
        <v>6</v>
      </c>
      <c r="H228" t="s">
        <v>3</v>
      </c>
      <c r="I228" t="s">
        <v>6</v>
      </c>
      <c r="J228" t="s">
        <v>6</v>
      </c>
      <c r="K228" t="s">
        <v>9</v>
      </c>
      <c r="L228" t="s">
        <v>6</v>
      </c>
      <c r="M228" t="s">
        <v>6</v>
      </c>
      <c r="N228" t="s">
        <v>6</v>
      </c>
      <c r="Z228">
        <f t="shared" si="21"/>
        <v>7</v>
      </c>
      <c r="AA228" t="b">
        <f t="shared" si="22"/>
        <v>1</v>
      </c>
      <c r="AC228" t="str">
        <f t="shared" si="24"/>
        <v>v</v>
      </c>
      <c r="AD228" t="str">
        <f t="shared" si="25"/>
        <v>r</v>
      </c>
      <c r="AE228" t="b">
        <f t="shared" si="26"/>
        <v>1</v>
      </c>
      <c r="AF228" t="b">
        <f t="shared" si="27"/>
        <v>0</v>
      </c>
      <c r="AG228" t="b">
        <f t="shared" si="23"/>
        <v>1</v>
      </c>
    </row>
    <row r="229" spans="1:33">
      <c r="A229" s="2">
        <v>2</v>
      </c>
      <c r="B229" s="1">
        <v>4</v>
      </c>
      <c r="D229" t="s">
        <v>18</v>
      </c>
      <c r="E229" t="s">
        <v>1</v>
      </c>
      <c r="F229" t="s">
        <v>15</v>
      </c>
      <c r="G229" t="s">
        <v>8</v>
      </c>
      <c r="H229" t="s">
        <v>8</v>
      </c>
      <c r="I229" t="s">
        <v>18</v>
      </c>
      <c r="J229" t="s">
        <v>18</v>
      </c>
      <c r="K229" t="s">
        <v>10</v>
      </c>
      <c r="Z229">
        <f t="shared" si="21"/>
        <v>2</v>
      </c>
      <c r="AA229" t="b">
        <f t="shared" si="22"/>
        <v>1</v>
      </c>
      <c r="AC229" t="str">
        <f t="shared" si="24"/>
        <v>g</v>
      </c>
      <c r="AD229" t="str">
        <f t="shared" si="25"/>
        <v>m</v>
      </c>
      <c r="AE229" t="b">
        <f t="shared" si="26"/>
        <v>1</v>
      </c>
      <c r="AF229" t="b">
        <f t="shared" si="27"/>
        <v>0</v>
      </c>
      <c r="AG229" t="b">
        <f t="shared" si="23"/>
        <v>1</v>
      </c>
    </row>
    <row r="230" spans="1:33">
      <c r="A230" s="2">
        <v>4</v>
      </c>
      <c r="B230" s="1">
        <v>5</v>
      </c>
      <c r="D230" t="s">
        <v>12</v>
      </c>
      <c r="E230" t="s">
        <v>1</v>
      </c>
      <c r="F230" t="s">
        <v>12</v>
      </c>
      <c r="G230" t="s">
        <v>12</v>
      </c>
      <c r="H230" t="s">
        <v>12</v>
      </c>
      <c r="I230" t="s">
        <v>12</v>
      </c>
      <c r="J230" t="s">
        <v>6</v>
      </c>
      <c r="K230" t="s">
        <v>12</v>
      </c>
      <c r="Z230">
        <f t="shared" si="21"/>
        <v>5</v>
      </c>
      <c r="AA230" t="b">
        <f t="shared" si="22"/>
        <v>1</v>
      </c>
      <c r="AC230" t="str">
        <f t="shared" si="24"/>
        <v>b</v>
      </c>
      <c r="AD230" t="str">
        <f t="shared" si="25"/>
        <v>r</v>
      </c>
      <c r="AE230" t="b">
        <f t="shared" si="26"/>
        <v>1</v>
      </c>
      <c r="AF230" t="b">
        <f t="shared" si="27"/>
        <v>0</v>
      </c>
      <c r="AG230" t="b">
        <f t="shared" si="23"/>
        <v>1</v>
      </c>
    </row>
    <row r="231" spans="1:33">
      <c r="A231" s="2">
        <v>2</v>
      </c>
      <c r="B231" s="1">
        <v>16</v>
      </c>
      <c r="D231" t="s">
        <v>3</v>
      </c>
      <c r="E231" t="s">
        <v>1</v>
      </c>
      <c r="F231" t="s">
        <v>3</v>
      </c>
      <c r="G231" t="s">
        <v>8</v>
      </c>
      <c r="H231" t="s">
        <v>3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  <c r="O231" t="s">
        <v>3</v>
      </c>
      <c r="P231" t="s">
        <v>3</v>
      </c>
      <c r="Q231" t="s">
        <v>3</v>
      </c>
      <c r="R231" t="s">
        <v>3</v>
      </c>
      <c r="S231" t="s">
        <v>3</v>
      </c>
      <c r="T231" t="s">
        <v>3</v>
      </c>
      <c r="U231" t="s">
        <v>3</v>
      </c>
      <c r="V231" t="s">
        <v>3</v>
      </c>
      <c r="Z231">
        <f t="shared" si="21"/>
        <v>16</v>
      </c>
      <c r="AA231" t="b">
        <f t="shared" si="22"/>
        <v>1</v>
      </c>
      <c r="AC231" t="str">
        <f t="shared" si="24"/>
        <v>g</v>
      </c>
      <c r="AD231" t="str">
        <f t="shared" si="25"/>
        <v>v</v>
      </c>
      <c r="AE231" t="b">
        <f t="shared" si="26"/>
        <v>1</v>
      </c>
      <c r="AF231" t="b">
        <f t="shared" si="27"/>
        <v>0</v>
      </c>
      <c r="AG231" t="b">
        <f t="shared" si="23"/>
        <v>1</v>
      </c>
    </row>
    <row r="232" spans="1:33">
      <c r="A232" s="2">
        <v>2</v>
      </c>
      <c r="B232" s="1">
        <v>15</v>
      </c>
      <c r="D232" t="s">
        <v>16</v>
      </c>
      <c r="E232" t="s">
        <v>1</v>
      </c>
      <c r="F232" t="s">
        <v>6</v>
      </c>
      <c r="G232" t="s">
        <v>16</v>
      </c>
      <c r="H232" t="s">
        <v>16</v>
      </c>
      <c r="I232" t="s">
        <v>15</v>
      </c>
      <c r="J232" t="s">
        <v>19</v>
      </c>
      <c r="K232" t="s">
        <v>18</v>
      </c>
      <c r="L232" t="s">
        <v>3</v>
      </c>
      <c r="M232" t="s">
        <v>16</v>
      </c>
      <c r="N232" t="s">
        <v>6</v>
      </c>
      <c r="O232" t="s">
        <v>17</v>
      </c>
      <c r="P232" t="s">
        <v>13</v>
      </c>
      <c r="Q232" t="s">
        <v>5</v>
      </c>
      <c r="R232" t="s">
        <v>11</v>
      </c>
      <c r="S232" t="s">
        <v>5</v>
      </c>
      <c r="T232" t="s">
        <v>16</v>
      </c>
      <c r="U232" t="s">
        <v>16</v>
      </c>
      <c r="V232" t="s">
        <v>14</v>
      </c>
      <c r="Z232">
        <f t="shared" si="21"/>
        <v>5</v>
      </c>
      <c r="AA232" t="b">
        <f t="shared" si="22"/>
        <v>1</v>
      </c>
      <c r="AC232" t="str">
        <f t="shared" si="24"/>
        <v>s</v>
      </c>
      <c r="AD232" t="str">
        <f t="shared" si="25"/>
        <v>s</v>
      </c>
      <c r="AE232" t="b">
        <f t="shared" si="26"/>
        <v>1</v>
      </c>
      <c r="AF232" t="b">
        <f t="shared" si="27"/>
        <v>1</v>
      </c>
      <c r="AG232" t="b">
        <f t="shared" si="23"/>
        <v>0</v>
      </c>
    </row>
    <row r="233" spans="1:33">
      <c r="A233" s="2">
        <v>3</v>
      </c>
      <c r="B233" s="1">
        <v>6</v>
      </c>
      <c r="D233" t="s">
        <v>12</v>
      </c>
      <c r="E233" t="s">
        <v>1</v>
      </c>
      <c r="F233" t="s">
        <v>7</v>
      </c>
      <c r="G233" t="s">
        <v>12</v>
      </c>
      <c r="H233" t="s">
        <v>12</v>
      </c>
      <c r="I233" t="s">
        <v>12</v>
      </c>
      <c r="J233" t="s">
        <v>7</v>
      </c>
      <c r="K233" t="s">
        <v>12</v>
      </c>
      <c r="L233" t="s">
        <v>12</v>
      </c>
      <c r="M233" t="s">
        <v>12</v>
      </c>
      <c r="N233" t="s">
        <v>12</v>
      </c>
      <c r="Z233">
        <f t="shared" si="21"/>
        <v>7</v>
      </c>
      <c r="AA233" t="b">
        <f t="shared" si="22"/>
        <v>0</v>
      </c>
      <c r="AC233" t="str">
        <f t="shared" si="24"/>
        <v>b</v>
      </c>
      <c r="AD233" t="str">
        <f t="shared" si="25"/>
        <v>b</v>
      </c>
      <c r="AE233" t="b">
        <f t="shared" si="26"/>
        <v>1</v>
      </c>
      <c r="AF233" t="b">
        <f t="shared" si="27"/>
        <v>1</v>
      </c>
      <c r="AG233" t="b">
        <f t="shared" si="23"/>
        <v>0</v>
      </c>
    </row>
    <row r="234" spans="1:33">
      <c r="A234" s="2">
        <v>2</v>
      </c>
      <c r="B234" s="1">
        <v>4</v>
      </c>
      <c r="D234" t="s">
        <v>2</v>
      </c>
      <c r="E234" t="s">
        <v>1</v>
      </c>
      <c r="F234" t="s">
        <v>20</v>
      </c>
      <c r="G234" t="s">
        <v>2</v>
      </c>
      <c r="H234" t="s">
        <v>2</v>
      </c>
      <c r="I234" t="s">
        <v>15</v>
      </c>
      <c r="J234" t="s">
        <v>5</v>
      </c>
      <c r="Z234">
        <f t="shared" si="21"/>
        <v>2</v>
      </c>
      <c r="AA234" t="b">
        <f t="shared" si="22"/>
        <v>1</v>
      </c>
      <c r="AC234" t="str">
        <f t="shared" si="24"/>
        <v>x</v>
      </c>
      <c r="AD234" t="str">
        <f t="shared" si="25"/>
        <v>w</v>
      </c>
      <c r="AE234" t="b">
        <f t="shared" si="26"/>
        <v>1</v>
      </c>
      <c r="AF234" t="b">
        <f t="shared" si="27"/>
        <v>0</v>
      </c>
      <c r="AG234" t="b">
        <f t="shared" si="23"/>
        <v>1</v>
      </c>
    </row>
    <row r="235" spans="1:33">
      <c r="A235" s="2">
        <v>12</v>
      </c>
      <c r="B235" s="1">
        <v>13</v>
      </c>
      <c r="D235" t="s">
        <v>9</v>
      </c>
      <c r="E235" t="s">
        <v>1</v>
      </c>
      <c r="F235" t="s">
        <v>9</v>
      </c>
      <c r="G235" t="s">
        <v>9</v>
      </c>
      <c r="H235" t="s">
        <v>9</v>
      </c>
      <c r="I235" t="s">
        <v>9</v>
      </c>
      <c r="J235" t="s">
        <v>9</v>
      </c>
      <c r="K235" t="s">
        <v>9</v>
      </c>
      <c r="L235" t="s">
        <v>9</v>
      </c>
      <c r="M235" t="s">
        <v>9</v>
      </c>
      <c r="N235" t="s">
        <v>9</v>
      </c>
      <c r="O235" t="s">
        <v>9</v>
      </c>
      <c r="P235" t="s">
        <v>9</v>
      </c>
      <c r="Q235" t="s">
        <v>9</v>
      </c>
      <c r="R235" t="s">
        <v>9</v>
      </c>
      <c r="S235" t="s">
        <v>9</v>
      </c>
      <c r="Z235">
        <f t="shared" si="21"/>
        <v>14</v>
      </c>
      <c r="AA235" t="b">
        <f t="shared" si="22"/>
        <v>0</v>
      </c>
      <c r="AC235" t="str">
        <f t="shared" si="24"/>
        <v>c</v>
      </c>
      <c r="AD235" t="str">
        <f t="shared" si="25"/>
        <v>c</v>
      </c>
      <c r="AE235" t="b">
        <f t="shared" si="26"/>
        <v>1</v>
      </c>
      <c r="AF235" t="b">
        <f t="shared" si="27"/>
        <v>1</v>
      </c>
      <c r="AG235" t="b">
        <f t="shared" si="23"/>
        <v>0</v>
      </c>
    </row>
    <row r="236" spans="1:33">
      <c r="A236" s="2">
        <v>6</v>
      </c>
      <c r="B236" s="1">
        <v>8</v>
      </c>
      <c r="D236" t="s">
        <v>8</v>
      </c>
      <c r="E236" t="s">
        <v>1</v>
      </c>
      <c r="F236" t="s">
        <v>8</v>
      </c>
      <c r="G236" t="s">
        <v>8</v>
      </c>
      <c r="H236" t="s">
        <v>8</v>
      </c>
      <c r="I236" t="s">
        <v>8</v>
      </c>
      <c r="J236" t="s">
        <v>8</v>
      </c>
      <c r="K236" t="s">
        <v>20</v>
      </c>
      <c r="L236" t="s">
        <v>8</v>
      </c>
      <c r="M236" t="s">
        <v>3</v>
      </c>
      <c r="N236" t="s">
        <v>8</v>
      </c>
      <c r="O236" t="s">
        <v>8</v>
      </c>
      <c r="P236" t="s">
        <v>8</v>
      </c>
      <c r="Z236">
        <f t="shared" si="21"/>
        <v>9</v>
      </c>
      <c r="AA236" t="b">
        <f t="shared" si="22"/>
        <v>0</v>
      </c>
      <c r="AC236" t="str">
        <f t="shared" si="24"/>
        <v>p</v>
      </c>
      <c r="AD236" t="str">
        <f t="shared" si="25"/>
        <v>v</v>
      </c>
      <c r="AE236" t="b">
        <f t="shared" si="26"/>
        <v>0</v>
      </c>
      <c r="AF236" t="b">
        <f t="shared" si="27"/>
        <v>0</v>
      </c>
      <c r="AG236" t="b">
        <f t="shared" si="23"/>
        <v>0</v>
      </c>
    </row>
    <row r="237" spans="1:33">
      <c r="A237" s="2">
        <v>3</v>
      </c>
      <c r="B237" s="1">
        <v>6</v>
      </c>
      <c r="D237" t="s">
        <v>5</v>
      </c>
      <c r="E237" t="s">
        <v>1</v>
      </c>
      <c r="F237" t="s">
        <v>16</v>
      </c>
      <c r="G237" t="s">
        <v>6</v>
      </c>
      <c r="H237" t="s">
        <v>14</v>
      </c>
      <c r="I237" t="s">
        <v>5</v>
      </c>
      <c r="J237" t="s">
        <v>3</v>
      </c>
      <c r="K237" t="s">
        <v>5</v>
      </c>
      <c r="L237" t="s">
        <v>11</v>
      </c>
      <c r="M237" t="s">
        <v>20</v>
      </c>
      <c r="N237" t="s">
        <v>13</v>
      </c>
      <c r="O237" t="s">
        <v>5</v>
      </c>
      <c r="P237" t="s">
        <v>3</v>
      </c>
      <c r="Q237" t="s">
        <v>4</v>
      </c>
      <c r="R237" t="s">
        <v>17</v>
      </c>
      <c r="S237" t="s">
        <v>6</v>
      </c>
      <c r="T237" t="s">
        <v>7</v>
      </c>
      <c r="U237" t="s">
        <v>17</v>
      </c>
      <c r="V237" t="s">
        <v>13</v>
      </c>
      <c r="W237" t="s">
        <v>8</v>
      </c>
      <c r="X237" t="s">
        <v>5</v>
      </c>
      <c r="Y237" t="s">
        <v>6</v>
      </c>
      <c r="Z237">
        <f t="shared" si="21"/>
        <v>4</v>
      </c>
      <c r="AA237" t="b">
        <f t="shared" si="22"/>
        <v>1</v>
      </c>
      <c r="AC237" t="str">
        <f t="shared" si="24"/>
        <v>l</v>
      </c>
      <c r="AD237" t="str">
        <f t="shared" si="25"/>
        <v>j</v>
      </c>
      <c r="AE237" t="b">
        <f t="shared" si="26"/>
        <v>1</v>
      </c>
      <c r="AF237" t="b">
        <f t="shared" si="27"/>
        <v>0</v>
      </c>
      <c r="AG237" t="b">
        <f t="shared" si="23"/>
        <v>1</v>
      </c>
    </row>
    <row r="238" spans="1:33">
      <c r="A238" s="2">
        <v>7</v>
      </c>
      <c r="B238" s="1">
        <v>8</v>
      </c>
      <c r="D238" t="s">
        <v>8</v>
      </c>
      <c r="E238" t="s">
        <v>1</v>
      </c>
      <c r="F238" t="s">
        <v>8</v>
      </c>
      <c r="G238" t="s">
        <v>18</v>
      </c>
      <c r="H238" t="s">
        <v>8</v>
      </c>
      <c r="I238" t="s">
        <v>8</v>
      </c>
      <c r="J238" t="s">
        <v>4</v>
      </c>
      <c r="K238" t="s">
        <v>9</v>
      </c>
      <c r="L238" t="s">
        <v>8</v>
      </c>
      <c r="M238" t="s">
        <v>8</v>
      </c>
      <c r="N238" t="s">
        <v>0</v>
      </c>
      <c r="Z238">
        <f t="shared" si="21"/>
        <v>5</v>
      </c>
      <c r="AA238" t="b">
        <f t="shared" si="22"/>
        <v>0</v>
      </c>
      <c r="AC238" t="str">
        <f t="shared" si="24"/>
        <v>g</v>
      </c>
      <c r="AD238" t="str">
        <f t="shared" si="25"/>
        <v>g</v>
      </c>
      <c r="AE238" t="b">
        <f t="shared" si="26"/>
        <v>1</v>
      </c>
      <c r="AF238" t="b">
        <f t="shared" si="27"/>
        <v>1</v>
      </c>
      <c r="AG238" t="b">
        <f t="shared" si="23"/>
        <v>0</v>
      </c>
    </row>
    <row r="239" spans="1:33">
      <c r="A239" s="2">
        <v>3</v>
      </c>
      <c r="B239" s="1">
        <v>7</v>
      </c>
      <c r="D239" t="s">
        <v>20</v>
      </c>
      <c r="E239" t="s">
        <v>1</v>
      </c>
      <c r="F239" t="s">
        <v>4</v>
      </c>
      <c r="G239" t="s">
        <v>18</v>
      </c>
      <c r="H239" t="s">
        <v>3</v>
      </c>
      <c r="I239" t="s">
        <v>20</v>
      </c>
      <c r="J239" t="s">
        <v>20</v>
      </c>
      <c r="K239" t="s">
        <v>20</v>
      </c>
      <c r="L239" t="s">
        <v>13</v>
      </c>
      <c r="M239" t="s">
        <v>18</v>
      </c>
      <c r="Z239">
        <f t="shared" si="21"/>
        <v>3</v>
      </c>
      <c r="AA239" t="b">
        <f t="shared" si="22"/>
        <v>1</v>
      </c>
      <c r="AC239" t="str">
        <f t="shared" si="24"/>
        <v>v</v>
      </c>
      <c r="AD239" t="str">
        <f t="shared" si="25"/>
        <v>k</v>
      </c>
      <c r="AE239" t="b">
        <f t="shared" si="26"/>
        <v>0</v>
      </c>
      <c r="AF239" t="b">
        <f t="shared" si="27"/>
        <v>0</v>
      </c>
      <c r="AG239" t="b">
        <f t="shared" si="23"/>
        <v>0</v>
      </c>
    </row>
    <row r="240" spans="1:33">
      <c r="A240" s="2">
        <v>4</v>
      </c>
      <c r="B240" s="1">
        <v>10</v>
      </c>
      <c r="D240" t="s">
        <v>15</v>
      </c>
      <c r="E240" t="s">
        <v>1</v>
      </c>
      <c r="F240" t="s">
        <v>11</v>
      </c>
      <c r="G240" t="s">
        <v>6</v>
      </c>
      <c r="H240" t="s">
        <v>15</v>
      </c>
      <c r="I240" t="s">
        <v>8</v>
      </c>
      <c r="J240" t="s">
        <v>18</v>
      </c>
      <c r="K240" t="s">
        <v>15</v>
      </c>
      <c r="L240" t="s">
        <v>17</v>
      </c>
      <c r="M240" t="s">
        <v>15</v>
      </c>
      <c r="N240" t="s">
        <v>14</v>
      </c>
      <c r="O240" t="s">
        <v>15</v>
      </c>
      <c r="P240" t="s">
        <v>15</v>
      </c>
      <c r="Z240">
        <f t="shared" si="21"/>
        <v>5</v>
      </c>
      <c r="AA240" t="b">
        <f t="shared" si="22"/>
        <v>1</v>
      </c>
      <c r="AC240" t="str">
        <f t="shared" si="24"/>
        <v>g</v>
      </c>
      <c r="AD240" t="str">
        <f t="shared" si="25"/>
        <v>w</v>
      </c>
      <c r="AE240" t="b">
        <f t="shared" si="26"/>
        <v>1</v>
      </c>
      <c r="AF240" t="b">
        <f t="shared" si="27"/>
        <v>0</v>
      </c>
      <c r="AG240" t="b">
        <f t="shared" si="23"/>
        <v>1</v>
      </c>
    </row>
    <row r="241" spans="1:33">
      <c r="A241" s="2">
        <v>6</v>
      </c>
      <c r="B241" s="1">
        <v>8</v>
      </c>
      <c r="D241" t="s">
        <v>13</v>
      </c>
      <c r="E241" t="s">
        <v>1</v>
      </c>
      <c r="F241" t="s">
        <v>13</v>
      </c>
      <c r="G241" t="s">
        <v>13</v>
      </c>
      <c r="H241" t="s">
        <v>7</v>
      </c>
      <c r="I241" t="s">
        <v>9</v>
      </c>
      <c r="J241" t="s">
        <v>13</v>
      </c>
      <c r="K241" t="s">
        <v>13</v>
      </c>
      <c r="L241" t="s">
        <v>13</v>
      </c>
      <c r="M241" t="s">
        <v>5</v>
      </c>
      <c r="N241" t="s">
        <v>13</v>
      </c>
      <c r="O241" t="s">
        <v>13</v>
      </c>
      <c r="P241" t="s">
        <v>13</v>
      </c>
      <c r="Z241">
        <f t="shared" si="21"/>
        <v>8</v>
      </c>
      <c r="AA241" t="b">
        <f t="shared" si="22"/>
        <v>1</v>
      </c>
      <c r="AC241" t="str">
        <f t="shared" si="24"/>
        <v>k</v>
      </c>
      <c r="AD241" t="str">
        <f t="shared" si="25"/>
        <v>j</v>
      </c>
      <c r="AE241" t="b">
        <f t="shared" si="26"/>
        <v>1</v>
      </c>
      <c r="AF241" t="b">
        <f t="shared" si="27"/>
        <v>0</v>
      </c>
      <c r="AG241" t="b">
        <f t="shared" si="23"/>
        <v>1</v>
      </c>
    </row>
    <row r="242" spans="1:33">
      <c r="A242" s="2">
        <v>11</v>
      </c>
      <c r="B242" s="1">
        <v>14</v>
      </c>
      <c r="D242" t="s">
        <v>8</v>
      </c>
      <c r="E242" t="s">
        <v>1</v>
      </c>
      <c r="F242" t="s">
        <v>8</v>
      </c>
      <c r="G242" t="s">
        <v>8</v>
      </c>
      <c r="H242" t="s">
        <v>8</v>
      </c>
      <c r="I242" t="s">
        <v>8</v>
      </c>
      <c r="J242" t="s">
        <v>8</v>
      </c>
      <c r="K242" t="s">
        <v>8</v>
      </c>
      <c r="L242" t="s">
        <v>8</v>
      </c>
      <c r="M242" t="s">
        <v>8</v>
      </c>
      <c r="N242" t="s">
        <v>0</v>
      </c>
      <c r="O242" t="s">
        <v>8</v>
      </c>
      <c r="P242" t="s">
        <v>8</v>
      </c>
      <c r="Q242" t="s">
        <v>8</v>
      </c>
      <c r="R242" t="s">
        <v>8</v>
      </c>
      <c r="S242" t="s">
        <v>9</v>
      </c>
      <c r="T242" t="s">
        <v>8</v>
      </c>
      <c r="U242" t="s">
        <v>8</v>
      </c>
      <c r="V242" t="s">
        <v>8</v>
      </c>
      <c r="W242" t="s">
        <v>8</v>
      </c>
      <c r="X242" t="s">
        <v>8</v>
      </c>
      <c r="Y242" t="s">
        <v>8</v>
      </c>
      <c r="Z242">
        <f t="shared" si="21"/>
        <v>18</v>
      </c>
      <c r="AA242" t="b">
        <f t="shared" si="22"/>
        <v>0</v>
      </c>
      <c r="AC242" t="str">
        <f t="shared" si="24"/>
        <v>g</v>
      </c>
      <c r="AD242" t="str">
        <f t="shared" si="25"/>
        <v>c</v>
      </c>
      <c r="AE242" t="b">
        <f t="shared" si="26"/>
        <v>1</v>
      </c>
      <c r="AF242" t="b">
        <f t="shared" si="27"/>
        <v>0</v>
      </c>
      <c r="AG242" t="b">
        <f t="shared" si="23"/>
        <v>1</v>
      </c>
    </row>
    <row r="243" spans="1:33">
      <c r="A243" s="2">
        <v>11</v>
      </c>
      <c r="B243" s="1">
        <v>14</v>
      </c>
      <c r="D243" t="s">
        <v>5</v>
      </c>
      <c r="E243" t="s">
        <v>1</v>
      </c>
      <c r="F243" t="s">
        <v>5</v>
      </c>
      <c r="G243" t="s">
        <v>5</v>
      </c>
      <c r="H243" t="s">
        <v>5</v>
      </c>
      <c r="I243" t="s">
        <v>15</v>
      </c>
      <c r="J243" t="s">
        <v>5</v>
      </c>
      <c r="K243" t="s">
        <v>5</v>
      </c>
      <c r="L243" t="s">
        <v>5</v>
      </c>
      <c r="M243" t="s">
        <v>5</v>
      </c>
      <c r="N243" t="s">
        <v>4</v>
      </c>
      <c r="O243" t="s">
        <v>18</v>
      </c>
      <c r="P243" t="s">
        <v>5</v>
      </c>
      <c r="Q243" t="s">
        <v>5</v>
      </c>
      <c r="R243" t="s">
        <v>5</v>
      </c>
      <c r="S243" t="s">
        <v>8</v>
      </c>
      <c r="T243" t="s">
        <v>5</v>
      </c>
      <c r="U243" t="s">
        <v>5</v>
      </c>
      <c r="Z243">
        <f t="shared" si="21"/>
        <v>12</v>
      </c>
      <c r="AA243" t="b">
        <f t="shared" si="22"/>
        <v>1</v>
      </c>
      <c r="AC243" t="str">
        <f t="shared" si="24"/>
        <v>j</v>
      </c>
      <c r="AD243" t="str">
        <f t="shared" si="25"/>
        <v>g</v>
      </c>
      <c r="AE243" t="b">
        <f t="shared" si="26"/>
        <v>1</v>
      </c>
      <c r="AF243" t="b">
        <f t="shared" si="27"/>
        <v>0</v>
      </c>
      <c r="AG243" t="b">
        <f t="shared" si="23"/>
        <v>1</v>
      </c>
    </row>
    <row r="244" spans="1:33">
      <c r="A244" s="2">
        <v>7</v>
      </c>
      <c r="B244" s="1">
        <v>12</v>
      </c>
      <c r="D244" t="s">
        <v>7</v>
      </c>
      <c r="E244" t="s">
        <v>1</v>
      </c>
      <c r="F244" t="s">
        <v>7</v>
      </c>
      <c r="G244" t="s">
        <v>5</v>
      </c>
      <c r="H244" t="s">
        <v>18</v>
      </c>
      <c r="I244" t="s">
        <v>7</v>
      </c>
      <c r="J244" t="s">
        <v>4</v>
      </c>
      <c r="K244" t="s">
        <v>7</v>
      </c>
      <c r="L244" t="s">
        <v>7</v>
      </c>
      <c r="M244" t="s">
        <v>16</v>
      </c>
      <c r="N244" t="s">
        <v>12</v>
      </c>
      <c r="O244" t="s">
        <v>7</v>
      </c>
      <c r="P244" t="s">
        <v>9</v>
      </c>
      <c r="Q244" t="s">
        <v>13</v>
      </c>
      <c r="R244" t="s">
        <v>7</v>
      </c>
      <c r="S244" t="s">
        <v>11</v>
      </c>
      <c r="T244" t="s">
        <v>7</v>
      </c>
      <c r="U244" t="s">
        <v>7</v>
      </c>
      <c r="Z244">
        <f t="shared" si="21"/>
        <v>8</v>
      </c>
      <c r="AA244" t="b">
        <f t="shared" si="22"/>
        <v>1</v>
      </c>
      <c r="AC244" t="str">
        <f t="shared" si="24"/>
        <v>n</v>
      </c>
      <c r="AD244" t="str">
        <f t="shared" si="25"/>
        <v>k</v>
      </c>
      <c r="AE244" t="b">
        <f t="shared" si="26"/>
        <v>1</v>
      </c>
      <c r="AF244" t="b">
        <f t="shared" si="27"/>
        <v>0</v>
      </c>
      <c r="AG244" t="b">
        <f t="shared" si="23"/>
        <v>1</v>
      </c>
    </row>
    <row r="245" spans="1:33">
      <c r="A245" s="2">
        <v>5</v>
      </c>
      <c r="B245" s="1">
        <v>8</v>
      </c>
      <c r="D245" t="s">
        <v>4</v>
      </c>
      <c r="E245" t="s">
        <v>1</v>
      </c>
      <c r="F245" t="s">
        <v>4</v>
      </c>
      <c r="G245" t="s">
        <v>12</v>
      </c>
      <c r="H245" t="s">
        <v>6</v>
      </c>
      <c r="I245" t="s">
        <v>4</v>
      </c>
      <c r="J245" t="s">
        <v>4</v>
      </c>
      <c r="K245" t="s">
        <v>4</v>
      </c>
      <c r="L245" t="s">
        <v>4</v>
      </c>
      <c r="M245" t="s">
        <v>9</v>
      </c>
      <c r="N245" t="s">
        <v>4</v>
      </c>
      <c r="O245" t="s">
        <v>6</v>
      </c>
      <c r="P245" t="s">
        <v>4</v>
      </c>
      <c r="Z245">
        <f t="shared" si="21"/>
        <v>7</v>
      </c>
      <c r="AA245" t="b">
        <f t="shared" si="22"/>
        <v>1</v>
      </c>
      <c r="AC245" t="str">
        <f t="shared" si="24"/>
        <v>t</v>
      </c>
      <c r="AD245" t="str">
        <f t="shared" si="25"/>
        <v>c</v>
      </c>
      <c r="AE245" t="b">
        <f t="shared" si="26"/>
        <v>1</v>
      </c>
      <c r="AF245" t="b">
        <f t="shared" si="27"/>
        <v>0</v>
      </c>
      <c r="AG245" t="b">
        <f t="shared" si="23"/>
        <v>1</v>
      </c>
    </row>
    <row r="246" spans="1:33">
      <c r="A246" s="2">
        <v>4</v>
      </c>
      <c r="B246" s="1">
        <v>6</v>
      </c>
      <c r="D246" t="s">
        <v>19</v>
      </c>
      <c r="E246" t="s">
        <v>1</v>
      </c>
      <c r="F246" t="s">
        <v>8</v>
      </c>
      <c r="G246" t="s">
        <v>19</v>
      </c>
      <c r="H246" t="s">
        <v>19</v>
      </c>
      <c r="I246" t="s">
        <v>6</v>
      </c>
      <c r="J246" t="s">
        <v>19</v>
      </c>
      <c r="K246" t="s">
        <v>19</v>
      </c>
      <c r="L246" t="s">
        <v>0</v>
      </c>
      <c r="M246" t="s">
        <v>19</v>
      </c>
      <c r="N246" t="s">
        <v>19</v>
      </c>
      <c r="O246" t="s">
        <v>19</v>
      </c>
      <c r="P246" t="s">
        <v>19</v>
      </c>
      <c r="Q246" t="s">
        <v>19</v>
      </c>
      <c r="R246" t="s">
        <v>19</v>
      </c>
      <c r="S246" t="s">
        <v>18</v>
      </c>
      <c r="Z246">
        <f t="shared" si="21"/>
        <v>10</v>
      </c>
      <c r="AA246" t="b">
        <f t="shared" si="22"/>
        <v>0</v>
      </c>
      <c r="AC246" t="str">
        <f t="shared" si="24"/>
        <v>r</v>
      </c>
      <c r="AD246" t="str">
        <f t="shared" si="25"/>
        <v>f</v>
      </c>
      <c r="AE246" t="b">
        <f t="shared" si="26"/>
        <v>1</v>
      </c>
      <c r="AF246" t="b">
        <f t="shared" si="27"/>
        <v>0</v>
      </c>
      <c r="AG246" t="b">
        <f t="shared" si="23"/>
        <v>1</v>
      </c>
    </row>
    <row r="247" spans="1:33">
      <c r="A247" s="2">
        <v>4</v>
      </c>
      <c r="B247" s="1">
        <v>11</v>
      </c>
      <c r="D247" t="s">
        <v>9</v>
      </c>
      <c r="E247" t="s">
        <v>1</v>
      </c>
      <c r="F247" t="s">
        <v>20</v>
      </c>
      <c r="G247" t="s">
        <v>13</v>
      </c>
      <c r="H247" t="s">
        <v>16</v>
      </c>
      <c r="I247" t="s">
        <v>9</v>
      </c>
      <c r="J247" t="s">
        <v>9</v>
      </c>
      <c r="K247" t="s">
        <v>3</v>
      </c>
      <c r="L247" t="s">
        <v>14</v>
      </c>
      <c r="M247" t="s">
        <v>9</v>
      </c>
      <c r="N247" t="s">
        <v>16</v>
      </c>
      <c r="O247" t="s">
        <v>6</v>
      </c>
      <c r="P247" t="s">
        <v>9</v>
      </c>
      <c r="Q247" t="s">
        <v>5</v>
      </c>
      <c r="R247" t="s">
        <v>8</v>
      </c>
      <c r="S247" t="s">
        <v>18</v>
      </c>
      <c r="T247" t="s">
        <v>0</v>
      </c>
      <c r="U247" t="s">
        <v>7</v>
      </c>
      <c r="Z247">
        <f t="shared" si="21"/>
        <v>4</v>
      </c>
      <c r="AA247" t="b">
        <f t="shared" si="22"/>
        <v>1</v>
      </c>
      <c r="AC247" t="str">
        <f t="shared" si="24"/>
        <v>c</v>
      </c>
      <c r="AD247" t="str">
        <f t="shared" si="25"/>
        <v>c</v>
      </c>
      <c r="AE247" t="b">
        <f t="shared" si="26"/>
        <v>1</v>
      </c>
      <c r="AF247" t="b">
        <f t="shared" si="27"/>
        <v>1</v>
      </c>
      <c r="AG247" t="b">
        <f t="shared" si="23"/>
        <v>0</v>
      </c>
    </row>
    <row r="248" spans="1:33">
      <c r="A248" s="2">
        <v>2</v>
      </c>
      <c r="B248" s="1">
        <v>3</v>
      </c>
      <c r="D248" t="s">
        <v>20</v>
      </c>
      <c r="E248" t="s">
        <v>1</v>
      </c>
      <c r="F248" t="s">
        <v>3</v>
      </c>
      <c r="G248" t="s">
        <v>12</v>
      </c>
      <c r="H248" t="s">
        <v>9</v>
      </c>
      <c r="I248" t="s">
        <v>19</v>
      </c>
      <c r="J248" t="s">
        <v>17</v>
      </c>
      <c r="K248" t="s">
        <v>20</v>
      </c>
      <c r="L248" t="s">
        <v>20</v>
      </c>
      <c r="M248" t="s">
        <v>0</v>
      </c>
      <c r="N248" t="s">
        <v>15</v>
      </c>
      <c r="Z248">
        <f t="shared" si="21"/>
        <v>2</v>
      </c>
      <c r="AA248" t="b">
        <f t="shared" si="22"/>
        <v>1</v>
      </c>
      <c r="AC248" t="str">
        <f t="shared" si="24"/>
        <v>b</v>
      </c>
      <c r="AD248" t="str">
        <f t="shared" si="25"/>
        <v>c</v>
      </c>
      <c r="AE248" t="b">
        <f t="shared" si="26"/>
        <v>0</v>
      </c>
      <c r="AF248" t="b">
        <f t="shared" si="27"/>
        <v>0</v>
      </c>
      <c r="AG248" t="b">
        <f t="shared" si="23"/>
        <v>0</v>
      </c>
    </row>
    <row r="249" spans="1:33">
      <c r="A249" s="2">
        <v>2</v>
      </c>
      <c r="B249" s="1">
        <v>5</v>
      </c>
      <c r="D249" t="s">
        <v>9</v>
      </c>
      <c r="E249" t="s">
        <v>1</v>
      </c>
      <c r="F249" t="s">
        <v>14</v>
      </c>
      <c r="G249" t="s">
        <v>11</v>
      </c>
      <c r="H249" t="s">
        <v>19</v>
      </c>
      <c r="I249" t="s">
        <v>9</v>
      </c>
      <c r="J249" t="s">
        <v>9</v>
      </c>
      <c r="Z249">
        <f t="shared" si="21"/>
        <v>2</v>
      </c>
      <c r="AA249" t="b">
        <f t="shared" si="22"/>
        <v>1</v>
      </c>
      <c r="AC249" t="str">
        <f t="shared" si="24"/>
        <v>q</v>
      </c>
      <c r="AD249" t="str">
        <f t="shared" si="25"/>
        <v>c</v>
      </c>
      <c r="AE249" t="b">
        <f t="shared" si="26"/>
        <v>1</v>
      </c>
      <c r="AF249" t="b">
        <f t="shared" si="27"/>
        <v>0</v>
      </c>
      <c r="AG249" t="b">
        <f t="shared" si="23"/>
        <v>1</v>
      </c>
    </row>
    <row r="250" spans="1:33">
      <c r="A250" s="2">
        <v>1</v>
      </c>
      <c r="B250" s="1">
        <v>2</v>
      </c>
      <c r="D250" t="s">
        <v>10</v>
      </c>
      <c r="E250" t="s">
        <v>1</v>
      </c>
      <c r="F250" t="s">
        <v>14</v>
      </c>
      <c r="G250" t="s">
        <v>10</v>
      </c>
      <c r="H250" t="s">
        <v>16</v>
      </c>
      <c r="I250" t="s">
        <v>13</v>
      </c>
      <c r="J250" t="s">
        <v>8</v>
      </c>
      <c r="K250" t="s">
        <v>3</v>
      </c>
      <c r="L250" t="s">
        <v>10</v>
      </c>
      <c r="M250" t="s">
        <v>9</v>
      </c>
      <c r="Z250">
        <f t="shared" si="21"/>
        <v>2</v>
      </c>
      <c r="AA250" t="b">
        <f t="shared" si="22"/>
        <v>1</v>
      </c>
      <c r="AC250" t="str">
        <f t="shared" si="24"/>
        <v>l</v>
      </c>
      <c r="AD250" t="str">
        <f t="shared" si="25"/>
        <v>h</v>
      </c>
      <c r="AE250" t="b">
        <f t="shared" si="26"/>
        <v>1</v>
      </c>
      <c r="AF250" t="b">
        <f t="shared" si="27"/>
        <v>0</v>
      </c>
      <c r="AG250" t="b">
        <f t="shared" si="23"/>
        <v>1</v>
      </c>
    </row>
    <row r="251" spans="1:33">
      <c r="A251" s="2">
        <v>10</v>
      </c>
      <c r="B251" s="1">
        <v>11</v>
      </c>
      <c r="D251" t="s">
        <v>12</v>
      </c>
      <c r="E251" t="s">
        <v>1</v>
      </c>
      <c r="F251" t="s">
        <v>12</v>
      </c>
      <c r="G251" t="s">
        <v>12</v>
      </c>
      <c r="H251" t="s">
        <v>12</v>
      </c>
      <c r="I251" t="s">
        <v>12</v>
      </c>
      <c r="J251" t="s">
        <v>12</v>
      </c>
      <c r="K251" t="s">
        <v>15</v>
      </c>
      <c r="L251" t="s">
        <v>12</v>
      </c>
      <c r="M251" t="s">
        <v>12</v>
      </c>
      <c r="N251" t="s">
        <v>12</v>
      </c>
      <c r="O251" t="s">
        <v>18</v>
      </c>
      <c r="P251" t="s">
        <v>9</v>
      </c>
      <c r="Z251">
        <f t="shared" si="21"/>
        <v>8</v>
      </c>
      <c r="AA251" t="b">
        <f t="shared" si="22"/>
        <v>0</v>
      </c>
      <c r="AC251" t="str">
        <f t="shared" si="24"/>
        <v>m</v>
      </c>
      <c r="AD251" t="str">
        <f t="shared" si="25"/>
        <v>c</v>
      </c>
      <c r="AE251" t="b">
        <f t="shared" si="26"/>
        <v>0</v>
      </c>
      <c r="AF251" t="b">
        <f t="shared" si="27"/>
        <v>0</v>
      </c>
      <c r="AG251" t="b">
        <f t="shared" si="23"/>
        <v>0</v>
      </c>
    </row>
    <row r="252" spans="1:33">
      <c r="A252" s="2">
        <v>3</v>
      </c>
      <c r="B252" s="1">
        <v>15</v>
      </c>
      <c r="D252" t="s">
        <v>7</v>
      </c>
      <c r="E252" t="s">
        <v>1</v>
      </c>
      <c r="F252" t="s">
        <v>7</v>
      </c>
      <c r="G252" t="s">
        <v>13</v>
      </c>
      <c r="H252" t="s">
        <v>12</v>
      </c>
      <c r="I252" t="s">
        <v>4</v>
      </c>
      <c r="J252" t="s">
        <v>7</v>
      </c>
      <c r="K252" t="s">
        <v>14</v>
      </c>
      <c r="L252" t="s">
        <v>0</v>
      </c>
      <c r="M252" t="s">
        <v>7</v>
      </c>
      <c r="N252" t="s">
        <v>7</v>
      </c>
      <c r="O252" t="s">
        <v>2</v>
      </c>
      <c r="P252" t="s">
        <v>19</v>
      </c>
      <c r="Q252" t="s">
        <v>19</v>
      </c>
      <c r="R252" t="s">
        <v>0</v>
      </c>
      <c r="S252" t="s">
        <v>5</v>
      </c>
      <c r="T252" t="s">
        <v>14</v>
      </c>
      <c r="U252" t="s">
        <v>20</v>
      </c>
      <c r="V252" t="s">
        <v>19</v>
      </c>
      <c r="W252" t="s">
        <v>18</v>
      </c>
      <c r="Z252">
        <f t="shared" si="21"/>
        <v>4</v>
      </c>
      <c r="AA252" t="b">
        <f t="shared" si="22"/>
        <v>1</v>
      </c>
      <c r="AC252" t="str">
        <f t="shared" si="24"/>
        <v>b</v>
      </c>
      <c r="AD252" t="str">
        <f t="shared" si="25"/>
        <v>l</v>
      </c>
      <c r="AE252" t="b">
        <f t="shared" si="26"/>
        <v>0</v>
      </c>
      <c r="AF252" t="b">
        <f t="shared" si="27"/>
        <v>0</v>
      </c>
      <c r="AG252" t="b">
        <f t="shared" si="23"/>
        <v>0</v>
      </c>
    </row>
    <row r="253" spans="1:33">
      <c r="A253" s="2">
        <v>2</v>
      </c>
      <c r="B253" s="1">
        <v>5</v>
      </c>
      <c r="D253" t="s">
        <v>16</v>
      </c>
      <c r="E253" t="s">
        <v>1</v>
      </c>
      <c r="F253" t="s">
        <v>7</v>
      </c>
      <c r="G253" t="s">
        <v>4</v>
      </c>
      <c r="H253" t="s">
        <v>16</v>
      </c>
      <c r="I253" t="s">
        <v>11</v>
      </c>
      <c r="J253" t="s">
        <v>9</v>
      </c>
      <c r="Z253">
        <f t="shared" si="21"/>
        <v>1</v>
      </c>
      <c r="AA253" t="b">
        <f t="shared" si="22"/>
        <v>0</v>
      </c>
      <c r="AC253" t="str">
        <f t="shared" si="24"/>
        <v>t</v>
      </c>
      <c r="AD253" t="str">
        <f t="shared" si="25"/>
        <v>c</v>
      </c>
      <c r="AE253" t="b">
        <f t="shared" si="26"/>
        <v>0</v>
      </c>
      <c r="AF253" t="b">
        <f t="shared" si="27"/>
        <v>0</v>
      </c>
      <c r="AG253" t="b">
        <f t="shared" si="23"/>
        <v>0</v>
      </c>
    </row>
    <row r="254" spans="1:33">
      <c r="A254" s="2">
        <v>9</v>
      </c>
      <c r="B254" s="1">
        <v>11</v>
      </c>
      <c r="D254" t="s">
        <v>14</v>
      </c>
      <c r="E254" t="s">
        <v>1</v>
      </c>
      <c r="F254" t="s">
        <v>14</v>
      </c>
      <c r="G254" t="s">
        <v>14</v>
      </c>
      <c r="H254" t="s">
        <v>14</v>
      </c>
      <c r="I254" t="s">
        <v>14</v>
      </c>
      <c r="J254" t="s">
        <v>14</v>
      </c>
      <c r="K254" t="s">
        <v>14</v>
      </c>
      <c r="L254" t="s">
        <v>14</v>
      </c>
      <c r="M254" t="s">
        <v>14</v>
      </c>
      <c r="N254" t="s">
        <v>12</v>
      </c>
      <c r="O254" t="s">
        <v>14</v>
      </c>
      <c r="P254" t="s">
        <v>19</v>
      </c>
      <c r="Q254" t="s">
        <v>14</v>
      </c>
      <c r="Z254">
        <f t="shared" si="21"/>
        <v>10</v>
      </c>
      <c r="AA254" t="b">
        <f t="shared" si="22"/>
        <v>1</v>
      </c>
      <c r="AC254" t="str">
        <f t="shared" si="24"/>
        <v>b</v>
      </c>
      <c r="AD254" t="str">
        <f t="shared" si="25"/>
        <v>f</v>
      </c>
      <c r="AE254" t="b">
        <f t="shared" si="26"/>
        <v>0</v>
      </c>
      <c r="AF254" t="b">
        <f t="shared" si="27"/>
        <v>0</v>
      </c>
      <c r="AG254" t="b">
        <f t="shared" si="23"/>
        <v>0</v>
      </c>
    </row>
    <row r="255" spans="1:33">
      <c r="A255" s="2">
        <v>9</v>
      </c>
      <c r="B255" s="1">
        <v>10</v>
      </c>
      <c r="D255" t="s">
        <v>17</v>
      </c>
      <c r="E255" t="s">
        <v>1</v>
      </c>
      <c r="F255" t="s">
        <v>17</v>
      </c>
      <c r="G255" t="s">
        <v>17</v>
      </c>
      <c r="H255" t="s">
        <v>9</v>
      </c>
      <c r="I255" t="s">
        <v>17</v>
      </c>
      <c r="J255" t="s">
        <v>19</v>
      </c>
      <c r="K255" t="s">
        <v>17</v>
      </c>
      <c r="L255" t="s">
        <v>12</v>
      </c>
      <c r="M255" t="s">
        <v>9</v>
      </c>
      <c r="N255" t="s">
        <v>11</v>
      </c>
      <c r="O255" t="s">
        <v>7</v>
      </c>
      <c r="Z255">
        <f t="shared" si="21"/>
        <v>4</v>
      </c>
      <c r="AA255" t="b">
        <f t="shared" si="22"/>
        <v>0</v>
      </c>
      <c r="AC255" t="str">
        <f t="shared" si="24"/>
        <v>q</v>
      </c>
      <c r="AD255" t="str">
        <f t="shared" si="25"/>
        <v>n</v>
      </c>
      <c r="AE255" t="b">
        <f t="shared" si="26"/>
        <v>0</v>
      </c>
      <c r="AF255" t="b">
        <f t="shared" si="27"/>
        <v>0</v>
      </c>
      <c r="AG255" t="b">
        <f t="shared" si="23"/>
        <v>0</v>
      </c>
    </row>
    <row r="256" spans="1:33">
      <c r="A256" s="2">
        <v>8</v>
      </c>
      <c r="B256" s="1">
        <v>10</v>
      </c>
      <c r="D256" t="s">
        <v>8</v>
      </c>
      <c r="E256" t="s">
        <v>1</v>
      </c>
      <c r="F256" t="s">
        <v>10</v>
      </c>
      <c r="G256" t="s">
        <v>4</v>
      </c>
      <c r="H256" t="s">
        <v>8</v>
      </c>
      <c r="I256" t="s">
        <v>9</v>
      </c>
      <c r="J256" t="s">
        <v>5</v>
      </c>
      <c r="K256" t="s">
        <v>10</v>
      </c>
      <c r="L256" t="s">
        <v>8</v>
      </c>
      <c r="M256" t="s">
        <v>8</v>
      </c>
      <c r="N256" t="s">
        <v>0</v>
      </c>
      <c r="O256" t="s">
        <v>18</v>
      </c>
      <c r="P256" t="s">
        <v>7</v>
      </c>
      <c r="Q256" t="s">
        <v>14</v>
      </c>
      <c r="Z256">
        <f t="shared" si="21"/>
        <v>3</v>
      </c>
      <c r="AA256" t="b">
        <f t="shared" si="22"/>
        <v>0</v>
      </c>
      <c r="AC256" t="str">
        <f t="shared" si="24"/>
        <v>g</v>
      </c>
      <c r="AD256" t="str">
        <f t="shared" si="25"/>
        <v>m</v>
      </c>
      <c r="AE256" t="b">
        <f t="shared" si="26"/>
        <v>1</v>
      </c>
      <c r="AF256" t="b">
        <f t="shared" si="27"/>
        <v>0</v>
      </c>
      <c r="AG256" t="b">
        <f t="shared" si="23"/>
        <v>1</v>
      </c>
    </row>
    <row r="257" spans="1:33">
      <c r="A257" s="2">
        <v>5</v>
      </c>
      <c r="B257" s="1">
        <v>10</v>
      </c>
      <c r="D257" t="s">
        <v>3</v>
      </c>
      <c r="E257" t="s">
        <v>1</v>
      </c>
      <c r="F257" t="s">
        <v>3</v>
      </c>
      <c r="G257" t="s">
        <v>3</v>
      </c>
      <c r="H257" t="s">
        <v>11</v>
      </c>
      <c r="I257" t="s">
        <v>3</v>
      </c>
      <c r="J257" t="s">
        <v>3</v>
      </c>
      <c r="K257" t="s">
        <v>3</v>
      </c>
      <c r="L257" t="s">
        <v>3</v>
      </c>
      <c r="M257" t="s">
        <v>3</v>
      </c>
      <c r="N257" t="s">
        <v>3</v>
      </c>
      <c r="O257" t="s">
        <v>12</v>
      </c>
      <c r="P257" t="s">
        <v>3</v>
      </c>
      <c r="Q257" t="s">
        <v>3</v>
      </c>
      <c r="Z257">
        <f t="shared" si="21"/>
        <v>10</v>
      </c>
      <c r="AA257" t="b">
        <f t="shared" si="22"/>
        <v>1</v>
      </c>
      <c r="AC257" t="str">
        <f t="shared" si="24"/>
        <v>v</v>
      </c>
      <c r="AD257" t="str">
        <f t="shared" si="25"/>
        <v>b</v>
      </c>
      <c r="AE257" t="b">
        <f t="shared" si="26"/>
        <v>1</v>
      </c>
      <c r="AF257" t="b">
        <f t="shared" si="27"/>
        <v>0</v>
      </c>
      <c r="AG257" t="b">
        <f t="shared" si="23"/>
        <v>1</v>
      </c>
    </row>
    <row r="258" spans="1:33">
      <c r="A258" s="2">
        <v>2</v>
      </c>
      <c r="B258" s="1">
        <v>6</v>
      </c>
      <c r="D258" t="s">
        <v>14</v>
      </c>
      <c r="E258" t="s">
        <v>1</v>
      </c>
      <c r="F258" t="s">
        <v>14</v>
      </c>
      <c r="G258" t="s">
        <v>14</v>
      </c>
      <c r="H258" t="s">
        <v>14</v>
      </c>
      <c r="I258" t="s">
        <v>19</v>
      </c>
      <c r="J258" t="s">
        <v>5</v>
      </c>
      <c r="K258" t="s">
        <v>17</v>
      </c>
      <c r="L258" t="s">
        <v>9</v>
      </c>
      <c r="Z258">
        <f t="shared" si="21"/>
        <v>3</v>
      </c>
      <c r="AA258" t="b">
        <f t="shared" si="22"/>
        <v>1</v>
      </c>
      <c r="AC258" t="str">
        <f t="shared" si="24"/>
        <v>l</v>
      </c>
      <c r="AD258" t="str">
        <f t="shared" si="25"/>
        <v>d</v>
      </c>
      <c r="AE258" t="b">
        <f t="shared" si="26"/>
        <v>1</v>
      </c>
      <c r="AF258" t="b">
        <f t="shared" si="27"/>
        <v>0</v>
      </c>
      <c r="AG258" t="b">
        <f t="shared" si="23"/>
        <v>1</v>
      </c>
    </row>
    <row r="259" spans="1:33">
      <c r="A259" s="2">
        <v>3</v>
      </c>
      <c r="B259" s="1">
        <v>4</v>
      </c>
      <c r="D259" t="s">
        <v>9</v>
      </c>
      <c r="E259" t="s">
        <v>1</v>
      </c>
      <c r="F259" t="s">
        <v>8</v>
      </c>
      <c r="G259" t="s">
        <v>2</v>
      </c>
      <c r="H259" t="s">
        <v>4</v>
      </c>
      <c r="I259" t="s">
        <v>18</v>
      </c>
      <c r="J259" t="s">
        <v>16</v>
      </c>
      <c r="K259" t="s">
        <v>11</v>
      </c>
      <c r="L259" t="s">
        <v>17</v>
      </c>
      <c r="M259" t="s">
        <v>16</v>
      </c>
      <c r="N259" t="s">
        <v>20</v>
      </c>
      <c r="O259" t="s">
        <v>16</v>
      </c>
      <c r="Z259">
        <f t="shared" ref="Z259:Z322" si="28">COUNTIFS(F259:Y259,"*"&amp;D259&amp;"*")</f>
        <v>0</v>
      </c>
      <c r="AA259" t="b">
        <f t="shared" ref="AA259:AA322" si="29">AND(Z259&lt;B259+1,Z259&gt;A259-1)</f>
        <v>0</v>
      </c>
      <c r="AC259" t="str">
        <f t="shared" si="24"/>
        <v>t</v>
      </c>
      <c r="AD259" t="str">
        <f t="shared" si="25"/>
        <v>m</v>
      </c>
      <c r="AE259" t="b">
        <f t="shared" si="26"/>
        <v>0</v>
      </c>
      <c r="AF259" t="b">
        <f t="shared" si="27"/>
        <v>0</v>
      </c>
      <c r="AG259" t="b">
        <f t="shared" ref="AG259:AG322" si="30">AND(AE259=TRUE,AF259=FALSE)</f>
        <v>0</v>
      </c>
    </row>
    <row r="260" spans="1:33">
      <c r="A260" s="2">
        <v>7</v>
      </c>
      <c r="B260" s="1">
        <v>8</v>
      </c>
      <c r="D260" t="s">
        <v>19</v>
      </c>
      <c r="E260" t="s">
        <v>1</v>
      </c>
      <c r="F260" t="s">
        <v>19</v>
      </c>
      <c r="G260" t="s">
        <v>19</v>
      </c>
      <c r="H260" t="s">
        <v>19</v>
      </c>
      <c r="I260" t="s">
        <v>19</v>
      </c>
      <c r="J260" t="s">
        <v>19</v>
      </c>
      <c r="K260" t="s">
        <v>12</v>
      </c>
      <c r="L260" t="s">
        <v>12</v>
      </c>
      <c r="M260" t="s">
        <v>18</v>
      </c>
      <c r="Z260">
        <f t="shared" si="28"/>
        <v>5</v>
      </c>
      <c r="AA260" t="b">
        <f t="shared" si="29"/>
        <v>0</v>
      </c>
      <c r="AC260" t="str">
        <f t="shared" ref="AC260:AC323" si="31">_xlfn.XLOOKUP(A260,$F$1:$Y$1,$F260:$Y260)</f>
        <v>b</v>
      </c>
      <c r="AD260" t="str">
        <f t="shared" ref="AD260:AD323" si="32">_xlfn.XLOOKUP(B260,$F$1:$Y$1,$F260:$Y260)</f>
        <v>m</v>
      </c>
      <c r="AE260" t="b">
        <f t="shared" ref="AE260:AE323" si="33">OR(AC260=D260,AD260=D260)</f>
        <v>0</v>
      </c>
      <c r="AF260" t="b">
        <f t="shared" ref="AF260:AF323" si="34">AND(AC260=D260,AD260=D260)</f>
        <v>0</v>
      </c>
      <c r="AG260" t="b">
        <f t="shared" si="30"/>
        <v>0</v>
      </c>
    </row>
    <row r="261" spans="1:33">
      <c r="A261" s="2">
        <v>1</v>
      </c>
      <c r="B261" s="1">
        <v>6</v>
      </c>
      <c r="D261" t="s">
        <v>0</v>
      </c>
      <c r="E261" t="s">
        <v>1</v>
      </c>
      <c r="F261" t="s">
        <v>0</v>
      </c>
      <c r="G261" t="s">
        <v>14</v>
      </c>
      <c r="H261" t="s">
        <v>7</v>
      </c>
      <c r="I261" t="s">
        <v>17</v>
      </c>
      <c r="J261" t="s">
        <v>0</v>
      </c>
      <c r="K261" t="s">
        <v>12</v>
      </c>
      <c r="L261" t="s">
        <v>19</v>
      </c>
      <c r="Z261">
        <f t="shared" si="28"/>
        <v>2</v>
      </c>
      <c r="AA261" t="b">
        <f t="shared" si="29"/>
        <v>1</v>
      </c>
      <c r="AC261" t="str">
        <f t="shared" si="31"/>
        <v>z</v>
      </c>
      <c r="AD261" t="str">
        <f t="shared" si="32"/>
        <v>b</v>
      </c>
      <c r="AE261" t="b">
        <f t="shared" si="33"/>
        <v>1</v>
      </c>
      <c r="AF261" t="b">
        <f t="shared" si="34"/>
        <v>0</v>
      </c>
      <c r="AG261" t="b">
        <f t="shared" si="30"/>
        <v>1</v>
      </c>
    </row>
    <row r="262" spans="1:33">
      <c r="A262" s="2">
        <v>9</v>
      </c>
      <c r="B262" s="1">
        <v>11</v>
      </c>
      <c r="D262" t="s">
        <v>8</v>
      </c>
      <c r="E262" t="s">
        <v>1</v>
      </c>
      <c r="F262" t="s">
        <v>8</v>
      </c>
      <c r="G262" t="s">
        <v>8</v>
      </c>
      <c r="H262" t="s">
        <v>0</v>
      </c>
      <c r="I262" t="s">
        <v>8</v>
      </c>
      <c r="J262" t="s">
        <v>2</v>
      </c>
      <c r="K262" t="s">
        <v>8</v>
      </c>
      <c r="L262" t="s">
        <v>8</v>
      </c>
      <c r="M262" t="s">
        <v>8</v>
      </c>
      <c r="N262" t="s">
        <v>13</v>
      </c>
      <c r="O262" t="s">
        <v>8</v>
      </c>
      <c r="P262" t="s">
        <v>8</v>
      </c>
      <c r="Q262" t="s">
        <v>8</v>
      </c>
      <c r="R262" t="s">
        <v>0</v>
      </c>
      <c r="S262" t="s">
        <v>17</v>
      </c>
      <c r="Z262">
        <f t="shared" si="28"/>
        <v>9</v>
      </c>
      <c r="AA262" t="b">
        <f t="shared" si="29"/>
        <v>1</v>
      </c>
      <c r="AC262" t="str">
        <f t="shared" si="31"/>
        <v>k</v>
      </c>
      <c r="AD262" t="str">
        <f t="shared" si="32"/>
        <v>g</v>
      </c>
      <c r="AE262" t="b">
        <f t="shared" si="33"/>
        <v>1</v>
      </c>
      <c r="AF262" t="b">
        <f t="shared" si="34"/>
        <v>0</v>
      </c>
      <c r="AG262" t="b">
        <f t="shared" si="30"/>
        <v>1</v>
      </c>
    </row>
    <row r="263" spans="1:33">
      <c r="A263" s="2">
        <v>15</v>
      </c>
      <c r="B263" s="1">
        <v>16</v>
      </c>
      <c r="D263" t="s">
        <v>7</v>
      </c>
      <c r="E263" t="s">
        <v>1</v>
      </c>
      <c r="F263" t="s">
        <v>19</v>
      </c>
      <c r="G263" t="s">
        <v>19</v>
      </c>
      <c r="H263" t="s">
        <v>14</v>
      </c>
      <c r="I263" t="s">
        <v>6</v>
      </c>
      <c r="J263" t="s">
        <v>3</v>
      </c>
      <c r="K263" t="s">
        <v>18</v>
      </c>
      <c r="L263" t="s">
        <v>7</v>
      </c>
      <c r="M263" t="s">
        <v>6</v>
      </c>
      <c r="N263" t="s">
        <v>3</v>
      </c>
      <c r="O263" t="s">
        <v>5</v>
      </c>
      <c r="P263" t="s">
        <v>7</v>
      </c>
      <c r="Q263" t="s">
        <v>6</v>
      </c>
      <c r="R263" t="s">
        <v>0</v>
      </c>
      <c r="S263" t="s">
        <v>7</v>
      </c>
      <c r="T263" t="s">
        <v>11</v>
      </c>
      <c r="U263" t="s">
        <v>8</v>
      </c>
      <c r="V263" t="s">
        <v>11</v>
      </c>
      <c r="Z263">
        <f t="shared" si="28"/>
        <v>3</v>
      </c>
      <c r="AA263" t="b">
        <f t="shared" si="29"/>
        <v>0</v>
      </c>
      <c r="AC263" t="str">
        <f t="shared" si="31"/>
        <v>q</v>
      </c>
      <c r="AD263" t="str">
        <f t="shared" si="32"/>
        <v>g</v>
      </c>
      <c r="AE263" t="b">
        <f t="shared" si="33"/>
        <v>0</v>
      </c>
      <c r="AF263" t="b">
        <f t="shared" si="34"/>
        <v>0</v>
      </c>
      <c r="AG263" t="b">
        <f t="shared" si="30"/>
        <v>0</v>
      </c>
    </row>
    <row r="264" spans="1:33">
      <c r="A264" s="2">
        <v>1</v>
      </c>
      <c r="B264" s="1">
        <v>3</v>
      </c>
      <c r="D264" t="s">
        <v>12</v>
      </c>
      <c r="E264" t="s">
        <v>1</v>
      </c>
      <c r="F264" t="s">
        <v>14</v>
      </c>
      <c r="G264" t="s">
        <v>13</v>
      </c>
      <c r="H264" t="s">
        <v>12</v>
      </c>
      <c r="I264" t="s">
        <v>12</v>
      </c>
      <c r="Z264">
        <f t="shared" si="28"/>
        <v>2</v>
      </c>
      <c r="AA264" t="b">
        <f t="shared" si="29"/>
        <v>1</v>
      </c>
      <c r="AC264" t="str">
        <f t="shared" si="31"/>
        <v>l</v>
      </c>
      <c r="AD264" t="str">
        <f t="shared" si="32"/>
        <v>b</v>
      </c>
      <c r="AE264" t="b">
        <f t="shared" si="33"/>
        <v>1</v>
      </c>
      <c r="AF264" t="b">
        <f t="shared" si="34"/>
        <v>0</v>
      </c>
      <c r="AG264" t="b">
        <f t="shared" si="30"/>
        <v>1</v>
      </c>
    </row>
    <row r="265" spans="1:33">
      <c r="A265" s="2">
        <v>2</v>
      </c>
      <c r="B265" s="1">
        <v>3</v>
      </c>
      <c r="D265" t="s">
        <v>13</v>
      </c>
      <c r="E265" t="s">
        <v>1</v>
      </c>
      <c r="F265" t="s">
        <v>13</v>
      </c>
      <c r="G265" t="s">
        <v>8</v>
      </c>
      <c r="H265" t="s">
        <v>13</v>
      </c>
      <c r="I265" t="s">
        <v>13</v>
      </c>
      <c r="Z265">
        <f t="shared" si="28"/>
        <v>3</v>
      </c>
      <c r="AA265" t="b">
        <f t="shared" si="29"/>
        <v>1</v>
      </c>
      <c r="AC265" t="str">
        <f t="shared" si="31"/>
        <v>g</v>
      </c>
      <c r="AD265" t="str">
        <f t="shared" si="32"/>
        <v>k</v>
      </c>
      <c r="AE265" t="b">
        <f t="shared" si="33"/>
        <v>1</v>
      </c>
      <c r="AF265" t="b">
        <f t="shared" si="34"/>
        <v>0</v>
      </c>
      <c r="AG265" t="b">
        <f t="shared" si="30"/>
        <v>1</v>
      </c>
    </row>
    <row r="266" spans="1:33">
      <c r="A266" s="2">
        <v>9</v>
      </c>
      <c r="B266" s="1">
        <v>12</v>
      </c>
      <c r="D266" t="s">
        <v>6</v>
      </c>
      <c r="E266" t="s">
        <v>1</v>
      </c>
      <c r="F266" t="s">
        <v>16</v>
      </c>
      <c r="G266" t="s">
        <v>13</v>
      </c>
      <c r="H266" t="s">
        <v>6</v>
      </c>
      <c r="I266" t="s">
        <v>6</v>
      </c>
      <c r="J266" t="s">
        <v>6</v>
      </c>
      <c r="K266" t="s">
        <v>6</v>
      </c>
      <c r="L266" t="s">
        <v>6</v>
      </c>
      <c r="M266" t="s">
        <v>5</v>
      </c>
      <c r="N266" t="s">
        <v>6</v>
      </c>
      <c r="O266" t="s">
        <v>18</v>
      </c>
      <c r="P266" t="s">
        <v>6</v>
      </c>
      <c r="Q266" t="s">
        <v>10</v>
      </c>
      <c r="R266" t="s">
        <v>6</v>
      </c>
      <c r="Z266">
        <f t="shared" si="28"/>
        <v>8</v>
      </c>
      <c r="AA266" t="b">
        <f t="shared" si="29"/>
        <v>0</v>
      </c>
      <c r="AC266" t="str">
        <f t="shared" si="31"/>
        <v>r</v>
      </c>
      <c r="AD266" t="str">
        <f t="shared" si="32"/>
        <v>h</v>
      </c>
      <c r="AE266" t="b">
        <f t="shared" si="33"/>
        <v>1</v>
      </c>
      <c r="AF266" t="b">
        <f t="shared" si="34"/>
        <v>0</v>
      </c>
      <c r="AG266" t="b">
        <f t="shared" si="30"/>
        <v>1</v>
      </c>
    </row>
    <row r="267" spans="1:33">
      <c r="A267" s="2">
        <v>10</v>
      </c>
      <c r="B267" s="1">
        <v>15</v>
      </c>
      <c r="D267" t="s">
        <v>9</v>
      </c>
      <c r="E267" t="s">
        <v>1</v>
      </c>
      <c r="F267" t="s">
        <v>7</v>
      </c>
      <c r="G267" t="s">
        <v>9</v>
      </c>
      <c r="H267" t="s">
        <v>9</v>
      </c>
      <c r="I267" t="s">
        <v>9</v>
      </c>
      <c r="J267" t="s">
        <v>18</v>
      </c>
      <c r="K267" t="s">
        <v>9</v>
      </c>
      <c r="L267" t="s">
        <v>9</v>
      </c>
      <c r="M267" t="s">
        <v>20</v>
      </c>
      <c r="N267" t="s">
        <v>3</v>
      </c>
      <c r="O267" t="s">
        <v>9</v>
      </c>
      <c r="P267" t="s">
        <v>11</v>
      </c>
      <c r="Q267" t="s">
        <v>19</v>
      </c>
      <c r="R267" t="s">
        <v>9</v>
      </c>
      <c r="S267" t="s">
        <v>11</v>
      </c>
      <c r="T267" t="s">
        <v>8</v>
      </c>
      <c r="U267" t="s">
        <v>9</v>
      </c>
      <c r="V267" t="s">
        <v>19</v>
      </c>
      <c r="W267" t="s">
        <v>9</v>
      </c>
      <c r="X267" t="s">
        <v>5</v>
      </c>
      <c r="Z267">
        <f t="shared" si="28"/>
        <v>9</v>
      </c>
      <c r="AA267" t="b">
        <f t="shared" si="29"/>
        <v>0</v>
      </c>
      <c r="AC267" t="str">
        <f t="shared" si="31"/>
        <v>c</v>
      </c>
      <c r="AD267" t="str">
        <f t="shared" si="32"/>
        <v>g</v>
      </c>
      <c r="AE267" t="b">
        <f t="shared" si="33"/>
        <v>1</v>
      </c>
      <c r="AF267" t="b">
        <f t="shared" si="34"/>
        <v>0</v>
      </c>
      <c r="AG267" t="b">
        <f t="shared" si="30"/>
        <v>1</v>
      </c>
    </row>
    <row r="268" spans="1:33">
      <c r="A268" s="2">
        <v>5</v>
      </c>
      <c r="B268" s="1">
        <v>13</v>
      </c>
      <c r="D268" t="s">
        <v>6</v>
      </c>
      <c r="E268" t="s">
        <v>1</v>
      </c>
      <c r="F268" t="s">
        <v>6</v>
      </c>
      <c r="G268" t="s">
        <v>6</v>
      </c>
      <c r="H268" t="s">
        <v>6</v>
      </c>
      <c r="I268" t="s">
        <v>6</v>
      </c>
      <c r="J268" t="s">
        <v>6</v>
      </c>
      <c r="K268" t="s">
        <v>6</v>
      </c>
      <c r="L268" t="s">
        <v>6</v>
      </c>
      <c r="M268" t="s">
        <v>6</v>
      </c>
      <c r="N268" t="s">
        <v>6</v>
      </c>
      <c r="O268" t="s">
        <v>6</v>
      </c>
      <c r="P268" t="s">
        <v>6</v>
      </c>
      <c r="Q268" t="s">
        <v>6</v>
      </c>
      <c r="R268" t="s">
        <v>6</v>
      </c>
      <c r="S268" t="s">
        <v>6</v>
      </c>
      <c r="T268" t="s">
        <v>6</v>
      </c>
      <c r="U268" t="s">
        <v>6</v>
      </c>
      <c r="Z268">
        <f t="shared" si="28"/>
        <v>16</v>
      </c>
      <c r="AA268" t="b">
        <f t="shared" si="29"/>
        <v>0</v>
      </c>
      <c r="AC268" t="str">
        <f t="shared" si="31"/>
        <v>r</v>
      </c>
      <c r="AD268" t="str">
        <f t="shared" si="32"/>
        <v>r</v>
      </c>
      <c r="AE268" t="b">
        <f t="shared" si="33"/>
        <v>1</v>
      </c>
      <c r="AF268" t="b">
        <f t="shared" si="34"/>
        <v>1</v>
      </c>
      <c r="AG268" t="b">
        <f t="shared" si="30"/>
        <v>0</v>
      </c>
    </row>
    <row r="269" spans="1:33">
      <c r="A269" s="2">
        <v>13</v>
      </c>
      <c r="B269" s="1">
        <v>14</v>
      </c>
      <c r="D269" t="s">
        <v>12</v>
      </c>
      <c r="E269" t="s">
        <v>1</v>
      </c>
      <c r="F269" t="s">
        <v>12</v>
      </c>
      <c r="G269" t="s">
        <v>12</v>
      </c>
      <c r="H269" t="s">
        <v>12</v>
      </c>
      <c r="I269" t="s">
        <v>12</v>
      </c>
      <c r="J269" t="s">
        <v>12</v>
      </c>
      <c r="K269" t="s">
        <v>12</v>
      </c>
      <c r="L269" t="s">
        <v>12</v>
      </c>
      <c r="M269" t="s">
        <v>12</v>
      </c>
      <c r="N269" t="s">
        <v>12</v>
      </c>
      <c r="O269" t="s">
        <v>12</v>
      </c>
      <c r="P269" t="s">
        <v>12</v>
      </c>
      <c r="Q269" t="s">
        <v>12</v>
      </c>
      <c r="R269" t="s">
        <v>19</v>
      </c>
      <c r="S269" t="s">
        <v>12</v>
      </c>
      <c r="Z269">
        <f t="shared" si="28"/>
        <v>13</v>
      </c>
      <c r="AA269" t="b">
        <f t="shared" si="29"/>
        <v>1</v>
      </c>
      <c r="AC269" t="str">
        <f t="shared" si="31"/>
        <v>f</v>
      </c>
      <c r="AD269" t="str">
        <f t="shared" si="32"/>
        <v>b</v>
      </c>
      <c r="AE269" t="b">
        <f t="shared" si="33"/>
        <v>1</v>
      </c>
      <c r="AF269" t="b">
        <f t="shared" si="34"/>
        <v>0</v>
      </c>
      <c r="AG269" t="b">
        <f t="shared" si="30"/>
        <v>1</v>
      </c>
    </row>
    <row r="270" spans="1:33">
      <c r="A270" s="2">
        <v>13</v>
      </c>
      <c r="B270" s="1">
        <v>18</v>
      </c>
      <c r="D270" t="s">
        <v>14</v>
      </c>
      <c r="E270" t="s">
        <v>1</v>
      </c>
      <c r="F270" t="s">
        <v>14</v>
      </c>
      <c r="G270" t="s">
        <v>14</v>
      </c>
      <c r="H270" t="s">
        <v>3</v>
      </c>
      <c r="I270" t="s">
        <v>14</v>
      </c>
      <c r="J270" t="s">
        <v>14</v>
      </c>
      <c r="K270" t="s">
        <v>14</v>
      </c>
      <c r="L270" t="s">
        <v>14</v>
      </c>
      <c r="M270" t="s">
        <v>14</v>
      </c>
      <c r="N270" t="s">
        <v>14</v>
      </c>
      <c r="O270" t="s">
        <v>20</v>
      </c>
      <c r="P270" t="s">
        <v>14</v>
      </c>
      <c r="Q270" t="s">
        <v>14</v>
      </c>
      <c r="R270" t="s">
        <v>14</v>
      </c>
      <c r="S270" t="s">
        <v>14</v>
      </c>
      <c r="T270" t="s">
        <v>14</v>
      </c>
      <c r="U270" t="s">
        <v>14</v>
      </c>
      <c r="V270" t="s">
        <v>12</v>
      </c>
      <c r="W270" t="s">
        <v>14</v>
      </c>
      <c r="Z270">
        <f t="shared" si="28"/>
        <v>15</v>
      </c>
      <c r="AA270" t="b">
        <f t="shared" si="29"/>
        <v>1</v>
      </c>
      <c r="AC270" t="str">
        <f t="shared" si="31"/>
        <v>l</v>
      </c>
      <c r="AD270" t="str">
        <f t="shared" si="32"/>
        <v>l</v>
      </c>
      <c r="AE270" t="b">
        <f t="shared" si="33"/>
        <v>1</v>
      </c>
      <c r="AF270" t="b">
        <f t="shared" si="34"/>
        <v>1</v>
      </c>
      <c r="AG270" t="b">
        <f t="shared" si="30"/>
        <v>0</v>
      </c>
    </row>
    <row r="271" spans="1:33">
      <c r="A271" s="2">
        <v>4</v>
      </c>
      <c r="B271" s="1">
        <v>5</v>
      </c>
      <c r="D271" t="s">
        <v>18</v>
      </c>
      <c r="E271" t="s">
        <v>1</v>
      </c>
      <c r="F271" t="s">
        <v>18</v>
      </c>
      <c r="G271" t="s">
        <v>18</v>
      </c>
      <c r="H271" t="s">
        <v>18</v>
      </c>
      <c r="I271" t="s">
        <v>18</v>
      </c>
      <c r="J271" t="s">
        <v>11</v>
      </c>
      <c r="K271" t="s">
        <v>18</v>
      </c>
      <c r="Z271">
        <f t="shared" si="28"/>
        <v>5</v>
      </c>
      <c r="AA271" t="b">
        <f t="shared" si="29"/>
        <v>1</v>
      </c>
      <c r="AC271" t="str">
        <f t="shared" si="31"/>
        <v>m</v>
      </c>
      <c r="AD271" t="str">
        <f t="shared" si="32"/>
        <v>q</v>
      </c>
      <c r="AE271" t="b">
        <f t="shared" si="33"/>
        <v>1</v>
      </c>
      <c r="AF271" t="b">
        <f t="shared" si="34"/>
        <v>0</v>
      </c>
      <c r="AG271" t="b">
        <f t="shared" si="30"/>
        <v>1</v>
      </c>
    </row>
    <row r="272" spans="1:33">
      <c r="A272" s="2">
        <v>5</v>
      </c>
      <c r="B272" s="1">
        <v>9</v>
      </c>
      <c r="D272" t="s">
        <v>8</v>
      </c>
      <c r="E272" t="s">
        <v>1</v>
      </c>
      <c r="F272" t="s">
        <v>8</v>
      </c>
      <c r="G272" t="s">
        <v>8</v>
      </c>
      <c r="H272" t="s">
        <v>6</v>
      </c>
      <c r="I272" t="s">
        <v>8</v>
      </c>
      <c r="J272" t="s">
        <v>9</v>
      </c>
      <c r="K272" t="s">
        <v>8</v>
      </c>
      <c r="L272" t="s">
        <v>8</v>
      </c>
      <c r="M272" t="s">
        <v>8</v>
      </c>
      <c r="N272" t="s">
        <v>8</v>
      </c>
      <c r="O272" t="s">
        <v>8</v>
      </c>
      <c r="P272" t="s">
        <v>8</v>
      </c>
      <c r="Q272" t="s">
        <v>8</v>
      </c>
      <c r="R272" t="s">
        <v>8</v>
      </c>
      <c r="Z272">
        <f t="shared" si="28"/>
        <v>11</v>
      </c>
      <c r="AA272" t="b">
        <f t="shared" si="29"/>
        <v>0</v>
      </c>
      <c r="AC272" t="str">
        <f t="shared" si="31"/>
        <v>c</v>
      </c>
      <c r="AD272" t="str">
        <f t="shared" si="32"/>
        <v>g</v>
      </c>
      <c r="AE272" t="b">
        <f t="shared" si="33"/>
        <v>1</v>
      </c>
      <c r="AF272" t="b">
        <f t="shared" si="34"/>
        <v>0</v>
      </c>
      <c r="AG272" t="b">
        <f t="shared" si="30"/>
        <v>1</v>
      </c>
    </row>
    <row r="273" spans="1:33">
      <c r="A273" s="2">
        <v>1</v>
      </c>
      <c r="B273" s="1">
        <v>4</v>
      </c>
      <c r="D273" t="s">
        <v>11</v>
      </c>
      <c r="E273" t="s">
        <v>1</v>
      </c>
      <c r="F273" t="s">
        <v>11</v>
      </c>
      <c r="G273" t="s">
        <v>11</v>
      </c>
      <c r="H273" t="s">
        <v>11</v>
      </c>
      <c r="I273" t="s">
        <v>11</v>
      </c>
      <c r="Z273">
        <f t="shared" si="28"/>
        <v>4</v>
      </c>
      <c r="AA273" t="b">
        <f t="shared" si="29"/>
        <v>1</v>
      </c>
      <c r="AC273" t="str">
        <f t="shared" si="31"/>
        <v>q</v>
      </c>
      <c r="AD273" t="str">
        <f t="shared" si="32"/>
        <v>q</v>
      </c>
      <c r="AE273" t="b">
        <f t="shared" si="33"/>
        <v>1</v>
      </c>
      <c r="AF273" t="b">
        <f t="shared" si="34"/>
        <v>1</v>
      </c>
      <c r="AG273" t="b">
        <f t="shared" si="30"/>
        <v>0</v>
      </c>
    </row>
    <row r="274" spans="1:33">
      <c r="A274" s="2">
        <v>1</v>
      </c>
      <c r="B274" s="1">
        <v>13</v>
      </c>
      <c r="D274" t="s">
        <v>14</v>
      </c>
      <c r="E274" t="s">
        <v>1</v>
      </c>
      <c r="F274" t="s">
        <v>14</v>
      </c>
      <c r="G274" t="s">
        <v>14</v>
      </c>
      <c r="H274" t="s">
        <v>14</v>
      </c>
      <c r="I274" t="s">
        <v>14</v>
      </c>
      <c r="J274" t="s">
        <v>14</v>
      </c>
      <c r="K274" t="s">
        <v>14</v>
      </c>
      <c r="L274" t="s">
        <v>14</v>
      </c>
      <c r="M274" t="s">
        <v>14</v>
      </c>
      <c r="N274" t="s">
        <v>14</v>
      </c>
      <c r="O274" t="s">
        <v>14</v>
      </c>
      <c r="P274" t="s">
        <v>14</v>
      </c>
      <c r="Q274" t="s">
        <v>14</v>
      </c>
      <c r="R274" t="s">
        <v>14</v>
      </c>
      <c r="S274" t="s">
        <v>14</v>
      </c>
      <c r="Z274">
        <f t="shared" si="28"/>
        <v>14</v>
      </c>
      <c r="AA274" t="b">
        <f t="shared" si="29"/>
        <v>0</v>
      </c>
      <c r="AC274" t="str">
        <f t="shared" si="31"/>
        <v>l</v>
      </c>
      <c r="AD274" t="str">
        <f t="shared" si="32"/>
        <v>l</v>
      </c>
      <c r="AE274" t="b">
        <f t="shared" si="33"/>
        <v>1</v>
      </c>
      <c r="AF274" t="b">
        <f t="shared" si="34"/>
        <v>1</v>
      </c>
      <c r="AG274" t="b">
        <f t="shared" si="30"/>
        <v>0</v>
      </c>
    </row>
    <row r="275" spans="1:33">
      <c r="A275" s="2">
        <v>14</v>
      </c>
      <c r="B275" s="1">
        <v>18</v>
      </c>
      <c r="D275" t="s">
        <v>8</v>
      </c>
      <c r="E275" t="s">
        <v>1</v>
      </c>
      <c r="F275" t="s">
        <v>8</v>
      </c>
      <c r="G275" t="s">
        <v>8</v>
      </c>
      <c r="H275" t="s">
        <v>8</v>
      </c>
      <c r="I275" t="s">
        <v>8</v>
      </c>
      <c r="J275" t="s">
        <v>17</v>
      </c>
      <c r="K275" t="s">
        <v>8</v>
      </c>
      <c r="L275" t="s">
        <v>20</v>
      </c>
      <c r="M275" t="s">
        <v>8</v>
      </c>
      <c r="N275" t="s">
        <v>8</v>
      </c>
      <c r="O275" t="s">
        <v>8</v>
      </c>
      <c r="P275" t="s">
        <v>5</v>
      </c>
      <c r="Q275" t="s">
        <v>19</v>
      </c>
      <c r="R275" t="s">
        <v>8</v>
      </c>
      <c r="S275" t="s">
        <v>18</v>
      </c>
      <c r="T275" t="s">
        <v>7</v>
      </c>
      <c r="U275" t="s">
        <v>8</v>
      </c>
      <c r="V275" t="s">
        <v>8</v>
      </c>
      <c r="W275" t="s">
        <v>8</v>
      </c>
      <c r="X275" t="s">
        <v>8</v>
      </c>
      <c r="Z275">
        <f t="shared" si="28"/>
        <v>13</v>
      </c>
      <c r="AA275" t="b">
        <f t="shared" si="29"/>
        <v>0</v>
      </c>
      <c r="AC275" t="str">
        <f t="shared" si="31"/>
        <v>m</v>
      </c>
      <c r="AD275" t="str">
        <f t="shared" si="32"/>
        <v>g</v>
      </c>
      <c r="AE275" t="b">
        <f t="shared" si="33"/>
        <v>1</v>
      </c>
      <c r="AF275" t="b">
        <f t="shared" si="34"/>
        <v>0</v>
      </c>
      <c r="AG275" t="b">
        <f t="shared" si="30"/>
        <v>1</v>
      </c>
    </row>
    <row r="276" spans="1:33">
      <c r="A276" s="2">
        <v>13</v>
      </c>
      <c r="B276" s="1">
        <v>16</v>
      </c>
      <c r="D276" t="s">
        <v>20</v>
      </c>
      <c r="E276" t="s">
        <v>1</v>
      </c>
      <c r="F276" t="s">
        <v>20</v>
      </c>
      <c r="G276" t="s">
        <v>20</v>
      </c>
      <c r="H276" t="s">
        <v>20</v>
      </c>
      <c r="I276" t="s">
        <v>20</v>
      </c>
      <c r="J276" t="s">
        <v>10</v>
      </c>
      <c r="K276" t="s">
        <v>20</v>
      </c>
      <c r="L276" t="s">
        <v>20</v>
      </c>
      <c r="M276" t="s">
        <v>20</v>
      </c>
      <c r="N276" t="s">
        <v>20</v>
      </c>
      <c r="O276" t="s">
        <v>20</v>
      </c>
      <c r="P276" t="s">
        <v>20</v>
      </c>
      <c r="Q276" t="s">
        <v>20</v>
      </c>
      <c r="R276" t="s">
        <v>20</v>
      </c>
      <c r="S276" t="s">
        <v>20</v>
      </c>
      <c r="T276" t="s">
        <v>20</v>
      </c>
      <c r="U276" t="s">
        <v>3</v>
      </c>
      <c r="Z276">
        <f t="shared" si="28"/>
        <v>14</v>
      </c>
      <c r="AA276" t="b">
        <f t="shared" si="29"/>
        <v>1</v>
      </c>
      <c r="AC276" t="str">
        <f t="shared" si="31"/>
        <v>p</v>
      </c>
      <c r="AD276" t="str">
        <f t="shared" si="32"/>
        <v>v</v>
      </c>
      <c r="AE276" t="b">
        <f t="shared" si="33"/>
        <v>1</v>
      </c>
      <c r="AF276" t="b">
        <f t="shared" si="34"/>
        <v>0</v>
      </c>
      <c r="AG276" t="b">
        <f t="shared" si="30"/>
        <v>1</v>
      </c>
    </row>
    <row r="277" spans="1:33">
      <c r="A277" s="2">
        <v>1</v>
      </c>
      <c r="B277" s="1">
        <v>7</v>
      </c>
      <c r="D277" t="s">
        <v>19</v>
      </c>
      <c r="E277" t="s">
        <v>1</v>
      </c>
      <c r="F277" t="s">
        <v>19</v>
      </c>
      <c r="G277" t="s">
        <v>4</v>
      </c>
      <c r="H277" t="s">
        <v>19</v>
      </c>
      <c r="I277" t="s">
        <v>19</v>
      </c>
      <c r="J277" t="s">
        <v>19</v>
      </c>
      <c r="K277" t="s">
        <v>19</v>
      </c>
      <c r="L277" t="s">
        <v>8</v>
      </c>
      <c r="M277" t="s">
        <v>19</v>
      </c>
      <c r="N277" t="s">
        <v>19</v>
      </c>
      <c r="O277" t="s">
        <v>19</v>
      </c>
      <c r="P277" t="s">
        <v>19</v>
      </c>
      <c r="Z277">
        <f t="shared" si="28"/>
        <v>9</v>
      </c>
      <c r="AA277" t="b">
        <f t="shared" si="29"/>
        <v>0</v>
      </c>
      <c r="AC277" t="str">
        <f t="shared" si="31"/>
        <v>f</v>
      </c>
      <c r="AD277" t="str">
        <f t="shared" si="32"/>
        <v>g</v>
      </c>
      <c r="AE277" t="b">
        <f t="shared" si="33"/>
        <v>1</v>
      </c>
      <c r="AF277" t="b">
        <f t="shared" si="34"/>
        <v>0</v>
      </c>
      <c r="AG277" t="b">
        <f t="shared" si="30"/>
        <v>1</v>
      </c>
    </row>
    <row r="278" spans="1:33">
      <c r="A278" s="2">
        <v>8</v>
      </c>
      <c r="B278" s="1">
        <v>9</v>
      </c>
      <c r="D278" t="s">
        <v>16</v>
      </c>
      <c r="E278" t="s">
        <v>1</v>
      </c>
      <c r="F278" t="s">
        <v>4</v>
      </c>
      <c r="G278" t="s">
        <v>12</v>
      </c>
      <c r="H278" t="s">
        <v>16</v>
      </c>
      <c r="I278" t="s">
        <v>14</v>
      </c>
      <c r="J278" t="s">
        <v>16</v>
      </c>
      <c r="K278" t="s">
        <v>16</v>
      </c>
      <c r="L278" t="s">
        <v>16</v>
      </c>
      <c r="M278" t="s">
        <v>5</v>
      </c>
      <c r="N278" t="s">
        <v>16</v>
      </c>
      <c r="O278" t="s">
        <v>11</v>
      </c>
      <c r="P278" t="s">
        <v>16</v>
      </c>
      <c r="Q278" t="s">
        <v>16</v>
      </c>
      <c r="R278" t="s">
        <v>16</v>
      </c>
      <c r="S278" t="s">
        <v>16</v>
      </c>
      <c r="T278" t="s">
        <v>16</v>
      </c>
      <c r="Z278">
        <f t="shared" si="28"/>
        <v>10</v>
      </c>
      <c r="AA278" t="b">
        <f t="shared" si="29"/>
        <v>0</v>
      </c>
      <c r="AC278" t="str">
        <f t="shared" si="31"/>
        <v>j</v>
      </c>
      <c r="AD278" t="str">
        <f t="shared" si="32"/>
        <v>s</v>
      </c>
      <c r="AE278" t="b">
        <f t="shared" si="33"/>
        <v>1</v>
      </c>
      <c r="AF278" t="b">
        <f t="shared" si="34"/>
        <v>0</v>
      </c>
      <c r="AG278" t="b">
        <f t="shared" si="30"/>
        <v>1</v>
      </c>
    </row>
    <row r="279" spans="1:33">
      <c r="A279" s="2">
        <v>8</v>
      </c>
      <c r="B279" s="1">
        <v>9</v>
      </c>
      <c r="D279" t="s">
        <v>16</v>
      </c>
      <c r="E279" t="s">
        <v>1</v>
      </c>
      <c r="F279" t="s">
        <v>16</v>
      </c>
      <c r="G279" t="s">
        <v>0</v>
      </c>
      <c r="H279" t="s">
        <v>18</v>
      </c>
      <c r="I279" t="s">
        <v>0</v>
      </c>
      <c r="J279" t="s">
        <v>16</v>
      </c>
      <c r="K279" t="s">
        <v>16</v>
      </c>
      <c r="L279" t="s">
        <v>16</v>
      </c>
      <c r="M279" t="s">
        <v>16</v>
      </c>
      <c r="N279" t="s">
        <v>16</v>
      </c>
      <c r="Z279">
        <f t="shared" si="28"/>
        <v>6</v>
      </c>
      <c r="AA279" t="b">
        <f t="shared" si="29"/>
        <v>0</v>
      </c>
      <c r="AC279" t="str">
        <f t="shared" si="31"/>
        <v>s</v>
      </c>
      <c r="AD279" t="str">
        <f t="shared" si="32"/>
        <v>s</v>
      </c>
      <c r="AE279" t="b">
        <f t="shared" si="33"/>
        <v>1</v>
      </c>
      <c r="AF279" t="b">
        <f t="shared" si="34"/>
        <v>1</v>
      </c>
      <c r="AG279" t="b">
        <f t="shared" si="30"/>
        <v>0</v>
      </c>
    </row>
    <row r="280" spans="1:33">
      <c r="A280" s="2">
        <v>7</v>
      </c>
      <c r="B280" s="1">
        <v>8</v>
      </c>
      <c r="D280" t="s">
        <v>14</v>
      </c>
      <c r="E280" t="s">
        <v>1</v>
      </c>
      <c r="F280" t="s">
        <v>14</v>
      </c>
      <c r="G280" t="s">
        <v>14</v>
      </c>
      <c r="H280" t="s">
        <v>14</v>
      </c>
      <c r="I280" t="s">
        <v>14</v>
      </c>
      <c r="J280" t="s">
        <v>14</v>
      </c>
      <c r="K280" t="s">
        <v>14</v>
      </c>
      <c r="L280" t="s">
        <v>14</v>
      </c>
      <c r="M280" t="s">
        <v>14</v>
      </c>
      <c r="N280" t="s">
        <v>14</v>
      </c>
      <c r="Z280">
        <f t="shared" si="28"/>
        <v>9</v>
      </c>
      <c r="AA280" t="b">
        <f t="shared" si="29"/>
        <v>0</v>
      </c>
      <c r="AC280" t="str">
        <f t="shared" si="31"/>
        <v>l</v>
      </c>
      <c r="AD280" t="str">
        <f t="shared" si="32"/>
        <v>l</v>
      </c>
      <c r="AE280" t="b">
        <f t="shared" si="33"/>
        <v>1</v>
      </c>
      <c r="AF280" t="b">
        <f t="shared" si="34"/>
        <v>1</v>
      </c>
      <c r="AG280" t="b">
        <f t="shared" si="30"/>
        <v>0</v>
      </c>
    </row>
    <row r="281" spans="1:33">
      <c r="A281" s="2">
        <v>4</v>
      </c>
      <c r="B281" s="1">
        <v>6</v>
      </c>
      <c r="D281" t="s">
        <v>4</v>
      </c>
      <c r="E281" t="s">
        <v>1</v>
      </c>
      <c r="F281" t="s">
        <v>4</v>
      </c>
      <c r="G281" t="s">
        <v>15</v>
      </c>
      <c r="H281" t="s">
        <v>4</v>
      </c>
      <c r="I281" t="s">
        <v>5</v>
      </c>
      <c r="J281" t="s">
        <v>6</v>
      </c>
      <c r="K281" t="s">
        <v>4</v>
      </c>
      <c r="Z281">
        <f t="shared" si="28"/>
        <v>3</v>
      </c>
      <c r="AA281" t="b">
        <f t="shared" si="29"/>
        <v>0</v>
      </c>
      <c r="AC281" t="str">
        <f t="shared" si="31"/>
        <v>j</v>
      </c>
      <c r="AD281" t="str">
        <f t="shared" si="32"/>
        <v>t</v>
      </c>
      <c r="AE281" t="b">
        <f t="shared" si="33"/>
        <v>1</v>
      </c>
      <c r="AF281" t="b">
        <f t="shared" si="34"/>
        <v>0</v>
      </c>
      <c r="AG281" t="b">
        <f t="shared" si="30"/>
        <v>1</v>
      </c>
    </row>
    <row r="282" spans="1:33">
      <c r="A282" s="2">
        <v>3</v>
      </c>
      <c r="B282" s="1">
        <v>11</v>
      </c>
      <c r="D282" t="s">
        <v>0</v>
      </c>
      <c r="E282" t="s">
        <v>1</v>
      </c>
      <c r="F282" t="s">
        <v>0</v>
      </c>
      <c r="G282" t="s">
        <v>5</v>
      </c>
      <c r="H282" t="s">
        <v>0</v>
      </c>
      <c r="I282" t="s">
        <v>7</v>
      </c>
      <c r="J282" t="s">
        <v>4</v>
      </c>
      <c r="K282" t="s">
        <v>0</v>
      </c>
      <c r="L282" t="s">
        <v>2</v>
      </c>
      <c r="M282" t="s">
        <v>0</v>
      </c>
      <c r="N282" t="s">
        <v>14</v>
      </c>
      <c r="O282" t="s">
        <v>0</v>
      </c>
      <c r="P282" t="s">
        <v>9</v>
      </c>
      <c r="Q282" t="s">
        <v>0</v>
      </c>
      <c r="R282" t="s">
        <v>17</v>
      </c>
      <c r="S282" t="s">
        <v>4</v>
      </c>
      <c r="T282" t="s">
        <v>0</v>
      </c>
      <c r="Z282">
        <f t="shared" si="28"/>
        <v>7</v>
      </c>
      <c r="AA282" t="b">
        <f t="shared" si="29"/>
        <v>1</v>
      </c>
      <c r="AC282" t="str">
        <f t="shared" si="31"/>
        <v>z</v>
      </c>
      <c r="AD282" t="str">
        <f t="shared" si="32"/>
        <v>c</v>
      </c>
      <c r="AE282" t="b">
        <f t="shared" si="33"/>
        <v>1</v>
      </c>
      <c r="AF282" t="b">
        <f t="shared" si="34"/>
        <v>0</v>
      </c>
      <c r="AG282" t="b">
        <f t="shared" si="30"/>
        <v>1</v>
      </c>
    </row>
    <row r="283" spans="1:33">
      <c r="A283" s="2">
        <v>4</v>
      </c>
      <c r="B283" s="1">
        <v>8</v>
      </c>
      <c r="D283" t="s">
        <v>9</v>
      </c>
      <c r="E283" t="s">
        <v>1</v>
      </c>
      <c r="F283" t="s">
        <v>9</v>
      </c>
      <c r="G283" t="s">
        <v>9</v>
      </c>
      <c r="H283" t="s">
        <v>9</v>
      </c>
      <c r="I283" t="s">
        <v>10</v>
      </c>
      <c r="J283" t="s">
        <v>9</v>
      </c>
      <c r="K283" t="s">
        <v>9</v>
      </c>
      <c r="L283" t="s">
        <v>14</v>
      </c>
      <c r="M283" t="s">
        <v>9</v>
      </c>
      <c r="Z283">
        <f t="shared" si="28"/>
        <v>6</v>
      </c>
      <c r="AA283" t="b">
        <f t="shared" si="29"/>
        <v>1</v>
      </c>
      <c r="AC283" t="str">
        <f t="shared" si="31"/>
        <v>h</v>
      </c>
      <c r="AD283" t="str">
        <f t="shared" si="32"/>
        <v>c</v>
      </c>
      <c r="AE283" t="b">
        <f t="shared" si="33"/>
        <v>1</v>
      </c>
      <c r="AF283" t="b">
        <f t="shared" si="34"/>
        <v>0</v>
      </c>
      <c r="AG283" t="b">
        <f t="shared" si="30"/>
        <v>1</v>
      </c>
    </row>
    <row r="284" spans="1:33">
      <c r="A284" s="2">
        <v>3</v>
      </c>
      <c r="B284" s="1">
        <v>11</v>
      </c>
      <c r="D284" t="s">
        <v>14</v>
      </c>
      <c r="E284" t="s">
        <v>1</v>
      </c>
      <c r="F284" t="s">
        <v>15</v>
      </c>
      <c r="G284" t="s">
        <v>3</v>
      </c>
      <c r="H284" t="s">
        <v>14</v>
      </c>
      <c r="I284" t="s">
        <v>17</v>
      </c>
      <c r="J284" t="s">
        <v>5</v>
      </c>
      <c r="K284" t="s">
        <v>19</v>
      </c>
      <c r="L284" t="s">
        <v>4</v>
      </c>
      <c r="M284" t="s">
        <v>19</v>
      </c>
      <c r="N284" t="s">
        <v>14</v>
      </c>
      <c r="O284" t="s">
        <v>16</v>
      </c>
      <c r="P284" t="s">
        <v>8</v>
      </c>
      <c r="Q284" t="s">
        <v>0</v>
      </c>
      <c r="R284" t="s">
        <v>9</v>
      </c>
      <c r="S284" t="s">
        <v>15</v>
      </c>
      <c r="T284" t="s">
        <v>14</v>
      </c>
      <c r="U284" t="s">
        <v>14</v>
      </c>
      <c r="V284" t="s">
        <v>12</v>
      </c>
      <c r="W284" t="s">
        <v>12</v>
      </c>
      <c r="X284" t="s">
        <v>18</v>
      </c>
      <c r="Z284">
        <f t="shared" si="28"/>
        <v>4</v>
      </c>
      <c r="AA284" t="b">
        <f t="shared" si="29"/>
        <v>1</v>
      </c>
      <c r="AC284" t="str">
        <f t="shared" si="31"/>
        <v>l</v>
      </c>
      <c r="AD284" t="str">
        <f t="shared" si="32"/>
        <v>g</v>
      </c>
      <c r="AE284" t="b">
        <f t="shared" si="33"/>
        <v>1</v>
      </c>
      <c r="AF284" t="b">
        <f t="shared" si="34"/>
        <v>0</v>
      </c>
      <c r="AG284" t="b">
        <f t="shared" si="30"/>
        <v>1</v>
      </c>
    </row>
    <row r="285" spans="1:33">
      <c r="A285" s="2">
        <v>1</v>
      </c>
      <c r="B285" s="1">
        <v>7</v>
      </c>
      <c r="D285" t="s">
        <v>2</v>
      </c>
      <c r="E285" t="s">
        <v>1</v>
      </c>
      <c r="F285" t="s">
        <v>2</v>
      </c>
      <c r="G285" t="s">
        <v>15</v>
      </c>
      <c r="H285" t="s">
        <v>5</v>
      </c>
      <c r="I285" t="s">
        <v>10</v>
      </c>
      <c r="J285" t="s">
        <v>18</v>
      </c>
      <c r="K285" t="s">
        <v>8</v>
      </c>
      <c r="L285" t="s">
        <v>2</v>
      </c>
      <c r="M285" t="s">
        <v>13</v>
      </c>
      <c r="N285" t="s">
        <v>11</v>
      </c>
      <c r="O285" t="s">
        <v>11</v>
      </c>
      <c r="P285" t="s">
        <v>4</v>
      </c>
      <c r="Q285" t="s">
        <v>17</v>
      </c>
      <c r="R285" t="s">
        <v>2</v>
      </c>
      <c r="Z285">
        <f t="shared" si="28"/>
        <v>3</v>
      </c>
      <c r="AA285" t="b">
        <f t="shared" si="29"/>
        <v>1</v>
      </c>
      <c r="AC285" t="str">
        <f t="shared" si="31"/>
        <v>x</v>
      </c>
      <c r="AD285" t="str">
        <f t="shared" si="32"/>
        <v>x</v>
      </c>
      <c r="AE285" t="b">
        <f t="shared" si="33"/>
        <v>1</v>
      </c>
      <c r="AF285" t="b">
        <f t="shared" si="34"/>
        <v>1</v>
      </c>
      <c r="AG285" t="b">
        <f t="shared" si="30"/>
        <v>0</v>
      </c>
    </row>
    <row r="286" spans="1:33">
      <c r="A286" s="2">
        <v>8</v>
      </c>
      <c r="B286" s="1">
        <v>12</v>
      </c>
      <c r="D286" t="s">
        <v>9</v>
      </c>
      <c r="E286" t="s">
        <v>1</v>
      </c>
      <c r="F286" t="s">
        <v>9</v>
      </c>
      <c r="G286" t="s">
        <v>9</v>
      </c>
      <c r="H286" t="s">
        <v>9</v>
      </c>
      <c r="I286" t="s">
        <v>9</v>
      </c>
      <c r="J286" t="s">
        <v>9</v>
      </c>
      <c r="K286" t="s">
        <v>9</v>
      </c>
      <c r="L286" t="s">
        <v>9</v>
      </c>
      <c r="M286" t="s">
        <v>7</v>
      </c>
      <c r="N286" t="s">
        <v>9</v>
      </c>
      <c r="O286" t="s">
        <v>9</v>
      </c>
      <c r="P286" t="s">
        <v>9</v>
      </c>
      <c r="Q286" t="s">
        <v>13</v>
      </c>
      <c r="R286" t="s">
        <v>9</v>
      </c>
      <c r="S286" t="s">
        <v>9</v>
      </c>
      <c r="Z286">
        <f t="shared" si="28"/>
        <v>12</v>
      </c>
      <c r="AA286" t="b">
        <f t="shared" si="29"/>
        <v>1</v>
      </c>
      <c r="AC286" t="str">
        <f t="shared" si="31"/>
        <v>n</v>
      </c>
      <c r="AD286" t="str">
        <f t="shared" si="32"/>
        <v>k</v>
      </c>
      <c r="AE286" t="b">
        <f t="shared" si="33"/>
        <v>0</v>
      </c>
      <c r="AF286" t="b">
        <f t="shared" si="34"/>
        <v>0</v>
      </c>
      <c r="AG286" t="b">
        <f t="shared" si="30"/>
        <v>0</v>
      </c>
    </row>
    <row r="287" spans="1:33">
      <c r="A287" s="2">
        <v>2</v>
      </c>
      <c r="B287" s="1">
        <v>8</v>
      </c>
      <c r="D287" t="s">
        <v>19</v>
      </c>
      <c r="E287" t="s">
        <v>1</v>
      </c>
      <c r="F287" t="s">
        <v>7</v>
      </c>
      <c r="G287" t="s">
        <v>8</v>
      </c>
      <c r="H287" t="s">
        <v>10</v>
      </c>
      <c r="I287" t="s">
        <v>19</v>
      </c>
      <c r="J287" t="s">
        <v>2</v>
      </c>
      <c r="K287" t="s">
        <v>3</v>
      </c>
      <c r="L287" t="s">
        <v>11</v>
      </c>
      <c r="M287" t="s">
        <v>4</v>
      </c>
      <c r="N287" t="s">
        <v>19</v>
      </c>
      <c r="O287" t="s">
        <v>6</v>
      </c>
      <c r="P287" t="s">
        <v>20</v>
      </c>
      <c r="Q287" t="s">
        <v>15</v>
      </c>
      <c r="R287" t="s">
        <v>5</v>
      </c>
      <c r="S287" t="s">
        <v>19</v>
      </c>
      <c r="Z287">
        <f t="shared" si="28"/>
        <v>3</v>
      </c>
      <c r="AA287" t="b">
        <f t="shared" si="29"/>
        <v>1</v>
      </c>
      <c r="AC287" t="str">
        <f t="shared" si="31"/>
        <v>g</v>
      </c>
      <c r="AD287" t="str">
        <f t="shared" si="32"/>
        <v>t</v>
      </c>
      <c r="AE287" t="b">
        <f t="shared" si="33"/>
        <v>0</v>
      </c>
      <c r="AF287" t="b">
        <f t="shared" si="34"/>
        <v>0</v>
      </c>
      <c r="AG287" t="b">
        <f t="shared" si="30"/>
        <v>0</v>
      </c>
    </row>
    <row r="288" spans="1:33">
      <c r="A288" s="2">
        <v>6</v>
      </c>
      <c r="B288" s="1">
        <v>7</v>
      </c>
      <c r="D288" t="s">
        <v>12</v>
      </c>
      <c r="E288" t="s">
        <v>1</v>
      </c>
      <c r="F288" t="s">
        <v>7</v>
      </c>
      <c r="G288" t="s">
        <v>12</v>
      </c>
      <c r="H288" t="s">
        <v>12</v>
      </c>
      <c r="I288" t="s">
        <v>12</v>
      </c>
      <c r="J288" t="s">
        <v>6</v>
      </c>
      <c r="K288" t="s">
        <v>12</v>
      </c>
      <c r="L288" t="s">
        <v>16</v>
      </c>
      <c r="M288" t="s">
        <v>14</v>
      </c>
      <c r="N288" t="s">
        <v>16</v>
      </c>
      <c r="O288" t="s">
        <v>12</v>
      </c>
      <c r="Z288">
        <f t="shared" si="28"/>
        <v>5</v>
      </c>
      <c r="AA288" t="b">
        <f t="shared" si="29"/>
        <v>0</v>
      </c>
      <c r="AC288" t="str">
        <f t="shared" si="31"/>
        <v>b</v>
      </c>
      <c r="AD288" t="str">
        <f t="shared" si="32"/>
        <v>s</v>
      </c>
      <c r="AE288" t="b">
        <f t="shared" si="33"/>
        <v>1</v>
      </c>
      <c r="AF288" t="b">
        <f t="shared" si="34"/>
        <v>0</v>
      </c>
      <c r="AG288" t="b">
        <f t="shared" si="30"/>
        <v>1</v>
      </c>
    </row>
    <row r="289" spans="1:33">
      <c r="A289" s="2">
        <v>3</v>
      </c>
      <c r="B289" s="1">
        <v>4</v>
      </c>
      <c r="D289" t="s">
        <v>15</v>
      </c>
      <c r="E289" t="s">
        <v>1</v>
      </c>
      <c r="F289" t="s">
        <v>0</v>
      </c>
      <c r="G289" t="s">
        <v>15</v>
      </c>
      <c r="H289" t="s">
        <v>7</v>
      </c>
      <c r="I289" t="s">
        <v>15</v>
      </c>
      <c r="J289" t="s">
        <v>17</v>
      </c>
      <c r="K289" t="s">
        <v>0</v>
      </c>
      <c r="L289" t="s">
        <v>11</v>
      </c>
      <c r="M289" t="s">
        <v>15</v>
      </c>
      <c r="Z289">
        <f t="shared" si="28"/>
        <v>3</v>
      </c>
      <c r="AA289" t="b">
        <f t="shared" si="29"/>
        <v>1</v>
      </c>
      <c r="AC289" t="str">
        <f t="shared" si="31"/>
        <v>n</v>
      </c>
      <c r="AD289" t="str">
        <f t="shared" si="32"/>
        <v>w</v>
      </c>
      <c r="AE289" t="b">
        <f t="shared" si="33"/>
        <v>1</v>
      </c>
      <c r="AF289" t="b">
        <f t="shared" si="34"/>
        <v>0</v>
      </c>
      <c r="AG289" t="b">
        <f t="shared" si="30"/>
        <v>1</v>
      </c>
    </row>
    <row r="290" spans="1:33">
      <c r="A290" s="2">
        <v>7</v>
      </c>
      <c r="B290" s="1">
        <v>8</v>
      </c>
      <c r="D290" t="s">
        <v>20</v>
      </c>
      <c r="E290" t="s">
        <v>1</v>
      </c>
      <c r="F290" t="s">
        <v>4</v>
      </c>
      <c r="G290" t="s">
        <v>20</v>
      </c>
      <c r="H290" t="s">
        <v>20</v>
      </c>
      <c r="I290" t="s">
        <v>20</v>
      </c>
      <c r="J290" t="s">
        <v>20</v>
      </c>
      <c r="K290" t="s">
        <v>20</v>
      </c>
      <c r="L290" t="s">
        <v>7</v>
      </c>
      <c r="M290" t="s">
        <v>20</v>
      </c>
      <c r="N290" t="s">
        <v>20</v>
      </c>
      <c r="O290" t="s">
        <v>20</v>
      </c>
      <c r="P290" t="s">
        <v>20</v>
      </c>
      <c r="Q290" t="s">
        <v>20</v>
      </c>
      <c r="R290" t="s">
        <v>20</v>
      </c>
      <c r="Z290">
        <f t="shared" si="28"/>
        <v>11</v>
      </c>
      <c r="AA290" t="b">
        <f t="shared" si="29"/>
        <v>0</v>
      </c>
      <c r="AC290" t="str">
        <f t="shared" si="31"/>
        <v>n</v>
      </c>
      <c r="AD290" t="str">
        <f t="shared" si="32"/>
        <v>p</v>
      </c>
      <c r="AE290" t="b">
        <f t="shared" si="33"/>
        <v>1</v>
      </c>
      <c r="AF290" t="b">
        <f t="shared" si="34"/>
        <v>0</v>
      </c>
      <c r="AG290" t="b">
        <f t="shared" si="30"/>
        <v>1</v>
      </c>
    </row>
    <row r="291" spans="1:33">
      <c r="A291" s="2">
        <v>8</v>
      </c>
      <c r="B291" s="1">
        <v>9</v>
      </c>
      <c r="D291" t="s">
        <v>11</v>
      </c>
      <c r="E291" t="s">
        <v>1</v>
      </c>
      <c r="F291" t="s">
        <v>11</v>
      </c>
      <c r="G291" t="s">
        <v>15</v>
      </c>
      <c r="H291" t="s">
        <v>11</v>
      </c>
      <c r="I291" t="s">
        <v>11</v>
      </c>
      <c r="J291" t="s">
        <v>11</v>
      </c>
      <c r="K291" t="s">
        <v>5</v>
      </c>
      <c r="L291" t="s">
        <v>12</v>
      </c>
      <c r="M291" t="s">
        <v>19</v>
      </c>
      <c r="N291" t="s">
        <v>4</v>
      </c>
      <c r="Z291">
        <f t="shared" si="28"/>
        <v>4</v>
      </c>
      <c r="AA291" t="b">
        <f t="shared" si="29"/>
        <v>0</v>
      </c>
      <c r="AC291" t="str">
        <f t="shared" si="31"/>
        <v>f</v>
      </c>
      <c r="AD291" t="str">
        <f t="shared" si="32"/>
        <v>t</v>
      </c>
      <c r="AE291" t="b">
        <f t="shared" si="33"/>
        <v>0</v>
      </c>
      <c r="AF291" t="b">
        <f t="shared" si="34"/>
        <v>0</v>
      </c>
      <c r="AG291" t="b">
        <f t="shared" si="30"/>
        <v>0</v>
      </c>
    </row>
    <row r="292" spans="1:33">
      <c r="A292" s="2">
        <v>3</v>
      </c>
      <c r="B292" s="1">
        <v>4</v>
      </c>
      <c r="D292" t="s">
        <v>0</v>
      </c>
      <c r="E292" t="s">
        <v>1</v>
      </c>
      <c r="F292" t="s">
        <v>0</v>
      </c>
      <c r="G292" t="s">
        <v>0</v>
      </c>
      <c r="H292" t="s">
        <v>4</v>
      </c>
      <c r="I292" t="s">
        <v>0</v>
      </c>
      <c r="J292" t="s">
        <v>7</v>
      </c>
      <c r="Z292">
        <f t="shared" si="28"/>
        <v>3</v>
      </c>
      <c r="AA292" t="b">
        <f t="shared" si="29"/>
        <v>1</v>
      </c>
      <c r="AC292" t="str">
        <f t="shared" si="31"/>
        <v>t</v>
      </c>
      <c r="AD292" t="str">
        <f t="shared" si="32"/>
        <v>z</v>
      </c>
      <c r="AE292" t="b">
        <f t="shared" si="33"/>
        <v>1</v>
      </c>
      <c r="AF292" t="b">
        <f t="shared" si="34"/>
        <v>0</v>
      </c>
      <c r="AG292" t="b">
        <f t="shared" si="30"/>
        <v>1</v>
      </c>
    </row>
    <row r="293" spans="1:33">
      <c r="A293" s="2">
        <v>13</v>
      </c>
      <c r="B293" s="1">
        <v>14</v>
      </c>
      <c r="D293" t="s">
        <v>19</v>
      </c>
      <c r="E293" t="s">
        <v>1</v>
      </c>
      <c r="F293" t="s">
        <v>17</v>
      </c>
      <c r="G293" t="s">
        <v>19</v>
      </c>
      <c r="H293" t="s">
        <v>19</v>
      </c>
      <c r="I293" t="s">
        <v>19</v>
      </c>
      <c r="J293" t="s">
        <v>19</v>
      </c>
      <c r="K293" t="s">
        <v>19</v>
      </c>
      <c r="L293" t="s">
        <v>18</v>
      </c>
      <c r="M293" t="s">
        <v>2</v>
      </c>
      <c r="N293" t="s">
        <v>19</v>
      </c>
      <c r="O293" t="s">
        <v>19</v>
      </c>
      <c r="P293" t="s">
        <v>19</v>
      </c>
      <c r="Q293" t="s">
        <v>19</v>
      </c>
      <c r="R293" t="s">
        <v>19</v>
      </c>
      <c r="S293" t="s">
        <v>19</v>
      </c>
      <c r="Z293">
        <f t="shared" si="28"/>
        <v>11</v>
      </c>
      <c r="AA293" t="b">
        <f t="shared" si="29"/>
        <v>0</v>
      </c>
      <c r="AC293" t="str">
        <f t="shared" si="31"/>
        <v>f</v>
      </c>
      <c r="AD293" t="str">
        <f t="shared" si="32"/>
        <v>f</v>
      </c>
      <c r="AE293" t="b">
        <f t="shared" si="33"/>
        <v>1</v>
      </c>
      <c r="AF293" t="b">
        <f t="shared" si="34"/>
        <v>1</v>
      </c>
      <c r="AG293" t="b">
        <f t="shared" si="30"/>
        <v>0</v>
      </c>
    </row>
    <row r="294" spans="1:33">
      <c r="A294" s="2">
        <v>3</v>
      </c>
      <c r="B294" s="1">
        <v>14</v>
      </c>
      <c r="D294" t="s">
        <v>4</v>
      </c>
      <c r="E294" t="s">
        <v>1</v>
      </c>
      <c r="F294" t="s">
        <v>8</v>
      </c>
      <c r="G294" t="s">
        <v>7</v>
      </c>
      <c r="H294" t="s">
        <v>20</v>
      </c>
      <c r="I294" t="s">
        <v>13</v>
      </c>
      <c r="J294" t="s">
        <v>16</v>
      </c>
      <c r="K294" t="s">
        <v>3</v>
      </c>
      <c r="L294" t="s">
        <v>12</v>
      </c>
      <c r="M294" t="s">
        <v>4</v>
      </c>
      <c r="N294" t="s">
        <v>20</v>
      </c>
      <c r="O294" t="s">
        <v>0</v>
      </c>
      <c r="P294" t="s">
        <v>2</v>
      </c>
      <c r="Q294" t="s">
        <v>6</v>
      </c>
      <c r="R294" t="s">
        <v>16</v>
      </c>
      <c r="S294" t="s">
        <v>15</v>
      </c>
      <c r="Z294">
        <f t="shared" si="28"/>
        <v>1</v>
      </c>
      <c r="AA294" t="b">
        <f t="shared" si="29"/>
        <v>0</v>
      </c>
      <c r="AC294" t="str">
        <f t="shared" si="31"/>
        <v>p</v>
      </c>
      <c r="AD294" t="str">
        <f t="shared" si="32"/>
        <v>w</v>
      </c>
      <c r="AE294" t="b">
        <f t="shared" si="33"/>
        <v>0</v>
      </c>
      <c r="AF294" t="b">
        <f t="shared" si="34"/>
        <v>0</v>
      </c>
      <c r="AG294" t="b">
        <f t="shared" si="30"/>
        <v>0</v>
      </c>
    </row>
    <row r="295" spans="1:33">
      <c r="A295" s="2">
        <v>12</v>
      </c>
      <c r="B295" s="1">
        <v>16</v>
      </c>
      <c r="D295" t="s">
        <v>0</v>
      </c>
      <c r="E295" t="s">
        <v>1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19</v>
      </c>
      <c r="R295" t="s">
        <v>0</v>
      </c>
      <c r="S295" t="s">
        <v>0</v>
      </c>
      <c r="T295" t="s">
        <v>0</v>
      </c>
      <c r="U295" t="s">
        <v>0</v>
      </c>
      <c r="Z295">
        <f t="shared" si="28"/>
        <v>15</v>
      </c>
      <c r="AA295" t="b">
        <f t="shared" si="29"/>
        <v>1</v>
      </c>
      <c r="AC295" t="str">
        <f t="shared" si="31"/>
        <v>f</v>
      </c>
      <c r="AD295" t="str">
        <f t="shared" si="32"/>
        <v>z</v>
      </c>
      <c r="AE295" t="b">
        <f t="shared" si="33"/>
        <v>1</v>
      </c>
      <c r="AF295" t="b">
        <f t="shared" si="34"/>
        <v>0</v>
      </c>
      <c r="AG295" t="b">
        <f t="shared" si="30"/>
        <v>1</v>
      </c>
    </row>
    <row r="296" spans="1:33">
      <c r="A296" s="2">
        <v>2</v>
      </c>
      <c r="B296" s="1">
        <v>4</v>
      </c>
      <c r="D296" t="s">
        <v>12</v>
      </c>
      <c r="E296" t="s">
        <v>1</v>
      </c>
      <c r="F296" t="s">
        <v>18</v>
      </c>
      <c r="G296" t="s">
        <v>0</v>
      </c>
      <c r="H296" t="s">
        <v>12</v>
      </c>
      <c r="I296" t="s">
        <v>2</v>
      </c>
      <c r="J296" t="s">
        <v>12</v>
      </c>
      <c r="K296" t="s">
        <v>13</v>
      </c>
      <c r="Z296">
        <f t="shared" si="28"/>
        <v>2</v>
      </c>
      <c r="AA296" t="b">
        <f t="shared" si="29"/>
        <v>1</v>
      </c>
      <c r="AC296" t="str">
        <f t="shared" si="31"/>
        <v>z</v>
      </c>
      <c r="AD296" t="str">
        <f t="shared" si="32"/>
        <v>x</v>
      </c>
      <c r="AE296" t="b">
        <f t="shared" si="33"/>
        <v>0</v>
      </c>
      <c r="AF296" t="b">
        <f t="shared" si="34"/>
        <v>0</v>
      </c>
      <c r="AG296" t="b">
        <f t="shared" si="30"/>
        <v>0</v>
      </c>
    </row>
    <row r="297" spans="1:33">
      <c r="A297" s="2">
        <v>5</v>
      </c>
      <c r="B297" s="1">
        <v>6</v>
      </c>
      <c r="D297" t="s">
        <v>6</v>
      </c>
      <c r="E297" t="s">
        <v>1</v>
      </c>
      <c r="F297" t="s">
        <v>6</v>
      </c>
      <c r="G297" t="s">
        <v>6</v>
      </c>
      <c r="H297" t="s">
        <v>6</v>
      </c>
      <c r="I297" t="s">
        <v>6</v>
      </c>
      <c r="J297" t="s">
        <v>20</v>
      </c>
      <c r="K297" t="s">
        <v>6</v>
      </c>
      <c r="Z297">
        <f t="shared" si="28"/>
        <v>5</v>
      </c>
      <c r="AA297" t="b">
        <f t="shared" si="29"/>
        <v>1</v>
      </c>
      <c r="AC297" t="str">
        <f t="shared" si="31"/>
        <v>p</v>
      </c>
      <c r="AD297" t="str">
        <f t="shared" si="32"/>
        <v>r</v>
      </c>
      <c r="AE297" t="b">
        <f t="shared" si="33"/>
        <v>1</v>
      </c>
      <c r="AF297" t="b">
        <f t="shared" si="34"/>
        <v>0</v>
      </c>
      <c r="AG297" t="b">
        <f t="shared" si="30"/>
        <v>1</v>
      </c>
    </row>
    <row r="298" spans="1:33">
      <c r="A298" s="2">
        <v>5</v>
      </c>
      <c r="B298" s="1">
        <v>10</v>
      </c>
      <c r="D298" t="s">
        <v>0</v>
      </c>
      <c r="E298" t="s">
        <v>1</v>
      </c>
      <c r="F298" t="s">
        <v>9</v>
      </c>
      <c r="G298" t="s">
        <v>19</v>
      </c>
      <c r="H298" t="s">
        <v>19</v>
      </c>
      <c r="I298" t="s">
        <v>14</v>
      </c>
      <c r="J298" t="s">
        <v>0</v>
      </c>
      <c r="K298" t="s">
        <v>18</v>
      </c>
      <c r="L298" t="s">
        <v>0</v>
      </c>
      <c r="M298" t="s">
        <v>2</v>
      </c>
      <c r="N298" t="s">
        <v>17</v>
      </c>
      <c r="O298" t="s">
        <v>9</v>
      </c>
      <c r="Z298">
        <f t="shared" si="28"/>
        <v>2</v>
      </c>
      <c r="AA298" t="b">
        <f t="shared" si="29"/>
        <v>0</v>
      </c>
      <c r="AC298" t="str">
        <f t="shared" si="31"/>
        <v>z</v>
      </c>
      <c r="AD298" t="str">
        <f t="shared" si="32"/>
        <v>c</v>
      </c>
      <c r="AE298" t="b">
        <f t="shared" si="33"/>
        <v>1</v>
      </c>
      <c r="AF298" t="b">
        <f t="shared" si="34"/>
        <v>0</v>
      </c>
      <c r="AG298" t="b">
        <f t="shared" si="30"/>
        <v>1</v>
      </c>
    </row>
    <row r="299" spans="1:33">
      <c r="A299" s="2">
        <v>4</v>
      </c>
      <c r="B299" s="1">
        <v>5</v>
      </c>
      <c r="D299" t="s">
        <v>14</v>
      </c>
      <c r="E299" t="s">
        <v>1</v>
      </c>
      <c r="F299" t="s">
        <v>14</v>
      </c>
      <c r="G299" t="s">
        <v>3</v>
      </c>
      <c r="H299" t="s">
        <v>4</v>
      </c>
      <c r="I299" t="s">
        <v>3</v>
      </c>
      <c r="J299" t="s">
        <v>12</v>
      </c>
      <c r="K299" t="s">
        <v>14</v>
      </c>
      <c r="L299" t="s">
        <v>14</v>
      </c>
      <c r="M299" t="s">
        <v>14</v>
      </c>
      <c r="Z299">
        <f t="shared" si="28"/>
        <v>4</v>
      </c>
      <c r="AA299" t="b">
        <f t="shared" si="29"/>
        <v>1</v>
      </c>
      <c r="AC299" t="str">
        <f t="shared" si="31"/>
        <v>v</v>
      </c>
      <c r="AD299" t="str">
        <f t="shared" si="32"/>
        <v>b</v>
      </c>
      <c r="AE299" t="b">
        <f t="shared" si="33"/>
        <v>0</v>
      </c>
      <c r="AF299" t="b">
        <f t="shared" si="34"/>
        <v>0</v>
      </c>
      <c r="AG299" t="b">
        <f t="shared" si="30"/>
        <v>0</v>
      </c>
    </row>
    <row r="300" spans="1:33">
      <c r="A300" s="2">
        <v>6</v>
      </c>
      <c r="B300" s="1">
        <v>19</v>
      </c>
      <c r="D300" t="s">
        <v>4</v>
      </c>
      <c r="E300" t="s">
        <v>1</v>
      </c>
      <c r="F300" t="s">
        <v>4</v>
      </c>
      <c r="G300" t="s">
        <v>4</v>
      </c>
      <c r="H300" t="s">
        <v>4</v>
      </c>
      <c r="I300" t="s">
        <v>4</v>
      </c>
      <c r="J300" t="s">
        <v>4</v>
      </c>
      <c r="K300" t="s">
        <v>17</v>
      </c>
      <c r="L300" t="s">
        <v>4</v>
      </c>
      <c r="M300" t="s">
        <v>4</v>
      </c>
      <c r="N300" t="s">
        <v>4</v>
      </c>
      <c r="O300" t="s">
        <v>4</v>
      </c>
      <c r="P300" t="s">
        <v>4</v>
      </c>
      <c r="Q300" t="s">
        <v>4</v>
      </c>
      <c r="R300" t="s">
        <v>4</v>
      </c>
      <c r="S300" t="s">
        <v>4</v>
      </c>
      <c r="T300" t="s">
        <v>4</v>
      </c>
      <c r="U300" t="s">
        <v>4</v>
      </c>
      <c r="V300" t="s">
        <v>4</v>
      </c>
      <c r="W300" t="s">
        <v>4</v>
      </c>
      <c r="X300" t="s">
        <v>4</v>
      </c>
      <c r="Y300" t="s">
        <v>4</v>
      </c>
      <c r="Z300">
        <f t="shared" si="28"/>
        <v>19</v>
      </c>
      <c r="AA300" t="b">
        <f t="shared" si="29"/>
        <v>1</v>
      </c>
      <c r="AC300" t="str">
        <f t="shared" si="31"/>
        <v>d</v>
      </c>
      <c r="AD300" t="str">
        <f t="shared" si="32"/>
        <v>t</v>
      </c>
      <c r="AE300" t="b">
        <f t="shared" si="33"/>
        <v>1</v>
      </c>
      <c r="AF300" t="b">
        <f t="shared" si="34"/>
        <v>0</v>
      </c>
      <c r="AG300" t="b">
        <f t="shared" si="30"/>
        <v>1</v>
      </c>
    </row>
    <row r="301" spans="1:33">
      <c r="A301" s="2">
        <v>7</v>
      </c>
      <c r="B301" s="1">
        <v>8</v>
      </c>
      <c r="D301" t="s">
        <v>8</v>
      </c>
      <c r="E301" t="s">
        <v>1</v>
      </c>
      <c r="F301" t="s">
        <v>8</v>
      </c>
      <c r="G301" t="s">
        <v>5</v>
      </c>
      <c r="H301" t="s">
        <v>8</v>
      </c>
      <c r="I301" t="s">
        <v>12</v>
      </c>
      <c r="J301" t="s">
        <v>4</v>
      </c>
      <c r="K301" t="s">
        <v>8</v>
      </c>
      <c r="L301" t="s">
        <v>8</v>
      </c>
      <c r="M301" t="s">
        <v>5</v>
      </c>
      <c r="N301" t="s">
        <v>8</v>
      </c>
      <c r="O301" t="s">
        <v>8</v>
      </c>
      <c r="P301" t="s">
        <v>8</v>
      </c>
      <c r="Z301">
        <f t="shared" si="28"/>
        <v>7</v>
      </c>
      <c r="AA301" t="b">
        <f t="shared" si="29"/>
        <v>1</v>
      </c>
      <c r="AC301" t="str">
        <f t="shared" si="31"/>
        <v>g</v>
      </c>
      <c r="AD301" t="str">
        <f t="shared" si="32"/>
        <v>j</v>
      </c>
      <c r="AE301" t="b">
        <f t="shared" si="33"/>
        <v>1</v>
      </c>
      <c r="AF301" t="b">
        <f t="shared" si="34"/>
        <v>0</v>
      </c>
      <c r="AG301" t="b">
        <f t="shared" si="30"/>
        <v>1</v>
      </c>
    </row>
    <row r="302" spans="1:33">
      <c r="A302" s="2">
        <v>3</v>
      </c>
      <c r="B302" s="1">
        <v>5</v>
      </c>
      <c r="D302" t="s">
        <v>16</v>
      </c>
      <c r="E302" t="s">
        <v>1</v>
      </c>
      <c r="F302" t="s">
        <v>16</v>
      </c>
      <c r="G302" t="s">
        <v>16</v>
      </c>
      <c r="H302" t="s">
        <v>16</v>
      </c>
      <c r="I302" t="s">
        <v>16</v>
      </c>
      <c r="J302" t="s">
        <v>16</v>
      </c>
      <c r="K302" t="s">
        <v>6</v>
      </c>
      <c r="Z302">
        <f t="shared" si="28"/>
        <v>5</v>
      </c>
      <c r="AA302" t="b">
        <f t="shared" si="29"/>
        <v>1</v>
      </c>
      <c r="AC302" t="str">
        <f t="shared" si="31"/>
        <v>s</v>
      </c>
      <c r="AD302" t="str">
        <f t="shared" si="32"/>
        <v>s</v>
      </c>
      <c r="AE302" t="b">
        <f t="shared" si="33"/>
        <v>1</v>
      </c>
      <c r="AF302" t="b">
        <f t="shared" si="34"/>
        <v>1</v>
      </c>
      <c r="AG302" t="b">
        <f t="shared" si="30"/>
        <v>0</v>
      </c>
    </row>
    <row r="303" spans="1:33">
      <c r="A303" s="2">
        <v>8</v>
      </c>
      <c r="B303" s="1">
        <v>9</v>
      </c>
      <c r="D303" t="s">
        <v>16</v>
      </c>
      <c r="E303" t="s">
        <v>1</v>
      </c>
      <c r="F303" t="s">
        <v>13</v>
      </c>
      <c r="G303" t="s">
        <v>16</v>
      </c>
      <c r="H303" t="s">
        <v>16</v>
      </c>
      <c r="I303" t="s">
        <v>3</v>
      </c>
      <c r="J303" t="s">
        <v>19</v>
      </c>
      <c r="K303" t="s">
        <v>16</v>
      </c>
      <c r="L303" t="s">
        <v>16</v>
      </c>
      <c r="M303" t="s">
        <v>16</v>
      </c>
      <c r="N303" t="s">
        <v>6</v>
      </c>
      <c r="O303" t="s">
        <v>16</v>
      </c>
      <c r="P303" t="s">
        <v>6</v>
      </c>
      <c r="Q303" t="s">
        <v>16</v>
      </c>
      <c r="R303" t="s">
        <v>16</v>
      </c>
      <c r="S303" t="s">
        <v>7</v>
      </c>
      <c r="T303" t="s">
        <v>16</v>
      </c>
      <c r="Z303">
        <f t="shared" si="28"/>
        <v>9</v>
      </c>
      <c r="AA303" t="b">
        <f t="shared" si="29"/>
        <v>1</v>
      </c>
      <c r="AC303" t="str">
        <f t="shared" si="31"/>
        <v>s</v>
      </c>
      <c r="AD303" t="str">
        <f t="shared" si="32"/>
        <v>r</v>
      </c>
      <c r="AE303" t="b">
        <f t="shared" si="33"/>
        <v>1</v>
      </c>
      <c r="AF303" t="b">
        <f t="shared" si="34"/>
        <v>0</v>
      </c>
      <c r="AG303" t="b">
        <f t="shared" si="30"/>
        <v>1</v>
      </c>
    </row>
    <row r="304" spans="1:33">
      <c r="A304" s="2">
        <v>2</v>
      </c>
      <c r="B304" s="1">
        <v>4</v>
      </c>
      <c r="D304" t="s">
        <v>20</v>
      </c>
      <c r="E304" t="s">
        <v>1</v>
      </c>
      <c r="F304" t="s">
        <v>8</v>
      </c>
      <c r="G304" t="s">
        <v>20</v>
      </c>
      <c r="H304" t="s">
        <v>12</v>
      </c>
      <c r="I304" t="s">
        <v>18</v>
      </c>
      <c r="Z304">
        <f t="shared" si="28"/>
        <v>1</v>
      </c>
      <c r="AA304" t="b">
        <f t="shared" si="29"/>
        <v>0</v>
      </c>
      <c r="AC304" t="str">
        <f t="shared" si="31"/>
        <v>p</v>
      </c>
      <c r="AD304" t="str">
        <f t="shared" si="32"/>
        <v>m</v>
      </c>
      <c r="AE304" t="b">
        <f t="shared" si="33"/>
        <v>1</v>
      </c>
      <c r="AF304" t="b">
        <f t="shared" si="34"/>
        <v>0</v>
      </c>
      <c r="AG304" t="b">
        <f t="shared" si="30"/>
        <v>1</v>
      </c>
    </row>
    <row r="305" spans="1:33">
      <c r="A305" s="2">
        <v>1</v>
      </c>
      <c r="B305" s="1">
        <v>2</v>
      </c>
      <c r="D305" t="s">
        <v>8</v>
      </c>
      <c r="E305" t="s">
        <v>1</v>
      </c>
      <c r="F305" t="s">
        <v>8</v>
      </c>
      <c r="G305" t="s">
        <v>12</v>
      </c>
      <c r="H305" t="s">
        <v>5</v>
      </c>
      <c r="I305" t="s">
        <v>16</v>
      </c>
      <c r="J305" t="s">
        <v>14</v>
      </c>
      <c r="Z305">
        <f t="shared" si="28"/>
        <v>1</v>
      </c>
      <c r="AA305" t="b">
        <f t="shared" si="29"/>
        <v>1</v>
      </c>
      <c r="AC305" t="str">
        <f t="shared" si="31"/>
        <v>g</v>
      </c>
      <c r="AD305" t="str">
        <f t="shared" si="32"/>
        <v>b</v>
      </c>
      <c r="AE305" t="b">
        <f t="shared" si="33"/>
        <v>1</v>
      </c>
      <c r="AF305" t="b">
        <f t="shared" si="34"/>
        <v>0</v>
      </c>
      <c r="AG305" t="b">
        <f t="shared" si="30"/>
        <v>1</v>
      </c>
    </row>
    <row r="306" spans="1:33">
      <c r="A306" s="2">
        <v>3</v>
      </c>
      <c r="B306" s="1">
        <v>4</v>
      </c>
      <c r="D306" t="s">
        <v>13</v>
      </c>
      <c r="E306" t="s">
        <v>1</v>
      </c>
      <c r="F306" t="s">
        <v>4</v>
      </c>
      <c r="G306" t="s">
        <v>17</v>
      </c>
      <c r="H306" t="s">
        <v>13</v>
      </c>
      <c r="I306" t="s">
        <v>7</v>
      </c>
      <c r="Z306">
        <f t="shared" si="28"/>
        <v>1</v>
      </c>
      <c r="AA306" t="b">
        <f t="shared" si="29"/>
        <v>0</v>
      </c>
      <c r="AC306" t="str">
        <f t="shared" si="31"/>
        <v>k</v>
      </c>
      <c r="AD306" t="str">
        <f t="shared" si="32"/>
        <v>n</v>
      </c>
      <c r="AE306" t="b">
        <f t="shared" si="33"/>
        <v>1</v>
      </c>
      <c r="AF306" t="b">
        <f t="shared" si="34"/>
        <v>0</v>
      </c>
      <c r="AG306" t="b">
        <f t="shared" si="30"/>
        <v>1</v>
      </c>
    </row>
    <row r="307" spans="1:33">
      <c r="A307" s="2">
        <v>8</v>
      </c>
      <c r="B307" s="1">
        <v>9</v>
      </c>
      <c r="D307" t="s">
        <v>0</v>
      </c>
      <c r="E307" t="s">
        <v>1</v>
      </c>
      <c r="F307" t="s">
        <v>0</v>
      </c>
      <c r="G307" t="s">
        <v>0</v>
      </c>
      <c r="H307" t="s">
        <v>12</v>
      </c>
      <c r="I307" t="s">
        <v>8</v>
      </c>
      <c r="J307" t="s">
        <v>14</v>
      </c>
      <c r="K307" t="s">
        <v>3</v>
      </c>
      <c r="L307" t="s">
        <v>20</v>
      </c>
      <c r="M307" t="s">
        <v>12</v>
      </c>
      <c r="N307" t="s">
        <v>6</v>
      </c>
      <c r="O307" t="s">
        <v>19</v>
      </c>
      <c r="P307" t="s">
        <v>18</v>
      </c>
      <c r="Q307" t="s">
        <v>14</v>
      </c>
      <c r="Z307">
        <f t="shared" si="28"/>
        <v>2</v>
      </c>
      <c r="AA307" t="b">
        <f t="shared" si="29"/>
        <v>0</v>
      </c>
      <c r="AC307" t="str">
        <f t="shared" si="31"/>
        <v>b</v>
      </c>
      <c r="AD307" t="str">
        <f t="shared" si="32"/>
        <v>r</v>
      </c>
      <c r="AE307" t="b">
        <f t="shared" si="33"/>
        <v>0</v>
      </c>
      <c r="AF307" t="b">
        <f t="shared" si="34"/>
        <v>0</v>
      </c>
      <c r="AG307" t="b">
        <f t="shared" si="30"/>
        <v>0</v>
      </c>
    </row>
    <row r="308" spans="1:33">
      <c r="A308" s="2">
        <v>5</v>
      </c>
      <c r="B308" s="1">
        <v>13</v>
      </c>
      <c r="D308" t="s">
        <v>18</v>
      </c>
      <c r="E308" t="s">
        <v>1</v>
      </c>
      <c r="F308" t="s">
        <v>18</v>
      </c>
      <c r="G308" t="s">
        <v>18</v>
      </c>
      <c r="H308" t="s">
        <v>18</v>
      </c>
      <c r="I308" t="s">
        <v>18</v>
      </c>
      <c r="J308" t="s">
        <v>14</v>
      </c>
      <c r="K308" t="s">
        <v>18</v>
      </c>
      <c r="L308" t="s">
        <v>13</v>
      </c>
      <c r="M308" t="s">
        <v>18</v>
      </c>
      <c r="N308" t="s">
        <v>16</v>
      </c>
      <c r="O308" t="s">
        <v>18</v>
      </c>
      <c r="P308" t="s">
        <v>2</v>
      </c>
      <c r="Q308" t="s">
        <v>0</v>
      </c>
      <c r="R308" t="s">
        <v>18</v>
      </c>
      <c r="S308" t="s">
        <v>20</v>
      </c>
      <c r="T308" t="s">
        <v>18</v>
      </c>
      <c r="U308" t="s">
        <v>18</v>
      </c>
      <c r="V308" t="s">
        <v>9</v>
      </c>
      <c r="W308" t="s">
        <v>18</v>
      </c>
      <c r="X308" t="s">
        <v>18</v>
      </c>
      <c r="Z308">
        <f t="shared" si="28"/>
        <v>12</v>
      </c>
      <c r="AA308" t="b">
        <f t="shared" si="29"/>
        <v>1</v>
      </c>
      <c r="AC308" t="str">
        <f t="shared" si="31"/>
        <v>l</v>
      </c>
      <c r="AD308" t="str">
        <f t="shared" si="32"/>
        <v>m</v>
      </c>
      <c r="AE308" t="b">
        <f t="shared" si="33"/>
        <v>1</v>
      </c>
      <c r="AF308" t="b">
        <f t="shared" si="34"/>
        <v>0</v>
      </c>
      <c r="AG308" t="b">
        <f t="shared" si="30"/>
        <v>1</v>
      </c>
    </row>
    <row r="309" spans="1:33">
      <c r="A309" s="2">
        <v>16</v>
      </c>
      <c r="B309" s="1">
        <v>18</v>
      </c>
      <c r="D309" t="s">
        <v>12</v>
      </c>
      <c r="E309" t="s">
        <v>1</v>
      </c>
      <c r="F309" t="s">
        <v>14</v>
      </c>
      <c r="G309" t="s">
        <v>12</v>
      </c>
      <c r="H309" t="s">
        <v>12</v>
      </c>
      <c r="I309" t="s">
        <v>15</v>
      </c>
      <c r="J309" t="s">
        <v>12</v>
      </c>
      <c r="K309" t="s">
        <v>12</v>
      </c>
      <c r="L309" t="s">
        <v>12</v>
      </c>
      <c r="M309" t="s">
        <v>12</v>
      </c>
      <c r="N309" t="s">
        <v>12</v>
      </c>
      <c r="O309" t="s">
        <v>12</v>
      </c>
      <c r="P309" t="s">
        <v>12</v>
      </c>
      <c r="Q309" t="s">
        <v>12</v>
      </c>
      <c r="R309" t="s">
        <v>12</v>
      </c>
      <c r="S309" t="s">
        <v>12</v>
      </c>
      <c r="T309" t="s">
        <v>12</v>
      </c>
      <c r="U309" t="s">
        <v>12</v>
      </c>
      <c r="V309" t="s">
        <v>16</v>
      </c>
      <c r="W309" t="s">
        <v>12</v>
      </c>
      <c r="Z309">
        <f t="shared" si="28"/>
        <v>15</v>
      </c>
      <c r="AA309" t="b">
        <f t="shared" si="29"/>
        <v>0</v>
      </c>
      <c r="AC309" t="str">
        <f t="shared" si="31"/>
        <v>b</v>
      </c>
      <c r="AD309" t="str">
        <f t="shared" si="32"/>
        <v>b</v>
      </c>
      <c r="AE309" t="b">
        <f t="shared" si="33"/>
        <v>1</v>
      </c>
      <c r="AF309" t="b">
        <f t="shared" si="34"/>
        <v>1</v>
      </c>
      <c r="AG309" t="b">
        <f t="shared" si="30"/>
        <v>0</v>
      </c>
    </row>
    <row r="310" spans="1:33">
      <c r="A310" s="2">
        <v>2</v>
      </c>
      <c r="B310" s="1">
        <v>4</v>
      </c>
      <c r="D310" t="s">
        <v>16</v>
      </c>
      <c r="E310" t="s">
        <v>1</v>
      </c>
      <c r="F310" t="s">
        <v>19</v>
      </c>
      <c r="G310" t="s">
        <v>8</v>
      </c>
      <c r="H310" t="s">
        <v>16</v>
      </c>
      <c r="I310" t="s">
        <v>16</v>
      </c>
      <c r="J310" t="s">
        <v>4</v>
      </c>
      <c r="K310" t="s">
        <v>7</v>
      </c>
      <c r="L310" t="s">
        <v>16</v>
      </c>
      <c r="M310" t="s">
        <v>16</v>
      </c>
      <c r="N310" t="s">
        <v>0</v>
      </c>
      <c r="O310" t="s">
        <v>4</v>
      </c>
      <c r="P310" t="s">
        <v>12</v>
      </c>
      <c r="Q310" t="s">
        <v>0</v>
      </c>
      <c r="R310" t="s">
        <v>13</v>
      </c>
      <c r="S310" t="s">
        <v>0</v>
      </c>
      <c r="T310" t="s">
        <v>9</v>
      </c>
      <c r="U310" t="s">
        <v>18</v>
      </c>
      <c r="V310" t="s">
        <v>20</v>
      </c>
      <c r="Z310">
        <f t="shared" si="28"/>
        <v>4</v>
      </c>
      <c r="AA310" t="b">
        <f t="shared" si="29"/>
        <v>1</v>
      </c>
      <c r="AC310" t="str">
        <f t="shared" si="31"/>
        <v>g</v>
      </c>
      <c r="AD310" t="str">
        <f t="shared" si="32"/>
        <v>s</v>
      </c>
      <c r="AE310" t="b">
        <f t="shared" si="33"/>
        <v>1</v>
      </c>
      <c r="AF310" t="b">
        <f t="shared" si="34"/>
        <v>0</v>
      </c>
      <c r="AG310" t="b">
        <f t="shared" si="30"/>
        <v>1</v>
      </c>
    </row>
    <row r="311" spans="1:33">
      <c r="A311" s="2">
        <v>3</v>
      </c>
      <c r="B311" s="1">
        <v>9</v>
      </c>
      <c r="D311" t="s">
        <v>14</v>
      </c>
      <c r="E311" t="s">
        <v>1</v>
      </c>
      <c r="F311" t="s">
        <v>10</v>
      </c>
      <c r="G311" t="s">
        <v>3</v>
      </c>
      <c r="H311" t="s">
        <v>14</v>
      </c>
      <c r="I311" t="s">
        <v>14</v>
      </c>
      <c r="J311" t="s">
        <v>0</v>
      </c>
      <c r="K311" t="s">
        <v>4</v>
      </c>
      <c r="L311" t="s">
        <v>17</v>
      </c>
      <c r="M311" t="s">
        <v>17</v>
      </c>
      <c r="N311" t="s">
        <v>4</v>
      </c>
      <c r="O311" t="s">
        <v>5</v>
      </c>
      <c r="Z311">
        <f t="shared" si="28"/>
        <v>2</v>
      </c>
      <c r="AA311" t="b">
        <f t="shared" si="29"/>
        <v>0</v>
      </c>
      <c r="AC311" t="str">
        <f t="shared" si="31"/>
        <v>l</v>
      </c>
      <c r="AD311" t="str">
        <f t="shared" si="32"/>
        <v>t</v>
      </c>
      <c r="AE311" t="b">
        <f t="shared" si="33"/>
        <v>1</v>
      </c>
      <c r="AF311" t="b">
        <f t="shared" si="34"/>
        <v>0</v>
      </c>
      <c r="AG311" t="b">
        <f t="shared" si="30"/>
        <v>1</v>
      </c>
    </row>
    <row r="312" spans="1:33">
      <c r="A312" s="2">
        <v>4</v>
      </c>
      <c r="B312" s="1">
        <v>8</v>
      </c>
      <c r="D312" t="s">
        <v>15</v>
      </c>
      <c r="E312" t="s">
        <v>1</v>
      </c>
      <c r="F312" t="s">
        <v>15</v>
      </c>
      <c r="G312" t="s">
        <v>15</v>
      </c>
      <c r="H312" t="s">
        <v>0</v>
      </c>
      <c r="I312" t="s">
        <v>9</v>
      </c>
      <c r="J312" t="s">
        <v>15</v>
      </c>
      <c r="K312" t="s">
        <v>15</v>
      </c>
      <c r="L312" t="s">
        <v>15</v>
      </c>
      <c r="M312" t="s">
        <v>19</v>
      </c>
      <c r="Z312">
        <f t="shared" si="28"/>
        <v>5</v>
      </c>
      <c r="AA312" t="b">
        <f t="shared" si="29"/>
        <v>1</v>
      </c>
      <c r="AC312" t="str">
        <f t="shared" si="31"/>
        <v>c</v>
      </c>
      <c r="AD312" t="str">
        <f t="shared" si="32"/>
        <v>f</v>
      </c>
      <c r="AE312" t="b">
        <f t="shared" si="33"/>
        <v>0</v>
      </c>
      <c r="AF312" t="b">
        <f t="shared" si="34"/>
        <v>0</v>
      </c>
      <c r="AG312" t="b">
        <f t="shared" si="30"/>
        <v>0</v>
      </c>
    </row>
    <row r="313" spans="1:33">
      <c r="A313" s="2">
        <v>11</v>
      </c>
      <c r="B313" s="1">
        <v>12</v>
      </c>
      <c r="D313" t="s">
        <v>0</v>
      </c>
      <c r="E313" t="s">
        <v>1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9</v>
      </c>
      <c r="Q313" t="s">
        <v>13</v>
      </c>
      <c r="Z313">
        <f t="shared" si="28"/>
        <v>10</v>
      </c>
      <c r="AA313" t="b">
        <f t="shared" si="29"/>
        <v>0</v>
      </c>
      <c r="AC313" t="str">
        <f t="shared" si="31"/>
        <v>c</v>
      </c>
      <c r="AD313" t="str">
        <f t="shared" si="32"/>
        <v>k</v>
      </c>
      <c r="AE313" t="b">
        <f t="shared" si="33"/>
        <v>0</v>
      </c>
      <c r="AF313" t="b">
        <f t="shared" si="34"/>
        <v>0</v>
      </c>
      <c r="AG313" t="b">
        <f t="shared" si="30"/>
        <v>0</v>
      </c>
    </row>
    <row r="314" spans="1:33">
      <c r="A314" s="2">
        <v>9</v>
      </c>
      <c r="B314" s="1">
        <v>10</v>
      </c>
      <c r="D314" t="s">
        <v>11</v>
      </c>
      <c r="E314" t="s">
        <v>1</v>
      </c>
      <c r="F314" t="s">
        <v>11</v>
      </c>
      <c r="G314" t="s">
        <v>18</v>
      </c>
      <c r="H314" t="s">
        <v>11</v>
      </c>
      <c r="I314" t="s">
        <v>11</v>
      </c>
      <c r="J314" t="s">
        <v>11</v>
      </c>
      <c r="K314" t="s">
        <v>11</v>
      </c>
      <c r="L314" t="s">
        <v>11</v>
      </c>
      <c r="M314" t="s">
        <v>11</v>
      </c>
      <c r="N314" t="s">
        <v>11</v>
      </c>
      <c r="O314" t="s">
        <v>15</v>
      </c>
      <c r="Z314">
        <f t="shared" si="28"/>
        <v>8</v>
      </c>
      <c r="AA314" t="b">
        <f t="shared" si="29"/>
        <v>0</v>
      </c>
      <c r="AC314" t="str">
        <f t="shared" si="31"/>
        <v>q</v>
      </c>
      <c r="AD314" t="str">
        <f t="shared" si="32"/>
        <v>w</v>
      </c>
      <c r="AE314" t="b">
        <f t="shared" si="33"/>
        <v>1</v>
      </c>
      <c r="AF314" t="b">
        <f t="shared" si="34"/>
        <v>0</v>
      </c>
      <c r="AG314" t="b">
        <f t="shared" si="30"/>
        <v>1</v>
      </c>
    </row>
    <row r="315" spans="1:33">
      <c r="A315" s="2">
        <v>1</v>
      </c>
      <c r="B315" s="1">
        <v>8</v>
      </c>
      <c r="D315" t="s">
        <v>2</v>
      </c>
      <c r="E315" t="s">
        <v>1</v>
      </c>
      <c r="F315" t="s">
        <v>11</v>
      </c>
      <c r="G315" t="s">
        <v>20</v>
      </c>
      <c r="H315" t="s">
        <v>2</v>
      </c>
      <c r="I315" t="s">
        <v>2</v>
      </c>
      <c r="J315" t="s">
        <v>2</v>
      </c>
      <c r="K315" t="s">
        <v>2</v>
      </c>
      <c r="L315" t="s">
        <v>2</v>
      </c>
      <c r="M315" t="s">
        <v>6</v>
      </c>
      <c r="N315" t="s">
        <v>2</v>
      </c>
      <c r="O315" t="s">
        <v>2</v>
      </c>
      <c r="P315" t="s">
        <v>2</v>
      </c>
      <c r="Q315" t="s">
        <v>9</v>
      </c>
      <c r="R315" t="s">
        <v>2</v>
      </c>
      <c r="S315" t="s">
        <v>3</v>
      </c>
      <c r="T315" t="s">
        <v>2</v>
      </c>
      <c r="U315" t="s">
        <v>4</v>
      </c>
      <c r="Z315">
        <f t="shared" si="28"/>
        <v>10</v>
      </c>
      <c r="AA315" t="b">
        <f t="shared" si="29"/>
        <v>0</v>
      </c>
      <c r="AC315" t="str">
        <f t="shared" si="31"/>
        <v>q</v>
      </c>
      <c r="AD315" t="str">
        <f t="shared" si="32"/>
        <v>r</v>
      </c>
      <c r="AE315" t="b">
        <f t="shared" si="33"/>
        <v>0</v>
      </c>
      <c r="AF315" t="b">
        <f t="shared" si="34"/>
        <v>0</v>
      </c>
      <c r="AG315" t="b">
        <f t="shared" si="30"/>
        <v>0</v>
      </c>
    </row>
    <row r="316" spans="1:33">
      <c r="A316" s="2">
        <v>12</v>
      </c>
      <c r="B316" s="1">
        <v>16</v>
      </c>
      <c r="D316" t="s">
        <v>14</v>
      </c>
      <c r="E316" t="s">
        <v>1</v>
      </c>
      <c r="F316" t="s">
        <v>14</v>
      </c>
      <c r="G316" t="s">
        <v>14</v>
      </c>
      <c r="H316" t="s">
        <v>14</v>
      </c>
      <c r="I316" t="s">
        <v>14</v>
      </c>
      <c r="J316" t="s">
        <v>14</v>
      </c>
      <c r="K316" t="s">
        <v>14</v>
      </c>
      <c r="L316" t="s">
        <v>14</v>
      </c>
      <c r="M316" t="s">
        <v>14</v>
      </c>
      <c r="N316" t="s">
        <v>14</v>
      </c>
      <c r="O316" t="s">
        <v>14</v>
      </c>
      <c r="P316" t="s">
        <v>14</v>
      </c>
      <c r="Q316" t="s">
        <v>16</v>
      </c>
      <c r="R316" t="s">
        <v>14</v>
      </c>
      <c r="S316" t="s">
        <v>14</v>
      </c>
      <c r="T316" t="s">
        <v>14</v>
      </c>
      <c r="U316" t="s">
        <v>14</v>
      </c>
      <c r="V316" t="s">
        <v>14</v>
      </c>
      <c r="W316" t="s">
        <v>14</v>
      </c>
      <c r="X316" t="s">
        <v>14</v>
      </c>
      <c r="Y316" t="s">
        <v>14</v>
      </c>
      <c r="Z316">
        <f t="shared" si="28"/>
        <v>19</v>
      </c>
      <c r="AA316" t="b">
        <f t="shared" si="29"/>
        <v>0</v>
      </c>
      <c r="AC316" t="str">
        <f t="shared" si="31"/>
        <v>s</v>
      </c>
      <c r="AD316" t="str">
        <f t="shared" si="32"/>
        <v>l</v>
      </c>
      <c r="AE316" t="b">
        <f t="shared" si="33"/>
        <v>1</v>
      </c>
      <c r="AF316" t="b">
        <f t="shared" si="34"/>
        <v>0</v>
      </c>
      <c r="AG316" t="b">
        <f t="shared" si="30"/>
        <v>1</v>
      </c>
    </row>
    <row r="317" spans="1:33">
      <c r="A317" s="2">
        <v>4</v>
      </c>
      <c r="B317" s="1">
        <v>5</v>
      </c>
      <c r="D317" t="s">
        <v>6</v>
      </c>
      <c r="E317" t="s">
        <v>1</v>
      </c>
      <c r="F317" t="s">
        <v>6</v>
      </c>
      <c r="G317" t="s">
        <v>6</v>
      </c>
      <c r="H317" t="s">
        <v>6</v>
      </c>
      <c r="I317" t="s">
        <v>12</v>
      </c>
      <c r="J317" t="s">
        <v>4</v>
      </c>
      <c r="Z317">
        <f t="shared" si="28"/>
        <v>3</v>
      </c>
      <c r="AA317" t="b">
        <f t="shared" si="29"/>
        <v>0</v>
      </c>
      <c r="AC317" t="str">
        <f t="shared" si="31"/>
        <v>b</v>
      </c>
      <c r="AD317" t="str">
        <f t="shared" si="32"/>
        <v>t</v>
      </c>
      <c r="AE317" t="b">
        <f t="shared" si="33"/>
        <v>0</v>
      </c>
      <c r="AF317" t="b">
        <f t="shared" si="34"/>
        <v>0</v>
      </c>
      <c r="AG317" t="b">
        <f t="shared" si="30"/>
        <v>0</v>
      </c>
    </row>
    <row r="318" spans="1:33">
      <c r="A318" s="2">
        <v>4</v>
      </c>
      <c r="B318" s="1">
        <v>6</v>
      </c>
      <c r="D318" t="s">
        <v>3</v>
      </c>
      <c r="E318" t="s">
        <v>1</v>
      </c>
      <c r="F318" t="s">
        <v>18</v>
      </c>
      <c r="G318" t="s">
        <v>5</v>
      </c>
      <c r="H318" t="s">
        <v>3</v>
      </c>
      <c r="I318" t="s">
        <v>15</v>
      </c>
      <c r="J318" t="s">
        <v>3</v>
      </c>
      <c r="K318" t="s">
        <v>3</v>
      </c>
      <c r="L318" t="s">
        <v>3</v>
      </c>
      <c r="Z318">
        <f t="shared" si="28"/>
        <v>4</v>
      </c>
      <c r="AA318" t="b">
        <f t="shared" si="29"/>
        <v>1</v>
      </c>
      <c r="AC318" t="str">
        <f t="shared" si="31"/>
        <v>w</v>
      </c>
      <c r="AD318" t="str">
        <f t="shared" si="32"/>
        <v>v</v>
      </c>
      <c r="AE318" t="b">
        <f t="shared" si="33"/>
        <v>1</v>
      </c>
      <c r="AF318" t="b">
        <f t="shared" si="34"/>
        <v>0</v>
      </c>
      <c r="AG318" t="b">
        <f t="shared" si="30"/>
        <v>1</v>
      </c>
    </row>
    <row r="319" spans="1:33">
      <c r="A319" s="2">
        <v>5</v>
      </c>
      <c r="B319" s="1">
        <v>7</v>
      </c>
      <c r="D319" t="s">
        <v>6</v>
      </c>
      <c r="E319" t="s">
        <v>1</v>
      </c>
      <c r="F319" t="s">
        <v>6</v>
      </c>
      <c r="G319" t="s">
        <v>10</v>
      </c>
      <c r="H319" t="s">
        <v>6</v>
      </c>
      <c r="I319" t="s">
        <v>6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Z319">
        <f t="shared" si="28"/>
        <v>8</v>
      </c>
      <c r="AA319" t="b">
        <f t="shared" si="29"/>
        <v>0</v>
      </c>
      <c r="AC319" t="str">
        <f t="shared" si="31"/>
        <v>r</v>
      </c>
      <c r="AD319" t="str">
        <f t="shared" si="32"/>
        <v>r</v>
      </c>
      <c r="AE319" t="b">
        <f t="shared" si="33"/>
        <v>1</v>
      </c>
      <c r="AF319" t="b">
        <f t="shared" si="34"/>
        <v>1</v>
      </c>
      <c r="AG319" t="b">
        <f t="shared" si="30"/>
        <v>0</v>
      </c>
    </row>
    <row r="320" spans="1:33">
      <c r="A320" s="2">
        <v>1</v>
      </c>
      <c r="B320" s="1">
        <v>2</v>
      </c>
      <c r="D320" t="s">
        <v>3</v>
      </c>
      <c r="E320" t="s">
        <v>1</v>
      </c>
      <c r="F320" t="s">
        <v>3</v>
      </c>
      <c r="G320" t="s">
        <v>8</v>
      </c>
      <c r="H320" t="s">
        <v>19</v>
      </c>
      <c r="I320" t="s">
        <v>3</v>
      </c>
      <c r="J320" t="s">
        <v>3</v>
      </c>
      <c r="Z320">
        <f t="shared" si="28"/>
        <v>3</v>
      </c>
      <c r="AA320" t="b">
        <f t="shared" si="29"/>
        <v>0</v>
      </c>
      <c r="AC320" t="str">
        <f t="shared" si="31"/>
        <v>v</v>
      </c>
      <c r="AD320" t="str">
        <f t="shared" si="32"/>
        <v>g</v>
      </c>
      <c r="AE320" t="b">
        <f t="shared" si="33"/>
        <v>1</v>
      </c>
      <c r="AF320" t="b">
        <f t="shared" si="34"/>
        <v>0</v>
      </c>
      <c r="AG320" t="b">
        <f t="shared" si="30"/>
        <v>1</v>
      </c>
    </row>
    <row r="321" spans="1:33">
      <c r="A321" s="2">
        <v>4</v>
      </c>
      <c r="B321" s="1">
        <v>15</v>
      </c>
      <c r="D321" t="s">
        <v>12</v>
      </c>
      <c r="E321" t="s">
        <v>1</v>
      </c>
      <c r="F321" t="s">
        <v>12</v>
      </c>
      <c r="G321" t="s">
        <v>12</v>
      </c>
      <c r="H321" t="s">
        <v>12</v>
      </c>
      <c r="I321" t="s">
        <v>14</v>
      </c>
      <c r="J321" t="s">
        <v>12</v>
      </c>
      <c r="K321" t="s">
        <v>14</v>
      </c>
      <c r="L321" t="s">
        <v>12</v>
      </c>
      <c r="M321" t="s">
        <v>3</v>
      </c>
      <c r="N321" t="s">
        <v>12</v>
      </c>
      <c r="O321" t="s">
        <v>12</v>
      </c>
      <c r="P321" t="s">
        <v>12</v>
      </c>
      <c r="Q321" t="s">
        <v>12</v>
      </c>
      <c r="R321" t="s">
        <v>16</v>
      </c>
      <c r="S321" t="s">
        <v>14</v>
      </c>
      <c r="T321" t="s">
        <v>12</v>
      </c>
      <c r="U321" t="s">
        <v>12</v>
      </c>
      <c r="V321" t="s">
        <v>12</v>
      </c>
      <c r="W321" t="s">
        <v>9</v>
      </c>
      <c r="X321" t="s">
        <v>11</v>
      </c>
      <c r="Z321">
        <f t="shared" si="28"/>
        <v>12</v>
      </c>
      <c r="AA321" t="b">
        <f t="shared" si="29"/>
        <v>1</v>
      </c>
      <c r="AC321" t="str">
        <f t="shared" si="31"/>
        <v>l</v>
      </c>
      <c r="AD321" t="str">
        <f t="shared" si="32"/>
        <v>b</v>
      </c>
      <c r="AE321" t="b">
        <f t="shared" si="33"/>
        <v>1</v>
      </c>
      <c r="AF321" t="b">
        <f t="shared" si="34"/>
        <v>0</v>
      </c>
      <c r="AG321" t="b">
        <f t="shared" si="30"/>
        <v>1</v>
      </c>
    </row>
    <row r="322" spans="1:33">
      <c r="A322" s="2">
        <v>14</v>
      </c>
      <c r="B322" s="1">
        <v>15</v>
      </c>
      <c r="D322" t="s">
        <v>9</v>
      </c>
      <c r="E322" t="s">
        <v>1</v>
      </c>
      <c r="F322" t="s">
        <v>9</v>
      </c>
      <c r="G322" t="s">
        <v>9</v>
      </c>
      <c r="H322" t="s">
        <v>14</v>
      </c>
      <c r="I322" t="s">
        <v>9</v>
      </c>
      <c r="J322" t="s">
        <v>9</v>
      </c>
      <c r="K322" t="s">
        <v>9</v>
      </c>
      <c r="L322" t="s">
        <v>9</v>
      </c>
      <c r="M322" t="s">
        <v>9</v>
      </c>
      <c r="N322" t="s">
        <v>9</v>
      </c>
      <c r="O322" t="s">
        <v>9</v>
      </c>
      <c r="P322" t="s">
        <v>9</v>
      </c>
      <c r="Q322" t="s">
        <v>9</v>
      </c>
      <c r="R322" t="s">
        <v>9</v>
      </c>
      <c r="S322" t="s">
        <v>9</v>
      </c>
      <c r="T322" t="s">
        <v>9</v>
      </c>
      <c r="Z322">
        <f t="shared" si="28"/>
        <v>14</v>
      </c>
      <c r="AA322" t="b">
        <f t="shared" si="29"/>
        <v>1</v>
      </c>
      <c r="AC322" t="str">
        <f t="shared" si="31"/>
        <v>c</v>
      </c>
      <c r="AD322" t="str">
        <f t="shared" si="32"/>
        <v>c</v>
      </c>
      <c r="AE322" t="b">
        <f t="shared" si="33"/>
        <v>1</v>
      </c>
      <c r="AF322" t="b">
        <f t="shared" si="34"/>
        <v>1</v>
      </c>
      <c r="AG322" t="b">
        <f t="shared" si="30"/>
        <v>0</v>
      </c>
    </row>
    <row r="323" spans="1:33">
      <c r="A323" s="2">
        <v>8</v>
      </c>
      <c r="B323" s="1">
        <v>20</v>
      </c>
      <c r="D323" t="s">
        <v>10</v>
      </c>
      <c r="E323" t="s">
        <v>1</v>
      </c>
      <c r="F323" t="s">
        <v>8</v>
      </c>
      <c r="G323" t="s">
        <v>0</v>
      </c>
      <c r="H323" t="s">
        <v>13</v>
      </c>
      <c r="I323" t="s">
        <v>10</v>
      </c>
      <c r="J323" t="s">
        <v>15</v>
      </c>
      <c r="K323" t="s">
        <v>6</v>
      </c>
      <c r="L323" t="s">
        <v>10</v>
      </c>
      <c r="M323" t="s">
        <v>6</v>
      </c>
      <c r="N323" t="s">
        <v>5</v>
      </c>
      <c r="O323" t="s">
        <v>17</v>
      </c>
      <c r="P323" t="s">
        <v>20</v>
      </c>
      <c r="Q323" t="s">
        <v>10</v>
      </c>
      <c r="R323" t="s">
        <v>6</v>
      </c>
      <c r="S323" t="s">
        <v>6</v>
      </c>
      <c r="T323" t="s">
        <v>10</v>
      </c>
      <c r="U323" t="s">
        <v>7</v>
      </c>
      <c r="V323" t="s">
        <v>5</v>
      </c>
      <c r="W323" t="s">
        <v>10</v>
      </c>
      <c r="X323" t="s">
        <v>9</v>
      </c>
      <c r="Y323" t="s">
        <v>18</v>
      </c>
      <c r="Z323">
        <f t="shared" ref="Z323:Z386" si="35">COUNTIFS(F323:Y323,"*"&amp;D323&amp;"*")</f>
        <v>5</v>
      </c>
      <c r="AA323" t="b">
        <f t="shared" ref="AA323:AA386" si="36">AND(Z323&lt;B323+1,Z323&gt;A323-1)</f>
        <v>0</v>
      </c>
      <c r="AC323" t="str">
        <f t="shared" si="31"/>
        <v>r</v>
      </c>
      <c r="AD323" t="str">
        <f t="shared" si="32"/>
        <v>m</v>
      </c>
      <c r="AE323" t="b">
        <f t="shared" si="33"/>
        <v>0</v>
      </c>
      <c r="AF323" t="b">
        <f t="shared" si="34"/>
        <v>0</v>
      </c>
      <c r="AG323" t="b">
        <f t="shared" ref="AG323:AG386" si="37">AND(AE323=TRUE,AF323=FALSE)</f>
        <v>0</v>
      </c>
    </row>
    <row r="324" spans="1:33">
      <c r="A324" s="2">
        <v>5</v>
      </c>
      <c r="B324" s="1">
        <v>10</v>
      </c>
      <c r="D324" t="s">
        <v>18</v>
      </c>
      <c r="E324" t="s">
        <v>1</v>
      </c>
      <c r="F324" t="s">
        <v>18</v>
      </c>
      <c r="G324" t="s">
        <v>18</v>
      </c>
      <c r="H324" t="s">
        <v>18</v>
      </c>
      <c r="I324" t="s">
        <v>18</v>
      </c>
      <c r="J324" t="s">
        <v>4</v>
      </c>
      <c r="K324" t="s">
        <v>18</v>
      </c>
      <c r="L324" t="s">
        <v>13</v>
      </c>
      <c r="M324" t="s">
        <v>18</v>
      </c>
      <c r="N324" t="s">
        <v>18</v>
      </c>
      <c r="O324" t="s">
        <v>18</v>
      </c>
      <c r="P324" t="s">
        <v>18</v>
      </c>
      <c r="Q324" t="s">
        <v>20</v>
      </c>
      <c r="R324" t="s">
        <v>18</v>
      </c>
      <c r="S324" t="s">
        <v>18</v>
      </c>
      <c r="T324" t="s">
        <v>10</v>
      </c>
      <c r="U324" t="s">
        <v>18</v>
      </c>
      <c r="Z324">
        <f t="shared" si="35"/>
        <v>12</v>
      </c>
      <c r="AA324" t="b">
        <f t="shared" si="36"/>
        <v>0</v>
      </c>
      <c r="AC324" t="str">
        <f t="shared" ref="AC324:AC387" si="38">_xlfn.XLOOKUP(A324,$F$1:$Y$1,$F324:$Y324)</f>
        <v>t</v>
      </c>
      <c r="AD324" t="str">
        <f t="shared" ref="AD324:AD387" si="39">_xlfn.XLOOKUP(B324,$F$1:$Y$1,$F324:$Y324)</f>
        <v>m</v>
      </c>
      <c r="AE324" t="b">
        <f t="shared" ref="AE324:AE387" si="40">OR(AC324=D324,AD324=D324)</f>
        <v>1</v>
      </c>
      <c r="AF324" t="b">
        <f t="shared" ref="AF324:AF387" si="41">AND(AC324=D324,AD324=D324)</f>
        <v>0</v>
      </c>
      <c r="AG324" t="b">
        <f t="shared" si="37"/>
        <v>1</v>
      </c>
    </row>
    <row r="325" spans="1:33">
      <c r="A325" s="2">
        <v>2</v>
      </c>
      <c r="B325" s="1">
        <v>14</v>
      </c>
      <c r="D325" t="s">
        <v>19</v>
      </c>
      <c r="E325" t="s">
        <v>1</v>
      </c>
      <c r="F325" t="s">
        <v>13</v>
      </c>
      <c r="G325" t="s">
        <v>5</v>
      </c>
      <c r="H325" t="s">
        <v>9</v>
      </c>
      <c r="I325" t="s">
        <v>15</v>
      </c>
      <c r="J325" t="s">
        <v>7</v>
      </c>
      <c r="K325" t="s">
        <v>19</v>
      </c>
      <c r="L325" t="s">
        <v>10</v>
      </c>
      <c r="M325" t="s">
        <v>9</v>
      </c>
      <c r="N325" t="s">
        <v>11</v>
      </c>
      <c r="O325" t="s">
        <v>7</v>
      </c>
      <c r="P325" t="s">
        <v>15</v>
      </c>
      <c r="Q325" t="s">
        <v>10</v>
      </c>
      <c r="R325" t="s">
        <v>12</v>
      </c>
      <c r="S325" t="s">
        <v>8</v>
      </c>
      <c r="T325" t="s">
        <v>18</v>
      </c>
      <c r="Z325">
        <f t="shared" si="35"/>
        <v>1</v>
      </c>
      <c r="AA325" t="b">
        <f t="shared" si="36"/>
        <v>0</v>
      </c>
      <c r="AC325" t="str">
        <f t="shared" si="38"/>
        <v>j</v>
      </c>
      <c r="AD325" t="str">
        <f t="shared" si="39"/>
        <v>g</v>
      </c>
      <c r="AE325" t="b">
        <f t="shared" si="40"/>
        <v>0</v>
      </c>
      <c r="AF325" t="b">
        <f t="shared" si="41"/>
        <v>0</v>
      </c>
      <c r="AG325" t="b">
        <f t="shared" si="37"/>
        <v>0</v>
      </c>
    </row>
    <row r="326" spans="1:33">
      <c r="A326" s="2">
        <v>11</v>
      </c>
      <c r="B326" s="1">
        <v>13</v>
      </c>
      <c r="D326" t="s">
        <v>18</v>
      </c>
      <c r="E326" t="s">
        <v>1</v>
      </c>
      <c r="F326" t="s">
        <v>18</v>
      </c>
      <c r="G326" t="s">
        <v>0</v>
      </c>
      <c r="H326" t="s">
        <v>18</v>
      </c>
      <c r="I326" t="s">
        <v>3</v>
      </c>
      <c r="J326" t="s">
        <v>18</v>
      </c>
      <c r="K326" t="s">
        <v>18</v>
      </c>
      <c r="L326" t="s">
        <v>16</v>
      </c>
      <c r="M326" t="s">
        <v>18</v>
      </c>
      <c r="N326" t="s">
        <v>14</v>
      </c>
      <c r="O326" t="s">
        <v>18</v>
      </c>
      <c r="P326" t="s">
        <v>18</v>
      </c>
      <c r="Q326" t="s">
        <v>20</v>
      </c>
      <c r="R326" t="s">
        <v>20</v>
      </c>
      <c r="S326" t="s">
        <v>18</v>
      </c>
      <c r="Z326">
        <f t="shared" si="35"/>
        <v>8</v>
      </c>
      <c r="AA326" t="b">
        <f t="shared" si="36"/>
        <v>0</v>
      </c>
      <c r="AC326" t="str">
        <f t="shared" si="38"/>
        <v>m</v>
      </c>
      <c r="AD326" t="str">
        <f t="shared" si="39"/>
        <v>p</v>
      </c>
      <c r="AE326" t="b">
        <f t="shared" si="40"/>
        <v>1</v>
      </c>
      <c r="AF326" t="b">
        <f t="shared" si="41"/>
        <v>0</v>
      </c>
      <c r="AG326" t="b">
        <f t="shared" si="37"/>
        <v>1</v>
      </c>
    </row>
    <row r="327" spans="1:33">
      <c r="A327" s="2">
        <v>3</v>
      </c>
      <c r="B327" s="1">
        <v>9</v>
      </c>
      <c r="D327" t="s">
        <v>8</v>
      </c>
      <c r="E327" t="s">
        <v>1</v>
      </c>
      <c r="F327" t="s">
        <v>13</v>
      </c>
      <c r="G327" t="s">
        <v>8</v>
      </c>
      <c r="H327" t="s">
        <v>14</v>
      </c>
      <c r="I327" t="s">
        <v>13</v>
      </c>
      <c r="J327" t="s">
        <v>8</v>
      </c>
      <c r="K327" t="s">
        <v>17</v>
      </c>
      <c r="L327" t="s">
        <v>9</v>
      </c>
      <c r="M327" t="s">
        <v>4</v>
      </c>
      <c r="N327" t="s">
        <v>8</v>
      </c>
      <c r="O327" t="s">
        <v>2</v>
      </c>
      <c r="P327" t="s">
        <v>2</v>
      </c>
      <c r="Q327" t="s">
        <v>16</v>
      </c>
      <c r="Z327">
        <f t="shared" si="35"/>
        <v>3</v>
      </c>
      <c r="AA327" t="b">
        <f t="shared" si="36"/>
        <v>1</v>
      </c>
      <c r="AC327" t="str">
        <f t="shared" si="38"/>
        <v>l</v>
      </c>
      <c r="AD327" t="str">
        <f t="shared" si="39"/>
        <v>g</v>
      </c>
      <c r="AE327" t="b">
        <f t="shared" si="40"/>
        <v>1</v>
      </c>
      <c r="AF327" t="b">
        <f t="shared" si="41"/>
        <v>0</v>
      </c>
      <c r="AG327" t="b">
        <f t="shared" si="37"/>
        <v>1</v>
      </c>
    </row>
    <row r="328" spans="1:33">
      <c r="A328" s="2">
        <v>2</v>
      </c>
      <c r="B328" s="1">
        <v>7</v>
      </c>
      <c r="D328" t="s">
        <v>16</v>
      </c>
      <c r="E328" t="s">
        <v>1</v>
      </c>
      <c r="F328" t="s">
        <v>16</v>
      </c>
      <c r="G328" t="s">
        <v>16</v>
      </c>
      <c r="H328" t="s">
        <v>17</v>
      </c>
      <c r="I328" t="s">
        <v>8</v>
      </c>
      <c r="J328" t="s">
        <v>14</v>
      </c>
      <c r="K328" t="s">
        <v>0</v>
      </c>
      <c r="L328" t="s">
        <v>16</v>
      </c>
      <c r="M328" t="s">
        <v>12</v>
      </c>
      <c r="Z328">
        <f t="shared" si="35"/>
        <v>3</v>
      </c>
      <c r="AA328" t="b">
        <f t="shared" si="36"/>
        <v>1</v>
      </c>
      <c r="AC328" t="str">
        <f t="shared" si="38"/>
        <v>s</v>
      </c>
      <c r="AD328" t="str">
        <f t="shared" si="39"/>
        <v>s</v>
      </c>
      <c r="AE328" t="b">
        <f t="shared" si="40"/>
        <v>1</v>
      </c>
      <c r="AF328" t="b">
        <f t="shared" si="41"/>
        <v>1</v>
      </c>
      <c r="AG328" t="b">
        <f t="shared" si="37"/>
        <v>0</v>
      </c>
    </row>
    <row r="329" spans="1:33">
      <c r="A329" s="2">
        <v>7</v>
      </c>
      <c r="B329" s="1">
        <v>10</v>
      </c>
      <c r="D329" t="s">
        <v>5</v>
      </c>
      <c r="E329" t="s">
        <v>1</v>
      </c>
      <c r="F329" t="s">
        <v>5</v>
      </c>
      <c r="G329" t="s">
        <v>4</v>
      </c>
      <c r="H329" t="s">
        <v>5</v>
      </c>
      <c r="I329" t="s">
        <v>5</v>
      </c>
      <c r="J329" t="s">
        <v>5</v>
      </c>
      <c r="K329" t="s">
        <v>5</v>
      </c>
      <c r="L329" t="s">
        <v>5</v>
      </c>
      <c r="M329" t="s">
        <v>5</v>
      </c>
      <c r="N329" t="s">
        <v>13</v>
      </c>
      <c r="O329" t="s">
        <v>5</v>
      </c>
      <c r="Z329">
        <f t="shared" si="35"/>
        <v>8</v>
      </c>
      <c r="AA329" t="b">
        <f t="shared" si="36"/>
        <v>1</v>
      </c>
      <c r="AC329" t="str">
        <f t="shared" si="38"/>
        <v>j</v>
      </c>
      <c r="AD329" t="str">
        <f t="shared" si="39"/>
        <v>j</v>
      </c>
      <c r="AE329" t="b">
        <f t="shared" si="40"/>
        <v>1</v>
      </c>
      <c r="AF329" t="b">
        <f t="shared" si="41"/>
        <v>1</v>
      </c>
      <c r="AG329" t="b">
        <f t="shared" si="37"/>
        <v>0</v>
      </c>
    </row>
    <row r="330" spans="1:33">
      <c r="A330" s="2">
        <v>12</v>
      </c>
      <c r="B330" s="1">
        <v>13</v>
      </c>
      <c r="D330" t="s">
        <v>11</v>
      </c>
      <c r="E330" t="s">
        <v>1</v>
      </c>
      <c r="F330" t="s">
        <v>10</v>
      </c>
      <c r="G330" t="s">
        <v>2</v>
      </c>
      <c r="H330" t="s">
        <v>10</v>
      </c>
      <c r="I330" t="s">
        <v>5</v>
      </c>
      <c r="J330" t="s">
        <v>11</v>
      </c>
      <c r="K330" t="s">
        <v>16</v>
      </c>
      <c r="L330" t="s">
        <v>11</v>
      </c>
      <c r="M330" t="s">
        <v>16</v>
      </c>
      <c r="N330" t="s">
        <v>11</v>
      </c>
      <c r="O330" t="s">
        <v>0</v>
      </c>
      <c r="P330" t="s">
        <v>11</v>
      </c>
      <c r="Q330" t="s">
        <v>11</v>
      </c>
      <c r="R330" t="s">
        <v>18</v>
      </c>
      <c r="S330" t="s">
        <v>5</v>
      </c>
      <c r="T330" t="s">
        <v>7</v>
      </c>
      <c r="U330" t="s">
        <v>11</v>
      </c>
      <c r="V330" t="s">
        <v>13</v>
      </c>
      <c r="W330" t="s">
        <v>16</v>
      </c>
      <c r="Z330">
        <f t="shared" si="35"/>
        <v>6</v>
      </c>
      <c r="AA330" t="b">
        <f t="shared" si="36"/>
        <v>0</v>
      </c>
      <c r="AC330" t="str">
        <f t="shared" si="38"/>
        <v>q</v>
      </c>
      <c r="AD330" t="str">
        <f t="shared" si="39"/>
        <v>m</v>
      </c>
      <c r="AE330" t="b">
        <f t="shared" si="40"/>
        <v>1</v>
      </c>
      <c r="AF330" t="b">
        <f t="shared" si="41"/>
        <v>0</v>
      </c>
      <c r="AG330" t="b">
        <f t="shared" si="37"/>
        <v>1</v>
      </c>
    </row>
    <row r="331" spans="1:33">
      <c r="A331" s="2">
        <v>18</v>
      </c>
      <c r="B331" s="1">
        <v>19</v>
      </c>
      <c r="D331" t="s">
        <v>19</v>
      </c>
      <c r="E331" t="s">
        <v>1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  <c r="K331" t="s">
        <v>19</v>
      </c>
      <c r="L331" t="s">
        <v>19</v>
      </c>
      <c r="M331" t="s">
        <v>19</v>
      </c>
      <c r="N331" t="s">
        <v>19</v>
      </c>
      <c r="O331" t="s">
        <v>19</v>
      </c>
      <c r="P331" t="s">
        <v>19</v>
      </c>
      <c r="Q331" t="s">
        <v>19</v>
      </c>
      <c r="R331" t="s">
        <v>19</v>
      </c>
      <c r="S331" t="s">
        <v>19</v>
      </c>
      <c r="T331" t="s">
        <v>19</v>
      </c>
      <c r="U331" t="s">
        <v>19</v>
      </c>
      <c r="V331" t="s">
        <v>19</v>
      </c>
      <c r="W331" t="s">
        <v>19</v>
      </c>
      <c r="X331" t="s">
        <v>2</v>
      </c>
      <c r="Y331" t="s">
        <v>19</v>
      </c>
      <c r="Z331">
        <f t="shared" si="35"/>
        <v>19</v>
      </c>
      <c r="AA331" t="b">
        <f t="shared" si="36"/>
        <v>1</v>
      </c>
      <c r="AC331" t="str">
        <f t="shared" si="38"/>
        <v>f</v>
      </c>
      <c r="AD331" t="str">
        <f t="shared" si="39"/>
        <v>x</v>
      </c>
      <c r="AE331" t="b">
        <f t="shared" si="40"/>
        <v>1</v>
      </c>
      <c r="AF331" t="b">
        <f t="shared" si="41"/>
        <v>0</v>
      </c>
      <c r="AG331" t="b">
        <f t="shared" si="37"/>
        <v>1</v>
      </c>
    </row>
    <row r="332" spans="1:33">
      <c r="A332" s="2">
        <v>3</v>
      </c>
      <c r="B332" s="1">
        <v>11</v>
      </c>
      <c r="D332" t="s">
        <v>3</v>
      </c>
      <c r="E332" t="s">
        <v>1</v>
      </c>
      <c r="F332" t="s">
        <v>2</v>
      </c>
      <c r="G332" t="s">
        <v>10</v>
      </c>
      <c r="H332" t="s">
        <v>3</v>
      </c>
      <c r="I332" t="s">
        <v>4</v>
      </c>
      <c r="J332" t="s">
        <v>3</v>
      </c>
      <c r="K332" t="s">
        <v>7</v>
      </c>
      <c r="L332" t="s">
        <v>5</v>
      </c>
      <c r="M332" t="s">
        <v>9</v>
      </c>
      <c r="N332" t="s">
        <v>9</v>
      </c>
      <c r="O332" t="s">
        <v>9</v>
      </c>
      <c r="P332" t="s">
        <v>7</v>
      </c>
      <c r="Q332" t="s">
        <v>16</v>
      </c>
      <c r="R332" t="s">
        <v>3</v>
      </c>
      <c r="S332" t="s">
        <v>8</v>
      </c>
      <c r="T332" t="s">
        <v>0</v>
      </c>
      <c r="U332" t="s">
        <v>3</v>
      </c>
      <c r="Z332">
        <f t="shared" si="35"/>
        <v>4</v>
      </c>
      <c r="AA332" t="b">
        <f t="shared" si="36"/>
        <v>1</v>
      </c>
      <c r="AC332" t="str">
        <f t="shared" si="38"/>
        <v>v</v>
      </c>
      <c r="AD332" t="str">
        <f t="shared" si="39"/>
        <v>n</v>
      </c>
      <c r="AE332" t="b">
        <f t="shared" si="40"/>
        <v>1</v>
      </c>
      <c r="AF332" t="b">
        <f t="shared" si="41"/>
        <v>0</v>
      </c>
      <c r="AG332" t="b">
        <f t="shared" si="37"/>
        <v>1</v>
      </c>
    </row>
    <row r="333" spans="1:33">
      <c r="A333" s="2">
        <v>8</v>
      </c>
      <c r="B333" s="1">
        <v>9</v>
      </c>
      <c r="D333" t="s">
        <v>5</v>
      </c>
      <c r="E333" t="s">
        <v>1</v>
      </c>
      <c r="F333" t="s">
        <v>5</v>
      </c>
      <c r="G333" t="s">
        <v>5</v>
      </c>
      <c r="H333" t="s">
        <v>5</v>
      </c>
      <c r="I333" t="s">
        <v>5</v>
      </c>
      <c r="J333" t="s">
        <v>2</v>
      </c>
      <c r="K333" t="s">
        <v>5</v>
      </c>
      <c r="L333" t="s">
        <v>5</v>
      </c>
      <c r="M333" t="s">
        <v>5</v>
      </c>
      <c r="N333" t="s">
        <v>6</v>
      </c>
      <c r="O333" t="s">
        <v>15</v>
      </c>
      <c r="Z333">
        <f t="shared" si="35"/>
        <v>7</v>
      </c>
      <c r="AA333" t="b">
        <f t="shared" si="36"/>
        <v>0</v>
      </c>
      <c r="AC333" t="str">
        <f t="shared" si="38"/>
        <v>j</v>
      </c>
      <c r="AD333" t="str">
        <f t="shared" si="39"/>
        <v>r</v>
      </c>
      <c r="AE333" t="b">
        <f t="shared" si="40"/>
        <v>1</v>
      </c>
      <c r="AF333" t="b">
        <f t="shared" si="41"/>
        <v>0</v>
      </c>
      <c r="AG333" t="b">
        <f t="shared" si="37"/>
        <v>1</v>
      </c>
    </row>
    <row r="334" spans="1:33">
      <c r="A334" s="2">
        <v>4</v>
      </c>
      <c r="B334" s="1">
        <v>8</v>
      </c>
      <c r="D334" t="s">
        <v>9</v>
      </c>
      <c r="E334" t="s">
        <v>1</v>
      </c>
      <c r="F334" t="s">
        <v>12</v>
      </c>
      <c r="G334" t="s">
        <v>3</v>
      </c>
      <c r="H334" t="s">
        <v>2</v>
      </c>
      <c r="I334" t="s">
        <v>8</v>
      </c>
      <c r="J334" t="s">
        <v>7</v>
      </c>
      <c r="K334" t="s">
        <v>18</v>
      </c>
      <c r="L334" t="s">
        <v>3</v>
      </c>
      <c r="M334" t="s">
        <v>9</v>
      </c>
      <c r="N334" t="s">
        <v>0</v>
      </c>
      <c r="O334" t="s">
        <v>12</v>
      </c>
      <c r="P334" t="s">
        <v>16</v>
      </c>
      <c r="Q334" t="s">
        <v>5</v>
      </c>
      <c r="R334" t="s">
        <v>3</v>
      </c>
      <c r="S334" t="s">
        <v>4</v>
      </c>
      <c r="T334" t="s">
        <v>9</v>
      </c>
      <c r="Z334">
        <f t="shared" si="35"/>
        <v>2</v>
      </c>
      <c r="AA334" t="b">
        <f t="shared" si="36"/>
        <v>0</v>
      </c>
      <c r="AC334" t="str">
        <f t="shared" si="38"/>
        <v>g</v>
      </c>
      <c r="AD334" t="str">
        <f t="shared" si="39"/>
        <v>c</v>
      </c>
      <c r="AE334" t="b">
        <f t="shared" si="40"/>
        <v>1</v>
      </c>
      <c r="AF334" t="b">
        <f t="shared" si="41"/>
        <v>0</v>
      </c>
      <c r="AG334" t="b">
        <f t="shared" si="37"/>
        <v>1</v>
      </c>
    </row>
    <row r="335" spans="1:33">
      <c r="A335" s="2">
        <v>11</v>
      </c>
      <c r="B335" s="1">
        <v>18</v>
      </c>
      <c r="D335" t="s">
        <v>8</v>
      </c>
      <c r="E335" t="s">
        <v>1</v>
      </c>
      <c r="F335" t="s">
        <v>8</v>
      </c>
      <c r="G335" t="s">
        <v>8</v>
      </c>
      <c r="H335" t="s">
        <v>8</v>
      </c>
      <c r="I335" t="s">
        <v>8</v>
      </c>
      <c r="J335" t="s">
        <v>8</v>
      </c>
      <c r="K335" t="s">
        <v>8</v>
      </c>
      <c r="L335" t="s">
        <v>8</v>
      </c>
      <c r="M335" t="s">
        <v>8</v>
      </c>
      <c r="N335" t="s">
        <v>8</v>
      </c>
      <c r="O335" t="s">
        <v>0</v>
      </c>
      <c r="P335" t="s">
        <v>0</v>
      </c>
      <c r="Q335" t="s">
        <v>8</v>
      </c>
      <c r="R335" t="s">
        <v>8</v>
      </c>
      <c r="S335" t="s">
        <v>8</v>
      </c>
      <c r="T335" t="s">
        <v>8</v>
      </c>
      <c r="U335" t="s">
        <v>8</v>
      </c>
      <c r="V335" t="s">
        <v>8</v>
      </c>
      <c r="W335" t="s">
        <v>8</v>
      </c>
      <c r="X335" t="s">
        <v>20</v>
      </c>
      <c r="Z335">
        <f t="shared" si="35"/>
        <v>16</v>
      </c>
      <c r="AA335" t="b">
        <f t="shared" si="36"/>
        <v>1</v>
      </c>
      <c r="AC335" t="str">
        <f t="shared" si="38"/>
        <v>z</v>
      </c>
      <c r="AD335" t="str">
        <f t="shared" si="39"/>
        <v>g</v>
      </c>
      <c r="AE335" t="b">
        <f t="shared" si="40"/>
        <v>1</v>
      </c>
      <c r="AF335" t="b">
        <f t="shared" si="41"/>
        <v>0</v>
      </c>
      <c r="AG335" t="b">
        <f t="shared" si="37"/>
        <v>1</v>
      </c>
    </row>
    <row r="336" spans="1:33">
      <c r="A336" s="2">
        <v>8</v>
      </c>
      <c r="B336" s="1">
        <v>13</v>
      </c>
      <c r="D336" t="s">
        <v>20</v>
      </c>
      <c r="E336" t="s">
        <v>1</v>
      </c>
      <c r="F336" t="s">
        <v>20</v>
      </c>
      <c r="G336" t="s">
        <v>20</v>
      </c>
      <c r="H336" t="s">
        <v>20</v>
      </c>
      <c r="I336" t="s">
        <v>20</v>
      </c>
      <c r="J336" t="s">
        <v>20</v>
      </c>
      <c r="K336" t="s">
        <v>15</v>
      </c>
      <c r="L336" t="s">
        <v>20</v>
      </c>
      <c r="M336" t="s">
        <v>17</v>
      </c>
      <c r="N336" t="s">
        <v>20</v>
      </c>
      <c r="O336" t="s">
        <v>20</v>
      </c>
      <c r="P336" t="s">
        <v>20</v>
      </c>
      <c r="Q336" t="s">
        <v>20</v>
      </c>
      <c r="R336" t="s">
        <v>20</v>
      </c>
      <c r="S336" t="s">
        <v>20</v>
      </c>
      <c r="T336" t="s">
        <v>20</v>
      </c>
      <c r="Z336">
        <f t="shared" si="35"/>
        <v>13</v>
      </c>
      <c r="AA336" t="b">
        <f t="shared" si="36"/>
        <v>1</v>
      </c>
      <c r="AC336" t="str">
        <f t="shared" si="38"/>
        <v>d</v>
      </c>
      <c r="AD336" t="str">
        <f t="shared" si="39"/>
        <v>p</v>
      </c>
      <c r="AE336" t="b">
        <f t="shared" si="40"/>
        <v>1</v>
      </c>
      <c r="AF336" t="b">
        <f t="shared" si="41"/>
        <v>0</v>
      </c>
      <c r="AG336" t="b">
        <f t="shared" si="37"/>
        <v>1</v>
      </c>
    </row>
    <row r="337" spans="1:33">
      <c r="A337" s="2">
        <v>14</v>
      </c>
      <c r="B337" s="1">
        <v>15</v>
      </c>
      <c r="D337" t="s">
        <v>4</v>
      </c>
      <c r="E337" t="s">
        <v>1</v>
      </c>
      <c r="F337" t="s">
        <v>4</v>
      </c>
      <c r="G337" t="s">
        <v>4</v>
      </c>
      <c r="H337" t="s">
        <v>4</v>
      </c>
      <c r="I337" t="s">
        <v>4</v>
      </c>
      <c r="J337" t="s">
        <v>4</v>
      </c>
      <c r="K337" t="s">
        <v>8</v>
      </c>
      <c r="L337" t="s">
        <v>4</v>
      </c>
      <c r="M337" t="s">
        <v>4</v>
      </c>
      <c r="N337" t="s">
        <v>4</v>
      </c>
      <c r="O337" t="s">
        <v>4</v>
      </c>
      <c r="P337" t="s">
        <v>4</v>
      </c>
      <c r="Q337" t="s">
        <v>4</v>
      </c>
      <c r="R337" t="s">
        <v>4</v>
      </c>
      <c r="S337" t="s">
        <v>4</v>
      </c>
      <c r="T337" t="s">
        <v>5</v>
      </c>
      <c r="Z337">
        <f t="shared" si="35"/>
        <v>13</v>
      </c>
      <c r="AA337" t="b">
        <f t="shared" si="36"/>
        <v>0</v>
      </c>
      <c r="AC337" t="str">
        <f t="shared" si="38"/>
        <v>t</v>
      </c>
      <c r="AD337" t="str">
        <f t="shared" si="39"/>
        <v>j</v>
      </c>
      <c r="AE337" t="b">
        <f t="shared" si="40"/>
        <v>1</v>
      </c>
      <c r="AF337" t="b">
        <f t="shared" si="41"/>
        <v>0</v>
      </c>
      <c r="AG337" t="b">
        <f t="shared" si="37"/>
        <v>1</v>
      </c>
    </row>
    <row r="338" spans="1:33">
      <c r="A338" s="2">
        <v>14</v>
      </c>
      <c r="B338" s="1">
        <v>17</v>
      </c>
      <c r="D338" t="s">
        <v>10</v>
      </c>
      <c r="E338" t="s">
        <v>1</v>
      </c>
      <c r="F338" t="s">
        <v>10</v>
      </c>
      <c r="G338" t="s">
        <v>10</v>
      </c>
      <c r="H338" t="s">
        <v>10</v>
      </c>
      <c r="I338" t="s">
        <v>17</v>
      </c>
      <c r="J338" t="s">
        <v>7</v>
      </c>
      <c r="K338" t="s">
        <v>10</v>
      </c>
      <c r="L338" t="s">
        <v>10</v>
      </c>
      <c r="M338" t="s">
        <v>10</v>
      </c>
      <c r="N338" t="s">
        <v>10</v>
      </c>
      <c r="O338" t="s">
        <v>10</v>
      </c>
      <c r="P338" t="s">
        <v>10</v>
      </c>
      <c r="Q338" t="s">
        <v>10</v>
      </c>
      <c r="R338" t="s">
        <v>10</v>
      </c>
      <c r="S338" t="s">
        <v>12</v>
      </c>
      <c r="T338" t="s">
        <v>10</v>
      </c>
      <c r="U338" t="s">
        <v>10</v>
      </c>
      <c r="V338" t="s">
        <v>8</v>
      </c>
      <c r="Z338">
        <f t="shared" si="35"/>
        <v>13</v>
      </c>
      <c r="AA338" t="b">
        <f t="shared" si="36"/>
        <v>0</v>
      </c>
      <c r="AC338" t="str">
        <f t="shared" si="38"/>
        <v>b</v>
      </c>
      <c r="AD338" t="str">
        <f t="shared" si="39"/>
        <v>g</v>
      </c>
      <c r="AE338" t="b">
        <f t="shared" si="40"/>
        <v>0</v>
      </c>
      <c r="AF338" t="b">
        <f t="shared" si="41"/>
        <v>0</v>
      </c>
      <c r="AG338" t="b">
        <f t="shared" si="37"/>
        <v>0</v>
      </c>
    </row>
    <row r="339" spans="1:33">
      <c r="A339" s="2">
        <v>3</v>
      </c>
      <c r="B339" s="1">
        <v>5</v>
      </c>
      <c r="D339" t="s">
        <v>18</v>
      </c>
      <c r="E339" t="s">
        <v>1</v>
      </c>
      <c r="F339" t="s">
        <v>18</v>
      </c>
      <c r="G339" t="s">
        <v>18</v>
      </c>
      <c r="H339" t="s">
        <v>18</v>
      </c>
      <c r="I339" t="s">
        <v>18</v>
      </c>
      <c r="J339" t="s">
        <v>18</v>
      </c>
      <c r="Z339">
        <f t="shared" si="35"/>
        <v>5</v>
      </c>
      <c r="AA339" t="b">
        <f t="shared" si="36"/>
        <v>1</v>
      </c>
      <c r="AC339" t="str">
        <f t="shared" si="38"/>
        <v>m</v>
      </c>
      <c r="AD339" t="str">
        <f t="shared" si="39"/>
        <v>m</v>
      </c>
      <c r="AE339" t="b">
        <f t="shared" si="40"/>
        <v>1</v>
      </c>
      <c r="AF339" t="b">
        <f t="shared" si="41"/>
        <v>1</v>
      </c>
      <c r="AG339" t="b">
        <f t="shared" si="37"/>
        <v>0</v>
      </c>
    </row>
    <row r="340" spans="1:33">
      <c r="A340" s="2">
        <v>1</v>
      </c>
      <c r="B340" s="1">
        <v>8</v>
      </c>
      <c r="D340" t="s">
        <v>7</v>
      </c>
      <c r="E340" t="s">
        <v>1</v>
      </c>
      <c r="F340" t="s">
        <v>0</v>
      </c>
      <c r="G340" t="s">
        <v>7</v>
      </c>
      <c r="H340" t="s">
        <v>7</v>
      </c>
      <c r="I340" t="s">
        <v>7</v>
      </c>
      <c r="J340" t="s">
        <v>7</v>
      </c>
      <c r="K340" t="s">
        <v>7</v>
      </c>
      <c r="L340" t="s">
        <v>7</v>
      </c>
      <c r="M340" t="s">
        <v>10</v>
      </c>
      <c r="N340" t="s">
        <v>7</v>
      </c>
      <c r="Z340">
        <f t="shared" si="35"/>
        <v>7</v>
      </c>
      <c r="AA340" t="b">
        <f t="shared" si="36"/>
        <v>1</v>
      </c>
      <c r="AC340" t="str">
        <f t="shared" si="38"/>
        <v>z</v>
      </c>
      <c r="AD340" t="str">
        <f t="shared" si="39"/>
        <v>h</v>
      </c>
      <c r="AE340" t="b">
        <f t="shared" si="40"/>
        <v>0</v>
      </c>
      <c r="AF340" t="b">
        <f t="shared" si="41"/>
        <v>0</v>
      </c>
      <c r="AG340" t="b">
        <f t="shared" si="37"/>
        <v>0</v>
      </c>
    </row>
    <row r="341" spans="1:33">
      <c r="A341" s="2">
        <v>2</v>
      </c>
      <c r="B341" s="1">
        <v>5</v>
      </c>
      <c r="D341" t="s">
        <v>14</v>
      </c>
      <c r="E341" t="s">
        <v>1</v>
      </c>
      <c r="F341" t="s">
        <v>11</v>
      </c>
      <c r="G341" t="s">
        <v>15</v>
      </c>
      <c r="H341" t="s">
        <v>3</v>
      </c>
      <c r="I341" t="s">
        <v>9</v>
      </c>
      <c r="J341" t="s">
        <v>10</v>
      </c>
      <c r="K341" t="s">
        <v>0</v>
      </c>
      <c r="L341" t="s">
        <v>2</v>
      </c>
      <c r="M341" t="s">
        <v>14</v>
      </c>
      <c r="N341" t="s">
        <v>6</v>
      </c>
      <c r="O341" t="s">
        <v>14</v>
      </c>
      <c r="P341" t="s">
        <v>6</v>
      </c>
      <c r="Q341" t="s">
        <v>14</v>
      </c>
      <c r="R341" t="s">
        <v>20</v>
      </c>
      <c r="S341" t="s">
        <v>14</v>
      </c>
      <c r="T341" t="s">
        <v>17</v>
      </c>
      <c r="U341" t="s">
        <v>14</v>
      </c>
      <c r="Z341">
        <f t="shared" si="35"/>
        <v>5</v>
      </c>
      <c r="AA341" t="b">
        <f t="shared" si="36"/>
        <v>1</v>
      </c>
      <c r="AC341" t="str">
        <f t="shared" si="38"/>
        <v>w</v>
      </c>
      <c r="AD341" t="str">
        <f t="shared" si="39"/>
        <v>h</v>
      </c>
      <c r="AE341" t="b">
        <f t="shared" si="40"/>
        <v>0</v>
      </c>
      <c r="AF341" t="b">
        <f t="shared" si="41"/>
        <v>0</v>
      </c>
      <c r="AG341" t="b">
        <f t="shared" si="37"/>
        <v>0</v>
      </c>
    </row>
    <row r="342" spans="1:33">
      <c r="A342" s="2">
        <v>17</v>
      </c>
      <c r="B342" s="1">
        <v>18</v>
      </c>
      <c r="D342" t="s">
        <v>5</v>
      </c>
      <c r="E342" t="s">
        <v>1</v>
      </c>
      <c r="F342" t="s">
        <v>5</v>
      </c>
      <c r="G342" t="s">
        <v>5</v>
      </c>
      <c r="H342" t="s">
        <v>5</v>
      </c>
      <c r="I342" t="s">
        <v>5</v>
      </c>
      <c r="J342" t="s">
        <v>5</v>
      </c>
      <c r="K342" t="s">
        <v>5</v>
      </c>
      <c r="L342" t="s">
        <v>5</v>
      </c>
      <c r="M342" t="s">
        <v>5</v>
      </c>
      <c r="N342" t="s">
        <v>5</v>
      </c>
      <c r="O342" t="s">
        <v>5</v>
      </c>
      <c r="P342" t="s">
        <v>5</v>
      </c>
      <c r="Q342" t="s">
        <v>5</v>
      </c>
      <c r="R342" t="s">
        <v>5</v>
      </c>
      <c r="S342" t="s">
        <v>5</v>
      </c>
      <c r="T342" t="s">
        <v>5</v>
      </c>
      <c r="U342" t="s">
        <v>5</v>
      </c>
      <c r="V342" t="s">
        <v>5</v>
      </c>
      <c r="W342" t="s">
        <v>18</v>
      </c>
      <c r="X342" t="s">
        <v>5</v>
      </c>
      <c r="Z342">
        <f t="shared" si="35"/>
        <v>18</v>
      </c>
      <c r="AA342" t="b">
        <f t="shared" si="36"/>
        <v>1</v>
      </c>
      <c r="AC342" t="str">
        <f t="shared" si="38"/>
        <v>j</v>
      </c>
      <c r="AD342" t="str">
        <f t="shared" si="39"/>
        <v>m</v>
      </c>
      <c r="AE342" t="b">
        <f t="shared" si="40"/>
        <v>1</v>
      </c>
      <c r="AF342" t="b">
        <f t="shared" si="41"/>
        <v>0</v>
      </c>
      <c r="AG342" t="b">
        <f t="shared" si="37"/>
        <v>1</v>
      </c>
    </row>
    <row r="343" spans="1:33">
      <c r="A343" s="2">
        <v>7</v>
      </c>
      <c r="B343" s="1">
        <v>18</v>
      </c>
      <c r="D343" t="s">
        <v>16</v>
      </c>
      <c r="E343" t="s">
        <v>1</v>
      </c>
      <c r="F343" t="s">
        <v>16</v>
      </c>
      <c r="G343" t="s">
        <v>13</v>
      </c>
      <c r="H343" t="s">
        <v>16</v>
      </c>
      <c r="I343" t="s">
        <v>16</v>
      </c>
      <c r="J343" t="s">
        <v>16</v>
      </c>
      <c r="K343" t="s">
        <v>16</v>
      </c>
      <c r="L343" t="s">
        <v>16</v>
      </c>
      <c r="M343" t="s">
        <v>16</v>
      </c>
      <c r="N343" t="s">
        <v>16</v>
      </c>
      <c r="O343" t="s">
        <v>16</v>
      </c>
      <c r="P343" t="s">
        <v>4</v>
      </c>
      <c r="Q343" t="s">
        <v>16</v>
      </c>
      <c r="R343" t="s">
        <v>16</v>
      </c>
      <c r="S343" t="s">
        <v>16</v>
      </c>
      <c r="T343" t="s">
        <v>16</v>
      </c>
      <c r="U343" t="s">
        <v>10</v>
      </c>
      <c r="V343" t="s">
        <v>16</v>
      </c>
      <c r="W343" t="s">
        <v>8</v>
      </c>
      <c r="Z343">
        <f t="shared" si="35"/>
        <v>14</v>
      </c>
      <c r="AA343" t="b">
        <f t="shared" si="36"/>
        <v>1</v>
      </c>
      <c r="AC343" t="str">
        <f t="shared" si="38"/>
        <v>s</v>
      </c>
      <c r="AD343" t="str">
        <f t="shared" si="39"/>
        <v>g</v>
      </c>
      <c r="AE343" t="b">
        <f t="shared" si="40"/>
        <v>1</v>
      </c>
      <c r="AF343" t="b">
        <f t="shared" si="41"/>
        <v>0</v>
      </c>
      <c r="AG343" t="b">
        <f t="shared" si="37"/>
        <v>1</v>
      </c>
    </row>
    <row r="344" spans="1:33">
      <c r="A344" s="2">
        <v>4</v>
      </c>
      <c r="B344" s="1">
        <v>5</v>
      </c>
      <c r="D344" t="s">
        <v>13</v>
      </c>
      <c r="E344" t="s">
        <v>1</v>
      </c>
      <c r="F344" t="s">
        <v>13</v>
      </c>
      <c r="G344" t="s">
        <v>12</v>
      </c>
      <c r="H344" t="s">
        <v>11</v>
      </c>
      <c r="I344" t="s">
        <v>13</v>
      </c>
      <c r="J344" t="s">
        <v>16</v>
      </c>
      <c r="Z344">
        <f t="shared" si="35"/>
        <v>2</v>
      </c>
      <c r="AA344" t="b">
        <f t="shared" si="36"/>
        <v>0</v>
      </c>
      <c r="AC344" t="str">
        <f t="shared" si="38"/>
        <v>k</v>
      </c>
      <c r="AD344" t="str">
        <f t="shared" si="39"/>
        <v>s</v>
      </c>
      <c r="AE344" t="b">
        <f t="shared" si="40"/>
        <v>1</v>
      </c>
      <c r="AF344" t="b">
        <f t="shared" si="41"/>
        <v>0</v>
      </c>
      <c r="AG344" t="b">
        <f t="shared" si="37"/>
        <v>1</v>
      </c>
    </row>
    <row r="345" spans="1:33">
      <c r="A345" s="2">
        <v>6</v>
      </c>
      <c r="B345" s="1">
        <v>8</v>
      </c>
      <c r="D345" t="s">
        <v>11</v>
      </c>
      <c r="E345" t="s">
        <v>1</v>
      </c>
      <c r="F345" t="s">
        <v>11</v>
      </c>
      <c r="G345" t="s">
        <v>11</v>
      </c>
      <c r="H345" t="s">
        <v>11</v>
      </c>
      <c r="I345" t="s">
        <v>11</v>
      </c>
      <c r="J345" t="s">
        <v>13</v>
      </c>
      <c r="K345" t="s">
        <v>14</v>
      </c>
      <c r="L345" t="s">
        <v>9</v>
      </c>
      <c r="M345" t="s">
        <v>5</v>
      </c>
      <c r="N345" t="s">
        <v>18</v>
      </c>
      <c r="Z345">
        <f t="shared" si="35"/>
        <v>4</v>
      </c>
      <c r="AA345" t="b">
        <f t="shared" si="36"/>
        <v>0</v>
      </c>
      <c r="AC345" t="str">
        <f t="shared" si="38"/>
        <v>l</v>
      </c>
      <c r="AD345" t="str">
        <f t="shared" si="39"/>
        <v>j</v>
      </c>
      <c r="AE345" t="b">
        <f t="shared" si="40"/>
        <v>0</v>
      </c>
      <c r="AF345" t="b">
        <f t="shared" si="41"/>
        <v>0</v>
      </c>
      <c r="AG345" t="b">
        <f t="shared" si="37"/>
        <v>0</v>
      </c>
    </row>
    <row r="346" spans="1:33">
      <c r="A346" s="2">
        <v>8</v>
      </c>
      <c r="B346" s="1">
        <v>17</v>
      </c>
      <c r="D346" t="s">
        <v>2</v>
      </c>
      <c r="E346" t="s">
        <v>1</v>
      </c>
      <c r="F346" t="s">
        <v>4</v>
      </c>
      <c r="G346" t="s">
        <v>5</v>
      </c>
      <c r="H346" t="s">
        <v>17</v>
      </c>
      <c r="I346" t="s">
        <v>16</v>
      </c>
      <c r="J346" t="s">
        <v>2</v>
      </c>
      <c r="K346" t="s">
        <v>15</v>
      </c>
      <c r="L346" t="s">
        <v>4</v>
      </c>
      <c r="M346" t="s">
        <v>2</v>
      </c>
      <c r="N346" t="s">
        <v>15</v>
      </c>
      <c r="O346" t="s">
        <v>2</v>
      </c>
      <c r="P346" t="s">
        <v>9</v>
      </c>
      <c r="Q346" t="s">
        <v>5</v>
      </c>
      <c r="R346" t="s">
        <v>4</v>
      </c>
      <c r="S346" t="s">
        <v>0</v>
      </c>
      <c r="T346" t="s">
        <v>2</v>
      </c>
      <c r="U346" t="s">
        <v>19</v>
      </c>
      <c r="V346" t="s">
        <v>2</v>
      </c>
      <c r="W346" t="s">
        <v>8</v>
      </c>
      <c r="X346" t="s">
        <v>13</v>
      </c>
      <c r="Y346" t="s">
        <v>4</v>
      </c>
      <c r="Z346">
        <f t="shared" si="35"/>
        <v>5</v>
      </c>
      <c r="AA346" t="b">
        <f t="shared" si="36"/>
        <v>0</v>
      </c>
      <c r="AC346" t="str">
        <f t="shared" si="38"/>
        <v>x</v>
      </c>
      <c r="AD346" t="str">
        <f t="shared" si="39"/>
        <v>x</v>
      </c>
      <c r="AE346" t="b">
        <f t="shared" si="40"/>
        <v>1</v>
      </c>
      <c r="AF346" t="b">
        <f t="shared" si="41"/>
        <v>1</v>
      </c>
      <c r="AG346" t="b">
        <f t="shared" si="37"/>
        <v>0</v>
      </c>
    </row>
    <row r="347" spans="1:33">
      <c r="A347" s="2">
        <v>5</v>
      </c>
      <c r="B347" s="1">
        <v>8</v>
      </c>
      <c r="D347" t="s">
        <v>15</v>
      </c>
      <c r="E347" t="s">
        <v>1</v>
      </c>
      <c r="F347" t="s">
        <v>11</v>
      </c>
      <c r="G347" t="s">
        <v>15</v>
      </c>
      <c r="H347" t="s">
        <v>2</v>
      </c>
      <c r="I347" t="s">
        <v>15</v>
      </c>
      <c r="J347" t="s">
        <v>3</v>
      </c>
      <c r="K347" t="s">
        <v>15</v>
      </c>
      <c r="L347" t="s">
        <v>9</v>
      </c>
      <c r="M347" t="s">
        <v>15</v>
      </c>
      <c r="N347" t="s">
        <v>3</v>
      </c>
      <c r="O347" t="s">
        <v>0</v>
      </c>
      <c r="P347" t="s">
        <v>14</v>
      </c>
      <c r="Q347" t="s">
        <v>3</v>
      </c>
      <c r="R347" t="s">
        <v>6</v>
      </c>
      <c r="S347" t="s">
        <v>15</v>
      </c>
      <c r="T347" t="s">
        <v>15</v>
      </c>
      <c r="U347" t="s">
        <v>15</v>
      </c>
      <c r="V347" t="s">
        <v>15</v>
      </c>
      <c r="Z347">
        <f t="shared" si="35"/>
        <v>8</v>
      </c>
      <c r="AA347" t="b">
        <f t="shared" si="36"/>
        <v>1</v>
      </c>
      <c r="AC347" t="str">
        <f t="shared" si="38"/>
        <v>v</v>
      </c>
      <c r="AD347" t="str">
        <f t="shared" si="39"/>
        <v>w</v>
      </c>
      <c r="AE347" t="b">
        <f t="shared" si="40"/>
        <v>1</v>
      </c>
      <c r="AF347" t="b">
        <f t="shared" si="41"/>
        <v>0</v>
      </c>
      <c r="AG347" t="b">
        <f t="shared" si="37"/>
        <v>1</v>
      </c>
    </row>
    <row r="348" spans="1:33">
      <c r="A348" s="2">
        <v>16</v>
      </c>
      <c r="B348" s="1">
        <v>18</v>
      </c>
      <c r="D348" t="s">
        <v>19</v>
      </c>
      <c r="E348" t="s">
        <v>1</v>
      </c>
      <c r="F348" t="s">
        <v>19</v>
      </c>
      <c r="G348" t="s">
        <v>19</v>
      </c>
      <c r="H348" t="s">
        <v>19</v>
      </c>
      <c r="I348" t="s">
        <v>19</v>
      </c>
      <c r="J348" t="s">
        <v>19</v>
      </c>
      <c r="K348" t="s">
        <v>19</v>
      </c>
      <c r="L348" t="s">
        <v>19</v>
      </c>
      <c r="M348" t="s">
        <v>19</v>
      </c>
      <c r="N348" t="s">
        <v>19</v>
      </c>
      <c r="O348" t="s">
        <v>19</v>
      </c>
      <c r="P348" t="s">
        <v>19</v>
      </c>
      <c r="Q348" t="s">
        <v>19</v>
      </c>
      <c r="R348" t="s">
        <v>19</v>
      </c>
      <c r="S348" t="s">
        <v>19</v>
      </c>
      <c r="T348" t="s">
        <v>4</v>
      </c>
      <c r="U348" t="s">
        <v>19</v>
      </c>
      <c r="V348" t="s">
        <v>19</v>
      </c>
      <c r="W348" t="s">
        <v>19</v>
      </c>
      <c r="X348" t="s">
        <v>19</v>
      </c>
      <c r="Y348" t="s">
        <v>19</v>
      </c>
      <c r="Z348">
        <f t="shared" si="35"/>
        <v>19</v>
      </c>
      <c r="AA348" t="b">
        <f t="shared" si="36"/>
        <v>0</v>
      </c>
      <c r="AC348" t="str">
        <f t="shared" si="38"/>
        <v>f</v>
      </c>
      <c r="AD348" t="str">
        <f t="shared" si="39"/>
        <v>f</v>
      </c>
      <c r="AE348" t="b">
        <f t="shared" si="40"/>
        <v>1</v>
      </c>
      <c r="AF348" t="b">
        <f t="shared" si="41"/>
        <v>1</v>
      </c>
      <c r="AG348" t="b">
        <f t="shared" si="37"/>
        <v>0</v>
      </c>
    </row>
    <row r="349" spans="1:33">
      <c r="A349" s="2">
        <v>3</v>
      </c>
      <c r="B349" s="1">
        <v>12</v>
      </c>
      <c r="D349" t="s">
        <v>0</v>
      </c>
      <c r="E349" t="s">
        <v>1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19</v>
      </c>
      <c r="R349" t="s">
        <v>0</v>
      </c>
      <c r="S349" t="s">
        <v>0</v>
      </c>
      <c r="T349" t="s">
        <v>0</v>
      </c>
      <c r="U349" t="s">
        <v>0</v>
      </c>
      <c r="Z349">
        <f t="shared" si="35"/>
        <v>15</v>
      </c>
      <c r="AA349" t="b">
        <f t="shared" si="36"/>
        <v>0</v>
      </c>
      <c r="AC349" t="str">
        <f t="shared" si="38"/>
        <v>z</v>
      </c>
      <c r="AD349" t="str">
        <f t="shared" si="39"/>
        <v>f</v>
      </c>
      <c r="AE349" t="b">
        <f t="shared" si="40"/>
        <v>1</v>
      </c>
      <c r="AF349" t="b">
        <f t="shared" si="41"/>
        <v>0</v>
      </c>
      <c r="AG349" t="b">
        <f t="shared" si="37"/>
        <v>1</v>
      </c>
    </row>
    <row r="350" spans="1:33">
      <c r="A350" s="2">
        <v>10</v>
      </c>
      <c r="B350" s="1">
        <v>13</v>
      </c>
      <c r="D350" t="s">
        <v>18</v>
      </c>
      <c r="E350" t="s">
        <v>1</v>
      </c>
      <c r="F350" t="s">
        <v>18</v>
      </c>
      <c r="G350" t="s">
        <v>18</v>
      </c>
      <c r="H350" t="s">
        <v>18</v>
      </c>
      <c r="I350" t="s">
        <v>18</v>
      </c>
      <c r="J350" t="s">
        <v>11</v>
      </c>
      <c r="K350" t="s">
        <v>18</v>
      </c>
      <c r="L350" t="s">
        <v>18</v>
      </c>
      <c r="M350" t="s">
        <v>18</v>
      </c>
      <c r="N350" t="s">
        <v>3</v>
      </c>
      <c r="O350" t="s">
        <v>18</v>
      </c>
      <c r="P350" t="s">
        <v>18</v>
      </c>
      <c r="Q350" t="s">
        <v>18</v>
      </c>
      <c r="R350" t="s">
        <v>2</v>
      </c>
      <c r="Z350">
        <f t="shared" si="35"/>
        <v>10</v>
      </c>
      <c r="AA350" t="b">
        <f t="shared" si="36"/>
        <v>1</v>
      </c>
      <c r="AC350" t="str">
        <f t="shared" si="38"/>
        <v>m</v>
      </c>
      <c r="AD350" t="str">
        <f t="shared" si="39"/>
        <v>x</v>
      </c>
      <c r="AE350" t="b">
        <f t="shared" si="40"/>
        <v>1</v>
      </c>
      <c r="AF350" t="b">
        <f t="shared" si="41"/>
        <v>0</v>
      </c>
      <c r="AG350" t="b">
        <f t="shared" si="37"/>
        <v>1</v>
      </c>
    </row>
    <row r="351" spans="1:33">
      <c r="A351" s="2">
        <v>4</v>
      </c>
      <c r="B351" s="1">
        <v>7</v>
      </c>
      <c r="D351" t="s">
        <v>0</v>
      </c>
      <c r="E351" t="s">
        <v>1</v>
      </c>
      <c r="F351" t="s">
        <v>0</v>
      </c>
      <c r="G351" t="s">
        <v>13</v>
      </c>
      <c r="H351" t="s">
        <v>5</v>
      </c>
      <c r="I351" t="s">
        <v>0</v>
      </c>
      <c r="J351" t="s">
        <v>3</v>
      </c>
      <c r="K351" t="s">
        <v>20</v>
      </c>
      <c r="L351" t="s">
        <v>19</v>
      </c>
      <c r="Z351">
        <f t="shared" si="35"/>
        <v>2</v>
      </c>
      <c r="AA351" t="b">
        <f t="shared" si="36"/>
        <v>0</v>
      </c>
      <c r="AC351" t="str">
        <f t="shared" si="38"/>
        <v>z</v>
      </c>
      <c r="AD351" t="str">
        <f t="shared" si="39"/>
        <v>f</v>
      </c>
      <c r="AE351" t="b">
        <f t="shared" si="40"/>
        <v>1</v>
      </c>
      <c r="AF351" t="b">
        <f t="shared" si="41"/>
        <v>0</v>
      </c>
      <c r="AG351" t="b">
        <f t="shared" si="37"/>
        <v>1</v>
      </c>
    </row>
    <row r="352" spans="1:33">
      <c r="A352" s="2">
        <v>11</v>
      </c>
      <c r="B352" s="1">
        <v>13</v>
      </c>
      <c r="D352" t="s">
        <v>20</v>
      </c>
      <c r="E352" t="s">
        <v>1</v>
      </c>
      <c r="F352" t="s">
        <v>20</v>
      </c>
      <c r="G352" t="s">
        <v>0</v>
      </c>
      <c r="H352" t="s">
        <v>11</v>
      </c>
      <c r="I352" t="s">
        <v>20</v>
      </c>
      <c r="J352" t="s">
        <v>20</v>
      </c>
      <c r="K352" t="s">
        <v>20</v>
      </c>
      <c r="L352" t="s">
        <v>20</v>
      </c>
      <c r="M352" t="s">
        <v>20</v>
      </c>
      <c r="N352" t="s">
        <v>20</v>
      </c>
      <c r="O352" t="s">
        <v>20</v>
      </c>
      <c r="P352" t="s">
        <v>8</v>
      </c>
      <c r="Q352" t="s">
        <v>20</v>
      </c>
      <c r="R352" t="s">
        <v>4</v>
      </c>
      <c r="Z352">
        <f t="shared" si="35"/>
        <v>9</v>
      </c>
      <c r="AA352" t="b">
        <f t="shared" si="36"/>
        <v>0</v>
      </c>
      <c r="AC352" t="str">
        <f t="shared" si="38"/>
        <v>g</v>
      </c>
      <c r="AD352" t="str">
        <f t="shared" si="39"/>
        <v>t</v>
      </c>
      <c r="AE352" t="b">
        <f t="shared" si="40"/>
        <v>0</v>
      </c>
      <c r="AF352" t="b">
        <f t="shared" si="41"/>
        <v>0</v>
      </c>
      <c r="AG352" t="b">
        <f t="shared" si="37"/>
        <v>0</v>
      </c>
    </row>
    <row r="353" spans="1:33">
      <c r="A353" s="2">
        <v>11</v>
      </c>
      <c r="B353" s="1">
        <v>12</v>
      </c>
      <c r="D353" t="s">
        <v>9</v>
      </c>
      <c r="E353" t="s">
        <v>1</v>
      </c>
      <c r="F353" t="s">
        <v>9</v>
      </c>
      <c r="G353" t="s">
        <v>9</v>
      </c>
      <c r="H353" t="s">
        <v>9</v>
      </c>
      <c r="I353" t="s">
        <v>9</v>
      </c>
      <c r="J353" t="s">
        <v>9</v>
      </c>
      <c r="K353" t="s">
        <v>15</v>
      </c>
      <c r="L353" t="s">
        <v>19</v>
      </c>
      <c r="M353" t="s">
        <v>9</v>
      </c>
      <c r="N353" t="s">
        <v>9</v>
      </c>
      <c r="O353" t="s">
        <v>9</v>
      </c>
      <c r="P353" t="s">
        <v>9</v>
      </c>
      <c r="Q353" t="s">
        <v>9</v>
      </c>
      <c r="R353" t="s">
        <v>9</v>
      </c>
      <c r="S353" t="s">
        <v>0</v>
      </c>
      <c r="Z353">
        <f t="shared" si="35"/>
        <v>11</v>
      </c>
      <c r="AA353" t="b">
        <f t="shared" si="36"/>
        <v>1</v>
      </c>
      <c r="AC353" t="str">
        <f t="shared" si="38"/>
        <v>c</v>
      </c>
      <c r="AD353" t="str">
        <f t="shared" si="39"/>
        <v>c</v>
      </c>
      <c r="AE353" t="b">
        <f t="shared" si="40"/>
        <v>1</v>
      </c>
      <c r="AF353" t="b">
        <f t="shared" si="41"/>
        <v>1</v>
      </c>
      <c r="AG353" t="b">
        <f t="shared" si="37"/>
        <v>0</v>
      </c>
    </row>
    <row r="354" spans="1:33">
      <c r="A354" s="2">
        <v>3</v>
      </c>
      <c r="B354" s="1">
        <v>4</v>
      </c>
      <c r="D354" t="s">
        <v>16</v>
      </c>
      <c r="E354" t="s">
        <v>1</v>
      </c>
      <c r="F354" t="s">
        <v>16</v>
      </c>
      <c r="G354" t="s">
        <v>16</v>
      </c>
      <c r="H354" t="s">
        <v>2</v>
      </c>
      <c r="I354" t="s">
        <v>16</v>
      </c>
      <c r="J354" t="s">
        <v>16</v>
      </c>
      <c r="K354" t="s">
        <v>16</v>
      </c>
      <c r="Z354">
        <f t="shared" si="35"/>
        <v>5</v>
      </c>
      <c r="AA354" t="b">
        <f t="shared" si="36"/>
        <v>0</v>
      </c>
      <c r="AC354" t="str">
        <f t="shared" si="38"/>
        <v>x</v>
      </c>
      <c r="AD354" t="str">
        <f t="shared" si="39"/>
        <v>s</v>
      </c>
      <c r="AE354" t="b">
        <f t="shared" si="40"/>
        <v>1</v>
      </c>
      <c r="AF354" t="b">
        <f t="shared" si="41"/>
        <v>0</v>
      </c>
      <c r="AG354" t="b">
        <f t="shared" si="37"/>
        <v>1</v>
      </c>
    </row>
    <row r="355" spans="1:33">
      <c r="A355" s="2">
        <v>8</v>
      </c>
      <c r="B355" s="1">
        <v>9</v>
      </c>
      <c r="D355" t="s">
        <v>5</v>
      </c>
      <c r="E355" t="s">
        <v>1</v>
      </c>
      <c r="F355" t="s">
        <v>12</v>
      </c>
      <c r="G355" t="s">
        <v>16</v>
      </c>
      <c r="H355" t="s">
        <v>5</v>
      </c>
      <c r="I355" t="s">
        <v>5</v>
      </c>
      <c r="J355" t="s">
        <v>5</v>
      </c>
      <c r="K355" t="s">
        <v>5</v>
      </c>
      <c r="L355" t="s">
        <v>5</v>
      </c>
      <c r="M355" t="s">
        <v>20</v>
      </c>
      <c r="N355" t="s">
        <v>2</v>
      </c>
      <c r="O355" t="s">
        <v>5</v>
      </c>
      <c r="P355" t="s">
        <v>5</v>
      </c>
      <c r="Q355" t="s">
        <v>5</v>
      </c>
      <c r="R355" t="s">
        <v>5</v>
      </c>
      <c r="Z355">
        <f t="shared" si="35"/>
        <v>9</v>
      </c>
      <c r="AA355" t="b">
        <f t="shared" si="36"/>
        <v>1</v>
      </c>
      <c r="AC355" t="str">
        <f t="shared" si="38"/>
        <v>p</v>
      </c>
      <c r="AD355" t="str">
        <f t="shared" si="39"/>
        <v>x</v>
      </c>
      <c r="AE355" t="b">
        <f t="shared" si="40"/>
        <v>0</v>
      </c>
      <c r="AF355" t="b">
        <f t="shared" si="41"/>
        <v>0</v>
      </c>
      <c r="AG355" t="b">
        <f t="shared" si="37"/>
        <v>0</v>
      </c>
    </row>
    <row r="356" spans="1:33">
      <c r="A356" s="2">
        <v>2</v>
      </c>
      <c r="B356" s="1">
        <v>7</v>
      </c>
      <c r="D356" t="s">
        <v>2</v>
      </c>
      <c r="E356" t="s">
        <v>1</v>
      </c>
      <c r="F356" t="s">
        <v>9</v>
      </c>
      <c r="G356" t="s">
        <v>2</v>
      </c>
      <c r="H356" t="s">
        <v>13</v>
      </c>
      <c r="I356" t="s">
        <v>12</v>
      </c>
      <c r="J356" t="s">
        <v>11</v>
      </c>
      <c r="K356" t="s">
        <v>13</v>
      </c>
      <c r="L356" t="s">
        <v>19</v>
      </c>
      <c r="Z356">
        <f t="shared" si="35"/>
        <v>1</v>
      </c>
      <c r="AA356" t="b">
        <f t="shared" si="36"/>
        <v>0</v>
      </c>
      <c r="AC356" t="str">
        <f t="shared" si="38"/>
        <v>x</v>
      </c>
      <c r="AD356" t="str">
        <f t="shared" si="39"/>
        <v>f</v>
      </c>
      <c r="AE356" t="b">
        <f t="shared" si="40"/>
        <v>1</v>
      </c>
      <c r="AF356" t="b">
        <f t="shared" si="41"/>
        <v>0</v>
      </c>
      <c r="AG356" t="b">
        <f t="shared" si="37"/>
        <v>1</v>
      </c>
    </row>
    <row r="357" spans="1:33">
      <c r="A357" s="2">
        <v>7</v>
      </c>
      <c r="B357" s="1">
        <v>18</v>
      </c>
      <c r="D357" t="s">
        <v>2</v>
      </c>
      <c r="E357" t="s">
        <v>1</v>
      </c>
      <c r="F357" t="s">
        <v>3</v>
      </c>
      <c r="G357" t="s">
        <v>18</v>
      </c>
      <c r="H357" t="s">
        <v>6</v>
      </c>
      <c r="I357" t="s">
        <v>16</v>
      </c>
      <c r="J357" t="s">
        <v>17</v>
      </c>
      <c r="K357" t="s">
        <v>3</v>
      </c>
      <c r="L357" t="s">
        <v>2</v>
      </c>
      <c r="M357" t="s">
        <v>2</v>
      </c>
      <c r="N357" t="s">
        <v>20</v>
      </c>
      <c r="O357" t="s">
        <v>12</v>
      </c>
      <c r="P357" t="s">
        <v>5</v>
      </c>
      <c r="Q357" t="s">
        <v>6</v>
      </c>
      <c r="R357" t="s">
        <v>2</v>
      </c>
      <c r="S357" t="s">
        <v>12</v>
      </c>
      <c r="T357" t="s">
        <v>7</v>
      </c>
      <c r="U357" t="s">
        <v>2</v>
      </c>
      <c r="V357" t="s">
        <v>11</v>
      </c>
      <c r="W357" t="s">
        <v>2</v>
      </c>
      <c r="X357" t="s">
        <v>2</v>
      </c>
      <c r="Y357" t="s">
        <v>8</v>
      </c>
      <c r="Z357">
        <f t="shared" si="35"/>
        <v>6</v>
      </c>
      <c r="AA357" t="b">
        <f t="shared" si="36"/>
        <v>0</v>
      </c>
      <c r="AC357" t="str">
        <f t="shared" si="38"/>
        <v>x</v>
      </c>
      <c r="AD357" t="str">
        <f t="shared" si="39"/>
        <v>x</v>
      </c>
      <c r="AE357" t="b">
        <f t="shared" si="40"/>
        <v>1</v>
      </c>
      <c r="AF357" t="b">
        <f t="shared" si="41"/>
        <v>1</v>
      </c>
      <c r="AG357" t="b">
        <f t="shared" si="37"/>
        <v>0</v>
      </c>
    </row>
    <row r="358" spans="1:33">
      <c r="A358" s="2">
        <v>8</v>
      </c>
      <c r="B358" s="1">
        <v>11</v>
      </c>
      <c r="D358" t="s">
        <v>17</v>
      </c>
      <c r="E358" t="s">
        <v>1</v>
      </c>
      <c r="F358" t="s">
        <v>7</v>
      </c>
      <c r="G358" t="s">
        <v>15</v>
      </c>
      <c r="H358" t="s">
        <v>0</v>
      </c>
      <c r="I358" t="s">
        <v>17</v>
      </c>
      <c r="J358" t="s">
        <v>9</v>
      </c>
      <c r="K358" t="s">
        <v>11</v>
      </c>
      <c r="L358" t="s">
        <v>3</v>
      </c>
      <c r="M358" t="s">
        <v>17</v>
      </c>
      <c r="N358" t="s">
        <v>17</v>
      </c>
      <c r="O358" t="s">
        <v>19</v>
      </c>
      <c r="P358" t="s">
        <v>17</v>
      </c>
      <c r="Z358">
        <f t="shared" si="35"/>
        <v>4</v>
      </c>
      <c r="AA358" t="b">
        <f t="shared" si="36"/>
        <v>0</v>
      </c>
      <c r="AC358" t="str">
        <f t="shared" si="38"/>
        <v>d</v>
      </c>
      <c r="AD358" t="str">
        <f t="shared" si="39"/>
        <v>d</v>
      </c>
      <c r="AE358" t="b">
        <f t="shared" si="40"/>
        <v>1</v>
      </c>
      <c r="AF358" t="b">
        <f t="shared" si="41"/>
        <v>1</v>
      </c>
      <c r="AG358" t="b">
        <f t="shared" si="37"/>
        <v>0</v>
      </c>
    </row>
    <row r="359" spans="1:33">
      <c r="A359" s="2">
        <v>7</v>
      </c>
      <c r="B359" s="1">
        <v>11</v>
      </c>
      <c r="D359" t="s">
        <v>10</v>
      </c>
      <c r="E359" t="s">
        <v>1</v>
      </c>
      <c r="F359" t="s">
        <v>10</v>
      </c>
      <c r="G359" t="s">
        <v>10</v>
      </c>
      <c r="H359" t="s">
        <v>10</v>
      </c>
      <c r="I359" t="s">
        <v>10</v>
      </c>
      <c r="J359" t="s">
        <v>10</v>
      </c>
      <c r="K359" t="s">
        <v>10</v>
      </c>
      <c r="L359" t="s">
        <v>14</v>
      </c>
      <c r="M359" t="s">
        <v>10</v>
      </c>
      <c r="N359" t="s">
        <v>12</v>
      </c>
      <c r="O359" t="s">
        <v>10</v>
      </c>
      <c r="P359" t="s">
        <v>10</v>
      </c>
      <c r="Q359" t="s">
        <v>10</v>
      </c>
      <c r="Z359">
        <f t="shared" si="35"/>
        <v>10</v>
      </c>
      <c r="AA359" t="b">
        <f t="shared" si="36"/>
        <v>1</v>
      </c>
      <c r="AC359" t="str">
        <f t="shared" si="38"/>
        <v>l</v>
      </c>
      <c r="AD359" t="str">
        <f t="shared" si="39"/>
        <v>h</v>
      </c>
      <c r="AE359" t="b">
        <f t="shared" si="40"/>
        <v>1</v>
      </c>
      <c r="AF359" t="b">
        <f t="shared" si="41"/>
        <v>0</v>
      </c>
      <c r="AG359" t="b">
        <f t="shared" si="37"/>
        <v>1</v>
      </c>
    </row>
    <row r="360" spans="1:33">
      <c r="A360" s="2">
        <v>9</v>
      </c>
      <c r="B360" s="1">
        <v>10</v>
      </c>
      <c r="D360" t="s">
        <v>19</v>
      </c>
      <c r="E360" t="s">
        <v>1</v>
      </c>
      <c r="F360" t="s">
        <v>19</v>
      </c>
      <c r="G360" t="s">
        <v>10</v>
      </c>
      <c r="H360" t="s">
        <v>14</v>
      </c>
      <c r="I360" t="s">
        <v>18</v>
      </c>
      <c r="J360" t="s">
        <v>5</v>
      </c>
      <c r="K360" t="s">
        <v>11</v>
      </c>
      <c r="L360" t="s">
        <v>19</v>
      </c>
      <c r="M360" t="s">
        <v>0</v>
      </c>
      <c r="N360" t="s">
        <v>19</v>
      </c>
      <c r="O360" t="s">
        <v>11</v>
      </c>
      <c r="Z360">
        <f t="shared" si="35"/>
        <v>3</v>
      </c>
      <c r="AA360" t="b">
        <f t="shared" si="36"/>
        <v>0</v>
      </c>
      <c r="AC360" t="str">
        <f t="shared" si="38"/>
        <v>f</v>
      </c>
      <c r="AD360" t="str">
        <f t="shared" si="39"/>
        <v>q</v>
      </c>
      <c r="AE360" t="b">
        <f t="shared" si="40"/>
        <v>1</v>
      </c>
      <c r="AF360" t="b">
        <f t="shared" si="41"/>
        <v>0</v>
      </c>
      <c r="AG360" t="b">
        <f t="shared" si="37"/>
        <v>1</v>
      </c>
    </row>
    <row r="361" spans="1:33">
      <c r="A361" s="2">
        <v>13</v>
      </c>
      <c r="B361" s="1">
        <v>15</v>
      </c>
      <c r="D361" t="s">
        <v>20</v>
      </c>
      <c r="E361" t="s">
        <v>1</v>
      </c>
      <c r="F361" t="s">
        <v>5</v>
      </c>
      <c r="G361" t="s">
        <v>9</v>
      </c>
      <c r="H361" t="s">
        <v>19</v>
      </c>
      <c r="I361" t="s">
        <v>20</v>
      </c>
      <c r="J361" t="s">
        <v>6</v>
      </c>
      <c r="K361" t="s">
        <v>11</v>
      </c>
      <c r="L361" t="s">
        <v>14</v>
      </c>
      <c r="M361" t="s">
        <v>3</v>
      </c>
      <c r="N361" t="s">
        <v>6</v>
      </c>
      <c r="O361" t="s">
        <v>7</v>
      </c>
      <c r="P361" t="s">
        <v>19</v>
      </c>
      <c r="Q361" t="s">
        <v>7</v>
      </c>
      <c r="R361" t="s">
        <v>19</v>
      </c>
      <c r="S361" t="s">
        <v>7</v>
      </c>
      <c r="T361" t="s">
        <v>20</v>
      </c>
      <c r="Z361">
        <f t="shared" si="35"/>
        <v>2</v>
      </c>
      <c r="AA361" t="b">
        <f t="shared" si="36"/>
        <v>0</v>
      </c>
      <c r="AC361" t="str">
        <f t="shared" si="38"/>
        <v>f</v>
      </c>
      <c r="AD361" t="str">
        <f t="shared" si="39"/>
        <v>p</v>
      </c>
      <c r="AE361" t="b">
        <f t="shared" si="40"/>
        <v>1</v>
      </c>
      <c r="AF361" t="b">
        <f t="shared" si="41"/>
        <v>0</v>
      </c>
      <c r="AG361" t="b">
        <f t="shared" si="37"/>
        <v>1</v>
      </c>
    </row>
    <row r="362" spans="1:33">
      <c r="A362" s="2">
        <v>2</v>
      </c>
      <c r="B362" s="1">
        <v>3</v>
      </c>
      <c r="D362" t="s">
        <v>12</v>
      </c>
      <c r="E362" t="s">
        <v>1</v>
      </c>
      <c r="F362" t="s">
        <v>8</v>
      </c>
      <c r="G362" t="s">
        <v>12</v>
      </c>
      <c r="H362" t="s">
        <v>14</v>
      </c>
      <c r="I362" t="s">
        <v>12</v>
      </c>
      <c r="Z362">
        <f t="shared" si="35"/>
        <v>2</v>
      </c>
      <c r="AA362" t="b">
        <f t="shared" si="36"/>
        <v>1</v>
      </c>
      <c r="AC362" t="str">
        <f t="shared" si="38"/>
        <v>b</v>
      </c>
      <c r="AD362" t="str">
        <f t="shared" si="39"/>
        <v>l</v>
      </c>
      <c r="AE362" t="b">
        <f t="shared" si="40"/>
        <v>1</v>
      </c>
      <c r="AF362" t="b">
        <f t="shared" si="41"/>
        <v>0</v>
      </c>
      <c r="AG362" t="b">
        <f t="shared" si="37"/>
        <v>1</v>
      </c>
    </row>
    <row r="363" spans="1:33">
      <c r="A363" s="2">
        <v>5</v>
      </c>
      <c r="B363" s="1">
        <v>7</v>
      </c>
      <c r="D363" t="s">
        <v>16</v>
      </c>
      <c r="E363" t="s">
        <v>1</v>
      </c>
      <c r="F363" t="s">
        <v>5</v>
      </c>
      <c r="G363" t="s">
        <v>16</v>
      </c>
      <c r="H363" t="s">
        <v>16</v>
      </c>
      <c r="I363" t="s">
        <v>16</v>
      </c>
      <c r="J363" t="s">
        <v>16</v>
      </c>
      <c r="K363" t="s">
        <v>11</v>
      </c>
      <c r="L363" t="s">
        <v>0</v>
      </c>
      <c r="Z363">
        <f t="shared" si="35"/>
        <v>4</v>
      </c>
      <c r="AA363" t="b">
        <f t="shared" si="36"/>
        <v>0</v>
      </c>
      <c r="AC363" t="str">
        <f t="shared" si="38"/>
        <v>s</v>
      </c>
      <c r="AD363" t="str">
        <f t="shared" si="39"/>
        <v>z</v>
      </c>
      <c r="AE363" t="b">
        <f t="shared" si="40"/>
        <v>1</v>
      </c>
      <c r="AF363" t="b">
        <f t="shared" si="41"/>
        <v>0</v>
      </c>
      <c r="AG363" t="b">
        <f t="shared" si="37"/>
        <v>1</v>
      </c>
    </row>
    <row r="364" spans="1:33">
      <c r="A364" s="2">
        <v>1</v>
      </c>
      <c r="B364" s="1">
        <v>18</v>
      </c>
      <c r="D364" t="s">
        <v>9</v>
      </c>
      <c r="E364" t="s">
        <v>1</v>
      </c>
      <c r="F364" t="s">
        <v>9</v>
      </c>
      <c r="G364" t="s">
        <v>9</v>
      </c>
      <c r="H364" t="s">
        <v>9</v>
      </c>
      <c r="I364" t="s">
        <v>9</v>
      </c>
      <c r="J364" t="s">
        <v>9</v>
      </c>
      <c r="K364" t="s">
        <v>9</v>
      </c>
      <c r="L364" t="s">
        <v>9</v>
      </c>
      <c r="M364" t="s">
        <v>9</v>
      </c>
      <c r="N364" t="s">
        <v>9</v>
      </c>
      <c r="O364" t="s">
        <v>9</v>
      </c>
      <c r="P364" t="s">
        <v>9</v>
      </c>
      <c r="Q364" t="s">
        <v>9</v>
      </c>
      <c r="R364" t="s">
        <v>9</v>
      </c>
      <c r="S364" t="s">
        <v>9</v>
      </c>
      <c r="T364" t="s">
        <v>9</v>
      </c>
      <c r="U364" t="s">
        <v>9</v>
      </c>
      <c r="V364" t="s">
        <v>9</v>
      </c>
      <c r="W364" t="s">
        <v>0</v>
      </c>
      <c r="X364" t="s">
        <v>9</v>
      </c>
      <c r="Z364">
        <f t="shared" si="35"/>
        <v>18</v>
      </c>
      <c r="AA364" t="b">
        <f t="shared" si="36"/>
        <v>1</v>
      </c>
      <c r="AC364" t="str">
        <f t="shared" si="38"/>
        <v>c</v>
      </c>
      <c r="AD364" t="str">
        <f t="shared" si="39"/>
        <v>z</v>
      </c>
      <c r="AE364" t="b">
        <f t="shared" si="40"/>
        <v>1</v>
      </c>
      <c r="AF364" t="b">
        <f t="shared" si="41"/>
        <v>0</v>
      </c>
      <c r="AG364" t="b">
        <f t="shared" si="37"/>
        <v>1</v>
      </c>
    </row>
    <row r="365" spans="1:33">
      <c r="A365" s="2">
        <v>10</v>
      </c>
      <c r="B365" s="1">
        <v>15</v>
      </c>
      <c r="D365" t="s">
        <v>2</v>
      </c>
      <c r="E365" t="s">
        <v>1</v>
      </c>
      <c r="F365" t="s">
        <v>2</v>
      </c>
      <c r="G365" t="s">
        <v>2</v>
      </c>
      <c r="H365" t="s">
        <v>2</v>
      </c>
      <c r="I365" t="s">
        <v>2</v>
      </c>
      <c r="J365" t="s">
        <v>2</v>
      </c>
      <c r="K365" t="s">
        <v>2</v>
      </c>
      <c r="L365" t="s">
        <v>2</v>
      </c>
      <c r="M365" t="s">
        <v>2</v>
      </c>
      <c r="N365" t="s">
        <v>2</v>
      </c>
      <c r="O365" t="s">
        <v>15</v>
      </c>
      <c r="P365" t="s">
        <v>2</v>
      </c>
      <c r="Q365" t="s">
        <v>2</v>
      </c>
      <c r="R365" t="s">
        <v>2</v>
      </c>
      <c r="S365" t="s">
        <v>2</v>
      </c>
      <c r="T365" t="s">
        <v>2</v>
      </c>
      <c r="U365" t="s">
        <v>8</v>
      </c>
      <c r="Z365">
        <f t="shared" si="35"/>
        <v>14</v>
      </c>
      <c r="AA365" t="b">
        <f t="shared" si="36"/>
        <v>1</v>
      </c>
      <c r="AC365" t="str">
        <f t="shared" si="38"/>
        <v>w</v>
      </c>
      <c r="AD365" t="str">
        <f t="shared" si="39"/>
        <v>x</v>
      </c>
      <c r="AE365" t="b">
        <f t="shared" si="40"/>
        <v>1</v>
      </c>
      <c r="AF365" t="b">
        <f t="shared" si="41"/>
        <v>0</v>
      </c>
      <c r="AG365" t="b">
        <f t="shared" si="37"/>
        <v>1</v>
      </c>
    </row>
    <row r="366" spans="1:33">
      <c r="A366" s="2">
        <v>6</v>
      </c>
      <c r="B366" s="1">
        <v>7</v>
      </c>
      <c r="D366" t="s">
        <v>15</v>
      </c>
      <c r="E366" t="s">
        <v>1</v>
      </c>
      <c r="F366" t="s">
        <v>5</v>
      </c>
      <c r="G366" t="s">
        <v>16</v>
      </c>
      <c r="H366" t="s">
        <v>15</v>
      </c>
      <c r="I366" t="s">
        <v>15</v>
      </c>
      <c r="J366" t="s">
        <v>15</v>
      </c>
      <c r="K366" t="s">
        <v>15</v>
      </c>
      <c r="L366" t="s">
        <v>17</v>
      </c>
      <c r="M366" t="s">
        <v>9</v>
      </c>
      <c r="N366" t="s">
        <v>15</v>
      </c>
      <c r="Z366">
        <f t="shared" si="35"/>
        <v>5</v>
      </c>
      <c r="AA366" t="b">
        <f t="shared" si="36"/>
        <v>0</v>
      </c>
      <c r="AC366" t="str">
        <f t="shared" si="38"/>
        <v>w</v>
      </c>
      <c r="AD366" t="str">
        <f t="shared" si="39"/>
        <v>d</v>
      </c>
      <c r="AE366" t="b">
        <f t="shared" si="40"/>
        <v>1</v>
      </c>
      <c r="AF366" t="b">
        <f t="shared" si="41"/>
        <v>0</v>
      </c>
      <c r="AG366" t="b">
        <f t="shared" si="37"/>
        <v>1</v>
      </c>
    </row>
    <row r="367" spans="1:33">
      <c r="A367" s="2">
        <v>4</v>
      </c>
      <c r="B367" s="1">
        <v>10</v>
      </c>
      <c r="D367" t="s">
        <v>11</v>
      </c>
      <c r="E367" t="s">
        <v>1</v>
      </c>
      <c r="F367" t="s">
        <v>12</v>
      </c>
      <c r="G367" t="s">
        <v>11</v>
      </c>
      <c r="H367" t="s">
        <v>4</v>
      </c>
      <c r="I367" t="s">
        <v>2</v>
      </c>
      <c r="J367" t="s">
        <v>18</v>
      </c>
      <c r="K367" t="s">
        <v>9</v>
      </c>
      <c r="L367" t="s">
        <v>8</v>
      </c>
      <c r="M367" t="s">
        <v>2</v>
      </c>
      <c r="N367" t="s">
        <v>7</v>
      </c>
      <c r="O367" t="s">
        <v>5</v>
      </c>
      <c r="P367" t="s">
        <v>7</v>
      </c>
      <c r="Q367" t="s">
        <v>13</v>
      </c>
      <c r="R367" t="s">
        <v>3</v>
      </c>
      <c r="S367" t="s">
        <v>11</v>
      </c>
      <c r="Z367">
        <f t="shared" si="35"/>
        <v>2</v>
      </c>
      <c r="AA367" t="b">
        <f t="shared" si="36"/>
        <v>0</v>
      </c>
      <c r="AC367" t="str">
        <f t="shared" si="38"/>
        <v>x</v>
      </c>
      <c r="AD367" t="str">
        <f t="shared" si="39"/>
        <v>j</v>
      </c>
      <c r="AE367" t="b">
        <f t="shared" si="40"/>
        <v>0</v>
      </c>
      <c r="AF367" t="b">
        <f t="shared" si="41"/>
        <v>0</v>
      </c>
      <c r="AG367" t="b">
        <f t="shared" si="37"/>
        <v>0</v>
      </c>
    </row>
    <row r="368" spans="1:33">
      <c r="A368" s="2">
        <v>1</v>
      </c>
      <c r="B368" s="1">
        <v>2</v>
      </c>
      <c r="D368" t="s">
        <v>9</v>
      </c>
      <c r="E368" t="s">
        <v>1</v>
      </c>
      <c r="F368" t="s">
        <v>9</v>
      </c>
      <c r="G368" t="s">
        <v>9</v>
      </c>
      <c r="H368" t="s">
        <v>9</v>
      </c>
      <c r="I368" t="s">
        <v>9</v>
      </c>
      <c r="J368" t="s">
        <v>9</v>
      </c>
      <c r="Z368">
        <f t="shared" si="35"/>
        <v>5</v>
      </c>
      <c r="AA368" t="b">
        <f t="shared" si="36"/>
        <v>0</v>
      </c>
      <c r="AC368" t="str">
        <f t="shared" si="38"/>
        <v>c</v>
      </c>
      <c r="AD368" t="str">
        <f t="shared" si="39"/>
        <v>c</v>
      </c>
      <c r="AE368" t="b">
        <f t="shared" si="40"/>
        <v>1</v>
      </c>
      <c r="AF368" t="b">
        <f t="shared" si="41"/>
        <v>1</v>
      </c>
      <c r="AG368" t="b">
        <f t="shared" si="37"/>
        <v>0</v>
      </c>
    </row>
    <row r="369" spans="1:33">
      <c r="A369" s="2">
        <v>10</v>
      </c>
      <c r="B369" s="1">
        <v>12</v>
      </c>
      <c r="D369" t="s">
        <v>10</v>
      </c>
      <c r="E369" t="s">
        <v>1</v>
      </c>
      <c r="F369" t="s">
        <v>10</v>
      </c>
      <c r="G369" t="s">
        <v>10</v>
      </c>
      <c r="H369" t="s">
        <v>10</v>
      </c>
      <c r="I369" t="s">
        <v>14</v>
      </c>
      <c r="J369" t="s">
        <v>10</v>
      </c>
      <c r="K369" t="s">
        <v>10</v>
      </c>
      <c r="L369" t="s">
        <v>10</v>
      </c>
      <c r="M369" t="s">
        <v>10</v>
      </c>
      <c r="N369" t="s">
        <v>5</v>
      </c>
      <c r="O369" t="s">
        <v>13</v>
      </c>
      <c r="P369" t="s">
        <v>10</v>
      </c>
      <c r="Q369" t="s">
        <v>16</v>
      </c>
      <c r="R369" t="s">
        <v>10</v>
      </c>
      <c r="Z369">
        <f t="shared" si="35"/>
        <v>9</v>
      </c>
      <c r="AA369" t="b">
        <f t="shared" si="36"/>
        <v>0</v>
      </c>
      <c r="AC369" t="str">
        <f t="shared" si="38"/>
        <v>k</v>
      </c>
      <c r="AD369" t="str">
        <f t="shared" si="39"/>
        <v>s</v>
      </c>
      <c r="AE369" t="b">
        <f t="shared" si="40"/>
        <v>0</v>
      </c>
      <c r="AF369" t="b">
        <f t="shared" si="41"/>
        <v>0</v>
      </c>
      <c r="AG369" t="b">
        <f t="shared" si="37"/>
        <v>0</v>
      </c>
    </row>
    <row r="370" spans="1:33">
      <c r="A370" s="2">
        <v>3</v>
      </c>
      <c r="B370" s="1">
        <v>4</v>
      </c>
      <c r="D370" t="s">
        <v>15</v>
      </c>
      <c r="E370" t="s">
        <v>1</v>
      </c>
      <c r="F370" t="s">
        <v>10</v>
      </c>
      <c r="G370" t="s">
        <v>15</v>
      </c>
      <c r="H370" t="s">
        <v>8</v>
      </c>
      <c r="I370" t="s">
        <v>15</v>
      </c>
      <c r="J370" t="s">
        <v>2</v>
      </c>
      <c r="K370" t="s">
        <v>17</v>
      </c>
      <c r="Z370">
        <f t="shared" si="35"/>
        <v>2</v>
      </c>
      <c r="AA370" t="b">
        <f t="shared" si="36"/>
        <v>0</v>
      </c>
      <c r="AC370" t="str">
        <f t="shared" si="38"/>
        <v>g</v>
      </c>
      <c r="AD370" t="str">
        <f t="shared" si="39"/>
        <v>w</v>
      </c>
      <c r="AE370" t="b">
        <f t="shared" si="40"/>
        <v>1</v>
      </c>
      <c r="AF370" t="b">
        <f t="shared" si="41"/>
        <v>0</v>
      </c>
      <c r="AG370" t="b">
        <f t="shared" si="37"/>
        <v>1</v>
      </c>
    </row>
    <row r="371" spans="1:33">
      <c r="A371" s="2">
        <v>17</v>
      </c>
      <c r="B371" s="1">
        <v>19</v>
      </c>
      <c r="D371" t="s">
        <v>5</v>
      </c>
      <c r="E371" t="s">
        <v>1</v>
      </c>
      <c r="F371" t="s">
        <v>5</v>
      </c>
      <c r="G371" t="s">
        <v>5</v>
      </c>
      <c r="H371" t="s">
        <v>5</v>
      </c>
      <c r="I371" t="s">
        <v>5</v>
      </c>
      <c r="J371" t="s">
        <v>5</v>
      </c>
      <c r="K371" t="s">
        <v>5</v>
      </c>
      <c r="L371" t="s">
        <v>5</v>
      </c>
      <c r="M371" t="s">
        <v>5</v>
      </c>
      <c r="N371" t="s">
        <v>5</v>
      </c>
      <c r="O371" t="s">
        <v>5</v>
      </c>
      <c r="P371" t="s">
        <v>5</v>
      </c>
      <c r="Q371" t="s">
        <v>5</v>
      </c>
      <c r="R371" t="s">
        <v>5</v>
      </c>
      <c r="S371" t="s">
        <v>5</v>
      </c>
      <c r="T371" t="s">
        <v>5</v>
      </c>
      <c r="U371" t="s">
        <v>5</v>
      </c>
      <c r="V371" t="s">
        <v>17</v>
      </c>
      <c r="W371" t="s">
        <v>5</v>
      </c>
      <c r="X371" t="s">
        <v>20</v>
      </c>
      <c r="Y371" t="s">
        <v>5</v>
      </c>
      <c r="Z371">
        <f t="shared" si="35"/>
        <v>18</v>
      </c>
      <c r="AA371" t="b">
        <f t="shared" si="36"/>
        <v>1</v>
      </c>
      <c r="AC371" t="str">
        <f t="shared" si="38"/>
        <v>d</v>
      </c>
      <c r="AD371" t="str">
        <f t="shared" si="39"/>
        <v>p</v>
      </c>
      <c r="AE371" t="b">
        <f t="shared" si="40"/>
        <v>0</v>
      </c>
      <c r="AF371" t="b">
        <f t="shared" si="41"/>
        <v>0</v>
      </c>
      <c r="AG371" t="b">
        <f t="shared" si="37"/>
        <v>0</v>
      </c>
    </row>
    <row r="372" spans="1:33">
      <c r="A372" s="2">
        <v>1</v>
      </c>
      <c r="B372" s="1">
        <v>4</v>
      </c>
      <c r="D372" t="s">
        <v>17</v>
      </c>
      <c r="E372" t="s">
        <v>1</v>
      </c>
      <c r="F372" t="s">
        <v>17</v>
      </c>
      <c r="G372" t="s">
        <v>17</v>
      </c>
      <c r="H372" t="s">
        <v>17</v>
      </c>
      <c r="I372" t="s">
        <v>4</v>
      </c>
      <c r="Z372">
        <f t="shared" si="35"/>
        <v>3</v>
      </c>
      <c r="AA372" t="b">
        <f t="shared" si="36"/>
        <v>1</v>
      </c>
      <c r="AC372" t="str">
        <f t="shared" si="38"/>
        <v>d</v>
      </c>
      <c r="AD372" t="str">
        <f t="shared" si="39"/>
        <v>t</v>
      </c>
      <c r="AE372" t="b">
        <f t="shared" si="40"/>
        <v>1</v>
      </c>
      <c r="AF372" t="b">
        <f t="shared" si="41"/>
        <v>0</v>
      </c>
      <c r="AG372" t="b">
        <f t="shared" si="37"/>
        <v>1</v>
      </c>
    </row>
    <row r="373" spans="1:33">
      <c r="A373" s="2">
        <v>7</v>
      </c>
      <c r="B373" s="1">
        <v>8</v>
      </c>
      <c r="D373" t="s">
        <v>0</v>
      </c>
      <c r="E373" t="s">
        <v>1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14</v>
      </c>
      <c r="M373" t="s">
        <v>10</v>
      </c>
      <c r="N373" t="s">
        <v>0</v>
      </c>
      <c r="Z373">
        <f t="shared" si="35"/>
        <v>7</v>
      </c>
      <c r="AA373" t="b">
        <f t="shared" si="36"/>
        <v>1</v>
      </c>
      <c r="AC373" t="str">
        <f t="shared" si="38"/>
        <v>l</v>
      </c>
      <c r="AD373" t="str">
        <f t="shared" si="39"/>
        <v>h</v>
      </c>
      <c r="AE373" t="b">
        <f t="shared" si="40"/>
        <v>0</v>
      </c>
      <c r="AF373" t="b">
        <f t="shared" si="41"/>
        <v>0</v>
      </c>
      <c r="AG373" t="b">
        <f t="shared" si="37"/>
        <v>0</v>
      </c>
    </row>
    <row r="374" spans="1:33">
      <c r="A374" s="2">
        <v>13</v>
      </c>
      <c r="B374" s="1">
        <v>16</v>
      </c>
      <c r="D374" t="s">
        <v>0</v>
      </c>
      <c r="E374" t="s">
        <v>1</v>
      </c>
      <c r="F374" t="s">
        <v>0</v>
      </c>
      <c r="G374" t="s">
        <v>0</v>
      </c>
      <c r="H374" t="s">
        <v>0</v>
      </c>
      <c r="I374" t="s">
        <v>0</v>
      </c>
      <c r="J374" t="s">
        <v>0</v>
      </c>
      <c r="K374" t="s">
        <v>17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20</v>
      </c>
      <c r="V374" t="s">
        <v>0</v>
      </c>
      <c r="W374" t="s">
        <v>0</v>
      </c>
      <c r="X374" t="s">
        <v>0</v>
      </c>
      <c r="Z374">
        <f t="shared" si="35"/>
        <v>17</v>
      </c>
      <c r="AA374" t="b">
        <f t="shared" si="36"/>
        <v>0</v>
      </c>
      <c r="AC374" t="str">
        <f t="shared" si="38"/>
        <v>z</v>
      </c>
      <c r="AD374" t="str">
        <f t="shared" si="39"/>
        <v>p</v>
      </c>
      <c r="AE374" t="b">
        <f t="shared" si="40"/>
        <v>1</v>
      </c>
      <c r="AF374" t="b">
        <f t="shared" si="41"/>
        <v>0</v>
      </c>
      <c r="AG374" t="b">
        <f t="shared" si="37"/>
        <v>1</v>
      </c>
    </row>
    <row r="375" spans="1:33">
      <c r="A375" s="2">
        <v>4</v>
      </c>
      <c r="B375" s="1">
        <v>10</v>
      </c>
      <c r="D375" t="s">
        <v>17</v>
      </c>
      <c r="E375" t="s">
        <v>1</v>
      </c>
      <c r="F375" t="s">
        <v>17</v>
      </c>
      <c r="G375" t="s">
        <v>8</v>
      </c>
      <c r="H375" t="s">
        <v>17</v>
      </c>
      <c r="I375" t="s">
        <v>0</v>
      </c>
      <c r="J375" t="s">
        <v>17</v>
      </c>
      <c r="K375" t="s">
        <v>17</v>
      </c>
      <c r="L375" t="s">
        <v>17</v>
      </c>
      <c r="M375" t="s">
        <v>17</v>
      </c>
      <c r="N375" t="s">
        <v>17</v>
      </c>
      <c r="O375" t="s">
        <v>17</v>
      </c>
      <c r="P375" t="s">
        <v>17</v>
      </c>
      <c r="Q375" t="s">
        <v>17</v>
      </c>
      <c r="Z375">
        <f t="shared" si="35"/>
        <v>10</v>
      </c>
      <c r="AA375" t="b">
        <f t="shared" si="36"/>
        <v>1</v>
      </c>
      <c r="AC375" t="str">
        <f t="shared" si="38"/>
        <v>z</v>
      </c>
      <c r="AD375" t="str">
        <f t="shared" si="39"/>
        <v>d</v>
      </c>
      <c r="AE375" t="b">
        <f t="shared" si="40"/>
        <v>1</v>
      </c>
      <c r="AF375" t="b">
        <f t="shared" si="41"/>
        <v>0</v>
      </c>
      <c r="AG375" t="b">
        <f t="shared" si="37"/>
        <v>1</v>
      </c>
    </row>
    <row r="376" spans="1:33">
      <c r="A376" s="2">
        <v>4</v>
      </c>
      <c r="B376" s="1">
        <v>7</v>
      </c>
      <c r="D376" t="s">
        <v>14</v>
      </c>
      <c r="E376" t="s">
        <v>1</v>
      </c>
      <c r="F376" t="s">
        <v>14</v>
      </c>
      <c r="G376" t="s">
        <v>14</v>
      </c>
      <c r="H376" t="s">
        <v>9</v>
      </c>
      <c r="I376" t="s">
        <v>14</v>
      </c>
      <c r="J376" t="s">
        <v>2</v>
      </c>
      <c r="K376" t="s">
        <v>14</v>
      </c>
      <c r="L376" t="s">
        <v>4</v>
      </c>
      <c r="M376" t="s">
        <v>14</v>
      </c>
      <c r="N376" t="s">
        <v>20</v>
      </c>
      <c r="O376" t="s">
        <v>11</v>
      </c>
      <c r="P376" t="s">
        <v>10</v>
      </c>
      <c r="Z376">
        <f t="shared" si="35"/>
        <v>5</v>
      </c>
      <c r="AA376" t="b">
        <f t="shared" si="36"/>
        <v>1</v>
      </c>
      <c r="AC376" t="str">
        <f t="shared" si="38"/>
        <v>l</v>
      </c>
      <c r="AD376" t="str">
        <f t="shared" si="39"/>
        <v>t</v>
      </c>
      <c r="AE376" t="b">
        <f t="shared" si="40"/>
        <v>1</v>
      </c>
      <c r="AF376" t="b">
        <f t="shared" si="41"/>
        <v>0</v>
      </c>
      <c r="AG376" t="b">
        <f t="shared" si="37"/>
        <v>1</v>
      </c>
    </row>
    <row r="377" spans="1:33">
      <c r="A377" s="2">
        <v>1</v>
      </c>
      <c r="B377" s="1">
        <v>4</v>
      </c>
      <c r="D377" t="s">
        <v>2</v>
      </c>
      <c r="E377" t="s">
        <v>1</v>
      </c>
      <c r="F377" t="s">
        <v>10</v>
      </c>
      <c r="G377" t="s">
        <v>2</v>
      </c>
      <c r="H377" t="s">
        <v>2</v>
      </c>
      <c r="I377" t="s">
        <v>2</v>
      </c>
      <c r="J377" t="s">
        <v>2</v>
      </c>
      <c r="Z377">
        <f t="shared" si="35"/>
        <v>4</v>
      </c>
      <c r="AA377" t="b">
        <f t="shared" si="36"/>
        <v>1</v>
      </c>
      <c r="AC377" t="str">
        <f t="shared" si="38"/>
        <v>h</v>
      </c>
      <c r="AD377" t="str">
        <f t="shared" si="39"/>
        <v>x</v>
      </c>
      <c r="AE377" t="b">
        <f t="shared" si="40"/>
        <v>1</v>
      </c>
      <c r="AF377" t="b">
        <f t="shared" si="41"/>
        <v>0</v>
      </c>
      <c r="AG377" t="b">
        <f t="shared" si="37"/>
        <v>1</v>
      </c>
    </row>
    <row r="378" spans="1:33">
      <c r="A378" s="2">
        <v>5</v>
      </c>
      <c r="B378" s="1">
        <v>7</v>
      </c>
      <c r="D378" t="s">
        <v>7</v>
      </c>
      <c r="E378" t="s">
        <v>1</v>
      </c>
      <c r="F378" t="s">
        <v>3</v>
      </c>
      <c r="G378" t="s">
        <v>7</v>
      </c>
      <c r="H378" t="s">
        <v>7</v>
      </c>
      <c r="I378" t="s">
        <v>7</v>
      </c>
      <c r="J378" t="s">
        <v>7</v>
      </c>
      <c r="K378" t="s">
        <v>7</v>
      </c>
      <c r="L378" t="s">
        <v>7</v>
      </c>
      <c r="M378" t="s">
        <v>17</v>
      </c>
      <c r="N378" t="s">
        <v>2</v>
      </c>
      <c r="O378" t="s">
        <v>7</v>
      </c>
      <c r="Z378">
        <f t="shared" si="35"/>
        <v>7</v>
      </c>
      <c r="AA378" t="b">
        <f t="shared" si="36"/>
        <v>1</v>
      </c>
      <c r="AC378" t="str">
        <f t="shared" si="38"/>
        <v>n</v>
      </c>
      <c r="AD378" t="str">
        <f t="shared" si="39"/>
        <v>n</v>
      </c>
      <c r="AE378" t="b">
        <f t="shared" si="40"/>
        <v>1</v>
      </c>
      <c r="AF378" t="b">
        <f t="shared" si="41"/>
        <v>1</v>
      </c>
      <c r="AG378" t="b">
        <f t="shared" si="37"/>
        <v>0</v>
      </c>
    </row>
    <row r="379" spans="1:33">
      <c r="A379" s="2">
        <v>10</v>
      </c>
      <c r="B379" s="1">
        <v>11</v>
      </c>
      <c r="D379" t="s">
        <v>7</v>
      </c>
      <c r="E379" t="s">
        <v>1</v>
      </c>
      <c r="F379" t="s">
        <v>7</v>
      </c>
      <c r="G379" t="s">
        <v>7</v>
      </c>
      <c r="H379" t="s">
        <v>7</v>
      </c>
      <c r="I379" t="s">
        <v>7</v>
      </c>
      <c r="J379" t="s">
        <v>7</v>
      </c>
      <c r="K379" t="s">
        <v>7</v>
      </c>
      <c r="L379" t="s">
        <v>7</v>
      </c>
      <c r="M379" t="s">
        <v>7</v>
      </c>
      <c r="N379" t="s">
        <v>7</v>
      </c>
      <c r="O379" t="s">
        <v>8</v>
      </c>
      <c r="P379" t="s">
        <v>8</v>
      </c>
      <c r="Z379">
        <f t="shared" si="35"/>
        <v>9</v>
      </c>
      <c r="AA379" t="b">
        <f t="shared" si="36"/>
        <v>0</v>
      </c>
      <c r="AC379" t="str">
        <f t="shared" si="38"/>
        <v>g</v>
      </c>
      <c r="AD379" t="str">
        <f t="shared" si="39"/>
        <v>g</v>
      </c>
      <c r="AE379" t="b">
        <f t="shared" si="40"/>
        <v>0</v>
      </c>
      <c r="AF379" t="b">
        <f t="shared" si="41"/>
        <v>0</v>
      </c>
      <c r="AG379" t="b">
        <f t="shared" si="37"/>
        <v>0</v>
      </c>
    </row>
    <row r="380" spans="1:33">
      <c r="A380" s="2">
        <v>5</v>
      </c>
      <c r="B380" s="1">
        <v>12</v>
      </c>
      <c r="D380" t="s">
        <v>13</v>
      </c>
      <c r="E380" t="s">
        <v>1</v>
      </c>
      <c r="F380" t="s">
        <v>12</v>
      </c>
      <c r="G380" t="s">
        <v>13</v>
      </c>
      <c r="H380" t="s">
        <v>9</v>
      </c>
      <c r="I380" t="s">
        <v>17</v>
      </c>
      <c r="J380" t="s">
        <v>13</v>
      </c>
      <c r="K380" t="s">
        <v>20</v>
      </c>
      <c r="L380" t="s">
        <v>5</v>
      </c>
      <c r="M380" t="s">
        <v>6</v>
      </c>
      <c r="N380" t="s">
        <v>20</v>
      </c>
      <c r="O380" t="s">
        <v>13</v>
      </c>
      <c r="P380" t="s">
        <v>13</v>
      </c>
      <c r="Q380" t="s">
        <v>3</v>
      </c>
      <c r="Z380">
        <f t="shared" si="35"/>
        <v>4</v>
      </c>
      <c r="AA380" t="b">
        <f t="shared" si="36"/>
        <v>0</v>
      </c>
      <c r="AC380" t="str">
        <f t="shared" si="38"/>
        <v>k</v>
      </c>
      <c r="AD380" t="str">
        <f t="shared" si="39"/>
        <v>v</v>
      </c>
      <c r="AE380" t="b">
        <f t="shared" si="40"/>
        <v>1</v>
      </c>
      <c r="AF380" t="b">
        <f t="shared" si="41"/>
        <v>0</v>
      </c>
      <c r="AG380" t="b">
        <f t="shared" si="37"/>
        <v>1</v>
      </c>
    </row>
    <row r="381" spans="1:33">
      <c r="A381" s="2">
        <v>6</v>
      </c>
      <c r="B381" s="1">
        <v>8</v>
      </c>
      <c r="D381" t="s">
        <v>5</v>
      </c>
      <c r="E381" t="s">
        <v>1</v>
      </c>
      <c r="F381" t="s">
        <v>14</v>
      </c>
      <c r="G381" t="s">
        <v>16</v>
      </c>
      <c r="H381" t="s">
        <v>5</v>
      </c>
      <c r="I381" t="s">
        <v>10</v>
      </c>
      <c r="J381" t="s">
        <v>5</v>
      </c>
      <c r="K381" t="s">
        <v>5</v>
      </c>
      <c r="L381" t="s">
        <v>11</v>
      </c>
      <c r="M381" t="s">
        <v>5</v>
      </c>
      <c r="N381" t="s">
        <v>9</v>
      </c>
      <c r="O381" t="s">
        <v>2</v>
      </c>
      <c r="Z381">
        <f t="shared" si="35"/>
        <v>4</v>
      </c>
      <c r="AA381" t="b">
        <f t="shared" si="36"/>
        <v>0</v>
      </c>
      <c r="AC381" t="str">
        <f t="shared" si="38"/>
        <v>j</v>
      </c>
      <c r="AD381" t="str">
        <f t="shared" si="39"/>
        <v>j</v>
      </c>
      <c r="AE381" t="b">
        <f t="shared" si="40"/>
        <v>1</v>
      </c>
      <c r="AF381" t="b">
        <f t="shared" si="41"/>
        <v>1</v>
      </c>
      <c r="AG381" t="b">
        <f t="shared" si="37"/>
        <v>0</v>
      </c>
    </row>
    <row r="382" spans="1:33">
      <c r="A382" s="2">
        <v>7</v>
      </c>
      <c r="B382" s="1">
        <v>10</v>
      </c>
      <c r="D382" t="s">
        <v>4</v>
      </c>
      <c r="E382" t="s">
        <v>1</v>
      </c>
      <c r="F382" t="s">
        <v>4</v>
      </c>
      <c r="G382" t="s">
        <v>4</v>
      </c>
      <c r="H382" t="s">
        <v>4</v>
      </c>
      <c r="I382" t="s">
        <v>4</v>
      </c>
      <c r="J382" t="s">
        <v>19</v>
      </c>
      <c r="K382" t="s">
        <v>4</v>
      </c>
      <c r="L382" t="s">
        <v>4</v>
      </c>
      <c r="M382" t="s">
        <v>4</v>
      </c>
      <c r="N382" t="s">
        <v>4</v>
      </c>
      <c r="O382" t="s">
        <v>4</v>
      </c>
      <c r="Z382">
        <f t="shared" si="35"/>
        <v>9</v>
      </c>
      <c r="AA382" t="b">
        <f t="shared" si="36"/>
        <v>1</v>
      </c>
      <c r="AC382" t="str">
        <f t="shared" si="38"/>
        <v>t</v>
      </c>
      <c r="AD382" t="str">
        <f t="shared" si="39"/>
        <v>t</v>
      </c>
      <c r="AE382" t="b">
        <f t="shared" si="40"/>
        <v>1</v>
      </c>
      <c r="AF382" t="b">
        <f t="shared" si="41"/>
        <v>1</v>
      </c>
      <c r="AG382" t="b">
        <f t="shared" si="37"/>
        <v>0</v>
      </c>
    </row>
    <row r="383" spans="1:33">
      <c r="A383" s="2">
        <v>17</v>
      </c>
      <c r="B383" s="1">
        <v>19</v>
      </c>
      <c r="D383" t="s">
        <v>7</v>
      </c>
      <c r="E383" t="s">
        <v>1</v>
      </c>
      <c r="F383" t="s">
        <v>7</v>
      </c>
      <c r="G383" t="s">
        <v>7</v>
      </c>
      <c r="H383" t="s">
        <v>15</v>
      </c>
      <c r="I383" t="s">
        <v>7</v>
      </c>
      <c r="J383" t="s">
        <v>7</v>
      </c>
      <c r="K383" t="s">
        <v>7</v>
      </c>
      <c r="L383" t="s">
        <v>7</v>
      </c>
      <c r="M383" t="s">
        <v>7</v>
      </c>
      <c r="N383" t="s">
        <v>7</v>
      </c>
      <c r="O383" t="s">
        <v>7</v>
      </c>
      <c r="P383" t="s">
        <v>7</v>
      </c>
      <c r="Q383" t="s">
        <v>7</v>
      </c>
      <c r="R383" t="s">
        <v>7</v>
      </c>
      <c r="S383" t="s">
        <v>7</v>
      </c>
      <c r="T383" t="s">
        <v>5</v>
      </c>
      <c r="U383" t="s">
        <v>7</v>
      </c>
      <c r="V383" t="s">
        <v>17</v>
      </c>
      <c r="W383" t="s">
        <v>0</v>
      </c>
      <c r="X383" t="s">
        <v>7</v>
      </c>
      <c r="Y383" t="s">
        <v>19</v>
      </c>
      <c r="Z383">
        <f t="shared" si="35"/>
        <v>15</v>
      </c>
      <c r="AA383" t="b">
        <f t="shared" si="36"/>
        <v>0</v>
      </c>
      <c r="AC383" t="str">
        <f t="shared" si="38"/>
        <v>d</v>
      </c>
      <c r="AD383" t="str">
        <f t="shared" si="39"/>
        <v>n</v>
      </c>
      <c r="AE383" t="b">
        <f t="shared" si="40"/>
        <v>1</v>
      </c>
      <c r="AF383" t="b">
        <f t="shared" si="41"/>
        <v>0</v>
      </c>
      <c r="AG383" t="b">
        <f t="shared" si="37"/>
        <v>1</v>
      </c>
    </row>
    <row r="384" spans="1:33">
      <c r="A384" s="2">
        <v>1</v>
      </c>
      <c r="B384" s="1">
        <v>4</v>
      </c>
      <c r="D384" t="s">
        <v>3</v>
      </c>
      <c r="E384" t="s">
        <v>1</v>
      </c>
      <c r="F384" t="s">
        <v>3</v>
      </c>
      <c r="G384" t="s">
        <v>3</v>
      </c>
      <c r="H384" t="s">
        <v>3</v>
      </c>
      <c r="I384" t="s">
        <v>3</v>
      </c>
      <c r="Z384">
        <f t="shared" si="35"/>
        <v>4</v>
      </c>
      <c r="AA384" t="b">
        <f t="shared" si="36"/>
        <v>1</v>
      </c>
      <c r="AC384" t="str">
        <f t="shared" si="38"/>
        <v>v</v>
      </c>
      <c r="AD384" t="str">
        <f t="shared" si="39"/>
        <v>v</v>
      </c>
      <c r="AE384" t="b">
        <f t="shared" si="40"/>
        <v>1</v>
      </c>
      <c r="AF384" t="b">
        <f t="shared" si="41"/>
        <v>1</v>
      </c>
      <c r="AG384" t="b">
        <f t="shared" si="37"/>
        <v>0</v>
      </c>
    </row>
    <row r="385" spans="1:33">
      <c r="A385" s="2">
        <v>14</v>
      </c>
      <c r="B385" s="1">
        <v>18</v>
      </c>
      <c r="D385" t="s">
        <v>2</v>
      </c>
      <c r="E385" t="s">
        <v>1</v>
      </c>
      <c r="F385" t="s">
        <v>2</v>
      </c>
      <c r="G385" t="s">
        <v>2</v>
      </c>
      <c r="H385" t="s">
        <v>2</v>
      </c>
      <c r="I385" t="s">
        <v>2</v>
      </c>
      <c r="J385" t="s">
        <v>2</v>
      </c>
      <c r="K385" t="s">
        <v>2</v>
      </c>
      <c r="L385" t="s">
        <v>2</v>
      </c>
      <c r="M385" t="s">
        <v>2</v>
      </c>
      <c r="N385" t="s">
        <v>2</v>
      </c>
      <c r="O385" t="s">
        <v>2</v>
      </c>
      <c r="P385" t="s">
        <v>2</v>
      </c>
      <c r="Q385" t="s">
        <v>2</v>
      </c>
      <c r="R385" t="s">
        <v>2</v>
      </c>
      <c r="S385" t="s">
        <v>7</v>
      </c>
      <c r="T385" t="s">
        <v>2</v>
      </c>
      <c r="U385" t="s">
        <v>2</v>
      </c>
      <c r="V385" t="s">
        <v>2</v>
      </c>
      <c r="W385" t="s">
        <v>2</v>
      </c>
      <c r="Z385">
        <f t="shared" si="35"/>
        <v>17</v>
      </c>
      <c r="AA385" t="b">
        <f t="shared" si="36"/>
        <v>1</v>
      </c>
      <c r="AC385" t="str">
        <f t="shared" si="38"/>
        <v>n</v>
      </c>
      <c r="AD385" t="str">
        <f t="shared" si="39"/>
        <v>x</v>
      </c>
      <c r="AE385" t="b">
        <f t="shared" si="40"/>
        <v>1</v>
      </c>
      <c r="AF385" t="b">
        <f t="shared" si="41"/>
        <v>0</v>
      </c>
      <c r="AG385" t="b">
        <f t="shared" si="37"/>
        <v>1</v>
      </c>
    </row>
    <row r="386" spans="1:33">
      <c r="A386" s="2">
        <v>3</v>
      </c>
      <c r="B386" s="1">
        <v>5</v>
      </c>
      <c r="D386" t="s">
        <v>2</v>
      </c>
      <c r="E386" t="s">
        <v>1</v>
      </c>
      <c r="F386" t="s">
        <v>13</v>
      </c>
      <c r="G386" t="s">
        <v>2</v>
      </c>
      <c r="H386" t="s">
        <v>5</v>
      </c>
      <c r="I386" t="s">
        <v>5</v>
      </c>
      <c r="J386" t="s">
        <v>2</v>
      </c>
      <c r="Z386">
        <f t="shared" si="35"/>
        <v>2</v>
      </c>
      <c r="AA386" t="b">
        <f t="shared" si="36"/>
        <v>0</v>
      </c>
      <c r="AC386" t="str">
        <f t="shared" si="38"/>
        <v>j</v>
      </c>
      <c r="AD386" t="str">
        <f t="shared" si="39"/>
        <v>x</v>
      </c>
      <c r="AE386" t="b">
        <f t="shared" si="40"/>
        <v>1</v>
      </c>
      <c r="AF386" t="b">
        <f t="shared" si="41"/>
        <v>0</v>
      </c>
      <c r="AG386" t="b">
        <f t="shared" si="37"/>
        <v>1</v>
      </c>
    </row>
    <row r="387" spans="1:33">
      <c r="A387" s="2">
        <v>3</v>
      </c>
      <c r="B387" s="1">
        <v>8</v>
      </c>
      <c r="D387" t="s">
        <v>13</v>
      </c>
      <c r="E387" t="s">
        <v>1</v>
      </c>
      <c r="F387" t="s">
        <v>13</v>
      </c>
      <c r="G387" t="s">
        <v>13</v>
      </c>
      <c r="H387" t="s">
        <v>6</v>
      </c>
      <c r="I387" t="s">
        <v>13</v>
      </c>
      <c r="J387" t="s">
        <v>13</v>
      </c>
      <c r="K387" t="s">
        <v>13</v>
      </c>
      <c r="L387" t="s">
        <v>13</v>
      </c>
      <c r="M387" t="s">
        <v>16</v>
      </c>
      <c r="N387" t="s">
        <v>13</v>
      </c>
      <c r="O387" t="s">
        <v>13</v>
      </c>
      <c r="P387" t="s">
        <v>13</v>
      </c>
      <c r="Q387" t="s">
        <v>13</v>
      </c>
      <c r="R387" t="s">
        <v>13</v>
      </c>
      <c r="S387" t="s">
        <v>13</v>
      </c>
      <c r="T387" t="s">
        <v>13</v>
      </c>
      <c r="Z387">
        <f t="shared" ref="Z387:Z450" si="42">COUNTIFS(F387:Y387,"*"&amp;D387&amp;"*")</f>
        <v>13</v>
      </c>
      <c r="AA387" t="b">
        <f t="shared" ref="AA387:AA450" si="43">AND(Z387&lt;B387+1,Z387&gt;A387-1)</f>
        <v>0</v>
      </c>
      <c r="AC387" t="str">
        <f t="shared" si="38"/>
        <v>r</v>
      </c>
      <c r="AD387" t="str">
        <f t="shared" si="39"/>
        <v>s</v>
      </c>
      <c r="AE387" t="b">
        <f t="shared" si="40"/>
        <v>0</v>
      </c>
      <c r="AF387" t="b">
        <f t="shared" si="41"/>
        <v>0</v>
      </c>
      <c r="AG387" t="b">
        <f t="shared" ref="AG387:AG450" si="44">AND(AE387=TRUE,AF387=FALSE)</f>
        <v>0</v>
      </c>
    </row>
    <row r="388" spans="1:33">
      <c r="A388" s="2">
        <v>8</v>
      </c>
      <c r="B388" s="1">
        <v>11</v>
      </c>
      <c r="D388" t="s">
        <v>10</v>
      </c>
      <c r="E388" t="s">
        <v>1</v>
      </c>
      <c r="F388" t="s">
        <v>10</v>
      </c>
      <c r="G388" t="s">
        <v>10</v>
      </c>
      <c r="H388" t="s">
        <v>10</v>
      </c>
      <c r="I388" t="s">
        <v>10</v>
      </c>
      <c r="J388" t="s">
        <v>10</v>
      </c>
      <c r="K388" t="s">
        <v>10</v>
      </c>
      <c r="L388" t="s">
        <v>10</v>
      </c>
      <c r="M388" t="s">
        <v>10</v>
      </c>
      <c r="N388" t="s">
        <v>10</v>
      </c>
      <c r="O388" t="s">
        <v>10</v>
      </c>
      <c r="P388" t="s">
        <v>14</v>
      </c>
      <c r="Q388" t="s">
        <v>10</v>
      </c>
      <c r="R388" t="s">
        <v>10</v>
      </c>
      <c r="S388" t="s">
        <v>7</v>
      </c>
      <c r="T388" t="s">
        <v>5</v>
      </c>
      <c r="U388" t="s">
        <v>10</v>
      </c>
      <c r="Z388">
        <f t="shared" si="42"/>
        <v>13</v>
      </c>
      <c r="AA388" t="b">
        <f t="shared" si="43"/>
        <v>0</v>
      </c>
      <c r="AC388" t="str">
        <f t="shared" ref="AC388:AC451" si="45">_xlfn.XLOOKUP(A388,$F$1:$Y$1,$F388:$Y388)</f>
        <v>h</v>
      </c>
      <c r="AD388" t="str">
        <f t="shared" ref="AD388:AD451" si="46">_xlfn.XLOOKUP(B388,$F$1:$Y$1,$F388:$Y388)</f>
        <v>l</v>
      </c>
      <c r="AE388" t="b">
        <f t="shared" ref="AE388:AE451" si="47">OR(AC388=D388,AD388=D388)</f>
        <v>1</v>
      </c>
      <c r="AF388" t="b">
        <f t="shared" ref="AF388:AF451" si="48">AND(AC388=D388,AD388=D388)</f>
        <v>0</v>
      </c>
      <c r="AG388" t="b">
        <f t="shared" si="44"/>
        <v>1</v>
      </c>
    </row>
    <row r="389" spans="1:33">
      <c r="A389" s="2">
        <v>4</v>
      </c>
      <c r="B389" s="1">
        <v>5</v>
      </c>
      <c r="D389" t="s">
        <v>2</v>
      </c>
      <c r="E389" t="s">
        <v>1</v>
      </c>
      <c r="F389" t="s">
        <v>7</v>
      </c>
      <c r="G389" t="s">
        <v>2</v>
      </c>
      <c r="H389" t="s">
        <v>2</v>
      </c>
      <c r="I389" t="s">
        <v>2</v>
      </c>
      <c r="J389" t="s">
        <v>7</v>
      </c>
      <c r="K389" t="s">
        <v>0</v>
      </c>
      <c r="Z389">
        <f t="shared" si="42"/>
        <v>3</v>
      </c>
      <c r="AA389" t="b">
        <f t="shared" si="43"/>
        <v>0</v>
      </c>
      <c r="AC389" t="str">
        <f t="shared" si="45"/>
        <v>x</v>
      </c>
      <c r="AD389" t="str">
        <f t="shared" si="46"/>
        <v>n</v>
      </c>
      <c r="AE389" t="b">
        <f t="shared" si="47"/>
        <v>1</v>
      </c>
      <c r="AF389" t="b">
        <f t="shared" si="48"/>
        <v>0</v>
      </c>
      <c r="AG389" t="b">
        <f t="shared" si="44"/>
        <v>1</v>
      </c>
    </row>
    <row r="390" spans="1:33">
      <c r="A390" s="2">
        <v>7</v>
      </c>
      <c r="B390" s="1">
        <v>10</v>
      </c>
      <c r="D390" t="s">
        <v>0</v>
      </c>
      <c r="E390" t="s">
        <v>1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12</v>
      </c>
      <c r="N390" t="s">
        <v>0</v>
      </c>
      <c r="O390" t="s">
        <v>11</v>
      </c>
      <c r="Z390">
        <f t="shared" si="42"/>
        <v>8</v>
      </c>
      <c r="AA390" t="b">
        <f t="shared" si="43"/>
        <v>1</v>
      </c>
      <c r="AC390" t="str">
        <f t="shared" si="45"/>
        <v>z</v>
      </c>
      <c r="AD390" t="str">
        <f t="shared" si="46"/>
        <v>q</v>
      </c>
      <c r="AE390" t="b">
        <f t="shared" si="47"/>
        <v>1</v>
      </c>
      <c r="AF390" t="b">
        <f t="shared" si="48"/>
        <v>0</v>
      </c>
      <c r="AG390" t="b">
        <f t="shared" si="44"/>
        <v>1</v>
      </c>
    </row>
    <row r="391" spans="1:33">
      <c r="A391" s="2">
        <v>7</v>
      </c>
      <c r="B391" s="1">
        <v>13</v>
      </c>
      <c r="D391" t="s">
        <v>12</v>
      </c>
      <c r="E391" t="s">
        <v>1</v>
      </c>
      <c r="F391" t="s">
        <v>17</v>
      </c>
      <c r="G391" t="s">
        <v>3</v>
      </c>
      <c r="H391" t="s">
        <v>12</v>
      </c>
      <c r="I391" t="s">
        <v>16</v>
      </c>
      <c r="J391" t="s">
        <v>12</v>
      </c>
      <c r="K391" t="s">
        <v>12</v>
      </c>
      <c r="L391" t="s">
        <v>12</v>
      </c>
      <c r="M391" t="s">
        <v>12</v>
      </c>
      <c r="N391" t="s">
        <v>12</v>
      </c>
      <c r="O391" t="s">
        <v>12</v>
      </c>
      <c r="P391" t="s">
        <v>12</v>
      </c>
      <c r="Q391" t="s">
        <v>13</v>
      </c>
      <c r="R391" t="s">
        <v>9</v>
      </c>
      <c r="S391" t="s">
        <v>12</v>
      </c>
      <c r="T391" t="s">
        <v>12</v>
      </c>
      <c r="Z391">
        <f t="shared" si="42"/>
        <v>10</v>
      </c>
      <c r="AA391" t="b">
        <f t="shared" si="43"/>
        <v>1</v>
      </c>
      <c r="AC391" t="str">
        <f t="shared" si="45"/>
        <v>b</v>
      </c>
      <c r="AD391" t="str">
        <f t="shared" si="46"/>
        <v>c</v>
      </c>
      <c r="AE391" t="b">
        <f t="shared" si="47"/>
        <v>1</v>
      </c>
      <c r="AF391" t="b">
        <f t="shared" si="48"/>
        <v>0</v>
      </c>
      <c r="AG391" t="b">
        <f t="shared" si="44"/>
        <v>1</v>
      </c>
    </row>
    <row r="392" spans="1:33">
      <c r="A392" s="2">
        <v>3</v>
      </c>
      <c r="B392" s="1">
        <v>5</v>
      </c>
      <c r="D392" t="s">
        <v>13</v>
      </c>
      <c r="E392" t="s">
        <v>1</v>
      </c>
      <c r="F392" t="s">
        <v>17</v>
      </c>
      <c r="G392" t="s">
        <v>6</v>
      </c>
      <c r="H392" t="s">
        <v>13</v>
      </c>
      <c r="I392" t="s">
        <v>6</v>
      </c>
      <c r="J392" t="s">
        <v>13</v>
      </c>
      <c r="K392" t="s">
        <v>20</v>
      </c>
      <c r="L392" t="s">
        <v>7</v>
      </c>
      <c r="M392" t="s">
        <v>10</v>
      </c>
      <c r="N392" t="s">
        <v>13</v>
      </c>
      <c r="O392" t="s">
        <v>20</v>
      </c>
      <c r="P392" t="s">
        <v>5</v>
      </c>
      <c r="Q392" t="s">
        <v>10</v>
      </c>
      <c r="R392" t="s">
        <v>13</v>
      </c>
      <c r="S392" t="s">
        <v>13</v>
      </c>
      <c r="Z392">
        <f t="shared" si="42"/>
        <v>5</v>
      </c>
      <c r="AA392" t="b">
        <f t="shared" si="43"/>
        <v>1</v>
      </c>
      <c r="AC392" t="str">
        <f t="shared" si="45"/>
        <v>k</v>
      </c>
      <c r="AD392" t="str">
        <f t="shared" si="46"/>
        <v>k</v>
      </c>
      <c r="AE392" t="b">
        <f t="shared" si="47"/>
        <v>1</v>
      </c>
      <c r="AF392" t="b">
        <f t="shared" si="48"/>
        <v>1</v>
      </c>
      <c r="AG392" t="b">
        <f t="shared" si="44"/>
        <v>0</v>
      </c>
    </row>
    <row r="393" spans="1:33">
      <c r="A393" s="2">
        <v>8</v>
      </c>
      <c r="B393" s="1">
        <v>9</v>
      </c>
      <c r="D393" t="s">
        <v>15</v>
      </c>
      <c r="E393" t="s">
        <v>1</v>
      </c>
      <c r="F393" t="s">
        <v>15</v>
      </c>
      <c r="G393" t="s">
        <v>6</v>
      </c>
      <c r="H393" t="s">
        <v>15</v>
      </c>
      <c r="I393" t="s">
        <v>15</v>
      </c>
      <c r="J393" t="s">
        <v>15</v>
      </c>
      <c r="K393" t="s">
        <v>15</v>
      </c>
      <c r="L393" t="s">
        <v>15</v>
      </c>
      <c r="M393" t="s">
        <v>15</v>
      </c>
      <c r="N393" t="s">
        <v>19</v>
      </c>
      <c r="Z393">
        <f t="shared" si="42"/>
        <v>7</v>
      </c>
      <c r="AA393" t="b">
        <f t="shared" si="43"/>
        <v>0</v>
      </c>
      <c r="AC393" t="str">
        <f t="shared" si="45"/>
        <v>w</v>
      </c>
      <c r="AD393" t="str">
        <f t="shared" si="46"/>
        <v>f</v>
      </c>
      <c r="AE393" t="b">
        <f t="shared" si="47"/>
        <v>1</v>
      </c>
      <c r="AF393" t="b">
        <f t="shared" si="48"/>
        <v>0</v>
      </c>
      <c r="AG393" t="b">
        <f t="shared" si="44"/>
        <v>1</v>
      </c>
    </row>
    <row r="394" spans="1:33">
      <c r="A394" s="2">
        <v>3</v>
      </c>
      <c r="B394" s="1">
        <v>4</v>
      </c>
      <c r="D394" t="s">
        <v>2</v>
      </c>
      <c r="E394" t="s">
        <v>1</v>
      </c>
      <c r="F394" t="s">
        <v>13</v>
      </c>
      <c r="G394" t="s">
        <v>2</v>
      </c>
      <c r="H394" t="s">
        <v>2</v>
      </c>
      <c r="I394" t="s">
        <v>4</v>
      </c>
      <c r="J394" t="s">
        <v>15</v>
      </c>
      <c r="K394" t="s">
        <v>2</v>
      </c>
      <c r="Z394">
        <f t="shared" si="42"/>
        <v>3</v>
      </c>
      <c r="AA394" t="b">
        <f t="shared" si="43"/>
        <v>1</v>
      </c>
      <c r="AC394" t="str">
        <f t="shared" si="45"/>
        <v>x</v>
      </c>
      <c r="AD394" t="str">
        <f t="shared" si="46"/>
        <v>t</v>
      </c>
      <c r="AE394" t="b">
        <f t="shared" si="47"/>
        <v>1</v>
      </c>
      <c r="AF394" t="b">
        <f t="shared" si="48"/>
        <v>0</v>
      </c>
      <c r="AG394" t="b">
        <f t="shared" si="44"/>
        <v>1</v>
      </c>
    </row>
    <row r="395" spans="1:33">
      <c r="A395" s="2">
        <v>5</v>
      </c>
      <c r="B395" s="1">
        <v>17</v>
      </c>
      <c r="D395" t="s">
        <v>7</v>
      </c>
      <c r="E395" t="s">
        <v>1</v>
      </c>
      <c r="F395" t="s">
        <v>7</v>
      </c>
      <c r="G395" t="s">
        <v>7</v>
      </c>
      <c r="H395" t="s">
        <v>12</v>
      </c>
      <c r="I395" t="s">
        <v>7</v>
      </c>
      <c r="J395" t="s">
        <v>7</v>
      </c>
      <c r="K395" t="s">
        <v>7</v>
      </c>
      <c r="L395" t="s">
        <v>14</v>
      </c>
      <c r="M395" t="s">
        <v>7</v>
      </c>
      <c r="N395" t="s">
        <v>7</v>
      </c>
      <c r="O395" t="s">
        <v>7</v>
      </c>
      <c r="P395" t="s">
        <v>7</v>
      </c>
      <c r="Q395" t="s">
        <v>7</v>
      </c>
      <c r="R395" t="s">
        <v>7</v>
      </c>
      <c r="S395" t="s">
        <v>11</v>
      </c>
      <c r="T395" t="s">
        <v>7</v>
      </c>
      <c r="U395" t="s">
        <v>7</v>
      </c>
      <c r="V395" t="s">
        <v>7</v>
      </c>
      <c r="Z395">
        <f t="shared" si="42"/>
        <v>14</v>
      </c>
      <c r="AA395" t="b">
        <f t="shared" si="43"/>
        <v>1</v>
      </c>
      <c r="AC395" t="str">
        <f t="shared" si="45"/>
        <v>n</v>
      </c>
      <c r="AD395" t="str">
        <f t="shared" si="46"/>
        <v>n</v>
      </c>
      <c r="AE395" t="b">
        <f t="shared" si="47"/>
        <v>1</v>
      </c>
      <c r="AF395" t="b">
        <f t="shared" si="48"/>
        <v>1</v>
      </c>
      <c r="AG395" t="b">
        <f t="shared" si="44"/>
        <v>0</v>
      </c>
    </row>
    <row r="396" spans="1:33">
      <c r="A396" s="2">
        <v>11</v>
      </c>
      <c r="B396" s="1">
        <v>14</v>
      </c>
      <c r="D396" t="s">
        <v>13</v>
      </c>
      <c r="E396" t="s">
        <v>1</v>
      </c>
      <c r="F396" t="s">
        <v>13</v>
      </c>
      <c r="G396" t="s">
        <v>13</v>
      </c>
      <c r="H396" t="s">
        <v>13</v>
      </c>
      <c r="I396" t="s">
        <v>13</v>
      </c>
      <c r="J396" t="s">
        <v>11</v>
      </c>
      <c r="K396" t="s">
        <v>13</v>
      </c>
      <c r="L396" t="s">
        <v>13</v>
      </c>
      <c r="M396" t="s">
        <v>12</v>
      </c>
      <c r="N396" t="s">
        <v>13</v>
      </c>
      <c r="O396" t="s">
        <v>13</v>
      </c>
      <c r="P396" t="s">
        <v>14</v>
      </c>
      <c r="Q396" t="s">
        <v>13</v>
      </c>
      <c r="R396" t="s">
        <v>13</v>
      </c>
      <c r="S396" t="s">
        <v>13</v>
      </c>
      <c r="T396" t="s">
        <v>13</v>
      </c>
      <c r="U396" t="s">
        <v>13</v>
      </c>
      <c r="V396" t="s">
        <v>13</v>
      </c>
      <c r="W396" t="s">
        <v>13</v>
      </c>
      <c r="X396" t="s">
        <v>13</v>
      </c>
      <c r="Y396" t="s">
        <v>13</v>
      </c>
      <c r="Z396">
        <f t="shared" si="42"/>
        <v>17</v>
      </c>
      <c r="AA396" t="b">
        <f t="shared" si="43"/>
        <v>0</v>
      </c>
      <c r="AC396" t="str">
        <f t="shared" si="45"/>
        <v>l</v>
      </c>
      <c r="AD396" t="str">
        <f t="shared" si="46"/>
        <v>k</v>
      </c>
      <c r="AE396" t="b">
        <f t="shared" si="47"/>
        <v>1</v>
      </c>
      <c r="AF396" t="b">
        <f t="shared" si="48"/>
        <v>0</v>
      </c>
      <c r="AG396" t="b">
        <f t="shared" si="44"/>
        <v>1</v>
      </c>
    </row>
    <row r="397" spans="1:33">
      <c r="A397" s="2">
        <v>4</v>
      </c>
      <c r="B397" s="1">
        <v>7</v>
      </c>
      <c r="D397" t="s">
        <v>11</v>
      </c>
      <c r="E397" t="s">
        <v>1</v>
      </c>
      <c r="F397" t="s">
        <v>11</v>
      </c>
      <c r="G397" t="s">
        <v>11</v>
      </c>
      <c r="H397" t="s">
        <v>5</v>
      </c>
      <c r="I397" t="s">
        <v>5</v>
      </c>
      <c r="J397" t="s">
        <v>11</v>
      </c>
      <c r="K397" t="s">
        <v>11</v>
      </c>
      <c r="L397" t="s">
        <v>11</v>
      </c>
      <c r="M397" t="s">
        <v>11</v>
      </c>
      <c r="N397" t="s">
        <v>11</v>
      </c>
      <c r="O397" t="s">
        <v>11</v>
      </c>
      <c r="P397" t="s">
        <v>11</v>
      </c>
      <c r="Z397">
        <f t="shared" si="42"/>
        <v>9</v>
      </c>
      <c r="AA397" t="b">
        <f t="shared" si="43"/>
        <v>0</v>
      </c>
      <c r="AC397" t="str">
        <f t="shared" si="45"/>
        <v>j</v>
      </c>
      <c r="AD397" t="str">
        <f t="shared" si="46"/>
        <v>q</v>
      </c>
      <c r="AE397" t="b">
        <f t="shared" si="47"/>
        <v>1</v>
      </c>
      <c r="AF397" t="b">
        <f t="shared" si="48"/>
        <v>0</v>
      </c>
      <c r="AG397" t="b">
        <f t="shared" si="44"/>
        <v>1</v>
      </c>
    </row>
    <row r="398" spans="1:33">
      <c r="A398" s="2">
        <v>3</v>
      </c>
      <c r="B398" s="1">
        <v>4</v>
      </c>
      <c r="D398" t="s">
        <v>13</v>
      </c>
      <c r="E398" t="s">
        <v>1</v>
      </c>
      <c r="F398" t="s">
        <v>8</v>
      </c>
      <c r="G398" t="s">
        <v>13</v>
      </c>
      <c r="H398" t="s">
        <v>13</v>
      </c>
      <c r="I398" t="s">
        <v>13</v>
      </c>
      <c r="J398" t="s">
        <v>2</v>
      </c>
      <c r="K398" t="s">
        <v>14</v>
      </c>
      <c r="L398" t="s">
        <v>2</v>
      </c>
      <c r="Z398">
        <f t="shared" si="42"/>
        <v>3</v>
      </c>
      <c r="AA398" t="b">
        <f t="shared" si="43"/>
        <v>1</v>
      </c>
      <c r="AC398" t="str">
        <f t="shared" si="45"/>
        <v>k</v>
      </c>
      <c r="AD398" t="str">
        <f t="shared" si="46"/>
        <v>k</v>
      </c>
      <c r="AE398" t="b">
        <f t="shared" si="47"/>
        <v>1</v>
      </c>
      <c r="AF398" t="b">
        <f t="shared" si="48"/>
        <v>1</v>
      </c>
      <c r="AG398" t="b">
        <f t="shared" si="44"/>
        <v>0</v>
      </c>
    </row>
    <row r="399" spans="1:33">
      <c r="A399" s="2">
        <v>11</v>
      </c>
      <c r="B399" s="1">
        <v>17</v>
      </c>
      <c r="D399" t="s">
        <v>16</v>
      </c>
      <c r="E399" t="s">
        <v>1</v>
      </c>
      <c r="F399" t="s">
        <v>16</v>
      </c>
      <c r="G399" t="s">
        <v>16</v>
      </c>
      <c r="H399" t="s">
        <v>16</v>
      </c>
      <c r="I399" t="s">
        <v>16</v>
      </c>
      <c r="J399" t="s">
        <v>11</v>
      </c>
      <c r="K399" t="s">
        <v>16</v>
      </c>
      <c r="L399" t="s">
        <v>16</v>
      </c>
      <c r="M399" t="s">
        <v>16</v>
      </c>
      <c r="N399" t="s">
        <v>16</v>
      </c>
      <c r="O399" t="s">
        <v>5</v>
      </c>
      <c r="P399" t="s">
        <v>6</v>
      </c>
      <c r="Q399" t="s">
        <v>16</v>
      </c>
      <c r="R399" t="s">
        <v>18</v>
      </c>
      <c r="S399" t="s">
        <v>8</v>
      </c>
      <c r="T399" t="s">
        <v>16</v>
      </c>
      <c r="U399" t="s">
        <v>16</v>
      </c>
      <c r="V399" t="s">
        <v>16</v>
      </c>
      <c r="W399" t="s">
        <v>4</v>
      </c>
      <c r="X399" t="s">
        <v>8</v>
      </c>
      <c r="Y399" t="s">
        <v>16</v>
      </c>
      <c r="Z399">
        <f t="shared" si="42"/>
        <v>13</v>
      </c>
      <c r="AA399" t="b">
        <f t="shared" si="43"/>
        <v>1</v>
      </c>
      <c r="AC399" t="str">
        <f t="shared" si="45"/>
        <v>r</v>
      </c>
      <c r="AD399" t="str">
        <f t="shared" si="46"/>
        <v>s</v>
      </c>
      <c r="AE399" t="b">
        <f t="shared" si="47"/>
        <v>1</v>
      </c>
      <c r="AF399" t="b">
        <f t="shared" si="48"/>
        <v>0</v>
      </c>
      <c r="AG399" t="b">
        <f t="shared" si="44"/>
        <v>1</v>
      </c>
    </row>
    <row r="400" spans="1:33">
      <c r="A400" s="2">
        <v>6</v>
      </c>
      <c r="B400" s="1">
        <v>17</v>
      </c>
      <c r="D400" t="s">
        <v>7</v>
      </c>
      <c r="E400" t="s">
        <v>1</v>
      </c>
      <c r="F400" t="s">
        <v>17</v>
      </c>
      <c r="G400" t="s">
        <v>7</v>
      </c>
      <c r="H400" t="s">
        <v>4</v>
      </c>
      <c r="I400" t="s">
        <v>5</v>
      </c>
      <c r="J400" t="s">
        <v>3</v>
      </c>
      <c r="K400" t="s">
        <v>7</v>
      </c>
      <c r="L400" t="s">
        <v>10</v>
      </c>
      <c r="M400" t="s">
        <v>5</v>
      </c>
      <c r="N400" t="s">
        <v>8</v>
      </c>
      <c r="O400" t="s">
        <v>6</v>
      </c>
      <c r="P400" t="s">
        <v>12</v>
      </c>
      <c r="Q400" t="s">
        <v>4</v>
      </c>
      <c r="R400" t="s">
        <v>9</v>
      </c>
      <c r="S400" t="s">
        <v>7</v>
      </c>
      <c r="T400" t="s">
        <v>7</v>
      </c>
      <c r="U400" t="s">
        <v>18</v>
      </c>
      <c r="V400" t="s">
        <v>13</v>
      </c>
      <c r="W400" t="s">
        <v>17</v>
      </c>
      <c r="X400" t="s">
        <v>9</v>
      </c>
      <c r="Z400">
        <f t="shared" si="42"/>
        <v>4</v>
      </c>
      <c r="AA400" t="b">
        <f t="shared" si="43"/>
        <v>0</v>
      </c>
      <c r="AC400" t="str">
        <f t="shared" si="45"/>
        <v>n</v>
      </c>
      <c r="AD400" t="str">
        <f t="shared" si="46"/>
        <v>k</v>
      </c>
      <c r="AE400" t="b">
        <f t="shared" si="47"/>
        <v>1</v>
      </c>
      <c r="AF400" t="b">
        <f t="shared" si="48"/>
        <v>0</v>
      </c>
      <c r="AG400" t="b">
        <f t="shared" si="44"/>
        <v>1</v>
      </c>
    </row>
    <row r="401" spans="1:33">
      <c r="A401" s="2">
        <v>1</v>
      </c>
      <c r="B401" s="1">
        <v>5</v>
      </c>
      <c r="D401" t="s">
        <v>14</v>
      </c>
      <c r="E401" t="s">
        <v>1</v>
      </c>
      <c r="F401" t="s">
        <v>10</v>
      </c>
      <c r="G401" t="s">
        <v>6</v>
      </c>
      <c r="H401" t="s">
        <v>11</v>
      </c>
      <c r="I401" t="s">
        <v>11</v>
      </c>
      <c r="J401" t="s">
        <v>14</v>
      </c>
      <c r="K401" t="s">
        <v>11</v>
      </c>
      <c r="L401" t="s">
        <v>20</v>
      </c>
      <c r="M401" t="s">
        <v>17</v>
      </c>
      <c r="N401" t="s">
        <v>14</v>
      </c>
      <c r="O401" t="s">
        <v>18</v>
      </c>
      <c r="P401" t="s">
        <v>12</v>
      </c>
      <c r="Q401" t="s">
        <v>5</v>
      </c>
      <c r="R401" t="s">
        <v>14</v>
      </c>
      <c r="S401" t="s">
        <v>14</v>
      </c>
      <c r="T401" t="s">
        <v>14</v>
      </c>
      <c r="U401" t="s">
        <v>18</v>
      </c>
      <c r="V401" t="s">
        <v>19</v>
      </c>
      <c r="W401" t="s">
        <v>5</v>
      </c>
      <c r="X401" t="s">
        <v>11</v>
      </c>
      <c r="Y401" t="s">
        <v>0</v>
      </c>
      <c r="Z401">
        <f t="shared" si="42"/>
        <v>5</v>
      </c>
      <c r="AA401" t="b">
        <f t="shared" si="43"/>
        <v>1</v>
      </c>
      <c r="AC401" t="str">
        <f t="shared" si="45"/>
        <v>h</v>
      </c>
      <c r="AD401" t="str">
        <f t="shared" si="46"/>
        <v>l</v>
      </c>
      <c r="AE401" t="b">
        <f t="shared" si="47"/>
        <v>1</v>
      </c>
      <c r="AF401" t="b">
        <f t="shared" si="48"/>
        <v>0</v>
      </c>
      <c r="AG401" t="b">
        <f t="shared" si="44"/>
        <v>1</v>
      </c>
    </row>
    <row r="402" spans="1:33">
      <c r="A402" s="2">
        <v>1</v>
      </c>
      <c r="B402" s="1">
        <v>5</v>
      </c>
      <c r="D402" t="s">
        <v>13</v>
      </c>
      <c r="E402" t="s">
        <v>1</v>
      </c>
      <c r="F402" t="s">
        <v>13</v>
      </c>
      <c r="G402" t="s">
        <v>13</v>
      </c>
      <c r="H402" t="s">
        <v>13</v>
      </c>
      <c r="I402" t="s">
        <v>3</v>
      </c>
      <c r="J402" t="s">
        <v>13</v>
      </c>
      <c r="Z402">
        <f t="shared" si="42"/>
        <v>4</v>
      </c>
      <c r="AA402" t="b">
        <f t="shared" si="43"/>
        <v>1</v>
      </c>
      <c r="AC402" t="str">
        <f t="shared" si="45"/>
        <v>k</v>
      </c>
      <c r="AD402" t="str">
        <f t="shared" si="46"/>
        <v>k</v>
      </c>
      <c r="AE402" t="b">
        <f t="shared" si="47"/>
        <v>1</v>
      </c>
      <c r="AF402" t="b">
        <f t="shared" si="48"/>
        <v>1</v>
      </c>
      <c r="AG402" t="b">
        <f t="shared" si="44"/>
        <v>0</v>
      </c>
    </row>
    <row r="403" spans="1:33">
      <c r="A403" s="2">
        <v>9</v>
      </c>
      <c r="B403" s="1">
        <v>15</v>
      </c>
      <c r="D403" t="s">
        <v>0</v>
      </c>
      <c r="E403" t="s">
        <v>1</v>
      </c>
      <c r="F403" t="s">
        <v>0</v>
      </c>
      <c r="G403" t="s">
        <v>18</v>
      </c>
      <c r="H403" t="s">
        <v>0</v>
      </c>
      <c r="I403" t="s">
        <v>0</v>
      </c>
      <c r="J403" t="s">
        <v>0</v>
      </c>
      <c r="K403" t="s">
        <v>5</v>
      </c>
      <c r="L403" t="s">
        <v>0</v>
      </c>
      <c r="M403" t="s">
        <v>2</v>
      </c>
      <c r="N403" t="s">
        <v>18</v>
      </c>
      <c r="O403" t="s">
        <v>0</v>
      </c>
      <c r="P403" t="s">
        <v>0</v>
      </c>
      <c r="Q403" t="s">
        <v>0</v>
      </c>
      <c r="R403" t="s">
        <v>12</v>
      </c>
      <c r="S403" t="s">
        <v>0</v>
      </c>
      <c r="T403" t="s">
        <v>3</v>
      </c>
      <c r="Z403">
        <f t="shared" si="42"/>
        <v>9</v>
      </c>
      <c r="AA403" t="b">
        <f t="shared" si="43"/>
        <v>1</v>
      </c>
      <c r="AC403" t="str">
        <f t="shared" si="45"/>
        <v>m</v>
      </c>
      <c r="AD403" t="str">
        <f t="shared" si="46"/>
        <v>v</v>
      </c>
      <c r="AE403" t="b">
        <f t="shared" si="47"/>
        <v>0</v>
      </c>
      <c r="AF403" t="b">
        <f t="shared" si="48"/>
        <v>0</v>
      </c>
      <c r="AG403" t="b">
        <f t="shared" si="44"/>
        <v>0</v>
      </c>
    </row>
    <row r="404" spans="1:33">
      <c r="A404" s="2">
        <v>1</v>
      </c>
      <c r="B404" s="1">
        <v>2</v>
      </c>
      <c r="D404" t="s">
        <v>16</v>
      </c>
      <c r="E404" t="s">
        <v>1</v>
      </c>
      <c r="F404" t="s">
        <v>6</v>
      </c>
      <c r="G404" t="s">
        <v>16</v>
      </c>
      <c r="H404" t="s">
        <v>16</v>
      </c>
      <c r="I404" t="s">
        <v>16</v>
      </c>
      <c r="J404" t="s">
        <v>2</v>
      </c>
      <c r="K404" t="s">
        <v>0</v>
      </c>
      <c r="L404" t="s">
        <v>16</v>
      </c>
      <c r="M404" t="s">
        <v>16</v>
      </c>
      <c r="Z404">
        <f t="shared" si="42"/>
        <v>5</v>
      </c>
      <c r="AA404" t="b">
        <f t="shared" si="43"/>
        <v>0</v>
      </c>
      <c r="AC404" t="str">
        <f t="shared" si="45"/>
        <v>r</v>
      </c>
      <c r="AD404" t="str">
        <f t="shared" si="46"/>
        <v>s</v>
      </c>
      <c r="AE404" t="b">
        <f t="shared" si="47"/>
        <v>1</v>
      </c>
      <c r="AF404" t="b">
        <f t="shared" si="48"/>
        <v>0</v>
      </c>
      <c r="AG404" t="b">
        <f t="shared" si="44"/>
        <v>1</v>
      </c>
    </row>
    <row r="405" spans="1:33">
      <c r="A405" s="2">
        <v>1</v>
      </c>
      <c r="B405" s="1">
        <v>4</v>
      </c>
      <c r="D405" t="s">
        <v>19</v>
      </c>
      <c r="E405" t="s">
        <v>1</v>
      </c>
      <c r="F405" t="s">
        <v>19</v>
      </c>
      <c r="G405" t="s">
        <v>17</v>
      </c>
      <c r="H405" t="s">
        <v>19</v>
      </c>
      <c r="I405" t="s">
        <v>9</v>
      </c>
      <c r="Z405">
        <f t="shared" si="42"/>
        <v>2</v>
      </c>
      <c r="AA405" t="b">
        <f t="shared" si="43"/>
        <v>1</v>
      </c>
      <c r="AC405" t="str">
        <f t="shared" si="45"/>
        <v>f</v>
      </c>
      <c r="AD405" t="str">
        <f t="shared" si="46"/>
        <v>c</v>
      </c>
      <c r="AE405" t="b">
        <f t="shared" si="47"/>
        <v>1</v>
      </c>
      <c r="AF405" t="b">
        <f t="shared" si="48"/>
        <v>0</v>
      </c>
      <c r="AG405" t="b">
        <f t="shared" si="44"/>
        <v>1</v>
      </c>
    </row>
    <row r="406" spans="1:33">
      <c r="A406" s="2">
        <v>1</v>
      </c>
      <c r="B406" s="1">
        <v>7</v>
      </c>
      <c r="D406" t="s">
        <v>4</v>
      </c>
      <c r="E406" t="s">
        <v>1</v>
      </c>
      <c r="F406" t="s">
        <v>7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  <c r="L406" t="s">
        <v>4</v>
      </c>
      <c r="M406" t="s">
        <v>4</v>
      </c>
      <c r="N406" t="s">
        <v>4</v>
      </c>
      <c r="O406" t="s">
        <v>4</v>
      </c>
      <c r="P406" t="s">
        <v>4</v>
      </c>
      <c r="Z406">
        <f t="shared" si="42"/>
        <v>10</v>
      </c>
      <c r="AA406" t="b">
        <f t="shared" si="43"/>
        <v>0</v>
      </c>
      <c r="AC406" t="str">
        <f t="shared" si="45"/>
        <v>n</v>
      </c>
      <c r="AD406" t="str">
        <f t="shared" si="46"/>
        <v>t</v>
      </c>
      <c r="AE406" t="b">
        <f t="shared" si="47"/>
        <v>1</v>
      </c>
      <c r="AF406" t="b">
        <f t="shared" si="48"/>
        <v>0</v>
      </c>
      <c r="AG406" t="b">
        <f t="shared" si="44"/>
        <v>1</v>
      </c>
    </row>
    <row r="407" spans="1:33">
      <c r="A407" s="2">
        <v>10</v>
      </c>
      <c r="B407" s="1">
        <v>12</v>
      </c>
      <c r="D407" t="s">
        <v>4</v>
      </c>
      <c r="E407" t="s">
        <v>1</v>
      </c>
      <c r="F407" t="s">
        <v>18</v>
      </c>
      <c r="G407" t="s">
        <v>4</v>
      </c>
      <c r="H407" t="s">
        <v>4</v>
      </c>
      <c r="I407" t="s">
        <v>4</v>
      </c>
      <c r="J407" t="s">
        <v>0</v>
      </c>
      <c r="K407" t="s">
        <v>4</v>
      </c>
      <c r="L407" t="s">
        <v>4</v>
      </c>
      <c r="M407" t="s">
        <v>15</v>
      </c>
      <c r="N407" t="s">
        <v>4</v>
      </c>
      <c r="O407" t="s">
        <v>4</v>
      </c>
      <c r="P407" t="s">
        <v>4</v>
      </c>
      <c r="Q407" t="s">
        <v>13</v>
      </c>
      <c r="R407" t="s">
        <v>16</v>
      </c>
      <c r="S407" t="s">
        <v>4</v>
      </c>
      <c r="T407" t="s">
        <v>5</v>
      </c>
      <c r="U407" t="s">
        <v>4</v>
      </c>
      <c r="V407" t="s">
        <v>0</v>
      </c>
      <c r="W407" t="s">
        <v>4</v>
      </c>
      <c r="X407" t="s">
        <v>4</v>
      </c>
      <c r="Z407">
        <f t="shared" si="42"/>
        <v>12</v>
      </c>
      <c r="AA407" t="b">
        <f t="shared" si="43"/>
        <v>1</v>
      </c>
      <c r="AC407" t="str">
        <f t="shared" si="45"/>
        <v>t</v>
      </c>
      <c r="AD407" t="str">
        <f t="shared" si="46"/>
        <v>k</v>
      </c>
      <c r="AE407" t="b">
        <f t="shared" si="47"/>
        <v>1</v>
      </c>
      <c r="AF407" t="b">
        <f t="shared" si="48"/>
        <v>0</v>
      </c>
      <c r="AG407" t="b">
        <f t="shared" si="44"/>
        <v>1</v>
      </c>
    </row>
    <row r="408" spans="1:33">
      <c r="A408" s="2">
        <v>9</v>
      </c>
      <c r="B408" s="1">
        <v>15</v>
      </c>
      <c r="D408" t="s">
        <v>11</v>
      </c>
      <c r="E408" t="s">
        <v>1</v>
      </c>
      <c r="F408" t="s">
        <v>11</v>
      </c>
      <c r="G408" t="s">
        <v>14</v>
      </c>
      <c r="H408" t="s">
        <v>11</v>
      </c>
      <c r="I408" t="s">
        <v>11</v>
      </c>
      <c r="J408" t="s">
        <v>11</v>
      </c>
      <c r="K408" t="s">
        <v>12</v>
      </c>
      <c r="L408" t="s">
        <v>11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 t="s">
        <v>11</v>
      </c>
      <c r="S408" t="s">
        <v>11</v>
      </c>
      <c r="T408" t="s">
        <v>11</v>
      </c>
      <c r="Z408">
        <f t="shared" si="42"/>
        <v>13</v>
      </c>
      <c r="AA408" t="b">
        <f t="shared" si="43"/>
        <v>1</v>
      </c>
      <c r="AC408" t="str">
        <f t="shared" si="45"/>
        <v>q</v>
      </c>
      <c r="AD408" t="str">
        <f t="shared" si="46"/>
        <v>q</v>
      </c>
      <c r="AE408" t="b">
        <f t="shared" si="47"/>
        <v>1</v>
      </c>
      <c r="AF408" t="b">
        <f t="shared" si="48"/>
        <v>1</v>
      </c>
      <c r="AG408" t="b">
        <f t="shared" si="44"/>
        <v>0</v>
      </c>
    </row>
    <row r="409" spans="1:33">
      <c r="A409" s="2">
        <v>4</v>
      </c>
      <c r="B409" s="1">
        <v>5</v>
      </c>
      <c r="D409" t="s">
        <v>19</v>
      </c>
      <c r="E409" t="s">
        <v>1</v>
      </c>
      <c r="F409" t="s">
        <v>5</v>
      </c>
      <c r="G409" t="s">
        <v>15</v>
      </c>
      <c r="H409" t="s">
        <v>19</v>
      </c>
      <c r="I409" t="s">
        <v>19</v>
      </c>
      <c r="J409" t="s">
        <v>19</v>
      </c>
      <c r="Z409">
        <f t="shared" si="42"/>
        <v>3</v>
      </c>
      <c r="AA409" t="b">
        <f t="shared" si="43"/>
        <v>0</v>
      </c>
      <c r="AC409" t="str">
        <f t="shared" si="45"/>
        <v>f</v>
      </c>
      <c r="AD409" t="str">
        <f t="shared" si="46"/>
        <v>f</v>
      </c>
      <c r="AE409" t="b">
        <f t="shared" si="47"/>
        <v>1</v>
      </c>
      <c r="AF409" t="b">
        <f t="shared" si="48"/>
        <v>1</v>
      </c>
      <c r="AG409" t="b">
        <f t="shared" si="44"/>
        <v>0</v>
      </c>
    </row>
    <row r="410" spans="1:33">
      <c r="A410" s="2">
        <v>5</v>
      </c>
      <c r="B410" s="1">
        <v>6</v>
      </c>
      <c r="D410" t="s">
        <v>20</v>
      </c>
      <c r="E410" t="s">
        <v>1</v>
      </c>
      <c r="F410" t="s">
        <v>20</v>
      </c>
      <c r="G410" t="s">
        <v>20</v>
      </c>
      <c r="H410" t="s">
        <v>15</v>
      </c>
      <c r="I410" t="s">
        <v>20</v>
      </c>
      <c r="J410" t="s">
        <v>20</v>
      </c>
      <c r="K410" t="s">
        <v>3</v>
      </c>
      <c r="L410" t="s">
        <v>20</v>
      </c>
      <c r="M410" t="s">
        <v>20</v>
      </c>
      <c r="N410" t="s">
        <v>20</v>
      </c>
      <c r="Z410">
        <f t="shared" si="42"/>
        <v>7</v>
      </c>
      <c r="AA410" t="b">
        <f t="shared" si="43"/>
        <v>0</v>
      </c>
      <c r="AC410" t="str">
        <f t="shared" si="45"/>
        <v>p</v>
      </c>
      <c r="AD410" t="str">
        <f t="shared" si="46"/>
        <v>v</v>
      </c>
      <c r="AE410" t="b">
        <f t="shared" si="47"/>
        <v>1</v>
      </c>
      <c r="AF410" t="b">
        <f t="shared" si="48"/>
        <v>0</v>
      </c>
      <c r="AG410" t="b">
        <f t="shared" si="44"/>
        <v>1</v>
      </c>
    </row>
    <row r="411" spans="1:33">
      <c r="A411" s="2">
        <v>12</v>
      </c>
      <c r="B411" s="1">
        <v>14</v>
      </c>
      <c r="D411" t="s">
        <v>20</v>
      </c>
      <c r="E411" t="s">
        <v>1</v>
      </c>
      <c r="F411" t="s">
        <v>20</v>
      </c>
      <c r="G411" t="s">
        <v>20</v>
      </c>
      <c r="H411" t="s">
        <v>20</v>
      </c>
      <c r="I411" t="s">
        <v>20</v>
      </c>
      <c r="J411" t="s">
        <v>20</v>
      </c>
      <c r="K411" t="s">
        <v>20</v>
      </c>
      <c r="L411" t="s">
        <v>20</v>
      </c>
      <c r="M411" t="s">
        <v>20</v>
      </c>
      <c r="N411" t="s">
        <v>20</v>
      </c>
      <c r="O411" t="s">
        <v>20</v>
      </c>
      <c r="P411" t="s">
        <v>20</v>
      </c>
      <c r="Q411" t="s">
        <v>14</v>
      </c>
      <c r="R411" t="s">
        <v>20</v>
      </c>
      <c r="S411" t="s">
        <v>20</v>
      </c>
      <c r="T411" t="s">
        <v>20</v>
      </c>
      <c r="Z411">
        <f t="shared" si="42"/>
        <v>14</v>
      </c>
      <c r="AA411" t="b">
        <f t="shared" si="43"/>
        <v>1</v>
      </c>
      <c r="AC411" t="str">
        <f t="shared" si="45"/>
        <v>l</v>
      </c>
      <c r="AD411" t="str">
        <f t="shared" si="46"/>
        <v>p</v>
      </c>
      <c r="AE411" t="b">
        <f t="shared" si="47"/>
        <v>1</v>
      </c>
      <c r="AF411" t="b">
        <f t="shared" si="48"/>
        <v>0</v>
      </c>
      <c r="AG411" t="b">
        <f t="shared" si="44"/>
        <v>1</v>
      </c>
    </row>
    <row r="412" spans="1:33">
      <c r="A412" s="2">
        <v>2</v>
      </c>
      <c r="B412" s="1">
        <v>8</v>
      </c>
      <c r="D412" t="s">
        <v>2</v>
      </c>
      <c r="E412" t="s">
        <v>1</v>
      </c>
      <c r="F412" t="s">
        <v>15</v>
      </c>
      <c r="G412" t="s">
        <v>2</v>
      </c>
      <c r="H412" t="s">
        <v>12</v>
      </c>
      <c r="I412" t="s">
        <v>7</v>
      </c>
      <c r="J412" t="s">
        <v>8</v>
      </c>
      <c r="K412" t="s">
        <v>5</v>
      </c>
      <c r="L412" t="s">
        <v>6</v>
      </c>
      <c r="M412" t="s">
        <v>2</v>
      </c>
      <c r="N412" t="s">
        <v>0</v>
      </c>
      <c r="O412" t="s">
        <v>2</v>
      </c>
      <c r="Z412">
        <f t="shared" si="42"/>
        <v>3</v>
      </c>
      <c r="AA412" t="b">
        <f t="shared" si="43"/>
        <v>1</v>
      </c>
      <c r="AC412" t="str">
        <f t="shared" si="45"/>
        <v>x</v>
      </c>
      <c r="AD412" t="str">
        <f t="shared" si="46"/>
        <v>x</v>
      </c>
      <c r="AE412" t="b">
        <f t="shared" si="47"/>
        <v>1</v>
      </c>
      <c r="AF412" t="b">
        <f t="shared" si="48"/>
        <v>1</v>
      </c>
      <c r="AG412" t="b">
        <f t="shared" si="44"/>
        <v>0</v>
      </c>
    </row>
    <row r="413" spans="1:33">
      <c r="A413" s="2">
        <v>1</v>
      </c>
      <c r="B413" s="1">
        <v>2</v>
      </c>
      <c r="D413" t="s">
        <v>10</v>
      </c>
      <c r="E413" t="s">
        <v>1</v>
      </c>
      <c r="F413" t="s">
        <v>10</v>
      </c>
      <c r="G413" t="s">
        <v>14</v>
      </c>
      <c r="H413" t="s">
        <v>10</v>
      </c>
      <c r="I413" t="s">
        <v>14</v>
      </c>
      <c r="J413" t="s">
        <v>8</v>
      </c>
      <c r="Z413">
        <f t="shared" si="42"/>
        <v>2</v>
      </c>
      <c r="AA413" t="b">
        <f t="shared" si="43"/>
        <v>1</v>
      </c>
      <c r="AC413" t="str">
        <f t="shared" si="45"/>
        <v>h</v>
      </c>
      <c r="AD413" t="str">
        <f t="shared" si="46"/>
        <v>l</v>
      </c>
      <c r="AE413" t="b">
        <f t="shared" si="47"/>
        <v>1</v>
      </c>
      <c r="AF413" t="b">
        <f t="shared" si="48"/>
        <v>0</v>
      </c>
      <c r="AG413" t="b">
        <f t="shared" si="44"/>
        <v>1</v>
      </c>
    </row>
    <row r="414" spans="1:33">
      <c r="A414" s="2">
        <v>9</v>
      </c>
      <c r="B414" s="1">
        <v>10</v>
      </c>
      <c r="D414" t="s">
        <v>12</v>
      </c>
      <c r="E414" t="s">
        <v>1</v>
      </c>
      <c r="F414" t="s">
        <v>12</v>
      </c>
      <c r="G414" t="s">
        <v>12</v>
      </c>
      <c r="H414" t="s">
        <v>12</v>
      </c>
      <c r="I414" t="s">
        <v>12</v>
      </c>
      <c r="J414" t="s">
        <v>12</v>
      </c>
      <c r="K414" t="s">
        <v>17</v>
      </c>
      <c r="L414" t="s">
        <v>12</v>
      </c>
      <c r="M414" t="s">
        <v>12</v>
      </c>
      <c r="N414" t="s">
        <v>12</v>
      </c>
      <c r="O414" t="s">
        <v>11</v>
      </c>
      <c r="P414" t="s">
        <v>12</v>
      </c>
      <c r="Z414">
        <f t="shared" si="42"/>
        <v>9</v>
      </c>
      <c r="AA414" t="b">
        <f t="shared" si="43"/>
        <v>1</v>
      </c>
      <c r="AC414" t="str">
        <f t="shared" si="45"/>
        <v>b</v>
      </c>
      <c r="AD414" t="str">
        <f t="shared" si="46"/>
        <v>q</v>
      </c>
      <c r="AE414" t="b">
        <f t="shared" si="47"/>
        <v>1</v>
      </c>
      <c r="AF414" t="b">
        <f t="shared" si="48"/>
        <v>0</v>
      </c>
      <c r="AG414" t="b">
        <f t="shared" si="44"/>
        <v>1</v>
      </c>
    </row>
    <row r="415" spans="1:33">
      <c r="A415" s="2">
        <v>6</v>
      </c>
      <c r="B415" s="1">
        <v>15</v>
      </c>
      <c r="D415" t="s">
        <v>15</v>
      </c>
      <c r="E415" t="s">
        <v>1</v>
      </c>
      <c r="F415" t="s">
        <v>15</v>
      </c>
      <c r="G415" t="s">
        <v>15</v>
      </c>
      <c r="H415" t="s">
        <v>15</v>
      </c>
      <c r="I415" t="s">
        <v>15</v>
      </c>
      <c r="J415" t="s">
        <v>15</v>
      </c>
      <c r="K415" t="s">
        <v>15</v>
      </c>
      <c r="L415" t="s">
        <v>15</v>
      </c>
      <c r="M415" t="s">
        <v>9</v>
      </c>
      <c r="N415" t="s">
        <v>15</v>
      </c>
      <c r="O415" t="s">
        <v>15</v>
      </c>
      <c r="P415" t="s">
        <v>15</v>
      </c>
      <c r="Q415" t="s">
        <v>15</v>
      </c>
      <c r="R415" t="s">
        <v>15</v>
      </c>
      <c r="S415" t="s">
        <v>15</v>
      </c>
      <c r="T415" t="s">
        <v>15</v>
      </c>
      <c r="U415" t="s">
        <v>15</v>
      </c>
      <c r="Z415">
        <f t="shared" si="42"/>
        <v>15</v>
      </c>
      <c r="AA415" t="b">
        <f t="shared" si="43"/>
        <v>1</v>
      </c>
      <c r="AC415" t="str">
        <f t="shared" si="45"/>
        <v>w</v>
      </c>
      <c r="AD415" t="str">
        <f t="shared" si="46"/>
        <v>w</v>
      </c>
      <c r="AE415" t="b">
        <f t="shared" si="47"/>
        <v>1</v>
      </c>
      <c r="AF415" t="b">
        <f t="shared" si="48"/>
        <v>1</v>
      </c>
      <c r="AG415" t="b">
        <f t="shared" si="44"/>
        <v>0</v>
      </c>
    </row>
    <row r="416" spans="1:33">
      <c r="A416" s="2">
        <v>2</v>
      </c>
      <c r="B416" s="1">
        <v>7</v>
      </c>
      <c r="D416" t="s">
        <v>17</v>
      </c>
      <c r="E416" t="s">
        <v>1</v>
      </c>
      <c r="F416" t="s">
        <v>16</v>
      </c>
      <c r="G416" t="s">
        <v>8</v>
      </c>
      <c r="H416" t="s">
        <v>9</v>
      </c>
      <c r="I416" t="s">
        <v>19</v>
      </c>
      <c r="J416" t="s">
        <v>17</v>
      </c>
      <c r="K416" t="s">
        <v>17</v>
      </c>
      <c r="L416" t="s">
        <v>7</v>
      </c>
      <c r="M416" t="s">
        <v>11</v>
      </c>
      <c r="N416" t="s">
        <v>18</v>
      </c>
      <c r="O416" t="s">
        <v>5</v>
      </c>
      <c r="P416" t="s">
        <v>4</v>
      </c>
      <c r="Q416" t="s">
        <v>10</v>
      </c>
      <c r="R416" t="s">
        <v>17</v>
      </c>
      <c r="S416" t="s">
        <v>20</v>
      </c>
      <c r="T416" t="s">
        <v>10</v>
      </c>
      <c r="U416" t="s">
        <v>14</v>
      </c>
      <c r="Z416">
        <f t="shared" si="42"/>
        <v>3</v>
      </c>
      <c r="AA416" t="b">
        <f t="shared" si="43"/>
        <v>1</v>
      </c>
      <c r="AC416" t="str">
        <f t="shared" si="45"/>
        <v>g</v>
      </c>
      <c r="AD416" t="str">
        <f t="shared" si="46"/>
        <v>n</v>
      </c>
      <c r="AE416" t="b">
        <f t="shared" si="47"/>
        <v>0</v>
      </c>
      <c r="AF416" t="b">
        <f t="shared" si="48"/>
        <v>0</v>
      </c>
      <c r="AG416" t="b">
        <f t="shared" si="44"/>
        <v>0</v>
      </c>
    </row>
    <row r="417" spans="1:33">
      <c r="A417" s="2">
        <v>7</v>
      </c>
      <c r="B417" s="1">
        <v>9</v>
      </c>
      <c r="D417" t="s">
        <v>18</v>
      </c>
      <c r="E417" t="s">
        <v>1</v>
      </c>
      <c r="F417" t="s">
        <v>0</v>
      </c>
      <c r="G417" t="s">
        <v>11</v>
      </c>
      <c r="H417" t="s">
        <v>6</v>
      </c>
      <c r="I417" t="s">
        <v>15</v>
      </c>
      <c r="J417" t="s">
        <v>2</v>
      </c>
      <c r="K417" t="s">
        <v>13</v>
      </c>
      <c r="L417" t="s">
        <v>18</v>
      </c>
      <c r="M417" t="s">
        <v>5</v>
      </c>
      <c r="N417" t="s">
        <v>6</v>
      </c>
      <c r="Z417">
        <f t="shared" si="42"/>
        <v>1</v>
      </c>
      <c r="AA417" t="b">
        <f t="shared" si="43"/>
        <v>0</v>
      </c>
      <c r="AC417" t="str">
        <f t="shared" si="45"/>
        <v>m</v>
      </c>
      <c r="AD417" t="str">
        <f t="shared" si="46"/>
        <v>r</v>
      </c>
      <c r="AE417" t="b">
        <f t="shared" si="47"/>
        <v>1</v>
      </c>
      <c r="AF417" t="b">
        <f t="shared" si="48"/>
        <v>0</v>
      </c>
      <c r="AG417" t="b">
        <f t="shared" si="44"/>
        <v>1</v>
      </c>
    </row>
    <row r="418" spans="1:33">
      <c r="A418" s="2">
        <v>5</v>
      </c>
      <c r="B418" s="1">
        <v>7</v>
      </c>
      <c r="D418" t="s">
        <v>19</v>
      </c>
      <c r="E418" t="s">
        <v>1</v>
      </c>
      <c r="F418" t="s">
        <v>11</v>
      </c>
      <c r="G418" t="s">
        <v>13</v>
      </c>
      <c r="H418" t="s">
        <v>14</v>
      </c>
      <c r="I418" t="s">
        <v>19</v>
      </c>
      <c r="J418" t="s">
        <v>6</v>
      </c>
      <c r="K418" t="s">
        <v>0</v>
      </c>
      <c r="L418" t="s">
        <v>19</v>
      </c>
      <c r="M418" t="s">
        <v>8</v>
      </c>
      <c r="N418" t="s">
        <v>19</v>
      </c>
      <c r="O418" t="s">
        <v>19</v>
      </c>
      <c r="P418" t="s">
        <v>19</v>
      </c>
      <c r="Q418" t="s">
        <v>19</v>
      </c>
      <c r="Z418">
        <f t="shared" si="42"/>
        <v>6</v>
      </c>
      <c r="AA418" t="b">
        <f t="shared" si="43"/>
        <v>1</v>
      </c>
      <c r="AC418" t="str">
        <f t="shared" si="45"/>
        <v>r</v>
      </c>
      <c r="AD418" t="str">
        <f t="shared" si="46"/>
        <v>f</v>
      </c>
      <c r="AE418" t="b">
        <f t="shared" si="47"/>
        <v>1</v>
      </c>
      <c r="AF418" t="b">
        <f t="shared" si="48"/>
        <v>0</v>
      </c>
      <c r="AG418" t="b">
        <f t="shared" si="44"/>
        <v>1</v>
      </c>
    </row>
    <row r="419" spans="1:33">
      <c r="A419" s="2">
        <v>14</v>
      </c>
      <c r="B419" s="1">
        <v>15</v>
      </c>
      <c r="D419" t="s">
        <v>7</v>
      </c>
      <c r="E419" t="s">
        <v>1</v>
      </c>
      <c r="F419" t="s">
        <v>14</v>
      </c>
      <c r="G419" t="s">
        <v>7</v>
      </c>
      <c r="H419" t="s">
        <v>7</v>
      </c>
      <c r="I419" t="s">
        <v>7</v>
      </c>
      <c r="J419" t="s">
        <v>7</v>
      </c>
      <c r="K419" t="s">
        <v>7</v>
      </c>
      <c r="L419" t="s">
        <v>7</v>
      </c>
      <c r="M419" t="s">
        <v>7</v>
      </c>
      <c r="N419" t="s">
        <v>7</v>
      </c>
      <c r="O419" t="s">
        <v>7</v>
      </c>
      <c r="P419" t="s">
        <v>7</v>
      </c>
      <c r="Q419" t="s">
        <v>7</v>
      </c>
      <c r="R419" t="s">
        <v>7</v>
      </c>
      <c r="S419" t="s">
        <v>7</v>
      </c>
      <c r="T419" t="s">
        <v>7</v>
      </c>
      <c r="U419" t="s">
        <v>7</v>
      </c>
      <c r="Z419">
        <f t="shared" si="42"/>
        <v>15</v>
      </c>
      <c r="AA419" t="b">
        <f t="shared" si="43"/>
        <v>1</v>
      </c>
      <c r="AC419" t="str">
        <f t="shared" si="45"/>
        <v>n</v>
      </c>
      <c r="AD419" t="str">
        <f t="shared" si="46"/>
        <v>n</v>
      </c>
      <c r="AE419" t="b">
        <f t="shared" si="47"/>
        <v>1</v>
      </c>
      <c r="AF419" t="b">
        <f t="shared" si="48"/>
        <v>1</v>
      </c>
      <c r="AG419" t="b">
        <f t="shared" si="44"/>
        <v>0</v>
      </c>
    </row>
    <row r="420" spans="1:33">
      <c r="A420" s="2">
        <v>2</v>
      </c>
      <c r="B420" s="1">
        <v>11</v>
      </c>
      <c r="D420" t="s">
        <v>11</v>
      </c>
      <c r="E420" t="s">
        <v>1</v>
      </c>
      <c r="F420" t="s">
        <v>8</v>
      </c>
      <c r="G420" t="s">
        <v>11</v>
      </c>
      <c r="H420" t="s">
        <v>11</v>
      </c>
      <c r="I420" t="s">
        <v>14</v>
      </c>
      <c r="J420" t="s">
        <v>9</v>
      </c>
      <c r="K420" t="s">
        <v>11</v>
      </c>
      <c r="L420" t="s">
        <v>5</v>
      </c>
      <c r="M420" t="s">
        <v>14</v>
      </c>
      <c r="N420" t="s">
        <v>11</v>
      </c>
      <c r="O420" t="s">
        <v>6</v>
      </c>
      <c r="P420" t="s">
        <v>16</v>
      </c>
      <c r="Q420" t="s">
        <v>12</v>
      </c>
      <c r="R420" t="s">
        <v>11</v>
      </c>
      <c r="S420" t="s">
        <v>13</v>
      </c>
      <c r="T420" t="s">
        <v>11</v>
      </c>
      <c r="U420" t="s">
        <v>11</v>
      </c>
      <c r="V420" t="s">
        <v>11</v>
      </c>
      <c r="Z420">
        <f t="shared" si="42"/>
        <v>8</v>
      </c>
      <c r="AA420" t="b">
        <f t="shared" si="43"/>
        <v>1</v>
      </c>
      <c r="AC420" t="str">
        <f t="shared" si="45"/>
        <v>q</v>
      </c>
      <c r="AD420" t="str">
        <f t="shared" si="46"/>
        <v>s</v>
      </c>
      <c r="AE420" t="b">
        <f t="shared" si="47"/>
        <v>1</v>
      </c>
      <c r="AF420" t="b">
        <f t="shared" si="48"/>
        <v>0</v>
      </c>
      <c r="AG420" t="b">
        <f t="shared" si="44"/>
        <v>1</v>
      </c>
    </row>
    <row r="421" spans="1:33">
      <c r="A421" s="2">
        <v>7</v>
      </c>
      <c r="B421" s="1">
        <v>8</v>
      </c>
      <c r="D421" t="s">
        <v>2</v>
      </c>
      <c r="E421" t="s">
        <v>1</v>
      </c>
      <c r="F421" t="s">
        <v>2</v>
      </c>
      <c r="G421" t="s">
        <v>2</v>
      </c>
      <c r="H421" t="s">
        <v>2</v>
      </c>
      <c r="I421" t="s">
        <v>2</v>
      </c>
      <c r="J421" t="s">
        <v>2</v>
      </c>
      <c r="K421" t="s">
        <v>7</v>
      </c>
      <c r="L421" t="s">
        <v>14</v>
      </c>
      <c r="M421" t="s">
        <v>2</v>
      </c>
      <c r="Z421">
        <f t="shared" si="42"/>
        <v>6</v>
      </c>
      <c r="AA421" t="b">
        <f t="shared" si="43"/>
        <v>0</v>
      </c>
      <c r="AC421" t="str">
        <f t="shared" si="45"/>
        <v>l</v>
      </c>
      <c r="AD421" t="str">
        <f t="shared" si="46"/>
        <v>x</v>
      </c>
      <c r="AE421" t="b">
        <f t="shared" si="47"/>
        <v>1</v>
      </c>
      <c r="AF421" t="b">
        <f t="shared" si="48"/>
        <v>0</v>
      </c>
      <c r="AG421" t="b">
        <f t="shared" si="44"/>
        <v>1</v>
      </c>
    </row>
    <row r="422" spans="1:33">
      <c r="A422" s="2">
        <v>2</v>
      </c>
      <c r="B422" s="1">
        <v>9</v>
      </c>
      <c r="D422" t="s">
        <v>3</v>
      </c>
      <c r="E422" t="s">
        <v>1</v>
      </c>
      <c r="F422" t="s">
        <v>2</v>
      </c>
      <c r="G422" t="s">
        <v>3</v>
      </c>
      <c r="H422" t="s">
        <v>3</v>
      </c>
      <c r="I422" t="s">
        <v>11</v>
      </c>
      <c r="J422" t="s">
        <v>12</v>
      </c>
      <c r="K422" t="s">
        <v>3</v>
      </c>
      <c r="L422" t="s">
        <v>19</v>
      </c>
      <c r="M422" t="s">
        <v>13</v>
      </c>
      <c r="N422" t="s">
        <v>15</v>
      </c>
      <c r="O422" t="s">
        <v>17</v>
      </c>
      <c r="Z422">
        <f t="shared" si="42"/>
        <v>3</v>
      </c>
      <c r="AA422" t="b">
        <f t="shared" si="43"/>
        <v>1</v>
      </c>
      <c r="AC422" t="str">
        <f t="shared" si="45"/>
        <v>v</v>
      </c>
      <c r="AD422" t="str">
        <f t="shared" si="46"/>
        <v>w</v>
      </c>
      <c r="AE422" t="b">
        <f t="shared" si="47"/>
        <v>1</v>
      </c>
      <c r="AF422" t="b">
        <f t="shared" si="48"/>
        <v>0</v>
      </c>
      <c r="AG422" t="b">
        <f t="shared" si="44"/>
        <v>1</v>
      </c>
    </row>
    <row r="423" spans="1:33">
      <c r="A423" s="2">
        <v>10</v>
      </c>
      <c r="B423" s="1">
        <v>12</v>
      </c>
      <c r="D423" t="s">
        <v>0</v>
      </c>
      <c r="E423" t="s">
        <v>1</v>
      </c>
      <c r="F423" t="s">
        <v>6</v>
      </c>
      <c r="G423" t="s">
        <v>18</v>
      </c>
      <c r="H423" t="s">
        <v>3</v>
      </c>
      <c r="I423" t="s">
        <v>2</v>
      </c>
      <c r="J423" t="s">
        <v>0</v>
      </c>
      <c r="K423" t="s">
        <v>7</v>
      </c>
      <c r="L423" t="s">
        <v>2</v>
      </c>
      <c r="M423" t="s">
        <v>7</v>
      </c>
      <c r="N423" t="s">
        <v>16</v>
      </c>
      <c r="O423" t="s">
        <v>0</v>
      </c>
      <c r="P423" t="s">
        <v>13</v>
      </c>
      <c r="Q423" t="s">
        <v>0</v>
      </c>
      <c r="R423" t="s">
        <v>17</v>
      </c>
      <c r="S423" t="s">
        <v>12</v>
      </c>
      <c r="Z423">
        <f t="shared" si="42"/>
        <v>3</v>
      </c>
      <c r="AA423" t="b">
        <f t="shared" si="43"/>
        <v>0</v>
      </c>
      <c r="AC423" t="str">
        <f t="shared" si="45"/>
        <v>z</v>
      </c>
      <c r="AD423" t="str">
        <f t="shared" si="46"/>
        <v>z</v>
      </c>
      <c r="AE423" t="b">
        <f t="shared" si="47"/>
        <v>1</v>
      </c>
      <c r="AF423" t="b">
        <f t="shared" si="48"/>
        <v>1</v>
      </c>
      <c r="AG423" t="b">
        <f t="shared" si="44"/>
        <v>0</v>
      </c>
    </row>
    <row r="424" spans="1:33">
      <c r="A424" s="2">
        <v>2</v>
      </c>
      <c r="B424" s="1">
        <v>3</v>
      </c>
      <c r="D424" t="s">
        <v>11</v>
      </c>
      <c r="E424" t="s">
        <v>1</v>
      </c>
      <c r="F424" t="s">
        <v>11</v>
      </c>
      <c r="G424" t="s">
        <v>13</v>
      </c>
      <c r="H424" t="s">
        <v>11</v>
      </c>
      <c r="I424" t="s">
        <v>11</v>
      </c>
      <c r="Z424">
        <f t="shared" si="42"/>
        <v>3</v>
      </c>
      <c r="AA424" t="b">
        <f t="shared" si="43"/>
        <v>1</v>
      </c>
      <c r="AC424" t="str">
        <f t="shared" si="45"/>
        <v>k</v>
      </c>
      <c r="AD424" t="str">
        <f t="shared" si="46"/>
        <v>q</v>
      </c>
      <c r="AE424" t="b">
        <f t="shared" si="47"/>
        <v>1</v>
      </c>
      <c r="AF424" t="b">
        <f t="shared" si="48"/>
        <v>0</v>
      </c>
      <c r="AG424" t="b">
        <f t="shared" si="44"/>
        <v>1</v>
      </c>
    </row>
    <row r="425" spans="1:33">
      <c r="A425" s="2">
        <v>2</v>
      </c>
      <c r="B425" s="1">
        <v>6</v>
      </c>
      <c r="D425" t="s">
        <v>7</v>
      </c>
      <c r="E425" t="s">
        <v>1</v>
      </c>
      <c r="F425" t="s">
        <v>7</v>
      </c>
      <c r="G425" t="s">
        <v>7</v>
      </c>
      <c r="H425" t="s">
        <v>11</v>
      </c>
      <c r="I425" t="s">
        <v>11</v>
      </c>
      <c r="J425" t="s">
        <v>8</v>
      </c>
      <c r="K425" t="s">
        <v>3</v>
      </c>
      <c r="Z425">
        <f t="shared" si="42"/>
        <v>2</v>
      </c>
      <c r="AA425" t="b">
        <f t="shared" si="43"/>
        <v>1</v>
      </c>
      <c r="AC425" t="str">
        <f t="shared" si="45"/>
        <v>n</v>
      </c>
      <c r="AD425" t="str">
        <f t="shared" si="46"/>
        <v>v</v>
      </c>
      <c r="AE425" t="b">
        <f t="shared" si="47"/>
        <v>1</v>
      </c>
      <c r="AF425" t="b">
        <f t="shared" si="48"/>
        <v>0</v>
      </c>
      <c r="AG425" t="b">
        <f t="shared" si="44"/>
        <v>1</v>
      </c>
    </row>
    <row r="426" spans="1:33">
      <c r="A426" s="2">
        <v>4</v>
      </c>
      <c r="B426" s="1">
        <v>6</v>
      </c>
      <c r="D426" t="s">
        <v>17</v>
      </c>
      <c r="E426" t="s">
        <v>1</v>
      </c>
      <c r="F426" t="s">
        <v>17</v>
      </c>
      <c r="G426" t="s">
        <v>17</v>
      </c>
      <c r="H426" t="s">
        <v>17</v>
      </c>
      <c r="I426" t="s">
        <v>17</v>
      </c>
      <c r="J426" t="s">
        <v>17</v>
      </c>
      <c r="K426" t="s">
        <v>9</v>
      </c>
      <c r="Z426">
        <f t="shared" si="42"/>
        <v>5</v>
      </c>
      <c r="AA426" t="b">
        <f t="shared" si="43"/>
        <v>1</v>
      </c>
      <c r="AC426" t="str">
        <f t="shared" si="45"/>
        <v>d</v>
      </c>
      <c r="AD426" t="str">
        <f t="shared" si="46"/>
        <v>c</v>
      </c>
      <c r="AE426" t="b">
        <f t="shared" si="47"/>
        <v>1</v>
      </c>
      <c r="AF426" t="b">
        <f t="shared" si="48"/>
        <v>0</v>
      </c>
      <c r="AG426" t="b">
        <f t="shared" si="44"/>
        <v>1</v>
      </c>
    </row>
    <row r="427" spans="1:33">
      <c r="A427" s="2">
        <v>8</v>
      </c>
      <c r="B427" s="1">
        <v>9</v>
      </c>
      <c r="D427" t="s">
        <v>0</v>
      </c>
      <c r="E427" t="s">
        <v>1</v>
      </c>
      <c r="F427" t="s">
        <v>0</v>
      </c>
      <c r="G427" t="s">
        <v>0</v>
      </c>
      <c r="H427" t="s">
        <v>0</v>
      </c>
      <c r="I427" t="s">
        <v>0</v>
      </c>
      <c r="J427" t="s">
        <v>15</v>
      </c>
      <c r="K427" t="s">
        <v>0</v>
      </c>
      <c r="L427" t="s">
        <v>5</v>
      </c>
      <c r="M427" t="s">
        <v>0</v>
      </c>
      <c r="N427" t="s">
        <v>0</v>
      </c>
      <c r="Z427">
        <f t="shared" si="42"/>
        <v>7</v>
      </c>
      <c r="AA427" t="b">
        <f t="shared" si="43"/>
        <v>0</v>
      </c>
      <c r="AC427" t="str">
        <f t="shared" si="45"/>
        <v>z</v>
      </c>
      <c r="AD427" t="str">
        <f t="shared" si="46"/>
        <v>z</v>
      </c>
      <c r="AE427" t="b">
        <f t="shared" si="47"/>
        <v>1</v>
      </c>
      <c r="AF427" t="b">
        <f t="shared" si="48"/>
        <v>1</v>
      </c>
      <c r="AG427" t="b">
        <f t="shared" si="44"/>
        <v>0</v>
      </c>
    </row>
    <row r="428" spans="1:33">
      <c r="A428" s="2">
        <v>1</v>
      </c>
      <c r="B428" s="1">
        <v>14</v>
      </c>
      <c r="D428" t="s">
        <v>11</v>
      </c>
      <c r="E428" t="s">
        <v>1</v>
      </c>
      <c r="F428" t="s">
        <v>15</v>
      </c>
      <c r="G428" t="s">
        <v>2</v>
      </c>
      <c r="H428" t="s">
        <v>11</v>
      </c>
      <c r="I428" t="s">
        <v>7</v>
      </c>
      <c r="J428" t="s">
        <v>11</v>
      </c>
      <c r="K428" t="s">
        <v>11</v>
      </c>
      <c r="L428" t="s">
        <v>11</v>
      </c>
      <c r="M428" t="s">
        <v>11</v>
      </c>
      <c r="N428" t="s">
        <v>11</v>
      </c>
      <c r="O428" t="s">
        <v>11</v>
      </c>
      <c r="P428" t="s">
        <v>4</v>
      </c>
      <c r="Q428" t="s">
        <v>11</v>
      </c>
      <c r="R428" t="s">
        <v>11</v>
      </c>
      <c r="S428" t="s">
        <v>11</v>
      </c>
      <c r="Z428">
        <f t="shared" si="42"/>
        <v>10</v>
      </c>
      <c r="AA428" t="b">
        <f t="shared" si="43"/>
        <v>1</v>
      </c>
      <c r="AC428" t="str">
        <f t="shared" si="45"/>
        <v>w</v>
      </c>
      <c r="AD428" t="str">
        <f t="shared" si="46"/>
        <v>q</v>
      </c>
      <c r="AE428" t="b">
        <f t="shared" si="47"/>
        <v>1</v>
      </c>
      <c r="AF428" t="b">
        <f t="shared" si="48"/>
        <v>0</v>
      </c>
      <c r="AG428" t="b">
        <f t="shared" si="44"/>
        <v>1</v>
      </c>
    </row>
    <row r="429" spans="1:33">
      <c r="A429" s="2">
        <v>1</v>
      </c>
      <c r="B429" s="1">
        <v>5</v>
      </c>
      <c r="D429" t="s">
        <v>8</v>
      </c>
      <c r="E429" t="s">
        <v>1</v>
      </c>
      <c r="F429" t="s">
        <v>8</v>
      </c>
      <c r="G429" t="s">
        <v>6</v>
      </c>
      <c r="H429" t="s">
        <v>8</v>
      </c>
      <c r="I429" t="s">
        <v>4</v>
      </c>
      <c r="J429" t="s">
        <v>8</v>
      </c>
      <c r="K429" t="s">
        <v>8</v>
      </c>
      <c r="L429" t="s">
        <v>7</v>
      </c>
      <c r="M429" t="s">
        <v>10</v>
      </c>
      <c r="Z429">
        <f t="shared" si="42"/>
        <v>4</v>
      </c>
      <c r="AA429" t="b">
        <f t="shared" si="43"/>
        <v>1</v>
      </c>
      <c r="AC429" t="str">
        <f t="shared" si="45"/>
        <v>g</v>
      </c>
      <c r="AD429" t="str">
        <f t="shared" si="46"/>
        <v>g</v>
      </c>
      <c r="AE429" t="b">
        <f t="shared" si="47"/>
        <v>1</v>
      </c>
      <c r="AF429" t="b">
        <f t="shared" si="48"/>
        <v>1</v>
      </c>
      <c r="AG429" t="b">
        <f t="shared" si="44"/>
        <v>0</v>
      </c>
    </row>
    <row r="430" spans="1:33">
      <c r="A430" s="2">
        <v>4</v>
      </c>
      <c r="B430" s="1">
        <v>6</v>
      </c>
      <c r="D430" t="s">
        <v>2</v>
      </c>
      <c r="E430" t="s">
        <v>1</v>
      </c>
      <c r="F430" t="s">
        <v>18</v>
      </c>
      <c r="G430" t="s">
        <v>12</v>
      </c>
      <c r="H430" t="s">
        <v>4</v>
      </c>
      <c r="I430" t="s">
        <v>2</v>
      </c>
      <c r="J430" t="s">
        <v>2</v>
      </c>
      <c r="K430" t="s">
        <v>2</v>
      </c>
      <c r="L430" t="s">
        <v>2</v>
      </c>
      <c r="M430" t="s">
        <v>2</v>
      </c>
      <c r="N430" t="s">
        <v>2</v>
      </c>
      <c r="O430" t="s">
        <v>4</v>
      </c>
      <c r="P430" t="s">
        <v>18</v>
      </c>
      <c r="Z430">
        <f t="shared" si="42"/>
        <v>6</v>
      </c>
      <c r="AA430" t="b">
        <f t="shared" si="43"/>
        <v>1</v>
      </c>
      <c r="AC430" t="str">
        <f t="shared" si="45"/>
        <v>x</v>
      </c>
      <c r="AD430" t="str">
        <f t="shared" si="46"/>
        <v>x</v>
      </c>
      <c r="AE430" t="b">
        <f t="shared" si="47"/>
        <v>1</v>
      </c>
      <c r="AF430" t="b">
        <f t="shared" si="48"/>
        <v>1</v>
      </c>
      <c r="AG430" t="b">
        <f t="shared" si="44"/>
        <v>0</v>
      </c>
    </row>
    <row r="431" spans="1:33">
      <c r="A431" s="2">
        <v>3</v>
      </c>
      <c r="B431" s="1">
        <v>7</v>
      </c>
      <c r="D431" t="s">
        <v>15</v>
      </c>
      <c r="E431" t="s">
        <v>1</v>
      </c>
      <c r="F431" t="s">
        <v>15</v>
      </c>
      <c r="G431" t="s">
        <v>15</v>
      </c>
      <c r="H431" t="s">
        <v>4</v>
      </c>
      <c r="I431" t="s">
        <v>15</v>
      </c>
      <c r="J431" t="s">
        <v>15</v>
      </c>
      <c r="K431" t="s">
        <v>15</v>
      </c>
      <c r="L431" t="s">
        <v>15</v>
      </c>
      <c r="Z431">
        <f t="shared" si="42"/>
        <v>6</v>
      </c>
      <c r="AA431" t="b">
        <f t="shared" si="43"/>
        <v>1</v>
      </c>
      <c r="AC431" t="str">
        <f t="shared" si="45"/>
        <v>t</v>
      </c>
      <c r="AD431" t="str">
        <f t="shared" si="46"/>
        <v>w</v>
      </c>
      <c r="AE431" t="b">
        <f t="shared" si="47"/>
        <v>1</v>
      </c>
      <c r="AF431" t="b">
        <f t="shared" si="48"/>
        <v>0</v>
      </c>
      <c r="AG431" t="b">
        <f t="shared" si="44"/>
        <v>1</v>
      </c>
    </row>
    <row r="432" spans="1:33">
      <c r="A432" s="2">
        <v>4</v>
      </c>
      <c r="B432" s="1">
        <v>6</v>
      </c>
      <c r="D432" t="s">
        <v>10</v>
      </c>
      <c r="E432" t="s">
        <v>1</v>
      </c>
      <c r="F432" t="s">
        <v>20</v>
      </c>
      <c r="G432" t="s">
        <v>10</v>
      </c>
      <c r="H432" t="s">
        <v>9</v>
      </c>
      <c r="I432" t="s">
        <v>10</v>
      </c>
      <c r="J432" t="s">
        <v>10</v>
      </c>
      <c r="K432" t="s">
        <v>12</v>
      </c>
      <c r="L432" t="s">
        <v>2</v>
      </c>
      <c r="M432" t="s">
        <v>19</v>
      </c>
      <c r="Z432">
        <f t="shared" si="42"/>
        <v>3</v>
      </c>
      <c r="AA432" t="b">
        <f t="shared" si="43"/>
        <v>0</v>
      </c>
      <c r="AC432" t="str">
        <f t="shared" si="45"/>
        <v>h</v>
      </c>
      <c r="AD432" t="str">
        <f t="shared" si="46"/>
        <v>b</v>
      </c>
      <c r="AE432" t="b">
        <f t="shared" si="47"/>
        <v>1</v>
      </c>
      <c r="AF432" t="b">
        <f t="shared" si="48"/>
        <v>0</v>
      </c>
      <c r="AG432" t="b">
        <f t="shared" si="44"/>
        <v>1</v>
      </c>
    </row>
    <row r="433" spans="1:33">
      <c r="A433" s="2">
        <v>4</v>
      </c>
      <c r="B433" s="1">
        <v>6</v>
      </c>
      <c r="D433" t="s">
        <v>7</v>
      </c>
      <c r="E433" t="s">
        <v>1</v>
      </c>
      <c r="F433" t="s">
        <v>7</v>
      </c>
      <c r="G433" t="s">
        <v>20</v>
      </c>
      <c r="H433" t="s">
        <v>0</v>
      </c>
      <c r="I433" t="s">
        <v>7</v>
      </c>
      <c r="J433" t="s">
        <v>10</v>
      </c>
      <c r="K433" t="s">
        <v>4</v>
      </c>
      <c r="L433" t="s">
        <v>2</v>
      </c>
      <c r="M433" t="s">
        <v>19</v>
      </c>
      <c r="Z433">
        <f t="shared" si="42"/>
        <v>2</v>
      </c>
      <c r="AA433" t="b">
        <f t="shared" si="43"/>
        <v>0</v>
      </c>
      <c r="AC433" t="str">
        <f t="shared" si="45"/>
        <v>n</v>
      </c>
      <c r="AD433" t="str">
        <f t="shared" si="46"/>
        <v>t</v>
      </c>
      <c r="AE433" t="b">
        <f t="shared" si="47"/>
        <v>1</v>
      </c>
      <c r="AF433" t="b">
        <f t="shared" si="48"/>
        <v>0</v>
      </c>
      <c r="AG433" t="b">
        <f t="shared" si="44"/>
        <v>1</v>
      </c>
    </row>
    <row r="434" spans="1:33">
      <c r="A434" s="2">
        <v>14</v>
      </c>
      <c r="B434" s="1">
        <v>20</v>
      </c>
      <c r="D434" t="s">
        <v>3</v>
      </c>
      <c r="E434" t="s">
        <v>1</v>
      </c>
      <c r="F434" t="s">
        <v>3</v>
      </c>
      <c r="G434" t="s">
        <v>13</v>
      </c>
      <c r="H434" t="s">
        <v>20</v>
      </c>
      <c r="I434" t="s">
        <v>5</v>
      </c>
      <c r="J434" t="s">
        <v>3</v>
      </c>
      <c r="K434" t="s">
        <v>3</v>
      </c>
      <c r="L434" t="s">
        <v>12</v>
      </c>
      <c r="M434" t="s">
        <v>6</v>
      </c>
      <c r="N434" t="s">
        <v>3</v>
      </c>
      <c r="O434" t="s">
        <v>3</v>
      </c>
      <c r="P434" t="s">
        <v>3</v>
      </c>
      <c r="Q434" t="s">
        <v>19</v>
      </c>
      <c r="R434" t="s">
        <v>3</v>
      </c>
      <c r="S434" t="s">
        <v>0</v>
      </c>
      <c r="T434" t="s">
        <v>3</v>
      </c>
      <c r="U434" t="s">
        <v>3</v>
      </c>
      <c r="V434" t="s">
        <v>3</v>
      </c>
      <c r="W434" t="s">
        <v>9</v>
      </c>
      <c r="X434" t="s">
        <v>2</v>
      </c>
      <c r="Y434" t="s">
        <v>3</v>
      </c>
      <c r="Z434">
        <f t="shared" si="42"/>
        <v>11</v>
      </c>
      <c r="AA434" t="b">
        <f t="shared" si="43"/>
        <v>0</v>
      </c>
      <c r="AC434" t="str">
        <f t="shared" si="45"/>
        <v>z</v>
      </c>
      <c r="AD434" t="str">
        <f t="shared" si="46"/>
        <v>v</v>
      </c>
      <c r="AE434" t="b">
        <f t="shared" si="47"/>
        <v>1</v>
      </c>
      <c r="AF434" t="b">
        <f t="shared" si="48"/>
        <v>0</v>
      </c>
      <c r="AG434" t="b">
        <f t="shared" si="44"/>
        <v>1</v>
      </c>
    </row>
    <row r="435" spans="1:33">
      <c r="A435" s="2">
        <v>17</v>
      </c>
      <c r="B435" s="1">
        <v>18</v>
      </c>
      <c r="D435" t="s">
        <v>18</v>
      </c>
      <c r="E435" t="s">
        <v>1</v>
      </c>
      <c r="F435" t="s">
        <v>6</v>
      </c>
      <c r="G435" t="s">
        <v>18</v>
      </c>
      <c r="H435" t="s">
        <v>9</v>
      </c>
      <c r="I435" t="s">
        <v>9</v>
      </c>
      <c r="J435" t="s">
        <v>18</v>
      </c>
      <c r="K435" t="s">
        <v>18</v>
      </c>
      <c r="L435" t="s">
        <v>18</v>
      </c>
      <c r="M435" t="s">
        <v>18</v>
      </c>
      <c r="N435" t="s">
        <v>3</v>
      </c>
      <c r="O435" t="s">
        <v>18</v>
      </c>
      <c r="P435" t="s">
        <v>13</v>
      </c>
      <c r="Q435" t="s">
        <v>18</v>
      </c>
      <c r="R435" t="s">
        <v>7</v>
      </c>
      <c r="S435" t="s">
        <v>18</v>
      </c>
      <c r="T435" t="s">
        <v>11</v>
      </c>
      <c r="U435" t="s">
        <v>4</v>
      </c>
      <c r="V435" t="s">
        <v>18</v>
      </c>
      <c r="W435" t="s">
        <v>0</v>
      </c>
      <c r="Z435">
        <f t="shared" si="42"/>
        <v>9</v>
      </c>
      <c r="AA435" t="b">
        <f t="shared" si="43"/>
        <v>0</v>
      </c>
      <c r="AC435" t="str">
        <f t="shared" si="45"/>
        <v>m</v>
      </c>
      <c r="AD435" t="str">
        <f t="shared" si="46"/>
        <v>z</v>
      </c>
      <c r="AE435" t="b">
        <f t="shared" si="47"/>
        <v>1</v>
      </c>
      <c r="AF435" t="b">
        <f t="shared" si="48"/>
        <v>0</v>
      </c>
      <c r="AG435" t="b">
        <f t="shared" si="44"/>
        <v>1</v>
      </c>
    </row>
    <row r="436" spans="1:33">
      <c r="A436" s="2">
        <v>4</v>
      </c>
      <c r="B436" s="1">
        <v>9</v>
      </c>
      <c r="D436" t="s">
        <v>7</v>
      </c>
      <c r="E436" t="s">
        <v>1</v>
      </c>
      <c r="F436" t="s">
        <v>7</v>
      </c>
      <c r="G436" t="s">
        <v>7</v>
      </c>
      <c r="H436" t="s">
        <v>16</v>
      </c>
      <c r="I436" t="s">
        <v>7</v>
      </c>
      <c r="J436" t="s">
        <v>2</v>
      </c>
      <c r="K436" t="s">
        <v>7</v>
      </c>
      <c r="L436" t="s">
        <v>19</v>
      </c>
      <c r="M436" t="s">
        <v>12</v>
      </c>
      <c r="N436" t="s">
        <v>5</v>
      </c>
      <c r="O436" t="s">
        <v>7</v>
      </c>
      <c r="P436" t="s">
        <v>5</v>
      </c>
      <c r="Q436" t="s">
        <v>7</v>
      </c>
      <c r="R436" t="s">
        <v>7</v>
      </c>
      <c r="S436" t="s">
        <v>7</v>
      </c>
      <c r="T436" t="s">
        <v>13</v>
      </c>
      <c r="U436" t="s">
        <v>7</v>
      </c>
      <c r="Z436">
        <f t="shared" si="42"/>
        <v>9</v>
      </c>
      <c r="AA436" t="b">
        <f t="shared" si="43"/>
        <v>1</v>
      </c>
      <c r="AC436" t="str">
        <f t="shared" si="45"/>
        <v>n</v>
      </c>
      <c r="AD436" t="str">
        <f t="shared" si="46"/>
        <v>j</v>
      </c>
      <c r="AE436" t="b">
        <f t="shared" si="47"/>
        <v>1</v>
      </c>
      <c r="AF436" t="b">
        <f t="shared" si="48"/>
        <v>0</v>
      </c>
      <c r="AG436" t="b">
        <f t="shared" si="44"/>
        <v>1</v>
      </c>
    </row>
    <row r="437" spans="1:33">
      <c r="A437" s="2">
        <v>8</v>
      </c>
      <c r="B437" s="1">
        <v>10</v>
      </c>
      <c r="D437" t="s">
        <v>9</v>
      </c>
      <c r="E437" t="s">
        <v>1</v>
      </c>
      <c r="F437" t="s">
        <v>9</v>
      </c>
      <c r="G437" t="s">
        <v>9</v>
      </c>
      <c r="H437" t="s">
        <v>11</v>
      </c>
      <c r="I437" t="s">
        <v>9</v>
      </c>
      <c r="J437" t="s">
        <v>14</v>
      </c>
      <c r="K437" t="s">
        <v>9</v>
      </c>
      <c r="L437" t="s">
        <v>9</v>
      </c>
      <c r="M437" t="s">
        <v>3</v>
      </c>
      <c r="N437" t="s">
        <v>9</v>
      </c>
      <c r="O437" t="s">
        <v>9</v>
      </c>
      <c r="P437" t="s">
        <v>9</v>
      </c>
      <c r="Q437" t="s">
        <v>9</v>
      </c>
      <c r="Z437">
        <f t="shared" si="42"/>
        <v>9</v>
      </c>
      <c r="AA437" t="b">
        <f t="shared" si="43"/>
        <v>1</v>
      </c>
      <c r="AC437" t="str">
        <f t="shared" si="45"/>
        <v>v</v>
      </c>
      <c r="AD437" t="str">
        <f t="shared" si="46"/>
        <v>c</v>
      </c>
      <c r="AE437" t="b">
        <f t="shared" si="47"/>
        <v>1</v>
      </c>
      <c r="AF437" t="b">
        <f t="shared" si="48"/>
        <v>0</v>
      </c>
      <c r="AG437" t="b">
        <f t="shared" si="44"/>
        <v>1</v>
      </c>
    </row>
    <row r="438" spans="1:33">
      <c r="A438" s="2">
        <v>1</v>
      </c>
      <c r="B438" s="1">
        <v>12</v>
      </c>
      <c r="D438" t="s">
        <v>12</v>
      </c>
      <c r="E438" t="s">
        <v>1</v>
      </c>
      <c r="F438" t="s">
        <v>12</v>
      </c>
      <c r="G438" t="s">
        <v>14</v>
      </c>
      <c r="H438" t="s">
        <v>12</v>
      </c>
      <c r="I438" t="s">
        <v>10</v>
      </c>
      <c r="J438" t="s">
        <v>12</v>
      </c>
      <c r="K438" t="s">
        <v>12</v>
      </c>
      <c r="L438" t="s">
        <v>12</v>
      </c>
      <c r="M438" t="s">
        <v>12</v>
      </c>
      <c r="N438" t="s">
        <v>12</v>
      </c>
      <c r="O438" t="s">
        <v>12</v>
      </c>
      <c r="P438" t="s">
        <v>12</v>
      </c>
      <c r="Q438" t="s">
        <v>12</v>
      </c>
      <c r="R438" t="s">
        <v>12</v>
      </c>
      <c r="S438" t="s">
        <v>12</v>
      </c>
      <c r="T438" t="s">
        <v>8</v>
      </c>
      <c r="U438" t="s">
        <v>12</v>
      </c>
      <c r="V438" t="s">
        <v>12</v>
      </c>
      <c r="W438" t="s">
        <v>12</v>
      </c>
      <c r="X438" t="s">
        <v>12</v>
      </c>
      <c r="Z438">
        <f t="shared" si="42"/>
        <v>16</v>
      </c>
      <c r="AA438" t="b">
        <f t="shared" si="43"/>
        <v>0</v>
      </c>
      <c r="AC438" t="str">
        <f t="shared" si="45"/>
        <v>b</v>
      </c>
      <c r="AD438" t="str">
        <f t="shared" si="46"/>
        <v>b</v>
      </c>
      <c r="AE438" t="b">
        <f t="shared" si="47"/>
        <v>1</v>
      </c>
      <c r="AF438" t="b">
        <f t="shared" si="48"/>
        <v>1</v>
      </c>
      <c r="AG438" t="b">
        <f t="shared" si="44"/>
        <v>0</v>
      </c>
    </row>
    <row r="439" spans="1:33">
      <c r="A439" s="2">
        <v>4</v>
      </c>
      <c r="B439" s="1">
        <v>8</v>
      </c>
      <c r="D439" t="s">
        <v>3</v>
      </c>
      <c r="E439" t="s">
        <v>1</v>
      </c>
      <c r="F439" t="s">
        <v>3</v>
      </c>
      <c r="G439" t="s">
        <v>3</v>
      </c>
      <c r="H439" t="s">
        <v>3</v>
      </c>
      <c r="I439" t="s">
        <v>12</v>
      </c>
      <c r="J439" t="s">
        <v>3</v>
      </c>
      <c r="K439" t="s">
        <v>3</v>
      </c>
      <c r="L439" t="s">
        <v>3</v>
      </c>
      <c r="M439" t="s">
        <v>8</v>
      </c>
      <c r="N439" t="s">
        <v>3</v>
      </c>
      <c r="Z439">
        <f t="shared" si="42"/>
        <v>7</v>
      </c>
      <c r="AA439" t="b">
        <f t="shared" si="43"/>
        <v>1</v>
      </c>
      <c r="AC439" t="str">
        <f t="shared" si="45"/>
        <v>b</v>
      </c>
      <c r="AD439" t="str">
        <f t="shared" si="46"/>
        <v>g</v>
      </c>
      <c r="AE439" t="b">
        <f t="shared" si="47"/>
        <v>0</v>
      </c>
      <c r="AF439" t="b">
        <f t="shared" si="48"/>
        <v>0</v>
      </c>
      <c r="AG439" t="b">
        <f t="shared" si="44"/>
        <v>0</v>
      </c>
    </row>
    <row r="440" spans="1:33">
      <c r="A440" s="2">
        <v>4</v>
      </c>
      <c r="B440" s="1">
        <v>6</v>
      </c>
      <c r="D440" t="s">
        <v>18</v>
      </c>
      <c r="E440" t="s">
        <v>1</v>
      </c>
      <c r="F440" t="s">
        <v>18</v>
      </c>
      <c r="G440" t="s">
        <v>17</v>
      </c>
      <c r="H440" t="s">
        <v>7</v>
      </c>
      <c r="I440" t="s">
        <v>18</v>
      </c>
      <c r="J440" t="s">
        <v>18</v>
      </c>
      <c r="K440" t="s">
        <v>18</v>
      </c>
      <c r="L440" t="s">
        <v>8</v>
      </c>
      <c r="M440" t="s">
        <v>6</v>
      </c>
      <c r="N440" t="s">
        <v>16</v>
      </c>
      <c r="O440" t="s">
        <v>11</v>
      </c>
      <c r="P440" t="s">
        <v>5</v>
      </c>
      <c r="Q440" t="s">
        <v>5</v>
      </c>
      <c r="R440" t="s">
        <v>12</v>
      </c>
      <c r="S440" t="s">
        <v>9</v>
      </c>
      <c r="T440" t="s">
        <v>4</v>
      </c>
      <c r="U440" t="s">
        <v>5</v>
      </c>
      <c r="V440" t="s">
        <v>3</v>
      </c>
      <c r="W440" t="s">
        <v>10</v>
      </c>
      <c r="X440" t="s">
        <v>18</v>
      </c>
      <c r="Z440">
        <f t="shared" si="42"/>
        <v>5</v>
      </c>
      <c r="AA440" t="b">
        <f t="shared" si="43"/>
        <v>1</v>
      </c>
      <c r="AC440" t="str">
        <f t="shared" si="45"/>
        <v>m</v>
      </c>
      <c r="AD440" t="str">
        <f t="shared" si="46"/>
        <v>m</v>
      </c>
      <c r="AE440" t="b">
        <f t="shared" si="47"/>
        <v>1</v>
      </c>
      <c r="AF440" t="b">
        <f t="shared" si="48"/>
        <v>1</v>
      </c>
      <c r="AG440" t="b">
        <f t="shared" si="44"/>
        <v>0</v>
      </c>
    </row>
    <row r="441" spans="1:33">
      <c r="A441" s="2">
        <v>6</v>
      </c>
      <c r="B441" s="1">
        <v>9</v>
      </c>
      <c r="D441" t="s">
        <v>6</v>
      </c>
      <c r="E441" t="s">
        <v>1</v>
      </c>
      <c r="F441" t="s">
        <v>6</v>
      </c>
      <c r="G441" t="s">
        <v>14</v>
      </c>
      <c r="H441" t="s">
        <v>6</v>
      </c>
      <c r="I441" t="s">
        <v>6</v>
      </c>
      <c r="J441" t="s">
        <v>8</v>
      </c>
      <c r="K441" t="s">
        <v>6</v>
      </c>
      <c r="L441" t="s">
        <v>6</v>
      </c>
      <c r="M441" t="s">
        <v>6</v>
      </c>
      <c r="N441" t="s">
        <v>10</v>
      </c>
      <c r="O441" t="s">
        <v>6</v>
      </c>
      <c r="Z441">
        <f t="shared" si="42"/>
        <v>7</v>
      </c>
      <c r="AA441" t="b">
        <f t="shared" si="43"/>
        <v>1</v>
      </c>
      <c r="AC441" t="str">
        <f t="shared" si="45"/>
        <v>r</v>
      </c>
      <c r="AD441" t="str">
        <f t="shared" si="46"/>
        <v>h</v>
      </c>
      <c r="AE441" t="b">
        <f t="shared" si="47"/>
        <v>1</v>
      </c>
      <c r="AF441" t="b">
        <f t="shared" si="48"/>
        <v>0</v>
      </c>
      <c r="AG441" t="b">
        <f t="shared" si="44"/>
        <v>1</v>
      </c>
    </row>
    <row r="442" spans="1:33">
      <c r="A442" s="2">
        <v>4</v>
      </c>
      <c r="B442" s="1">
        <v>6</v>
      </c>
      <c r="D442" t="s">
        <v>11</v>
      </c>
      <c r="E442" t="s">
        <v>1</v>
      </c>
      <c r="F442" t="s">
        <v>11</v>
      </c>
      <c r="G442" t="s">
        <v>11</v>
      </c>
      <c r="H442" t="s">
        <v>11</v>
      </c>
      <c r="I442" t="s">
        <v>5</v>
      </c>
      <c r="J442" t="s">
        <v>7</v>
      </c>
      <c r="K442" t="s">
        <v>11</v>
      </c>
      <c r="Z442">
        <f t="shared" si="42"/>
        <v>4</v>
      </c>
      <c r="AA442" t="b">
        <f t="shared" si="43"/>
        <v>1</v>
      </c>
      <c r="AC442" t="str">
        <f t="shared" si="45"/>
        <v>j</v>
      </c>
      <c r="AD442" t="str">
        <f t="shared" si="46"/>
        <v>q</v>
      </c>
      <c r="AE442" t="b">
        <f t="shared" si="47"/>
        <v>1</v>
      </c>
      <c r="AF442" t="b">
        <f t="shared" si="48"/>
        <v>0</v>
      </c>
      <c r="AG442" t="b">
        <f t="shared" si="44"/>
        <v>1</v>
      </c>
    </row>
    <row r="443" spans="1:33">
      <c r="A443" s="2">
        <v>8</v>
      </c>
      <c r="B443" s="1">
        <v>9</v>
      </c>
      <c r="D443" t="s">
        <v>8</v>
      </c>
      <c r="E443" t="s">
        <v>1</v>
      </c>
      <c r="F443" t="s">
        <v>16</v>
      </c>
      <c r="G443" t="s">
        <v>20</v>
      </c>
      <c r="H443" t="s">
        <v>11</v>
      </c>
      <c r="I443" t="s">
        <v>2</v>
      </c>
      <c r="J443" t="s">
        <v>14</v>
      </c>
      <c r="K443" t="s">
        <v>14</v>
      </c>
      <c r="L443" t="s">
        <v>6</v>
      </c>
      <c r="M443" t="s">
        <v>7</v>
      </c>
      <c r="N443" t="s">
        <v>8</v>
      </c>
      <c r="O443" t="s">
        <v>15</v>
      </c>
      <c r="P443" t="s">
        <v>13</v>
      </c>
      <c r="Q443" t="s">
        <v>5</v>
      </c>
      <c r="R443" t="s">
        <v>8</v>
      </c>
      <c r="S443" t="s">
        <v>20</v>
      </c>
      <c r="T443" t="s">
        <v>0</v>
      </c>
      <c r="U443" t="s">
        <v>20</v>
      </c>
      <c r="V443" t="s">
        <v>8</v>
      </c>
      <c r="Z443">
        <f t="shared" si="42"/>
        <v>3</v>
      </c>
      <c r="AA443" t="b">
        <f t="shared" si="43"/>
        <v>0</v>
      </c>
      <c r="AC443" t="str">
        <f t="shared" si="45"/>
        <v>n</v>
      </c>
      <c r="AD443" t="str">
        <f t="shared" si="46"/>
        <v>g</v>
      </c>
      <c r="AE443" t="b">
        <f t="shared" si="47"/>
        <v>1</v>
      </c>
      <c r="AF443" t="b">
        <f t="shared" si="48"/>
        <v>0</v>
      </c>
      <c r="AG443" t="b">
        <f t="shared" si="44"/>
        <v>1</v>
      </c>
    </row>
    <row r="444" spans="1:33">
      <c r="A444" s="2">
        <v>6</v>
      </c>
      <c r="B444" s="1">
        <v>9</v>
      </c>
      <c r="D444" t="s">
        <v>18</v>
      </c>
      <c r="E444" t="s">
        <v>1</v>
      </c>
      <c r="F444" t="s">
        <v>0</v>
      </c>
      <c r="G444" t="s">
        <v>12</v>
      </c>
      <c r="H444" t="s">
        <v>16</v>
      </c>
      <c r="I444" t="s">
        <v>8</v>
      </c>
      <c r="J444" t="s">
        <v>8</v>
      </c>
      <c r="K444" t="s">
        <v>18</v>
      </c>
      <c r="L444" t="s">
        <v>3</v>
      </c>
      <c r="M444" t="s">
        <v>0</v>
      </c>
      <c r="N444" t="s">
        <v>16</v>
      </c>
      <c r="O444" t="s">
        <v>18</v>
      </c>
      <c r="P444" t="s">
        <v>20</v>
      </c>
      <c r="Q444" t="s">
        <v>9</v>
      </c>
      <c r="R444" t="s">
        <v>18</v>
      </c>
      <c r="Z444">
        <f t="shared" si="42"/>
        <v>3</v>
      </c>
      <c r="AA444" t="b">
        <f t="shared" si="43"/>
        <v>0</v>
      </c>
      <c r="AC444" t="str">
        <f t="shared" si="45"/>
        <v>m</v>
      </c>
      <c r="AD444" t="str">
        <f t="shared" si="46"/>
        <v>s</v>
      </c>
      <c r="AE444" t="b">
        <f t="shared" si="47"/>
        <v>1</v>
      </c>
      <c r="AF444" t="b">
        <f t="shared" si="48"/>
        <v>0</v>
      </c>
      <c r="AG444" t="b">
        <f t="shared" si="44"/>
        <v>1</v>
      </c>
    </row>
    <row r="445" spans="1:33">
      <c r="A445" s="2">
        <v>3</v>
      </c>
      <c r="B445" s="1">
        <v>9</v>
      </c>
      <c r="D445" t="s">
        <v>16</v>
      </c>
      <c r="E445" t="s">
        <v>1</v>
      </c>
      <c r="F445" t="s">
        <v>2</v>
      </c>
      <c r="G445" t="s">
        <v>16</v>
      </c>
      <c r="H445" t="s">
        <v>16</v>
      </c>
      <c r="I445" t="s">
        <v>18</v>
      </c>
      <c r="J445" t="s">
        <v>0</v>
      </c>
      <c r="K445" t="s">
        <v>16</v>
      </c>
      <c r="L445" t="s">
        <v>4</v>
      </c>
      <c r="M445" t="s">
        <v>12</v>
      </c>
      <c r="N445" t="s">
        <v>16</v>
      </c>
      <c r="O445" t="s">
        <v>6</v>
      </c>
      <c r="P445" t="s">
        <v>19</v>
      </c>
      <c r="Q445" t="s">
        <v>0</v>
      </c>
      <c r="Z445">
        <f t="shared" si="42"/>
        <v>4</v>
      </c>
      <c r="AA445" t="b">
        <f t="shared" si="43"/>
        <v>1</v>
      </c>
      <c r="AC445" t="str">
        <f t="shared" si="45"/>
        <v>s</v>
      </c>
      <c r="AD445" t="str">
        <f t="shared" si="46"/>
        <v>s</v>
      </c>
      <c r="AE445" t="b">
        <f t="shared" si="47"/>
        <v>1</v>
      </c>
      <c r="AF445" t="b">
        <f t="shared" si="48"/>
        <v>1</v>
      </c>
      <c r="AG445" t="b">
        <f t="shared" si="44"/>
        <v>0</v>
      </c>
    </row>
    <row r="446" spans="1:33">
      <c r="A446" s="2">
        <v>4</v>
      </c>
      <c r="B446" s="1">
        <v>11</v>
      </c>
      <c r="D446" t="s">
        <v>9</v>
      </c>
      <c r="E446" t="s">
        <v>1</v>
      </c>
      <c r="F446" t="s">
        <v>9</v>
      </c>
      <c r="G446" t="s">
        <v>2</v>
      </c>
      <c r="H446" t="s">
        <v>9</v>
      </c>
      <c r="I446" t="s">
        <v>6</v>
      </c>
      <c r="J446" t="s">
        <v>6</v>
      </c>
      <c r="K446" t="s">
        <v>9</v>
      </c>
      <c r="L446" t="s">
        <v>9</v>
      </c>
      <c r="M446" t="s">
        <v>9</v>
      </c>
      <c r="N446" t="s">
        <v>9</v>
      </c>
      <c r="O446" t="s">
        <v>6</v>
      </c>
      <c r="P446" t="s">
        <v>9</v>
      </c>
      <c r="Q446" t="s">
        <v>7</v>
      </c>
      <c r="R446" t="s">
        <v>9</v>
      </c>
      <c r="S446" t="s">
        <v>9</v>
      </c>
      <c r="Z446">
        <f t="shared" si="42"/>
        <v>9</v>
      </c>
      <c r="AA446" t="b">
        <f t="shared" si="43"/>
        <v>1</v>
      </c>
      <c r="AC446" t="str">
        <f t="shared" si="45"/>
        <v>r</v>
      </c>
      <c r="AD446" t="str">
        <f t="shared" si="46"/>
        <v>c</v>
      </c>
      <c r="AE446" t="b">
        <f t="shared" si="47"/>
        <v>1</v>
      </c>
      <c r="AF446" t="b">
        <f t="shared" si="48"/>
        <v>0</v>
      </c>
      <c r="AG446" t="b">
        <f t="shared" si="44"/>
        <v>1</v>
      </c>
    </row>
    <row r="447" spans="1:33">
      <c r="A447" s="2">
        <v>3</v>
      </c>
      <c r="B447" s="1">
        <v>4</v>
      </c>
      <c r="D447" t="s">
        <v>20</v>
      </c>
      <c r="E447" t="s">
        <v>1</v>
      </c>
      <c r="F447" t="s">
        <v>20</v>
      </c>
      <c r="G447" t="s">
        <v>20</v>
      </c>
      <c r="H447" t="s">
        <v>11</v>
      </c>
      <c r="I447" t="s">
        <v>12</v>
      </c>
      <c r="Z447">
        <f t="shared" si="42"/>
        <v>2</v>
      </c>
      <c r="AA447" t="b">
        <f t="shared" si="43"/>
        <v>0</v>
      </c>
      <c r="AC447" t="str">
        <f t="shared" si="45"/>
        <v>q</v>
      </c>
      <c r="AD447" t="str">
        <f t="shared" si="46"/>
        <v>b</v>
      </c>
      <c r="AE447" t="b">
        <f t="shared" si="47"/>
        <v>0</v>
      </c>
      <c r="AF447" t="b">
        <f t="shared" si="48"/>
        <v>0</v>
      </c>
      <c r="AG447" t="b">
        <f t="shared" si="44"/>
        <v>0</v>
      </c>
    </row>
    <row r="448" spans="1:33">
      <c r="A448" s="2">
        <v>5</v>
      </c>
      <c r="B448" s="1">
        <v>8</v>
      </c>
      <c r="D448" t="s">
        <v>19</v>
      </c>
      <c r="E448" t="s">
        <v>1</v>
      </c>
      <c r="F448" t="s">
        <v>3</v>
      </c>
      <c r="G448" t="s">
        <v>9</v>
      </c>
      <c r="H448" t="s">
        <v>19</v>
      </c>
      <c r="I448" t="s">
        <v>19</v>
      </c>
      <c r="J448" t="s">
        <v>14</v>
      </c>
      <c r="K448" t="s">
        <v>19</v>
      </c>
      <c r="L448" t="s">
        <v>19</v>
      </c>
      <c r="M448" t="s">
        <v>14</v>
      </c>
      <c r="N448" t="s">
        <v>18</v>
      </c>
      <c r="O448" t="s">
        <v>19</v>
      </c>
      <c r="Z448">
        <f t="shared" si="42"/>
        <v>5</v>
      </c>
      <c r="AA448" t="b">
        <f t="shared" si="43"/>
        <v>1</v>
      </c>
      <c r="AC448" t="str">
        <f t="shared" si="45"/>
        <v>l</v>
      </c>
      <c r="AD448" t="str">
        <f t="shared" si="46"/>
        <v>l</v>
      </c>
      <c r="AE448" t="b">
        <f t="shared" si="47"/>
        <v>0</v>
      </c>
      <c r="AF448" t="b">
        <f t="shared" si="48"/>
        <v>0</v>
      </c>
      <c r="AG448" t="b">
        <f t="shared" si="44"/>
        <v>0</v>
      </c>
    </row>
    <row r="449" spans="1:33">
      <c r="A449" s="2">
        <v>9</v>
      </c>
      <c r="B449" s="1">
        <v>13</v>
      </c>
      <c r="D449" t="s">
        <v>12</v>
      </c>
      <c r="E449" t="s">
        <v>1</v>
      </c>
      <c r="F449" t="s">
        <v>12</v>
      </c>
      <c r="G449" t="s">
        <v>12</v>
      </c>
      <c r="H449" t="s">
        <v>12</v>
      </c>
      <c r="I449" t="s">
        <v>20</v>
      </c>
      <c r="J449" t="s">
        <v>15</v>
      </c>
      <c r="K449" t="s">
        <v>12</v>
      </c>
      <c r="L449" t="s">
        <v>5</v>
      </c>
      <c r="M449" t="s">
        <v>12</v>
      </c>
      <c r="N449" t="s">
        <v>13</v>
      </c>
      <c r="O449" t="s">
        <v>12</v>
      </c>
      <c r="P449" t="s">
        <v>10</v>
      </c>
      <c r="Q449" t="s">
        <v>12</v>
      </c>
      <c r="R449" t="s">
        <v>12</v>
      </c>
      <c r="S449" t="s">
        <v>13</v>
      </c>
      <c r="T449" t="s">
        <v>4</v>
      </c>
      <c r="U449" t="s">
        <v>0</v>
      </c>
      <c r="Z449">
        <f t="shared" si="42"/>
        <v>8</v>
      </c>
      <c r="AA449" t="b">
        <f t="shared" si="43"/>
        <v>0</v>
      </c>
      <c r="AC449" t="str">
        <f t="shared" si="45"/>
        <v>k</v>
      </c>
      <c r="AD449" t="str">
        <f t="shared" si="46"/>
        <v>b</v>
      </c>
      <c r="AE449" t="b">
        <f t="shared" si="47"/>
        <v>1</v>
      </c>
      <c r="AF449" t="b">
        <f t="shared" si="48"/>
        <v>0</v>
      </c>
      <c r="AG449" t="b">
        <f t="shared" si="44"/>
        <v>1</v>
      </c>
    </row>
    <row r="450" spans="1:33">
      <c r="A450" s="2">
        <v>4</v>
      </c>
      <c r="B450" s="1">
        <v>9</v>
      </c>
      <c r="D450" t="s">
        <v>20</v>
      </c>
      <c r="E450" t="s">
        <v>1</v>
      </c>
      <c r="F450" t="s">
        <v>20</v>
      </c>
      <c r="G450" t="s">
        <v>20</v>
      </c>
      <c r="H450" t="s">
        <v>20</v>
      </c>
      <c r="I450" t="s">
        <v>20</v>
      </c>
      <c r="J450" t="s">
        <v>20</v>
      </c>
      <c r="K450" t="s">
        <v>20</v>
      </c>
      <c r="L450" t="s">
        <v>18</v>
      </c>
      <c r="M450" t="s">
        <v>20</v>
      </c>
      <c r="N450" t="s">
        <v>20</v>
      </c>
      <c r="O450" t="s">
        <v>16</v>
      </c>
      <c r="Z450">
        <f t="shared" si="42"/>
        <v>8</v>
      </c>
      <c r="AA450" t="b">
        <f t="shared" si="43"/>
        <v>1</v>
      </c>
      <c r="AC450" t="str">
        <f t="shared" si="45"/>
        <v>p</v>
      </c>
      <c r="AD450" t="str">
        <f t="shared" si="46"/>
        <v>p</v>
      </c>
      <c r="AE450" t="b">
        <f t="shared" si="47"/>
        <v>1</v>
      </c>
      <c r="AF450" t="b">
        <f t="shared" si="48"/>
        <v>1</v>
      </c>
      <c r="AG450" t="b">
        <f t="shared" si="44"/>
        <v>0</v>
      </c>
    </row>
    <row r="451" spans="1:33">
      <c r="A451" s="2">
        <v>7</v>
      </c>
      <c r="B451" s="1">
        <v>17</v>
      </c>
      <c r="D451" t="s">
        <v>16</v>
      </c>
      <c r="E451" t="s">
        <v>1</v>
      </c>
      <c r="F451" t="s">
        <v>16</v>
      </c>
      <c r="G451" t="s">
        <v>16</v>
      </c>
      <c r="H451" t="s">
        <v>16</v>
      </c>
      <c r="I451" t="s">
        <v>16</v>
      </c>
      <c r="J451" t="s">
        <v>13</v>
      </c>
      <c r="K451" t="s">
        <v>16</v>
      </c>
      <c r="L451" t="s">
        <v>6</v>
      </c>
      <c r="M451" t="s">
        <v>3</v>
      </c>
      <c r="N451" t="s">
        <v>16</v>
      </c>
      <c r="O451" t="s">
        <v>16</v>
      </c>
      <c r="P451" t="s">
        <v>7</v>
      </c>
      <c r="Q451" t="s">
        <v>16</v>
      </c>
      <c r="R451" t="s">
        <v>12</v>
      </c>
      <c r="S451" t="s">
        <v>16</v>
      </c>
      <c r="T451" t="s">
        <v>16</v>
      </c>
      <c r="U451" t="s">
        <v>16</v>
      </c>
      <c r="V451" t="s">
        <v>6</v>
      </c>
      <c r="W451" t="s">
        <v>2</v>
      </c>
      <c r="X451" t="s">
        <v>16</v>
      </c>
      <c r="Y451" t="s">
        <v>18</v>
      </c>
      <c r="Z451">
        <f t="shared" ref="Z451:Z514" si="49">COUNTIFS(F451:Y451,"*"&amp;D451&amp;"*")</f>
        <v>12</v>
      </c>
      <c r="AA451" t="b">
        <f t="shared" ref="AA451:AA514" si="50">AND(Z451&lt;B451+1,Z451&gt;A451-1)</f>
        <v>1</v>
      </c>
      <c r="AC451" t="str">
        <f t="shared" si="45"/>
        <v>r</v>
      </c>
      <c r="AD451" t="str">
        <f t="shared" si="46"/>
        <v>r</v>
      </c>
      <c r="AE451" t="b">
        <f t="shared" si="47"/>
        <v>0</v>
      </c>
      <c r="AF451" t="b">
        <f t="shared" si="48"/>
        <v>0</v>
      </c>
      <c r="AG451" t="b">
        <f t="shared" ref="AG451:AG514" si="51">AND(AE451=TRUE,AF451=FALSE)</f>
        <v>0</v>
      </c>
    </row>
    <row r="452" spans="1:33">
      <c r="A452" s="2">
        <v>10</v>
      </c>
      <c r="B452" s="1">
        <v>12</v>
      </c>
      <c r="D452" t="s">
        <v>18</v>
      </c>
      <c r="E452" t="s">
        <v>1</v>
      </c>
      <c r="F452" t="s">
        <v>18</v>
      </c>
      <c r="G452" t="s">
        <v>18</v>
      </c>
      <c r="H452" t="s">
        <v>18</v>
      </c>
      <c r="I452" t="s">
        <v>18</v>
      </c>
      <c r="J452" t="s">
        <v>18</v>
      </c>
      <c r="K452" t="s">
        <v>18</v>
      </c>
      <c r="L452" t="s">
        <v>18</v>
      </c>
      <c r="M452" t="s">
        <v>18</v>
      </c>
      <c r="N452" t="s">
        <v>18</v>
      </c>
      <c r="O452" t="s">
        <v>18</v>
      </c>
      <c r="P452" t="s">
        <v>18</v>
      </c>
      <c r="Q452" t="s">
        <v>16</v>
      </c>
      <c r="R452" t="s">
        <v>18</v>
      </c>
      <c r="S452" t="s">
        <v>8</v>
      </c>
      <c r="T452" t="s">
        <v>18</v>
      </c>
      <c r="U452" t="s">
        <v>18</v>
      </c>
      <c r="Z452">
        <f t="shared" si="49"/>
        <v>14</v>
      </c>
      <c r="AA452" t="b">
        <f t="shared" si="50"/>
        <v>0</v>
      </c>
      <c r="AC452" t="str">
        <f t="shared" ref="AC452:AC515" si="52">_xlfn.XLOOKUP(A452,$F$1:$Y$1,$F452:$Y452)</f>
        <v>m</v>
      </c>
      <c r="AD452" t="str">
        <f t="shared" ref="AD452:AD515" si="53">_xlfn.XLOOKUP(B452,$F$1:$Y$1,$F452:$Y452)</f>
        <v>s</v>
      </c>
      <c r="AE452" t="b">
        <f t="shared" ref="AE452:AE515" si="54">OR(AC452=D452,AD452=D452)</f>
        <v>1</v>
      </c>
      <c r="AF452" t="b">
        <f t="shared" ref="AF452:AF515" si="55">AND(AC452=D452,AD452=D452)</f>
        <v>0</v>
      </c>
      <c r="AG452" t="b">
        <f t="shared" si="51"/>
        <v>1</v>
      </c>
    </row>
    <row r="453" spans="1:33">
      <c r="A453" s="2">
        <v>6</v>
      </c>
      <c r="B453" s="1">
        <v>13</v>
      </c>
      <c r="D453" t="s">
        <v>2</v>
      </c>
      <c r="E453" t="s">
        <v>1</v>
      </c>
      <c r="F453" t="s">
        <v>2</v>
      </c>
      <c r="G453" t="s">
        <v>15</v>
      </c>
      <c r="H453" t="s">
        <v>2</v>
      </c>
      <c r="I453" t="s">
        <v>2</v>
      </c>
      <c r="J453" t="s">
        <v>2</v>
      </c>
      <c r="K453" t="s">
        <v>2</v>
      </c>
      <c r="L453" t="s">
        <v>2</v>
      </c>
      <c r="M453" t="s">
        <v>2</v>
      </c>
      <c r="N453" t="s">
        <v>2</v>
      </c>
      <c r="O453" t="s">
        <v>2</v>
      </c>
      <c r="P453" t="s">
        <v>2</v>
      </c>
      <c r="Q453" t="s">
        <v>2</v>
      </c>
      <c r="R453" t="s">
        <v>18</v>
      </c>
      <c r="Z453">
        <f t="shared" si="49"/>
        <v>11</v>
      </c>
      <c r="AA453" t="b">
        <f t="shared" si="50"/>
        <v>1</v>
      </c>
      <c r="AC453" t="str">
        <f t="shared" si="52"/>
        <v>x</v>
      </c>
      <c r="AD453" t="str">
        <f t="shared" si="53"/>
        <v>m</v>
      </c>
      <c r="AE453" t="b">
        <f t="shared" si="54"/>
        <v>1</v>
      </c>
      <c r="AF453" t="b">
        <f t="shared" si="55"/>
        <v>0</v>
      </c>
      <c r="AG453" t="b">
        <f t="shared" si="51"/>
        <v>1</v>
      </c>
    </row>
    <row r="454" spans="1:33">
      <c r="A454" s="2">
        <v>9</v>
      </c>
      <c r="B454" s="1">
        <v>10</v>
      </c>
      <c r="D454" t="s">
        <v>4</v>
      </c>
      <c r="E454" t="s">
        <v>1</v>
      </c>
      <c r="F454" t="s">
        <v>6</v>
      </c>
      <c r="G454" t="s">
        <v>6</v>
      </c>
      <c r="H454" t="s">
        <v>4</v>
      </c>
      <c r="I454" t="s">
        <v>10</v>
      </c>
      <c r="J454" t="s">
        <v>4</v>
      </c>
      <c r="K454" t="s">
        <v>4</v>
      </c>
      <c r="L454" t="s">
        <v>5</v>
      </c>
      <c r="M454" t="s">
        <v>4</v>
      </c>
      <c r="N454" t="s">
        <v>4</v>
      </c>
      <c r="O454" t="s">
        <v>4</v>
      </c>
      <c r="P454" t="s">
        <v>15</v>
      </c>
      <c r="Q454" t="s">
        <v>14</v>
      </c>
      <c r="R454" t="s">
        <v>3</v>
      </c>
      <c r="S454" t="s">
        <v>20</v>
      </c>
      <c r="T454" t="s">
        <v>4</v>
      </c>
      <c r="U454" t="s">
        <v>4</v>
      </c>
      <c r="V454" t="s">
        <v>8</v>
      </c>
      <c r="W454" t="s">
        <v>4</v>
      </c>
      <c r="X454" t="s">
        <v>4</v>
      </c>
      <c r="Y454" t="s">
        <v>4</v>
      </c>
      <c r="Z454">
        <f t="shared" si="49"/>
        <v>11</v>
      </c>
      <c r="AA454" t="b">
        <f t="shared" si="50"/>
        <v>0</v>
      </c>
      <c r="AC454" t="str">
        <f t="shared" si="52"/>
        <v>t</v>
      </c>
      <c r="AD454" t="str">
        <f t="shared" si="53"/>
        <v>t</v>
      </c>
      <c r="AE454" t="b">
        <f t="shared" si="54"/>
        <v>1</v>
      </c>
      <c r="AF454" t="b">
        <f t="shared" si="55"/>
        <v>1</v>
      </c>
      <c r="AG454" t="b">
        <f t="shared" si="51"/>
        <v>0</v>
      </c>
    </row>
    <row r="455" spans="1:33">
      <c r="A455" s="2">
        <v>6</v>
      </c>
      <c r="B455" s="1">
        <v>10</v>
      </c>
      <c r="D455" t="s">
        <v>0</v>
      </c>
      <c r="E455" t="s">
        <v>1</v>
      </c>
      <c r="F455" t="s">
        <v>3</v>
      </c>
      <c r="G455" t="s">
        <v>0</v>
      </c>
      <c r="H455" t="s">
        <v>13</v>
      </c>
      <c r="I455" t="s">
        <v>14</v>
      </c>
      <c r="J455" t="s">
        <v>2</v>
      </c>
      <c r="K455" t="s">
        <v>2</v>
      </c>
      <c r="L455" t="s">
        <v>0</v>
      </c>
      <c r="M455" t="s">
        <v>3</v>
      </c>
      <c r="N455" t="s">
        <v>15</v>
      </c>
      <c r="O455" t="s">
        <v>8</v>
      </c>
      <c r="P455" t="s">
        <v>0</v>
      </c>
      <c r="Q455" t="s">
        <v>4</v>
      </c>
      <c r="Z455">
        <f t="shared" si="49"/>
        <v>3</v>
      </c>
      <c r="AA455" t="b">
        <f t="shared" si="50"/>
        <v>0</v>
      </c>
      <c r="AC455" t="str">
        <f t="shared" si="52"/>
        <v>x</v>
      </c>
      <c r="AD455" t="str">
        <f t="shared" si="53"/>
        <v>g</v>
      </c>
      <c r="AE455" t="b">
        <f t="shared" si="54"/>
        <v>0</v>
      </c>
      <c r="AF455" t="b">
        <f t="shared" si="55"/>
        <v>0</v>
      </c>
      <c r="AG455" t="b">
        <f t="shared" si="51"/>
        <v>0</v>
      </c>
    </row>
    <row r="456" spans="1:33">
      <c r="A456" s="2">
        <v>2</v>
      </c>
      <c r="B456" s="1">
        <v>4</v>
      </c>
      <c r="D456" t="s">
        <v>3</v>
      </c>
      <c r="E456" t="s">
        <v>1</v>
      </c>
      <c r="F456" t="s">
        <v>3</v>
      </c>
      <c r="G456" t="s">
        <v>3</v>
      </c>
      <c r="H456" t="s">
        <v>3</v>
      </c>
      <c r="I456" t="s">
        <v>13</v>
      </c>
      <c r="Z456">
        <f t="shared" si="49"/>
        <v>3</v>
      </c>
      <c r="AA456" t="b">
        <f t="shared" si="50"/>
        <v>1</v>
      </c>
      <c r="AC456" t="str">
        <f t="shared" si="52"/>
        <v>v</v>
      </c>
      <c r="AD456" t="str">
        <f t="shared" si="53"/>
        <v>k</v>
      </c>
      <c r="AE456" t="b">
        <f t="shared" si="54"/>
        <v>1</v>
      </c>
      <c r="AF456" t="b">
        <f t="shared" si="55"/>
        <v>0</v>
      </c>
      <c r="AG456" t="b">
        <f t="shared" si="51"/>
        <v>1</v>
      </c>
    </row>
    <row r="457" spans="1:33">
      <c r="A457" s="2">
        <v>5</v>
      </c>
      <c r="B457" s="1">
        <v>8</v>
      </c>
      <c r="D457" t="s">
        <v>10</v>
      </c>
      <c r="E457" t="s">
        <v>1</v>
      </c>
      <c r="F457" t="s">
        <v>4</v>
      </c>
      <c r="G457" t="s">
        <v>15</v>
      </c>
      <c r="H457" t="s">
        <v>10</v>
      </c>
      <c r="I457" t="s">
        <v>8</v>
      </c>
      <c r="J457" t="s">
        <v>10</v>
      </c>
      <c r="K457" t="s">
        <v>10</v>
      </c>
      <c r="L457" t="s">
        <v>10</v>
      </c>
      <c r="M457" t="s">
        <v>15</v>
      </c>
      <c r="Z457">
        <f t="shared" si="49"/>
        <v>4</v>
      </c>
      <c r="AA457" t="b">
        <f t="shared" si="50"/>
        <v>0</v>
      </c>
      <c r="AC457" t="str">
        <f t="shared" si="52"/>
        <v>h</v>
      </c>
      <c r="AD457" t="str">
        <f t="shared" si="53"/>
        <v>w</v>
      </c>
      <c r="AE457" t="b">
        <f t="shared" si="54"/>
        <v>1</v>
      </c>
      <c r="AF457" t="b">
        <f t="shared" si="55"/>
        <v>0</v>
      </c>
      <c r="AG457" t="b">
        <f t="shared" si="51"/>
        <v>1</v>
      </c>
    </row>
    <row r="458" spans="1:33">
      <c r="A458" s="2">
        <v>7</v>
      </c>
      <c r="B458" s="1">
        <v>8</v>
      </c>
      <c r="D458" t="s">
        <v>7</v>
      </c>
      <c r="E458" t="s">
        <v>1</v>
      </c>
      <c r="F458" t="s">
        <v>7</v>
      </c>
      <c r="G458" t="s">
        <v>7</v>
      </c>
      <c r="H458" t="s">
        <v>15</v>
      </c>
      <c r="I458" t="s">
        <v>7</v>
      </c>
      <c r="J458" t="s">
        <v>7</v>
      </c>
      <c r="K458" t="s">
        <v>13</v>
      </c>
      <c r="L458" t="s">
        <v>7</v>
      </c>
      <c r="M458" t="s">
        <v>6</v>
      </c>
      <c r="N458" t="s">
        <v>7</v>
      </c>
      <c r="Z458">
        <f t="shared" si="49"/>
        <v>6</v>
      </c>
      <c r="AA458" t="b">
        <f t="shared" si="50"/>
        <v>0</v>
      </c>
      <c r="AC458" t="str">
        <f t="shared" si="52"/>
        <v>n</v>
      </c>
      <c r="AD458" t="str">
        <f t="shared" si="53"/>
        <v>r</v>
      </c>
      <c r="AE458" t="b">
        <f t="shared" si="54"/>
        <v>1</v>
      </c>
      <c r="AF458" t="b">
        <f t="shared" si="55"/>
        <v>0</v>
      </c>
      <c r="AG458" t="b">
        <f t="shared" si="51"/>
        <v>1</v>
      </c>
    </row>
    <row r="459" spans="1:33">
      <c r="A459" s="2">
        <v>2</v>
      </c>
      <c r="B459" s="1">
        <v>4</v>
      </c>
      <c r="D459" t="s">
        <v>18</v>
      </c>
      <c r="E459" t="s">
        <v>1</v>
      </c>
      <c r="F459" t="s">
        <v>18</v>
      </c>
      <c r="G459" t="s">
        <v>18</v>
      </c>
      <c r="H459" t="s">
        <v>18</v>
      </c>
      <c r="I459" t="s">
        <v>18</v>
      </c>
      <c r="J459" t="s">
        <v>18</v>
      </c>
      <c r="Z459">
        <f t="shared" si="49"/>
        <v>5</v>
      </c>
      <c r="AA459" t="b">
        <f t="shared" si="50"/>
        <v>0</v>
      </c>
      <c r="AC459" t="str">
        <f t="shared" si="52"/>
        <v>m</v>
      </c>
      <c r="AD459" t="str">
        <f t="shared" si="53"/>
        <v>m</v>
      </c>
      <c r="AE459" t="b">
        <f t="shared" si="54"/>
        <v>1</v>
      </c>
      <c r="AF459" t="b">
        <f t="shared" si="55"/>
        <v>1</v>
      </c>
      <c r="AG459" t="b">
        <f t="shared" si="51"/>
        <v>0</v>
      </c>
    </row>
    <row r="460" spans="1:33">
      <c r="A460" s="2">
        <v>3</v>
      </c>
      <c r="B460" s="1">
        <v>7</v>
      </c>
      <c r="D460" t="s">
        <v>6</v>
      </c>
      <c r="E460" t="s">
        <v>1</v>
      </c>
      <c r="F460" t="s">
        <v>16</v>
      </c>
      <c r="G460" t="s">
        <v>6</v>
      </c>
      <c r="H460" t="s">
        <v>2</v>
      </c>
      <c r="I460" t="s">
        <v>6</v>
      </c>
      <c r="J460" t="s">
        <v>6</v>
      </c>
      <c r="K460" t="s">
        <v>18</v>
      </c>
      <c r="L460" t="s">
        <v>6</v>
      </c>
      <c r="M460" t="s">
        <v>15</v>
      </c>
      <c r="N460" t="s">
        <v>6</v>
      </c>
      <c r="O460" t="s">
        <v>6</v>
      </c>
      <c r="P460" t="s">
        <v>10</v>
      </c>
      <c r="Q460" t="s">
        <v>6</v>
      </c>
      <c r="R460" t="s">
        <v>8</v>
      </c>
      <c r="Z460">
        <f t="shared" si="49"/>
        <v>7</v>
      </c>
      <c r="AA460" t="b">
        <f t="shared" si="50"/>
        <v>1</v>
      </c>
      <c r="AC460" t="str">
        <f t="shared" si="52"/>
        <v>x</v>
      </c>
      <c r="AD460" t="str">
        <f t="shared" si="53"/>
        <v>r</v>
      </c>
      <c r="AE460" t="b">
        <f t="shared" si="54"/>
        <v>1</v>
      </c>
      <c r="AF460" t="b">
        <f t="shared" si="55"/>
        <v>0</v>
      </c>
      <c r="AG460" t="b">
        <f t="shared" si="51"/>
        <v>1</v>
      </c>
    </row>
    <row r="461" spans="1:33">
      <c r="A461" s="2">
        <v>5</v>
      </c>
      <c r="B461" s="1">
        <v>6</v>
      </c>
      <c r="D461" t="s">
        <v>2</v>
      </c>
      <c r="E461" t="s">
        <v>1</v>
      </c>
      <c r="F461" t="s">
        <v>2</v>
      </c>
      <c r="G461" t="s">
        <v>2</v>
      </c>
      <c r="H461" t="s">
        <v>2</v>
      </c>
      <c r="I461" t="s">
        <v>2</v>
      </c>
      <c r="J461" t="s">
        <v>2</v>
      </c>
      <c r="K461" t="s">
        <v>10</v>
      </c>
      <c r="Z461">
        <f t="shared" si="49"/>
        <v>5</v>
      </c>
      <c r="AA461" t="b">
        <f t="shared" si="50"/>
        <v>1</v>
      </c>
      <c r="AC461" t="str">
        <f t="shared" si="52"/>
        <v>x</v>
      </c>
      <c r="AD461" t="str">
        <f t="shared" si="53"/>
        <v>h</v>
      </c>
      <c r="AE461" t="b">
        <f t="shared" si="54"/>
        <v>1</v>
      </c>
      <c r="AF461" t="b">
        <f t="shared" si="55"/>
        <v>0</v>
      </c>
      <c r="AG461" t="b">
        <f t="shared" si="51"/>
        <v>1</v>
      </c>
    </row>
    <row r="462" spans="1:33">
      <c r="A462" s="2">
        <v>5</v>
      </c>
      <c r="B462" s="1">
        <v>6</v>
      </c>
      <c r="D462" t="s">
        <v>2</v>
      </c>
      <c r="E462" t="s">
        <v>1</v>
      </c>
      <c r="F462" t="s">
        <v>2</v>
      </c>
      <c r="G462" t="s">
        <v>2</v>
      </c>
      <c r="H462" t="s">
        <v>2</v>
      </c>
      <c r="I462" t="s">
        <v>2</v>
      </c>
      <c r="J462" t="s">
        <v>2</v>
      </c>
      <c r="K462" t="s">
        <v>4</v>
      </c>
      <c r="L462" t="s">
        <v>2</v>
      </c>
      <c r="Z462">
        <f t="shared" si="49"/>
        <v>6</v>
      </c>
      <c r="AA462" t="b">
        <f t="shared" si="50"/>
        <v>1</v>
      </c>
      <c r="AC462" t="str">
        <f t="shared" si="52"/>
        <v>x</v>
      </c>
      <c r="AD462" t="str">
        <f t="shared" si="53"/>
        <v>t</v>
      </c>
      <c r="AE462" t="b">
        <f t="shared" si="54"/>
        <v>1</v>
      </c>
      <c r="AF462" t="b">
        <f t="shared" si="55"/>
        <v>0</v>
      </c>
      <c r="AG462" t="b">
        <f t="shared" si="51"/>
        <v>1</v>
      </c>
    </row>
    <row r="463" spans="1:33">
      <c r="A463" s="2">
        <v>5</v>
      </c>
      <c r="B463" s="1">
        <v>13</v>
      </c>
      <c r="D463" t="s">
        <v>17</v>
      </c>
      <c r="E463" t="s">
        <v>1</v>
      </c>
      <c r="F463" t="s">
        <v>17</v>
      </c>
      <c r="G463" t="s">
        <v>17</v>
      </c>
      <c r="H463" t="s">
        <v>17</v>
      </c>
      <c r="I463" t="s">
        <v>17</v>
      </c>
      <c r="J463" t="s">
        <v>17</v>
      </c>
      <c r="K463" t="s">
        <v>17</v>
      </c>
      <c r="L463" t="s">
        <v>17</v>
      </c>
      <c r="M463" t="s">
        <v>17</v>
      </c>
      <c r="N463" t="s">
        <v>17</v>
      </c>
      <c r="O463" t="s">
        <v>17</v>
      </c>
      <c r="P463" t="s">
        <v>17</v>
      </c>
      <c r="Q463" t="s">
        <v>17</v>
      </c>
      <c r="R463" t="s">
        <v>7</v>
      </c>
      <c r="S463" t="s">
        <v>17</v>
      </c>
      <c r="T463" t="s">
        <v>17</v>
      </c>
      <c r="U463" t="s">
        <v>17</v>
      </c>
      <c r="V463" t="s">
        <v>17</v>
      </c>
      <c r="Z463">
        <f t="shared" si="49"/>
        <v>16</v>
      </c>
      <c r="AA463" t="b">
        <f t="shared" si="50"/>
        <v>0</v>
      </c>
      <c r="AC463" t="str">
        <f t="shared" si="52"/>
        <v>d</v>
      </c>
      <c r="AD463" t="str">
        <f t="shared" si="53"/>
        <v>n</v>
      </c>
      <c r="AE463" t="b">
        <f t="shared" si="54"/>
        <v>1</v>
      </c>
      <c r="AF463" t="b">
        <f t="shared" si="55"/>
        <v>0</v>
      </c>
      <c r="AG463" t="b">
        <f t="shared" si="51"/>
        <v>1</v>
      </c>
    </row>
    <row r="464" spans="1:33">
      <c r="A464" s="2">
        <v>15</v>
      </c>
      <c r="B464" s="1">
        <v>16</v>
      </c>
      <c r="D464" t="s">
        <v>9</v>
      </c>
      <c r="E464" t="s">
        <v>1</v>
      </c>
      <c r="F464" t="s">
        <v>17</v>
      </c>
      <c r="G464" t="s">
        <v>6</v>
      </c>
      <c r="H464" t="s">
        <v>19</v>
      </c>
      <c r="I464" t="s">
        <v>6</v>
      </c>
      <c r="J464" t="s">
        <v>20</v>
      </c>
      <c r="K464" t="s">
        <v>18</v>
      </c>
      <c r="L464" t="s">
        <v>12</v>
      </c>
      <c r="M464" t="s">
        <v>10</v>
      </c>
      <c r="N464" t="s">
        <v>9</v>
      </c>
      <c r="O464" t="s">
        <v>7</v>
      </c>
      <c r="P464" t="s">
        <v>9</v>
      </c>
      <c r="Q464" t="s">
        <v>3</v>
      </c>
      <c r="R464" t="s">
        <v>18</v>
      </c>
      <c r="S464" t="s">
        <v>2</v>
      </c>
      <c r="T464" t="s">
        <v>7</v>
      </c>
      <c r="U464" t="s">
        <v>13</v>
      </c>
      <c r="Z464">
        <f t="shared" si="49"/>
        <v>2</v>
      </c>
      <c r="AA464" t="b">
        <f t="shared" si="50"/>
        <v>0</v>
      </c>
      <c r="AC464" t="str">
        <f t="shared" si="52"/>
        <v>n</v>
      </c>
      <c r="AD464" t="str">
        <f t="shared" si="53"/>
        <v>k</v>
      </c>
      <c r="AE464" t="b">
        <f t="shared" si="54"/>
        <v>0</v>
      </c>
      <c r="AF464" t="b">
        <f t="shared" si="55"/>
        <v>0</v>
      </c>
      <c r="AG464" t="b">
        <f t="shared" si="51"/>
        <v>0</v>
      </c>
    </row>
    <row r="465" spans="1:33">
      <c r="A465" s="2">
        <v>14</v>
      </c>
      <c r="B465" s="1">
        <v>15</v>
      </c>
      <c r="D465" t="s">
        <v>6</v>
      </c>
      <c r="E465" t="s">
        <v>1</v>
      </c>
      <c r="F465" t="s">
        <v>6</v>
      </c>
      <c r="G465" t="s">
        <v>6</v>
      </c>
      <c r="H465" t="s">
        <v>6</v>
      </c>
      <c r="I465" t="s">
        <v>6</v>
      </c>
      <c r="J465" t="s">
        <v>6</v>
      </c>
      <c r="K465" t="s">
        <v>6</v>
      </c>
      <c r="L465" t="s">
        <v>6</v>
      </c>
      <c r="M465" t="s">
        <v>6</v>
      </c>
      <c r="N465" t="s">
        <v>6</v>
      </c>
      <c r="O465" t="s">
        <v>6</v>
      </c>
      <c r="P465" t="s">
        <v>6</v>
      </c>
      <c r="Q465" t="s">
        <v>6</v>
      </c>
      <c r="R465" t="s">
        <v>6</v>
      </c>
      <c r="S465" t="s">
        <v>6</v>
      </c>
      <c r="T465" t="s">
        <v>13</v>
      </c>
      <c r="Z465">
        <f t="shared" si="49"/>
        <v>14</v>
      </c>
      <c r="AA465" t="b">
        <f t="shared" si="50"/>
        <v>1</v>
      </c>
      <c r="AC465" t="str">
        <f t="shared" si="52"/>
        <v>r</v>
      </c>
      <c r="AD465" t="str">
        <f t="shared" si="53"/>
        <v>k</v>
      </c>
      <c r="AE465" t="b">
        <f t="shared" si="54"/>
        <v>1</v>
      </c>
      <c r="AF465" t="b">
        <f t="shared" si="55"/>
        <v>0</v>
      </c>
      <c r="AG465" t="b">
        <f t="shared" si="51"/>
        <v>1</v>
      </c>
    </row>
    <row r="466" spans="1:33">
      <c r="A466" s="2">
        <v>4</v>
      </c>
      <c r="B466" s="1">
        <v>6</v>
      </c>
      <c r="D466" t="s">
        <v>0</v>
      </c>
      <c r="E466" t="s">
        <v>1</v>
      </c>
      <c r="F466" t="s">
        <v>11</v>
      </c>
      <c r="G466" t="s">
        <v>18</v>
      </c>
      <c r="H466" t="s">
        <v>14</v>
      </c>
      <c r="I466" t="s">
        <v>16</v>
      </c>
      <c r="J466" t="s">
        <v>8</v>
      </c>
      <c r="K466" t="s">
        <v>0</v>
      </c>
      <c r="Z466">
        <f t="shared" si="49"/>
        <v>1</v>
      </c>
      <c r="AA466" t="b">
        <f t="shared" si="50"/>
        <v>0</v>
      </c>
      <c r="AC466" t="str">
        <f t="shared" si="52"/>
        <v>s</v>
      </c>
      <c r="AD466" t="str">
        <f t="shared" si="53"/>
        <v>z</v>
      </c>
      <c r="AE466" t="b">
        <f t="shared" si="54"/>
        <v>1</v>
      </c>
      <c r="AF466" t="b">
        <f t="shared" si="55"/>
        <v>0</v>
      </c>
      <c r="AG466" t="b">
        <f t="shared" si="51"/>
        <v>1</v>
      </c>
    </row>
    <row r="467" spans="1:33">
      <c r="A467" s="2">
        <v>9</v>
      </c>
      <c r="B467" s="1">
        <v>10</v>
      </c>
      <c r="D467" t="s">
        <v>2</v>
      </c>
      <c r="E467" t="s">
        <v>1</v>
      </c>
      <c r="F467" t="s">
        <v>2</v>
      </c>
      <c r="G467" t="s">
        <v>2</v>
      </c>
      <c r="H467" t="s">
        <v>2</v>
      </c>
      <c r="I467" t="s">
        <v>20</v>
      </c>
      <c r="J467" t="s">
        <v>7</v>
      </c>
      <c r="K467" t="s">
        <v>2</v>
      </c>
      <c r="L467" t="s">
        <v>6</v>
      </c>
      <c r="M467" t="s">
        <v>2</v>
      </c>
      <c r="N467" t="s">
        <v>2</v>
      </c>
      <c r="O467" t="s">
        <v>14</v>
      </c>
      <c r="Z467">
        <f t="shared" si="49"/>
        <v>6</v>
      </c>
      <c r="AA467" t="b">
        <f t="shared" si="50"/>
        <v>0</v>
      </c>
      <c r="AC467" t="str">
        <f t="shared" si="52"/>
        <v>x</v>
      </c>
      <c r="AD467" t="str">
        <f t="shared" si="53"/>
        <v>l</v>
      </c>
      <c r="AE467" t="b">
        <f t="shared" si="54"/>
        <v>1</v>
      </c>
      <c r="AF467" t="b">
        <f t="shared" si="55"/>
        <v>0</v>
      </c>
      <c r="AG467" t="b">
        <f t="shared" si="51"/>
        <v>1</v>
      </c>
    </row>
    <row r="468" spans="1:33">
      <c r="A468" s="2">
        <v>3</v>
      </c>
      <c r="B468" s="1">
        <v>6</v>
      </c>
      <c r="D468" t="s">
        <v>10</v>
      </c>
      <c r="E468" t="s">
        <v>1</v>
      </c>
      <c r="F468" t="s">
        <v>10</v>
      </c>
      <c r="G468" t="s">
        <v>10</v>
      </c>
      <c r="H468" t="s">
        <v>10</v>
      </c>
      <c r="I468" t="s">
        <v>10</v>
      </c>
      <c r="J468" t="s">
        <v>15</v>
      </c>
      <c r="K468" t="s">
        <v>19</v>
      </c>
      <c r="L468" t="s">
        <v>10</v>
      </c>
      <c r="M468" t="s">
        <v>10</v>
      </c>
      <c r="Z468">
        <f t="shared" si="49"/>
        <v>6</v>
      </c>
      <c r="AA468" t="b">
        <f t="shared" si="50"/>
        <v>1</v>
      </c>
      <c r="AC468" t="str">
        <f t="shared" si="52"/>
        <v>h</v>
      </c>
      <c r="AD468" t="str">
        <f t="shared" si="53"/>
        <v>f</v>
      </c>
      <c r="AE468" t="b">
        <f t="shared" si="54"/>
        <v>1</v>
      </c>
      <c r="AF468" t="b">
        <f t="shared" si="55"/>
        <v>0</v>
      </c>
      <c r="AG468" t="b">
        <f t="shared" si="51"/>
        <v>1</v>
      </c>
    </row>
    <row r="469" spans="1:33">
      <c r="A469" s="2">
        <v>3</v>
      </c>
      <c r="B469" s="1">
        <v>8</v>
      </c>
      <c r="D469" t="s">
        <v>12</v>
      </c>
      <c r="E469" t="s">
        <v>1</v>
      </c>
      <c r="F469" t="s">
        <v>5</v>
      </c>
      <c r="G469" t="s">
        <v>3</v>
      </c>
      <c r="H469" t="s">
        <v>20</v>
      </c>
      <c r="I469" t="s">
        <v>16</v>
      </c>
      <c r="J469" t="s">
        <v>9</v>
      </c>
      <c r="K469" t="s">
        <v>12</v>
      </c>
      <c r="L469" t="s">
        <v>0</v>
      </c>
      <c r="M469" t="s">
        <v>12</v>
      </c>
      <c r="N469" t="s">
        <v>3</v>
      </c>
      <c r="O469" t="s">
        <v>12</v>
      </c>
      <c r="Z469">
        <f t="shared" si="49"/>
        <v>3</v>
      </c>
      <c r="AA469" t="b">
        <f t="shared" si="50"/>
        <v>1</v>
      </c>
      <c r="AC469" t="str">
        <f t="shared" si="52"/>
        <v>p</v>
      </c>
      <c r="AD469" t="str">
        <f t="shared" si="53"/>
        <v>b</v>
      </c>
      <c r="AE469" t="b">
        <f t="shared" si="54"/>
        <v>1</v>
      </c>
      <c r="AF469" t="b">
        <f t="shared" si="55"/>
        <v>0</v>
      </c>
      <c r="AG469" t="b">
        <f t="shared" si="51"/>
        <v>1</v>
      </c>
    </row>
    <row r="470" spans="1:33">
      <c r="A470" s="2">
        <v>9</v>
      </c>
      <c r="B470" s="1">
        <v>12</v>
      </c>
      <c r="D470" t="s">
        <v>5</v>
      </c>
      <c r="E470" t="s">
        <v>1</v>
      </c>
      <c r="F470" t="s">
        <v>5</v>
      </c>
      <c r="G470" t="s">
        <v>5</v>
      </c>
      <c r="H470" t="s">
        <v>5</v>
      </c>
      <c r="I470" t="s">
        <v>5</v>
      </c>
      <c r="J470" t="s">
        <v>5</v>
      </c>
      <c r="K470" t="s">
        <v>5</v>
      </c>
      <c r="L470" t="s">
        <v>5</v>
      </c>
      <c r="M470" t="s">
        <v>5</v>
      </c>
      <c r="N470" t="s">
        <v>19</v>
      </c>
      <c r="O470" t="s">
        <v>5</v>
      </c>
      <c r="P470" t="s">
        <v>5</v>
      </c>
      <c r="Q470" t="s">
        <v>5</v>
      </c>
      <c r="Z470">
        <f t="shared" si="49"/>
        <v>11</v>
      </c>
      <c r="AA470" t="b">
        <f t="shared" si="50"/>
        <v>1</v>
      </c>
      <c r="AC470" t="str">
        <f t="shared" si="52"/>
        <v>f</v>
      </c>
      <c r="AD470" t="str">
        <f t="shared" si="53"/>
        <v>j</v>
      </c>
      <c r="AE470" t="b">
        <f t="shared" si="54"/>
        <v>1</v>
      </c>
      <c r="AF470" t="b">
        <f t="shared" si="55"/>
        <v>0</v>
      </c>
      <c r="AG470" t="b">
        <f t="shared" si="51"/>
        <v>1</v>
      </c>
    </row>
    <row r="471" spans="1:33">
      <c r="A471" s="2">
        <v>1</v>
      </c>
      <c r="B471" s="1">
        <v>2</v>
      </c>
      <c r="D471" t="s">
        <v>7</v>
      </c>
      <c r="E471" t="s">
        <v>1</v>
      </c>
      <c r="F471" t="s">
        <v>10</v>
      </c>
      <c r="G471" t="s">
        <v>15</v>
      </c>
      <c r="H471" t="s">
        <v>7</v>
      </c>
      <c r="I471" t="s">
        <v>7</v>
      </c>
      <c r="Z471">
        <f t="shared" si="49"/>
        <v>2</v>
      </c>
      <c r="AA471" t="b">
        <f t="shared" si="50"/>
        <v>1</v>
      </c>
      <c r="AC471" t="str">
        <f t="shared" si="52"/>
        <v>h</v>
      </c>
      <c r="AD471" t="str">
        <f t="shared" si="53"/>
        <v>w</v>
      </c>
      <c r="AE471" t="b">
        <f t="shared" si="54"/>
        <v>0</v>
      </c>
      <c r="AF471" t="b">
        <f t="shared" si="55"/>
        <v>0</v>
      </c>
      <c r="AG471" t="b">
        <f t="shared" si="51"/>
        <v>0</v>
      </c>
    </row>
    <row r="472" spans="1:33">
      <c r="A472" s="2">
        <v>3</v>
      </c>
      <c r="B472" s="1">
        <v>9</v>
      </c>
      <c r="D472" t="s">
        <v>14</v>
      </c>
      <c r="E472" t="s">
        <v>1</v>
      </c>
      <c r="F472" t="s">
        <v>14</v>
      </c>
      <c r="G472" t="s">
        <v>20</v>
      </c>
      <c r="H472" t="s">
        <v>8</v>
      </c>
      <c r="I472" t="s">
        <v>18</v>
      </c>
      <c r="J472" t="s">
        <v>0</v>
      </c>
      <c r="K472" t="s">
        <v>2</v>
      </c>
      <c r="L472" t="s">
        <v>9</v>
      </c>
      <c r="M472" t="s">
        <v>15</v>
      </c>
      <c r="N472" t="s">
        <v>14</v>
      </c>
      <c r="O472" t="s">
        <v>20</v>
      </c>
      <c r="P472" t="s">
        <v>16</v>
      </c>
      <c r="Q472" t="s">
        <v>20</v>
      </c>
      <c r="Z472">
        <f t="shared" si="49"/>
        <v>2</v>
      </c>
      <c r="AA472" t="b">
        <f t="shared" si="50"/>
        <v>0</v>
      </c>
      <c r="AC472" t="str">
        <f t="shared" si="52"/>
        <v>g</v>
      </c>
      <c r="AD472" t="str">
        <f t="shared" si="53"/>
        <v>l</v>
      </c>
      <c r="AE472" t="b">
        <f t="shared" si="54"/>
        <v>1</v>
      </c>
      <c r="AF472" t="b">
        <f t="shared" si="55"/>
        <v>0</v>
      </c>
      <c r="AG472" t="b">
        <f t="shared" si="51"/>
        <v>1</v>
      </c>
    </row>
    <row r="473" spans="1:33">
      <c r="A473" s="2">
        <v>2</v>
      </c>
      <c r="B473" s="1">
        <v>7</v>
      </c>
      <c r="D473" t="s">
        <v>13</v>
      </c>
      <c r="E473" t="s">
        <v>1</v>
      </c>
      <c r="F473" t="s">
        <v>0</v>
      </c>
      <c r="G473" t="s">
        <v>13</v>
      </c>
      <c r="H473" t="s">
        <v>12</v>
      </c>
      <c r="I473" t="s">
        <v>7</v>
      </c>
      <c r="J473" t="s">
        <v>14</v>
      </c>
      <c r="K473" t="s">
        <v>15</v>
      </c>
      <c r="L473" t="s">
        <v>14</v>
      </c>
      <c r="M473" t="s">
        <v>20</v>
      </c>
      <c r="N473" t="s">
        <v>13</v>
      </c>
      <c r="Z473">
        <f t="shared" si="49"/>
        <v>2</v>
      </c>
      <c r="AA473" t="b">
        <f t="shared" si="50"/>
        <v>1</v>
      </c>
      <c r="AC473" t="str">
        <f t="shared" si="52"/>
        <v>k</v>
      </c>
      <c r="AD473" t="str">
        <f t="shared" si="53"/>
        <v>l</v>
      </c>
      <c r="AE473" t="b">
        <f t="shared" si="54"/>
        <v>1</v>
      </c>
      <c r="AF473" t="b">
        <f t="shared" si="55"/>
        <v>0</v>
      </c>
      <c r="AG473" t="b">
        <f t="shared" si="51"/>
        <v>1</v>
      </c>
    </row>
    <row r="474" spans="1:33">
      <c r="A474" s="2">
        <v>2</v>
      </c>
      <c r="B474" s="1">
        <v>12</v>
      </c>
      <c r="D474" t="s">
        <v>4</v>
      </c>
      <c r="E474" t="s">
        <v>1</v>
      </c>
      <c r="F474" t="s">
        <v>4</v>
      </c>
      <c r="G474" t="s">
        <v>4</v>
      </c>
      <c r="H474" t="s">
        <v>4</v>
      </c>
      <c r="I474" t="s">
        <v>4</v>
      </c>
      <c r="J474" t="s">
        <v>4</v>
      </c>
      <c r="K474" t="s">
        <v>4</v>
      </c>
      <c r="L474" t="s">
        <v>4</v>
      </c>
      <c r="M474" t="s">
        <v>4</v>
      </c>
      <c r="N474" t="s">
        <v>4</v>
      </c>
      <c r="O474" t="s">
        <v>4</v>
      </c>
      <c r="P474" t="s">
        <v>4</v>
      </c>
      <c r="Q474" t="s">
        <v>4</v>
      </c>
      <c r="R474" t="s">
        <v>4</v>
      </c>
      <c r="S474" t="s">
        <v>4</v>
      </c>
      <c r="Z474">
        <f t="shared" si="49"/>
        <v>14</v>
      </c>
      <c r="AA474" t="b">
        <f t="shared" si="50"/>
        <v>0</v>
      </c>
      <c r="AC474" t="str">
        <f t="shared" si="52"/>
        <v>t</v>
      </c>
      <c r="AD474" t="str">
        <f t="shared" si="53"/>
        <v>t</v>
      </c>
      <c r="AE474" t="b">
        <f t="shared" si="54"/>
        <v>1</v>
      </c>
      <c r="AF474" t="b">
        <f t="shared" si="55"/>
        <v>1</v>
      </c>
      <c r="AG474" t="b">
        <f t="shared" si="51"/>
        <v>0</v>
      </c>
    </row>
    <row r="475" spans="1:33">
      <c r="A475" s="2">
        <v>5</v>
      </c>
      <c r="B475" s="1">
        <v>14</v>
      </c>
      <c r="D475" t="s">
        <v>10</v>
      </c>
      <c r="E475" t="s">
        <v>1</v>
      </c>
      <c r="F475" t="s">
        <v>6</v>
      </c>
      <c r="G475" t="s">
        <v>10</v>
      </c>
      <c r="H475" t="s">
        <v>5</v>
      </c>
      <c r="I475" t="s">
        <v>9</v>
      </c>
      <c r="J475" t="s">
        <v>10</v>
      </c>
      <c r="K475" t="s">
        <v>2</v>
      </c>
      <c r="L475" t="s">
        <v>10</v>
      </c>
      <c r="M475" t="s">
        <v>14</v>
      </c>
      <c r="N475" t="s">
        <v>19</v>
      </c>
      <c r="O475" t="s">
        <v>5</v>
      </c>
      <c r="P475" t="s">
        <v>10</v>
      </c>
      <c r="Q475" t="s">
        <v>2</v>
      </c>
      <c r="R475" t="s">
        <v>19</v>
      </c>
      <c r="S475" t="s">
        <v>10</v>
      </c>
      <c r="T475" t="s">
        <v>10</v>
      </c>
      <c r="U475" t="s">
        <v>12</v>
      </c>
      <c r="Z475">
        <f t="shared" si="49"/>
        <v>6</v>
      </c>
      <c r="AA475" t="b">
        <f t="shared" si="50"/>
        <v>1</v>
      </c>
      <c r="AC475" t="str">
        <f t="shared" si="52"/>
        <v>h</v>
      </c>
      <c r="AD475" t="str">
        <f t="shared" si="53"/>
        <v>h</v>
      </c>
      <c r="AE475" t="b">
        <f t="shared" si="54"/>
        <v>1</v>
      </c>
      <c r="AF475" t="b">
        <f t="shared" si="55"/>
        <v>1</v>
      </c>
      <c r="AG475" t="b">
        <f t="shared" si="51"/>
        <v>0</v>
      </c>
    </row>
    <row r="476" spans="1:33">
      <c r="A476" s="2">
        <v>1</v>
      </c>
      <c r="B476" s="1">
        <v>4</v>
      </c>
      <c r="D476" t="s">
        <v>20</v>
      </c>
      <c r="E476" t="s">
        <v>1</v>
      </c>
      <c r="F476" t="s">
        <v>20</v>
      </c>
      <c r="G476" t="s">
        <v>12</v>
      </c>
      <c r="H476" t="s">
        <v>16</v>
      </c>
      <c r="I476" t="s">
        <v>4</v>
      </c>
      <c r="J476" t="s">
        <v>17</v>
      </c>
      <c r="K476" t="s">
        <v>12</v>
      </c>
      <c r="L476" t="s">
        <v>20</v>
      </c>
      <c r="M476" t="s">
        <v>9</v>
      </c>
      <c r="N476" t="s">
        <v>4</v>
      </c>
      <c r="O476" t="s">
        <v>19</v>
      </c>
      <c r="P476" t="s">
        <v>17</v>
      </c>
      <c r="Q476" t="s">
        <v>0</v>
      </c>
      <c r="R476" t="s">
        <v>2</v>
      </c>
      <c r="S476" t="s">
        <v>0</v>
      </c>
      <c r="T476" t="s">
        <v>10</v>
      </c>
      <c r="Z476">
        <f t="shared" si="49"/>
        <v>2</v>
      </c>
      <c r="AA476" t="b">
        <f t="shared" si="50"/>
        <v>1</v>
      </c>
      <c r="AC476" t="str">
        <f t="shared" si="52"/>
        <v>p</v>
      </c>
      <c r="AD476" t="str">
        <f t="shared" si="53"/>
        <v>t</v>
      </c>
      <c r="AE476" t="b">
        <f t="shared" si="54"/>
        <v>1</v>
      </c>
      <c r="AF476" t="b">
        <f t="shared" si="55"/>
        <v>0</v>
      </c>
      <c r="AG476" t="b">
        <f t="shared" si="51"/>
        <v>1</v>
      </c>
    </row>
    <row r="477" spans="1:33">
      <c r="A477" s="2">
        <v>9</v>
      </c>
      <c r="B477" s="1">
        <v>14</v>
      </c>
      <c r="D477" t="s">
        <v>13</v>
      </c>
      <c r="E477" t="s">
        <v>1</v>
      </c>
      <c r="F477" t="s">
        <v>16</v>
      </c>
      <c r="G477" t="s">
        <v>15</v>
      </c>
      <c r="H477" t="s">
        <v>13</v>
      </c>
      <c r="I477" t="s">
        <v>13</v>
      </c>
      <c r="J477" t="s">
        <v>13</v>
      </c>
      <c r="K477" t="s">
        <v>13</v>
      </c>
      <c r="L477" t="s">
        <v>9</v>
      </c>
      <c r="M477" t="s">
        <v>13</v>
      </c>
      <c r="N477" t="s">
        <v>11</v>
      </c>
      <c r="O477" t="s">
        <v>13</v>
      </c>
      <c r="P477" t="s">
        <v>13</v>
      </c>
      <c r="Q477" t="s">
        <v>6</v>
      </c>
      <c r="R477" t="s">
        <v>11</v>
      </c>
      <c r="S477" t="s">
        <v>14</v>
      </c>
      <c r="T477" t="s">
        <v>13</v>
      </c>
      <c r="U477" t="s">
        <v>13</v>
      </c>
      <c r="V477" t="s">
        <v>6</v>
      </c>
      <c r="W477" t="s">
        <v>4</v>
      </c>
      <c r="X477" t="s">
        <v>13</v>
      </c>
      <c r="Z477">
        <f t="shared" si="49"/>
        <v>10</v>
      </c>
      <c r="AA477" t="b">
        <f t="shared" si="50"/>
        <v>1</v>
      </c>
      <c r="AC477" t="str">
        <f t="shared" si="52"/>
        <v>q</v>
      </c>
      <c r="AD477" t="str">
        <f t="shared" si="53"/>
        <v>l</v>
      </c>
      <c r="AE477" t="b">
        <f t="shared" si="54"/>
        <v>0</v>
      </c>
      <c r="AF477" t="b">
        <f t="shared" si="55"/>
        <v>0</v>
      </c>
      <c r="AG477" t="b">
        <f t="shared" si="51"/>
        <v>0</v>
      </c>
    </row>
    <row r="478" spans="1:33">
      <c r="A478" s="2">
        <v>5</v>
      </c>
      <c r="B478" s="1">
        <v>6</v>
      </c>
      <c r="D478" t="s">
        <v>3</v>
      </c>
      <c r="E478" t="s">
        <v>1</v>
      </c>
      <c r="F478" t="s">
        <v>3</v>
      </c>
      <c r="G478" t="s">
        <v>9</v>
      </c>
      <c r="H478" t="s">
        <v>3</v>
      </c>
      <c r="I478" t="s">
        <v>13</v>
      </c>
      <c r="J478" t="s">
        <v>2</v>
      </c>
      <c r="K478" t="s">
        <v>3</v>
      </c>
      <c r="L478" t="s">
        <v>19</v>
      </c>
      <c r="M478" t="s">
        <v>3</v>
      </c>
      <c r="N478" t="s">
        <v>6</v>
      </c>
      <c r="O478" t="s">
        <v>18</v>
      </c>
      <c r="P478" t="s">
        <v>3</v>
      </c>
      <c r="Q478" t="s">
        <v>3</v>
      </c>
      <c r="R478" t="s">
        <v>3</v>
      </c>
      <c r="Z478">
        <f t="shared" si="49"/>
        <v>7</v>
      </c>
      <c r="AA478" t="b">
        <f t="shared" si="50"/>
        <v>0</v>
      </c>
      <c r="AC478" t="str">
        <f t="shared" si="52"/>
        <v>x</v>
      </c>
      <c r="AD478" t="str">
        <f t="shared" si="53"/>
        <v>v</v>
      </c>
      <c r="AE478" t="b">
        <f t="shared" si="54"/>
        <v>1</v>
      </c>
      <c r="AF478" t="b">
        <f t="shared" si="55"/>
        <v>0</v>
      </c>
      <c r="AG478" t="b">
        <f t="shared" si="51"/>
        <v>1</v>
      </c>
    </row>
    <row r="479" spans="1:33">
      <c r="A479" s="2">
        <v>14</v>
      </c>
      <c r="B479" s="1">
        <v>17</v>
      </c>
      <c r="D479" t="s">
        <v>7</v>
      </c>
      <c r="E479" t="s">
        <v>1</v>
      </c>
      <c r="F479" t="s">
        <v>7</v>
      </c>
      <c r="G479" t="s">
        <v>7</v>
      </c>
      <c r="H479" t="s">
        <v>7</v>
      </c>
      <c r="I479" t="s">
        <v>7</v>
      </c>
      <c r="J479" t="s">
        <v>7</v>
      </c>
      <c r="K479" t="s">
        <v>7</v>
      </c>
      <c r="L479" t="s">
        <v>7</v>
      </c>
      <c r="M479" t="s">
        <v>7</v>
      </c>
      <c r="N479" t="s">
        <v>7</v>
      </c>
      <c r="O479" t="s">
        <v>7</v>
      </c>
      <c r="P479" t="s">
        <v>7</v>
      </c>
      <c r="Q479" t="s">
        <v>7</v>
      </c>
      <c r="R479" t="s">
        <v>7</v>
      </c>
      <c r="S479" t="s">
        <v>7</v>
      </c>
      <c r="T479" t="s">
        <v>7</v>
      </c>
      <c r="U479" t="s">
        <v>7</v>
      </c>
      <c r="V479" t="s">
        <v>16</v>
      </c>
      <c r="Z479">
        <f t="shared" si="49"/>
        <v>16</v>
      </c>
      <c r="AA479" t="b">
        <f t="shared" si="50"/>
        <v>1</v>
      </c>
      <c r="AC479" t="str">
        <f t="shared" si="52"/>
        <v>n</v>
      </c>
      <c r="AD479" t="str">
        <f t="shared" si="53"/>
        <v>s</v>
      </c>
      <c r="AE479" t="b">
        <f t="shared" si="54"/>
        <v>1</v>
      </c>
      <c r="AF479" t="b">
        <f t="shared" si="55"/>
        <v>0</v>
      </c>
      <c r="AG479" t="b">
        <f t="shared" si="51"/>
        <v>1</v>
      </c>
    </row>
    <row r="480" spans="1:33">
      <c r="A480" s="2">
        <v>9</v>
      </c>
      <c r="B480" s="1">
        <v>13</v>
      </c>
      <c r="D480" t="s">
        <v>17</v>
      </c>
      <c r="E480" t="s">
        <v>1</v>
      </c>
      <c r="F480" t="s">
        <v>17</v>
      </c>
      <c r="G480" t="s">
        <v>12</v>
      </c>
      <c r="H480" t="s">
        <v>17</v>
      </c>
      <c r="I480" t="s">
        <v>5</v>
      </c>
      <c r="J480" t="s">
        <v>17</v>
      </c>
      <c r="K480" t="s">
        <v>10</v>
      </c>
      <c r="L480" t="s">
        <v>17</v>
      </c>
      <c r="M480" t="s">
        <v>10</v>
      </c>
      <c r="N480" t="s">
        <v>6</v>
      </c>
      <c r="O480" t="s">
        <v>17</v>
      </c>
      <c r="P480" t="s">
        <v>17</v>
      </c>
      <c r="Q480" t="s">
        <v>8</v>
      </c>
      <c r="R480" t="s">
        <v>18</v>
      </c>
      <c r="S480" t="s">
        <v>13</v>
      </c>
      <c r="Z480">
        <f t="shared" si="49"/>
        <v>6</v>
      </c>
      <c r="AA480" t="b">
        <f t="shared" si="50"/>
        <v>0</v>
      </c>
      <c r="AC480" t="str">
        <f t="shared" si="52"/>
        <v>r</v>
      </c>
      <c r="AD480" t="str">
        <f t="shared" si="53"/>
        <v>m</v>
      </c>
      <c r="AE480" t="b">
        <f t="shared" si="54"/>
        <v>0</v>
      </c>
      <c r="AF480" t="b">
        <f t="shared" si="55"/>
        <v>0</v>
      </c>
      <c r="AG480" t="b">
        <f t="shared" si="51"/>
        <v>0</v>
      </c>
    </row>
    <row r="481" spans="1:33">
      <c r="A481" s="2">
        <v>5</v>
      </c>
      <c r="B481" s="1">
        <v>6</v>
      </c>
      <c r="D481" t="s">
        <v>9</v>
      </c>
      <c r="E481" t="s">
        <v>1</v>
      </c>
      <c r="F481" t="s">
        <v>9</v>
      </c>
      <c r="G481" t="s">
        <v>3</v>
      </c>
      <c r="H481" t="s">
        <v>0</v>
      </c>
      <c r="I481" t="s">
        <v>9</v>
      </c>
      <c r="J481" t="s">
        <v>9</v>
      </c>
      <c r="K481" t="s">
        <v>14</v>
      </c>
      <c r="L481" t="s">
        <v>9</v>
      </c>
      <c r="M481" t="s">
        <v>9</v>
      </c>
      <c r="N481" t="s">
        <v>9</v>
      </c>
      <c r="O481" t="s">
        <v>17</v>
      </c>
      <c r="P481" t="s">
        <v>19</v>
      </c>
      <c r="Z481">
        <f t="shared" si="49"/>
        <v>6</v>
      </c>
      <c r="AA481" t="b">
        <f t="shared" si="50"/>
        <v>1</v>
      </c>
      <c r="AC481" t="str">
        <f t="shared" si="52"/>
        <v>c</v>
      </c>
      <c r="AD481" t="str">
        <f t="shared" si="53"/>
        <v>l</v>
      </c>
      <c r="AE481" t="b">
        <f t="shared" si="54"/>
        <v>1</v>
      </c>
      <c r="AF481" t="b">
        <f t="shared" si="55"/>
        <v>0</v>
      </c>
      <c r="AG481" t="b">
        <f t="shared" si="51"/>
        <v>1</v>
      </c>
    </row>
    <row r="482" spans="1:33">
      <c r="A482" s="2">
        <v>16</v>
      </c>
      <c r="B482" s="1">
        <v>18</v>
      </c>
      <c r="D482" t="s">
        <v>2</v>
      </c>
      <c r="E482" t="s">
        <v>1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  <c r="L482" t="s">
        <v>2</v>
      </c>
      <c r="M482" t="s">
        <v>2</v>
      </c>
      <c r="N482" t="s">
        <v>2</v>
      </c>
      <c r="O482" t="s">
        <v>2</v>
      </c>
      <c r="P482" t="s">
        <v>2</v>
      </c>
      <c r="Q482" t="s">
        <v>2</v>
      </c>
      <c r="R482" t="s">
        <v>2</v>
      </c>
      <c r="S482" t="s">
        <v>2</v>
      </c>
      <c r="T482" t="s">
        <v>2</v>
      </c>
      <c r="U482" t="s">
        <v>2</v>
      </c>
      <c r="V482" t="s">
        <v>2</v>
      </c>
      <c r="W482" t="s">
        <v>2</v>
      </c>
      <c r="X482" t="s">
        <v>2</v>
      </c>
      <c r="Z482">
        <f t="shared" si="49"/>
        <v>19</v>
      </c>
      <c r="AA482" t="b">
        <f t="shared" si="50"/>
        <v>0</v>
      </c>
      <c r="AC482" t="str">
        <f t="shared" si="52"/>
        <v>x</v>
      </c>
      <c r="AD482" t="str">
        <f t="shared" si="53"/>
        <v>x</v>
      </c>
      <c r="AE482" t="b">
        <f t="shared" si="54"/>
        <v>1</v>
      </c>
      <c r="AF482" t="b">
        <f t="shared" si="55"/>
        <v>1</v>
      </c>
      <c r="AG482" t="b">
        <f t="shared" si="51"/>
        <v>0</v>
      </c>
    </row>
    <row r="483" spans="1:33">
      <c r="A483" s="2">
        <v>15</v>
      </c>
      <c r="B483" s="1">
        <v>16</v>
      </c>
      <c r="D483" t="s">
        <v>3</v>
      </c>
      <c r="E483" t="s">
        <v>1</v>
      </c>
      <c r="F483" t="s">
        <v>3</v>
      </c>
      <c r="G483" t="s">
        <v>3</v>
      </c>
      <c r="H483" t="s">
        <v>3</v>
      </c>
      <c r="I483" t="s">
        <v>3</v>
      </c>
      <c r="J483" t="s">
        <v>3</v>
      </c>
      <c r="K483" t="s">
        <v>3</v>
      </c>
      <c r="L483" t="s">
        <v>3</v>
      </c>
      <c r="M483" t="s">
        <v>3</v>
      </c>
      <c r="N483" t="s">
        <v>3</v>
      </c>
      <c r="O483" t="s">
        <v>3</v>
      </c>
      <c r="P483" t="s">
        <v>3</v>
      </c>
      <c r="Q483" t="s">
        <v>3</v>
      </c>
      <c r="R483" t="s">
        <v>3</v>
      </c>
      <c r="S483" t="s">
        <v>3</v>
      </c>
      <c r="T483" t="s">
        <v>19</v>
      </c>
      <c r="U483" t="s">
        <v>3</v>
      </c>
      <c r="Z483">
        <f t="shared" si="49"/>
        <v>15</v>
      </c>
      <c r="AA483" t="b">
        <f t="shared" si="50"/>
        <v>1</v>
      </c>
      <c r="AC483" t="str">
        <f t="shared" si="52"/>
        <v>f</v>
      </c>
      <c r="AD483" t="str">
        <f t="shared" si="53"/>
        <v>v</v>
      </c>
      <c r="AE483" t="b">
        <f t="shared" si="54"/>
        <v>1</v>
      </c>
      <c r="AF483" t="b">
        <f t="shared" si="55"/>
        <v>0</v>
      </c>
      <c r="AG483" t="b">
        <f t="shared" si="51"/>
        <v>1</v>
      </c>
    </row>
    <row r="484" spans="1:33">
      <c r="A484" s="2">
        <v>3</v>
      </c>
      <c r="B484" s="1">
        <v>6</v>
      </c>
      <c r="D484" t="s">
        <v>8</v>
      </c>
      <c r="E484" t="s">
        <v>1</v>
      </c>
      <c r="F484" t="s">
        <v>5</v>
      </c>
      <c r="G484" t="s">
        <v>8</v>
      </c>
      <c r="H484" t="s">
        <v>8</v>
      </c>
      <c r="I484" t="s">
        <v>15</v>
      </c>
      <c r="J484" t="s">
        <v>13</v>
      </c>
      <c r="K484" t="s">
        <v>9</v>
      </c>
      <c r="L484" t="s">
        <v>17</v>
      </c>
      <c r="M484" t="s">
        <v>20</v>
      </c>
      <c r="N484" t="s">
        <v>18</v>
      </c>
      <c r="O484" t="s">
        <v>18</v>
      </c>
      <c r="P484" t="s">
        <v>4</v>
      </c>
      <c r="Q484" t="s">
        <v>4</v>
      </c>
      <c r="R484" t="s">
        <v>14</v>
      </c>
      <c r="Z484">
        <f t="shared" si="49"/>
        <v>2</v>
      </c>
      <c r="AA484" t="b">
        <f t="shared" si="50"/>
        <v>0</v>
      </c>
      <c r="AC484" t="str">
        <f t="shared" si="52"/>
        <v>g</v>
      </c>
      <c r="AD484" t="str">
        <f t="shared" si="53"/>
        <v>c</v>
      </c>
      <c r="AE484" t="b">
        <f t="shared" si="54"/>
        <v>1</v>
      </c>
      <c r="AF484" t="b">
        <f t="shared" si="55"/>
        <v>0</v>
      </c>
      <c r="AG484" t="b">
        <f t="shared" si="51"/>
        <v>1</v>
      </c>
    </row>
    <row r="485" spans="1:33">
      <c r="A485" s="2">
        <v>18</v>
      </c>
      <c r="B485" s="1">
        <v>19</v>
      </c>
      <c r="D485" t="s">
        <v>8</v>
      </c>
      <c r="E485" t="s">
        <v>1</v>
      </c>
      <c r="F485" t="s">
        <v>8</v>
      </c>
      <c r="G485" t="s">
        <v>8</v>
      </c>
      <c r="H485" t="s">
        <v>8</v>
      </c>
      <c r="I485" t="s">
        <v>16</v>
      </c>
      <c r="J485" t="s">
        <v>14</v>
      </c>
      <c r="K485" t="s">
        <v>9</v>
      </c>
      <c r="L485" t="s">
        <v>8</v>
      </c>
      <c r="M485" t="s">
        <v>8</v>
      </c>
      <c r="N485" t="s">
        <v>8</v>
      </c>
      <c r="O485" t="s">
        <v>4</v>
      </c>
      <c r="P485" t="s">
        <v>8</v>
      </c>
      <c r="Q485" t="s">
        <v>8</v>
      </c>
      <c r="R485" t="s">
        <v>8</v>
      </c>
      <c r="S485" t="s">
        <v>8</v>
      </c>
      <c r="T485" t="s">
        <v>8</v>
      </c>
      <c r="U485" t="s">
        <v>8</v>
      </c>
      <c r="V485" t="s">
        <v>2</v>
      </c>
      <c r="W485" t="s">
        <v>8</v>
      </c>
      <c r="X485" t="s">
        <v>2</v>
      </c>
      <c r="Y485" t="s">
        <v>17</v>
      </c>
      <c r="Z485">
        <f t="shared" si="49"/>
        <v>13</v>
      </c>
      <c r="AA485" t="b">
        <f t="shared" si="50"/>
        <v>0</v>
      </c>
      <c r="AC485" t="str">
        <f t="shared" si="52"/>
        <v>g</v>
      </c>
      <c r="AD485" t="str">
        <f t="shared" si="53"/>
        <v>x</v>
      </c>
      <c r="AE485" t="b">
        <f t="shared" si="54"/>
        <v>1</v>
      </c>
      <c r="AF485" t="b">
        <f t="shared" si="55"/>
        <v>0</v>
      </c>
      <c r="AG485" t="b">
        <f t="shared" si="51"/>
        <v>1</v>
      </c>
    </row>
    <row r="486" spans="1:33">
      <c r="A486" s="2">
        <v>7</v>
      </c>
      <c r="B486" s="1">
        <v>10</v>
      </c>
      <c r="D486" t="s">
        <v>6</v>
      </c>
      <c r="E486" t="s">
        <v>1</v>
      </c>
      <c r="F486" t="s">
        <v>6</v>
      </c>
      <c r="G486" t="s">
        <v>6</v>
      </c>
      <c r="H486" t="s">
        <v>6</v>
      </c>
      <c r="I486" t="s">
        <v>3</v>
      </c>
      <c r="J486" t="s">
        <v>6</v>
      </c>
      <c r="K486" t="s">
        <v>6</v>
      </c>
      <c r="L486" t="s">
        <v>5</v>
      </c>
      <c r="M486" t="s">
        <v>6</v>
      </c>
      <c r="N486" t="s">
        <v>6</v>
      </c>
      <c r="O486" t="s">
        <v>6</v>
      </c>
      <c r="P486" t="s">
        <v>6</v>
      </c>
      <c r="Q486" t="s">
        <v>6</v>
      </c>
      <c r="R486" t="s">
        <v>6</v>
      </c>
      <c r="Z486">
        <f t="shared" si="49"/>
        <v>11</v>
      </c>
      <c r="AA486" t="b">
        <f t="shared" si="50"/>
        <v>0</v>
      </c>
      <c r="AC486" t="str">
        <f t="shared" si="52"/>
        <v>j</v>
      </c>
      <c r="AD486" t="str">
        <f t="shared" si="53"/>
        <v>r</v>
      </c>
      <c r="AE486" t="b">
        <f t="shared" si="54"/>
        <v>1</v>
      </c>
      <c r="AF486" t="b">
        <f t="shared" si="55"/>
        <v>0</v>
      </c>
      <c r="AG486" t="b">
        <f t="shared" si="51"/>
        <v>1</v>
      </c>
    </row>
    <row r="487" spans="1:33">
      <c r="A487" s="2">
        <v>7</v>
      </c>
      <c r="B487" s="1">
        <v>8</v>
      </c>
      <c r="D487" t="s">
        <v>19</v>
      </c>
      <c r="E487" t="s">
        <v>1</v>
      </c>
      <c r="F487" t="s">
        <v>2</v>
      </c>
      <c r="G487" t="s">
        <v>0</v>
      </c>
      <c r="H487" t="s">
        <v>18</v>
      </c>
      <c r="I487" t="s">
        <v>15</v>
      </c>
      <c r="J487" t="s">
        <v>18</v>
      </c>
      <c r="K487" t="s">
        <v>8</v>
      </c>
      <c r="L487" t="s">
        <v>19</v>
      </c>
      <c r="M487" t="s">
        <v>13</v>
      </c>
      <c r="N487" t="s">
        <v>10</v>
      </c>
      <c r="Z487">
        <f t="shared" si="49"/>
        <v>1</v>
      </c>
      <c r="AA487" t="b">
        <f t="shared" si="50"/>
        <v>0</v>
      </c>
      <c r="AC487" t="str">
        <f t="shared" si="52"/>
        <v>f</v>
      </c>
      <c r="AD487" t="str">
        <f t="shared" si="53"/>
        <v>k</v>
      </c>
      <c r="AE487" t="b">
        <f t="shared" si="54"/>
        <v>1</v>
      </c>
      <c r="AF487" t="b">
        <f t="shared" si="55"/>
        <v>0</v>
      </c>
      <c r="AG487" t="b">
        <f t="shared" si="51"/>
        <v>1</v>
      </c>
    </row>
    <row r="488" spans="1:33">
      <c r="A488" s="2">
        <v>2</v>
      </c>
      <c r="B488" s="1">
        <v>4</v>
      </c>
      <c r="D488" t="s">
        <v>8</v>
      </c>
      <c r="E488" t="s">
        <v>1</v>
      </c>
      <c r="F488" t="s">
        <v>8</v>
      </c>
      <c r="G488" t="s">
        <v>9</v>
      </c>
      <c r="H488" t="s">
        <v>8</v>
      </c>
      <c r="I488" t="s">
        <v>3</v>
      </c>
      <c r="J488" t="s">
        <v>8</v>
      </c>
      <c r="Z488">
        <f t="shared" si="49"/>
        <v>3</v>
      </c>
      <c r="AA488" t="b">
        <f t="shared" si="50"/>
        <v>1</v>
      </c>
      <c r="AC488" t="str">
        <f t="shared" si="52"/>
        <v>c</v>
      </c>
      <c r="AD488" t="str">
        <f t="shared" si="53"/>
        <v>v</v>
      </c>
      <c r="AE488" t="b">
        <f t="shared" si="54"/>
        <v>0</v>
      </c>
      <c r="AF488" t="b">
        <f t="shared" si="55"/>
        <v>0</v>
      </c>
      <c r="AG488" t="b">
        <f t="shared" si="51"/>
        <v>0</v>
      </c>
    </row>
    <row r="489" spans="1:33">
      <c r="A489" s="2">
        <v>5</v>
      </c>
      <c r="B489" s="1">
        <v>7</v>
      </c>
      <c r="D489" t="s">
        <v>13</v>
      </c>
      <c r="E489" t="s">
        <v>1</v>
      </c>
      <c r="F489" t="s">
        <v>11</v>
      </c>
      <c r="G489" t="s">
        <v>13</v>
      </c>
      <c r="H489" t="s">
        <v>13</v>
      </c>
      <c r="I489" t="s">
        <v>7</v>
      </c>
      <c r="J489" t="s">
        <v>0</v>
      </c>
      <c r="K489" t="s">
        <v>13</v>
      </c>
      <c r="L489" t="s">
        <v>19</v>
      </c>
      <c r="M489" t="s">
        <v>7</v>
      </c>
      <c r="N489" t="s">
        <v>9</v>
      </c>
      <c r="O489" t="s">
        <v>8</v>
      </c>
      <c r="P489" t="s">
        <v>13</v>
      </c>
      <c r="Q489" t="s">
        <v>9</v>
      </c>
      <c r="R489" t="s">
        <v>13</v>
      </c>
      <c r="S489" t="s">
        <v>13</v>
      </c>
      <c r="T489" t="s">
        <v>5</v>
      </c>
      <c r="Z489">
        <f t="shared" si="49"/>
        <v>6</v>
      </c>
      <c r="AA489" t="b">
        <f t="shared" si="50"/>
        <v>1</v>
      </c>
      <c r="AC489" t="str">
        <f t="shared" si="52"/>
        <v>z</v>
      </c>
      <c r="AD489" t="str">
        <f t="shared" si="53"/>
        <v>f</v>
      </c>
      <c r="AE489" t="b">
        <f t="shared" si="54"/>
        <v>0</v>
      </c>
      <c r="AF489" t="b">
        <f t="shared" si="55"/>
        <v>0</v>
      </c>
      <c r="AG489" t="b">
        <f t="shared" si="51"/>
        <v>0</v>
      </c>
    </row>
    <row r="490" spans="1:33">
      <c r="A490" s="2">
        <v>8</v>
      </c>
      <c r="B490" s="1">
        <v>10</v>
      </c>
      <c r="D490" t="s">
        <v>11</v>
      </c>
      <c r="E490" t="s">
        <v>1</v>
      </c>
      <c r="F490" t="s">
        <v>11</v>
      </c>
      <c r="G490" t="s">
        <v>2</v>
      </c>
      <c r="H490" t="s">
        <v>8</v>
      </c>
      <c r="I490" t="s">
        <v>3</v>
      </c>
      <c r="J490" t="s">
        <v>19</v>
      </c>
      <c r="K490" t="s">
        <v>19</v>
      </c>
      <c r="L490" t="s">
        <v>12</v>
      </c>
      <c r="M490" t="s">
        <v>11</v>
      </c>
      <c r="N490" t="s">
        <v>8</v>
      </c>
      <c r="O490" t="s">
        <v>11</v>
      </c>
      <c r="Z490">
        <f t="shared" si="49"/>
        <v>3</v>
      </c>
      <c r="AA490" t="b">
        <f t="shared" si="50"/>
        <v>0</v>
      </c>
      <c r="AC490" t="str">
        <f t="shared" si="52"/>
        <v>q</v>
      </c>
      <c r="AD490" t="str">
        <f t="shared" si="53"/>
        <v>q</v>
      </c>
      <c r="AE490" t="b">
        <f t="shared" si="54"/>
        <v>1</v>
      </c>
      <c r="AF490" t="b">
        <f t="shared" si="55"/>
        <v>1</v>
      </c>
      <c r="AG490" t="b">
        <f t="shared" si="51"/>
        <v>0</v>
      </c>
    </row>
    <row r="491" spans="1:33">
      <c r="A491" s="2">
        <v>5</v>
      </c>
      <c r="B491" s="1">
        <v>7</v>
      </c>
      <c r="D491" t="s">
        <v>17</v>
      </c>
      <c r="E491" t="s">
        <v>1</v>
      </c>
      <c r="F491" t="s">
        <v>16</v>
      </c>
      <c r="G491" t="s">
        <v>14</v>
      </c>
      <c r="H491" t="s">
        <v>19</v>
      </c>
      <c r="I491" t="s">
        <v>11</v>
      </c>
      <c r="J491" t="s">
        <v>12</v>
      </c>
      <c r="K491" t="s">
        <v>17</v>
      </c>
      <c r="L491" t="s">
        <v>17</v>
      </c>
      <c r="M491" t="s">
        <v>7</v>
      </c>
      <c r="N491" t="s">
        <v>6</v>
      </c>
      <c r="O491" t="s">
        <v>3</v>
      </c>
      <c r="P491" t="s">
        <v>5</v>
      </c>
      <c r="Z491">
        <f t="shared" si="49"/>
        <v>2</v>
      </c>
      <c r="AA491" t="b">
        <f t="shared" si="50"/>
        <v>0</v>
      </c>
      <c r="AC491" t="str">
        <f t="shared" si="52"/>
        <v>b</v>
      </c>
      <c r="AD491" t="str">
        <f t="shared" si="53"/>
        <v>d</v>
      </c>
      <c r="AE491" t="b">
        <f t="shared" si="54"/>
        <v>1</v>
      </c>
      <c r="AF491" t="b">
        <f t="shared" si="55"/>
        <v>0</v>
      </c>
      <c r="AG491" t="b">
        <f t="shared" si="51"/>
        <v>1</v>
      </c>
    </row>
    <row r="492" spans="1:33">
      <c r="A492" s="2">
        <v>8</v>
      </c>
      <c r="B492" s="1">
        <v>11</v>
      </c>
      <c r="D492" t="s">
        <v>13</v>
      </c>
      <c r="E492" t="s">
        <v>1</v>
      </c>
      <c r="F492" t="s">
        <v>2</v>
      </c>
      <c r="G492" t="s">
        <v>4</v>
      </c>
      <c r="H492" t="s">
        <v>19</v>
      </c>
      <c r="I492" t="s">
        <v>13</v>
      </c>
      <c r="J492" t="s">
        <v>13</v>
      </c>
      <c r="K492" t="s">
        <v>15</v>
      </c>
      <c r="L492" t="s">
        <v>7</v>
      </c>
      <c r="M492" t="s">
        <v>9</v>
      </c>
      <c r="N492" t="s">
        <v>9</v>
      </c>
      <c r="O492" t="s">
        <v>9</v>
      </c>
      <c r="P492" t="s">
        <v>13</v>
      </c>
      <c r="Z492">
        <f t="shared" si="49"/>
        <v>3</v>
      </c>
      <c r="AA492" t="b">
        <f t="shared" si="50"/>
        <v>0</v>
      </c>
      <c r="AC492" t="str">
        <f t="shared" si="52"/>
        <v>c</v>
      </c>
      <c r="AD492" t="str">
        <f t="shared" si="53"/>
        <v>k</v>
      </c>
      <c r="AE492" t="b">
        <f t="shared" si="54"/>
        <v>1</v>
      </c>
      <c r="AF492" t="b">
        <f t="shared" si="55"/>
        <v>0</v>
      </c>
      <c r="AG492" t="b">
        <f t="shared" si="51"/>
        <v>1</v>
      </c>
    </row>
    <row r="493" spans="1:33">
      <c r="A493" s="2">
        <v>3</v>
      </c>
      <c r="B493" s="1">
        <v>4</v>
      </c>
      <c r="D493" t="s">
        <v>16</v>
      </c>
      <c r="E493" t="s">
        <v>1</v>
      </c>
      <c r="F493" t="s">
        <v>5</v>
      </c>
      <c r="G493" t="s">
        <v>16</v>
      </c>
      <c r="H493" t="s">
        <v>6</v>
      </c>
      <c r="I493" t="s">
        <v>16</v>
      </c>
      <c r="Z493">
        <f t="shared" si="49"/>
        <v>2</v>
      </c>
      <c r="AA493" t="b">
        <f t="shared" si="50"/>
        <v>0</v>
      </c>
      <c r="AC493" t="str">
        <f t="shared" si="52"/>
        <v>r</v>
      </c>
      <c r="AD493" t="str">
        <f t="shared" si="53"/>
        <v>s</v>
      </c>
      <c r="AE493" t="b">
        <f t="shared" si="54"/>
        <v>1</v>
      </c>
      <c r="AF493" t="b">
        <f t="shared" si="55"/>
        <v>0</v>
      </c>
      <c r="AG493" t="b">
        <f t="shared" si="51"/>
        <v>1</v>
      </c>
    </row>
    <row r="494" spans="1:33">
      <c r="A494" s="2">
        <v>3</v>
      </c>
      <c r="B494" s="1">
        <v>6</v>
      </c>
      <c r="D494" t="s">
        <v>18</v>
      </c>
      <c r="E494" t="s">
        <v>1</v>
      </c>
      <c r="F494" t="s">
        <v>18</v>
      </c>
      <c r="G494" t="s">
        <v>18</v>
      </c>
      <c r="H494" t="s">
        <v>17</v>
      </c>
      <c r="I494" t="s">
        <v>18</v>
      </c>
      <c r="J494" t="s">
        <v>13</v>
      </c>
      <c r="K494" t="s">
        <v>18</v>
      </c>
      <c r="L494" t="s">
        <v>15</v>
      </c>
      <c r="M494" t="s">
        <v>18</v>
      </c>
      <c r="N494" t="s">
        <v>18</v>
      </c>
      <c r="O494" t="s">
        <v>18</v>
      </c>
      <c r="P494" t="s">
        <v>7</v>
      </c>
      <c r="Q494" t="s">
        <v>17</v>
      </c>
      <c r="Z494">
        <f t="shared" si="49"/>
        <v>7</v>
      </c>
      <c r="AA494" t="b">
        <f t="shared" si="50"/>
        <v>0</v>
      </c>
      <c r="AC494" t="str">
        <f t="shared" si="52"/>
        <v>d</v>
      </c>
      <c r="AD494" t="str">
        <f t="shared" si="53"/>
        <v>m</v>
      </c>
      <c r="AE494" t="b">
        <f t="shared" si="54"/>
        <v>1</v>
      </c>
      <c r="AF494" t="b">
        <f t="shared" si="55"/>
        <v>0</v>
      </c>
      <c r="AG494" t="b">
        <f t="shared" si="51"/>
        <v>1</v>
      </c>
    </row>
    <row r="495" spans="1:33">
      <c r="A495" s="2">
        <v>6</v>
      </c>
      <c r="B495" s="1">
        <v>7</v>
      </c>
      <c r="D495" t="s">
        <v>11</v>
      </c>
      <c r="E495" t="s">
        <v>1</v>
      </c>
      <c r="F495" t="s">
        <v>8</v>
      </c>
      <c r="G495" t="s">
        <v>2</v>
      </c>
      <c r="H495" t="s">
        <v>12</v>
      </c>
      <c r="I495" t="s">
        <v>4</v>
      </c>
      <c r="J495" t="s">
        <v>10</v>
      </c>
      <c r="K495" t="s">
        <v>11</v>
      </c>
      <c r="L495" t="s">
        <v>9</v>
      </c>
      <c r="Z495">
        <f t="shared" si="49"/>
        <v>1</v>
      </c>
      <c r="AA495" t="b">
        <f t="shared" si="50"/>
        <v>0</v>
      </c>
      <c r="AC495" t="str">
        <f t="shared" si="52"/>
        <v>q</v>
      </c>
      <c r="AD495" t="str">
        <f t="shared" si="53"/>
        <v>c</v>
      </c>
      <c r="AE495" t="b">
        <f t="shared" si="54"/>
        <v>1</v>
      </c>
      <c r="AF495" t="b">
        <f t="shared" si="55"/>
        <v>0</v>
      </c>
      <c r="AG495" t="b">
        <f t="shared" si="51"/>
        <v>1</v>
      </c>
    </row>
    <row r="496" spans="1:33">
      <c r="A496" s="2">
        <v>6</v>
      </c>
      <c r="B496" s="1">
        <v>7</v>
      </c>
      <c r="D496" t="s">
        <v>3</v>
      </c>
      <c r="E496" t="s">
        <v>1</v>
      </c>
      <c r="F496" t="s">
        <v>3</v>
      </c>
      <c r="G496" t="s">
        <v>3</v>
      </c>
      <c r="H496" t="s">
        <v>3</v>
      </c>
      <c r="I496" t="s">
        <v>3</v>
      </c>
      <c r="J496" t="s">
        <v>3</v>
      </c>
      <c r="K496" t="s">
        <v>11</v>
      </c>
      <c r="L496" t="s">
        <v>3</v>
      </c>
      <c r="Z496">
        <f t="shared" si="49"/>
        <v>6</v>
      </c>
      <c r="AA496" t="b">
        <f t="shared" si="50"/>
        <v>1</v>
      </c>
      <c r="AC496" t="str">
        <f t="shared" si="52"/>
        <v>q</v>
      </c>
      <c r="AD496" t="str">
        <f t="shared" si="53"/>
        <v>v</v>
      </c>
      <c r="AE496" t="b">
        <f t="shared" si="54"/>
        <v>1</v>
      </c>
      <c r="AF496" t="b">
        <f t="shared" si="55"/>
        <v>0</v>
      </c>
      <c r="AG496" t="b">
        <f t="shared" si="51"/>
        <v>1</v>
      </c>
    </row>
    <row r="497" spans="1:33">
      <c r="A497" s="2">
        <v>7</v>
      </c>
      <c r="B497" s="1">
        <v>14</v>
      </c>
      <c r="D497" t="s">
        <v>7</v>
      </c>
      <c r="E497" t="s">
        <v>1</v>
      </c>
      <c r="F497" t="s">
        <v>7</v>
      </c>
      <c r="G497" t="s">
        <v>2</v>
      </c>
      <c r="H497" t="s">
        <v>7</v>
      </c>
      <c r="I497" t="s">
        <v>11</v>
      </c>
      <c r="J497" t="s">
        <v>7</v>
      </c>
      <c r="K497" t="s">
        <v>7</v>
      </c>
      <c r="L497" t="s">
        <v>11</v>
      </c>
      <c r="M497" t="s">
        <v>7</v>
      </c>
      <c r="N497" t="s">
        <v>11</v>
      </c>
      <c r="O497" t="s">
        <v>7</v>
      </c>
      <c r="P497" t="s">
        <v>7</v>
      </c>
      <c r="Q497" t="s">
        <v>7</v>
      </c>
      <c r="R497" t="s">
        <v>7</v>
      </c>
      <c r="S497" t="s">
        <v>7</v>
      </c>
      <c r="T497" t="s">
        <v>7</v>
      </c>
      <c r="Z497">
        <f t="shared" si="49"/>
        <v>11</v>
      </c>
      <c r="AA497" t="b">
        <f t="shared" si="50"/>
        <v>1</v>
      </c>
      <c r="AC497" t="str">
        <f t="shared" si="52"/>
        <v>q</v>
      </c>
      <c r="AD497" t="str">
        <f t="shared" si="53"/>
        <v>n</v>
      </c>
      <c r="AE497" t="b">
        <f t="shared" si="54"/>
        <v>1</v>
      </c>
      <c r="AF497" t="b">
        <f t="shared" si="55"/>
        <v>0</v>
      </c>
      <c r="AG497" t="b">
        <f t="shared" si="51"/>
        <v>1</v>
      </c>
    </row>
    <row r="498" spans="1:33">
      <c r="A498" s="2">
        <v>8</v>
      </c>
      <c r="B498" s="1">
        <v>12</v>
      </c>
      <c r="D498" t="s">
        <v>17</v>
      </c>
      <c r="E498" t="s">
        <v>1</v>
      </c>
      <c r="F498" t="s">
        <v>9</v>
      </c>
      <c r="G498" t="s">
        <v>10</v>
      </c>
      <c r="H498" t="s">
        <v>13</v>
      </c>
      <c r="I498" t="s">
        <v>17</v>
      </c>
      <c r="J498" t="s">
        <v>9</v>
      </c>
      <c r="K498" t="s">
        <v>16</v>
      </c>
      <c r="L498" t="s">
        <v>14</v>
      </c>
      <c r="M498" t="s">
        <v>2</v>
      </c>
      <c r="N498" t="s">
        <v>17</v>
      </c>
      <c r="O498" t="s">
        <v>17</v>
      </c>
      <c r="P498" t="s">
        <v>17</v>
      </c>
      <c r="Q498" t="s">
        <v>17</v>
      </c>
      <c r="R498" t="s">
        <v>17</v>
      </c>
      <c r="Z498">
        <f t="shared" si="49"/>
        <v>6</v>
      </c>
      <c r="AA498" t="b">
        <f t="shared" si="50"/>
        <v>0</v>
      </c>
      <c r="AC498" t="str">
        <f t="shared" si="52"/>
        <v>x</v>
      </c>
      <c r="AD498" t="str">
        <f t="shared" si="53"/>
        <v>d</v>
      </c>
      <c r="AE498" t="b">
        <f t="shared" si="54"/>
        <v>1</v>
      </c>
      <c r="AF498" t="b">
        <f t="shared" si="55"/>
        <v>0</v>
      </c>
      <c r="AG498" t="b">
        <f t="shared" si="51"/>
        <v>1</v>
      </c>
    </row>
    <row r="499" spans="1:33">
      <c r="A499" s="2">
        <v>8</v>
      </c>
      <c r="B499" s="1">
        <v>11</v>
      </c>
      <c r="D499" t="s">
        <v>8</v>
      </c>
      <c r="E499" t="s">
        <v>1</v>
      </c>
      <c r="F499" t="s">
        <v>9</v>
      </c>
      <c r="G499" t="s">
        <v>8</v>
      </c>
      <c r="H499" t="s">
        <v>15</v>
      </c>
      <c r="I499" t="s">
        <v>14</v>
      </c>
      <c r="J499" t="s">
        <v>8</v>
      </c>
      <c r="K499" t="s">
        <v>16</v>
      </c>
      <c r="L499" t="s">
        <v>0</v>
      </c>
      <c r="M499" t="s">
        <v>8</v>
      </c>
      <c r="N499" t="s">
        <v>19</v>
      </c>
      <c r="O499" t="s">
        <v>7</v>
      </c>
      <c r="P499" t="s">
        <v>13</v>
      </c>
      <c r="Z499">
        <f t="shared" si="49"/>
        <v>3</v>
      </c>
      <c r="AA499" t="b">
        <f t="shared" si="50"/>
        <v>0</v>
      </c>
      <c r="AC499" t="str">
        <f t="shared" si="52"/>
        <v>g</v>
      </c>
      <c r="AD499" t="str">
        <f t="shared" si="53"/>
        <v>k</v>
      </c>
      <c r="AE499" t="b">
        <f t="shared" si="54"/>
        <v>1</v>
      </c>
      <c r="AF499" t="b">
        <f t="shared" si="55"/>
        <v>0</v>
      </c>
      <c r="AG499" t="b">
        <f t="shared" si="51"/>
        <v>1</v>
      </c>
    </row>
    <row r="500" spans="1:33">
      <c r="A500" s="2">
        <v>12</v>
      </c>
      <c r="B500" s="1">
        <v>13</v>
      </c>
      <c r="D500" t="s">
        <v>12</v>
      </c>
      <c r="E500" t="s">
        <v>1</v>
      </c>
      <c r="F500" t="s">
        <v>12</v>
      </c>
      <c r="G500" t="s">
        <v>12</v>
      </c>
      <c r="H500" t="s">
        <v>12</v>
      </c>
      <c r="I500" t="s">
        <v>12</v>
      </c>
      <c r="J500" t="s">
        <v>12</v>
      </c>
      <c r="K500" t="s">
        <v>12</v>
      </c>
      <c r="L500" t="s">
        <v>12</v>
      </c>
      <c r="M500" t="s">
        <v>12</v>
      </c>
      <c r="N500" t="s">
        <v>12</v>
      </c>
      <c r="O500" t="s">
        <v>12</v>
      </c>
      <c r="P500" t="s">
        <v>12</v>
      </c>
      <c r="Q500" t="s">
        <v>5</v>
      </c>
      <c r="R500" t="s">
        <v>9</v>
      </c>
      <c r="Z500">
        <f t="shared" si="49"/>
        <v>11</v>
      </c>
      <c r="AA500" t="b">
        <f t="shared" si="50"/>
        <v>0</v>
      </c>
      <c r="AC500" t="str">
        <f t="shared" si="52"/>
        <v>j</v>
      </c>
      <c r="AD500" t="str">
        <f t="shared" si="53"/>
        <v>c</v>
      </c>
      <c r="AE500" t="b">
        <f t="shared" si="54"/>
        <v>0</v>
      </c>
      <c r="AF500" t="b">
        <f t="shared" si="55"/>
        <v>0</v>
      </c>
      <c r="AG500" t="b">
        <f t="shared" si="51"/>
        <v>0</v>
      </c>
    </row>
    <row r="501" spans="1:33">
      <c r="A501" s="2">
        <v>7</v>
      </c>
      <c r="B501" s="1">
        <v>9</v>
      </c>
      <c r="D501" t="s">
        <v>15</v>
      </c>
      <c r="E501" t="s">
        <v>1</v>
      </c>
      <c r="F501" t="s">
        <v>15</v>
      </c>
      <c r="G501" t="s">
        <v>15</v>
      </c>
      <c r="H501" t="s">
        <v>15</v>
      </c>
      <c r="I501" t="s">
        <v>15</v>
      </c>
      <c r="J501" t="s">
        <v>4</v>
      </c>
      <c r="K501" t="s">
        <v>15</v>
      </c>
      <c r="L501" t="s">
        <v>15</v>
      </c>
      <c r="M501" t="s">
        <v>11</v>
      </c>
      <c r="N501" t="s">
        <v>17</v>
      </c>
      <c r="O501" t="s">
        <v>15</v>
      </c>
      <c r="Z501">
        <f t="shared" si="49"/>
        <v>7</v>
      </c>
      <c r="AA501" t="b">
        <f t="shared" si="50"/>
        <v>1</v>
      </c>
      <c r="AC501" t="str">
        <f t="shared" si="52"/>
        <v>w</v>
      </c>
      <c r="AD501" t="str">
        <f t="shared" si="53"/>
        <v>d</v>
      </c>
      <c r="AE501" t="b">
        <f t="shared" si="54"/>
        <v>1</v>
      </c>
      <c r="AF501" t="b">
        <f t="shared" si="55"/>
        <v>0</v>
      </c>
      <c r="AG501" t="b">
        <f t="shared" si="51"/>
        <v>1</v>
      </c>
    </row>
    <row r="502" spans="1:33">
      <c r="A502" s="2">
        <v>14</v>
      </c>
      <c r="B502" s="1">
        <v>15</v>
      </c>
      <c r="D502" t="s">
        <v>11</v>
      </c>
      <c r="E502" t="s">
        <v>1</v>
      </c>
      <c r="F502" t="s">
        <v>11</v>
      </c>
      <c r="G502" t="s">
        <v>11</v>
      </c>
      <c r="H502" t="s">
        <v>11</v>
      </c>
      <c r="I502" t="s">
        <v>11</v>
      </c>
      <c r="J502" t="s">
        <v>11</v>
      </c>
      <c r="K502" t="s">
        <v>11</v>
      </c>
      <c r="L502" t="s">
        <v>11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 t="s">
        <v>11</v>
      </c>
      <c r="S502" t="s">
        <v>14</v>
      </c>
      <c r="T502" t="s">
        <v>11</v>
      </c>
      <c r="Z502">
        <f t="shared" si="49"/>
        <v>14</v>
      </c>
      <c r="AA502" t="b">
        <f t="shared" si="50"/>
        <v>1</v>
      </c>
      <c r="AC502" t="str">
        <f t="shared" si="52"/>
        <v>l</v>
      </c>
      <c r="AD502" t="str">
        <f t="shared" si="53"/>
        <v>q</v>
      </c>
      <c r="AE502" t="b">
        <f t="shared" si="54"/>
        <v>1</v>
      </c>
      <c r="AF502" t="b">
        <f t="shared" si="55"/>
        <v>0</v>
      </c>
      <c r="AG502" t="b">
        <f t="shared" si="51"/>
        <v>1</v>
      </c>
    </row>
    <row r="503" spans="1:33">
      <c r="A503" s="2">
        <v>8</v>
      </c>
      <c r="B503" s="1">
        <v>11</v>
      </c>
      <c r="D503" t="s">
        <v>11</v>
      </c>
      <c r="E503" t="s">
        <v>1</v>
      </c>
      <c r="F503" t="s">
        <v>6</v>
      </c>
      <c r="G503" t="s">
        <v>10</v>
      </c>
      <c r="H503" t="s">
        <v>18</v>
      </c>
      <c r="I503" t="s">
        <v>11</v>
      </c>
      <c r="J503" t="s">
        <v>17</v>
      </c>
      <c r="K503" t="s">
        <v>0</v>
      </c>
      <c r="L503" t="s">
        <v>16</v>
      </c>
      <c r="M503" t="s">
        <v>14</v>
      </c>
      <c r="N503" t="s">
        <v>12</v>
      </c>
      <c r="O503" t="s">
        <v>8</v>
      </c>
      <c r="P503" t="s">
        <v>11</v>
      </c>
      <c r="Q503" t="s">
        <v>15</v>
      </c>
      <c r="R503" t="s">
        <v>11</v>
      </c>
      <c r="Z503">
        <f t="shared" si="49"/>
        <v>3</v>
      </c>
      <c r="AA503" t="b">
        <f t="shared" si="50"/>
        <v>0</v>
      </c>
      <c r="AC503" t="str">
        <f t="shared" si="52"/>
        <v>l</v>
      </c>
      <c r="AD503" t="str">
        <f t="shared" si="53"/>
        <v>q</v>
      </c>
      <c r="AE503" t="b">
        <f t="shared" si="54"/>
        <v>1</v>
      </c>
      <c r="AF503" t="b">
        <f t="shared" si="55"/>
        <v>0</v>
      </c>
      <c r="AG503" t="b">
        <f t="shared" si="51"/>
        <v>1</v>
      </c>
    </row>
    <row r="504" spans="1:33">
      <c r="A504" s="2">
        <v>4</v>
      </c>
      <c r="B504" s="1">
        <v>5</v>
      </c>
      <c r="D504" t="s">
        <v>13</v>
      </c>
      <c r="E504" t="s">
        <v>1</v>
      </c>
      <c r="F504" t="s">
        <v>13</v>
      </c>
      <c r="G504" t="s">
        <v>10</v>
      </c>
      <c r="H504" t="s">
        <v>13</v>
      </c>
      <c r="I504" t="s">
        <v>2</v>
      </c>
      <c r="J504" t="s">
        <v>6</v>
      </c>
      <c r="K504" t="s">
        <v>11</v>
      </c>
      <c r="L504" t="s">
        <v>2</v>
      </c>
      <c r="M504" t="s">
        <v>15</v>
      </c>
      <c r="N504" t="s">
        <v>12</v>
      </c>
      <c r="Z504">
        <f t="shared" si="49"/>
        <v>2</v>
      </c>
      <c r="AA504" t="b">
        <f t="shared" si="50"/>
        <v>0</v>
      </c>
      <c r="AC504" t="str">
        <f t="shared" si="52"/>
        <v>x</v>
      </c>
      <c r="AD504" t="str">
        <f t="shared" si="53"/>
        <v>r</v>
      </c>
      <c r="AE504" t="b">
        <f t="shared" si="54"/>
        <v>0</v>
      </c>
      <c r="AF504" t="b">
        <f t="shared" si="55"/>
        <v>0</v>
      </c>
      <c r="AG504" t="b">
        <f t="shared" si="51"/>
        <v>0</v>
      </c>
    </row>
    <row r="505" spans="1:33">
      <c r="A505" s="2">
        <v>2</v>
      </c>
      <c r="B505" s="1">
        <v>6</v>
      </c>
      <c r="D505" t="s">
        <v>14</v>
      </c>
      <c r="E505" t="s">
        <v>1</v>
      </c>
      <c r="F505" t="s">
        <v>14</v>
      </c>
      <c r="G505" t="s">
        <v>16</v>
      </c>
      <c r="H505" t="s">
        <v>13</v>
      </c>
      <c r="I505" t="s">
        <v>12</v>
      </c>
      <c r="J505" t="s">
        <v>14</v>
      </c>
      <c r="K505" t="s">
        <v>14</v>
      </c>
      <c r="L505" t="s">
        <v>14</v>
      </c>
      <c r="M505" t="s">
        <v>13</v>
      </c>
      <c r="N505" t="s">
        <v>11</v>
      </c>
      <c r="O505" t="s">
        <v>2</v>
      </c>
      <c r="P505" t="s">
        <v>17</v>
      </c>
      <c r="Q505" t="s">
        <v>14</v>
      </c>
      <c r="R505" t="s">
        <v>14</v>
      </c>
      <c r="S505" t="s">
        <v>18</v>
      </c>
      <c r="T505" t="s">
        <v>10</v>
      </c>
      <c r="U505" t="s">
        <v>14</v>
      </c>
      <c r="Z505">
        <f t="shared" si="49"/>
        <v>7</v>
      </c>
      <c r="AA505" t="b">
        <f t="shared" si="50"/>
        <v>0</v>
      </c>
      <c r="AC505" t="str">
        <f t="shared" si="52"/>
        <v>s</v>
      </c>
      <c r="AD505" t="str">
        <f t="shared" si="53"/>
        <v>l</v>
      </c>
      <c r="AE505" t="b">
        <f t="shared" si="54"/>
        <v>1</v>
      </c>
      <c r="AF505" t="b">
        <f t="shared" si="55"/>
        <v>0</v>
      </c>
      <c r="AG505" t="b">
        <f t="shared" si="51"/>
        <v>1</v>
      </c>
    </row>
    <row r="506" spans="1:33">
      <c r="A506" s="2">
        <v>2</v>
      </c>
      <c r="B506" s="1">
        <v>9</v>
      </c>
      <c r="D506" t="s">
        <v>16</v>
      </c>
      <c r="E506" t="s">
        <v>1</v>
      </c>
      <c r="F506" t="s">
        <v>2</v>
      </c>
      <c r="G506" t="s">
        <v>15</v>
      </c>
      <c r="H506" t="s">
        <v>2</v>
      </c>
      <c r="I506" t="s">
        <v>7</v>
      </c>
      <c r="J506" t="s">
        <v>9</v>
      </c>
      <c r="K506" t="s">
        <v>20</v>
      </c>
      <c r="L506" t="s">
        <v>5</v>
      </c>
      <c r="M506" t="s">
        <v>8</v>
      </c>
      <c r="N506" t="s">
        <v>9</v>
      </c>
      <c r="O506" t="s">
        <v>10</v>
      </c>
      <c r="Z506">
        <f t="shared" si="49"/>
        <v>0</v>
      </c>
      <c r="AA506" t="b">
        <f t="shared" si="50"/>
        <v>0</v>
      </c>
      <c r="AC506" t="str">
        <f t="shared" si="52"/>
        <v>w</v>
      </c>
      <c r="AD506" t="str">
        <f t="shared" si="53"/>
        <v>c</v>
      </c>
      <c r="AE506" t="b">
        <f t="shared" si="54"/>
        <v>0</v>
      </c>
      <c r="AF506" t="b">
        <f t="shared" si="55"/>
        <v>0</v>
      </c>
      <c r="AG506" t="b">
        <f t="shared" si="51"/>
        <v>0</v>
      </c>
    </row>
    <row r="507" spans="1:33">
      <c r="A507" s="2">
        <v>8</v>
      </c>
      <c r="B507" s="1">
        <v>14</v>
      </c>
      <c r="D507" t="s">
        <v>2</v>
      </c>
      <c r="E507" t="s">
        <v>1</v>
      </c>
      <c r="F507" t="s">
        <v>3</v>
      </c>
      <c r="G507" t="s">
        <v>2</v>
      </c>
      <c r="H507" t="s">
        <v>2</v>
      </c>
      <c r="I507" t="s">
        <v>2</v>
      </c>
      <c r="J507" t="s">
        <v>2</v>
      </c>
      <c r="K507" t="s">
        <v>2</v>
      </c>
      <c r="L507" t="s">
        <v>2</v>
      </c>
      <c r="M507" t="s">
        <v>10</v>
      </c>
      <c r="N507" t="s">
        <v>9</v>
      </c>
      <c r="O507" t="s">
        <v>2</v>
      </c>
      <c r="P507" t="s">
        <v>2</v>
      </c>
      <c r="Q507" t="s">
        <v>2</v>
      </c>
      <c r="R507" t="s">
        <v>17</v>
      </c>
      <c r="S507" t="s">
        <v>2</v>
      </c>
      <c r="T507" t="s">
        <v>2</v>
      </c>
      <c r="U507" t="s">
        <v>18</v>
      </c>
      <c r="Z507">
        <f t="shared" si="49"/>
        <v>11</v>
      </c>
      <c r="AA507" t="b">
        <f t="shared" si="50"/>
        <v>1</v>
      </c>
      <c r="AC507" t="str">
        <f t="shared" si="52"/>
        <v>h</v>
      </c>
      <c r="AD507" t="str">
        <f t="shared" si="53"/>
        <v>x</v>
      </c>
      <c r="AE507" t="b">
        <f t="shared" si="54"/>
        <v>1</v>
      </c>
      <c r="AF507" t="b">
        <f t="shared" si="55"/>
        <v>0</v>
      </c>
      <c r="AG507" t="b">
        <f t="shared" si="51"/>
        <v>1</v>
      </c>
    </row>
    <row r="508" spans="1:33">
      <c r="A508" s="2">
        <v>3</v>
      </c>
      <c r="B508" s="1">
        <v>11</v>
      </c>
      <c r="D508" t="s">
        <v>8</v>
      </c>
      <c r="E508" t="s">
        <v>1</v>
      </c>
      <c r="F508" t="s">
        <v>8</v>
      </c>
      <c r="G508" t="s">
        <v>8</v>
      </c>
      <c r="H508" t="s">
        <v>8</v>
      </c>
      <c r="I508" t="s">
        <v>15</v>
      </c>
      <c r="J508" t="s">
        <v>8</v>
      </c>
      <c r="K508" t="s">
        <v>8</v>
      </c>
      <c r="L508" t="s">
        <v>8</v>
      </c>
      <c r="M508" t="s">
        <v>8</v>
      </c>
      <c r="N508" t="s">
        <v>8</v>
      </c>
      <c r="O508" t="s">
        <v>8</v>
      </c>
      <c r="P508" t="s">
        <v>8</v>
      </c>
      <c r="Q508" t="s">
        <v>8</v>
      </c>
      <c r="R508" t="s">
        <v>8</v>
      </c>
      <c r="S508" t="s">
        <v>8</v>
      </c>
      <c r="Z508">
        <f t="shared" si="49"/>
        <v>13</v>
      </c>
      <c r="AA508" t="b">
        <f t="shared" si="50"/>
        <v>0</v>
      </c>
      <c r="AC508" t="str">
        <f t="shared" si="52"/>
        <v>g</v>
      </c>
      <c r="AD508" t="str">
        <f t="shared" si="53"/>
        <v>g</v>
      </c>
      <c r="AE508" t="b">
        <f t="shared" si="54"/>
        <v>1</v>
      </c>
      <c r="AF508" t="b">
        <f t="shared" si="55"/>
        <v>1</v>
      </c>
      <c r="AG508" t="b">
        <f t="shared" si="51"/>
        <v>0</v>
      </c>
    </row>
    <row r="509" spans="1:33">
      <c r="A509" s="2">
        <v>9</v>
      </c>
      <c r="B509" s="1">
        <v>11</v>
      </c>
      <c r="D509" t="s">
        <v>12</v>
      </c>
      <c r="E509" t="s">
        <v>1</v>
      </c>
      <c r="F509" t="s">
        <v>19</v>
      </c>
      <c r="G509" t="s">
        <v>12</v>
      </c>
      <c r="H509" t="s">
        <v>12</v>
      </c>
      <c r="I509" t="s">
        <v>19</v>
      </c>
      <c r="J509" t="s">
        <v>17</v>
      </c>
      <c r="K509" t="s">
        <v>18</v>
      </c>
      <c r="L509" t="s">
        <v>12</v>
      </c>
      <c r="M509" t="s">
        <v>12</v>
      </c>
      <c r="N509" t="s">
        <v>12</v>
      </c>
      <c r="O509" t="s">
        <v>12</v>
      </c>
      <c r="P509" t="s">
        <v>5</v>
      </c>
      <c r="Q509" t="s">
        <v>12</v>
      </c>
      <c r="R509" t="s">
        <v>16</v>
      </c>
      <c r="S509" t="s">
        <v>4</v>
      </c>
      <c r="T509" t="s">
        <v>12</v>
      </c>
      <c r="U509" t="s">
        <v>12</v>
      </c>
      <c r="Z509">
        <f t="shared" si="49"/>
        <v>9</v>
      </c>
      <c r="AA509" t="b">
        <f t="shared" si="50"/>
        <v>1</v>
      </c>
      <c r="AC509" t="str">
        <f t="shared" si="52"/>
        <v>b</v>
      </c>
      <c r="AD509" t="str">
        <f t="shared" si="53"/>
        <v>j</v>
      </c>
      <c r="AE509" t="b">
        <f t="shared" si="54"/>
        <v>1</v>
      </c>
      <c r="AF509" t="b">
        <f t="shared" si="55"/>
        <v>0</v>
      </c>
      <c r="AG509" t="b">
        <f t="shared" si="51"/>
        <v>1</v>
      </c>
    </row>
    <row r="510" spans="1:33">
      <c r="A510" s="2">
        <v>5</v>
      </c>
      <c r="B510" s="1">
        <v>13</v>
      </c>
      <c r="D510" t="s">
        <v>0</v>
      </c>
      <c r="E510" t="s">
        <v>1</v>
      </c>
      <c r="F510" t="s">
        <v>0</v>
      </c>
      <c r="G510" t="s">
        <v>0</v>
      </c>
      <c r="H510" t="s">
        <v>0</v>
      </c>
      <c r="I510" t="s">
        <v>0</v>
      </c>
      <c r="J510" t="s">
        <v>2</v>
      </c>
      <c r="K510" t="s">
        <v>7</v>
      </c>
      <c r="L510" t="s">
        <v>0</v>
      </c>
      <c r="M510" t="s">
        <v>0</v>
      </c>
      <c r="N510" t="s">
        <v>0</v>
      </c>
      <c r="O510" t="s">
        <v>0</v>
      </c>
      <c r="P510" t="s">
        <v>0</v>
      </c>
      <c r="Q510" t="s">
        <v>0</v>
      </c>
      <c r="R510" t="s">
        <v>0</v>
      </c>
      <c r="S510" t="s">
        <v>8</v>
      </c>
      <c r="T510" t="s">
        <v>0</v>
      </c>
      <c r="Z510">
        <f t="shared" si="49"/>
        <v>12</v>
      </c>
      <c r="AA510" t="b">
        <f t="shared" si="50"/>
        <v>1</v>
      </c>
      <c r="AC510" t="str">
        <f t="shared" si="52"/>
        <v>x</v>
      </c>
      <c r="AD510" t="str">
        <f t="shared" si="53"/>
        <v>z</v>
      </c>
      <c r="AE510" t="b">
        <f t="shared" si="54"/>
        <v>1</v>
      </c>
      <c r="AF510" t="b">
        <f t="shared" si="55"/>
        <v>0</v>
      </c>
      <c r="AG510" t="b">
        <f t="shared" si="51"/>
        <v>1</v>
      </c>
    </row>
    <row r="511" spans="1:33">
      <c r="A511" s="2">
        <v>1</v>
      </c>
      <c r="B511" s="1">
        <v>10</v>
      </c>
      <c r="D511" t="s">
        <v>12</v>
      </c>
      <c r="E511" t="s">
        <v>1</v>
      </c>
      <c r="F511" t="s">
        <v>12</v>
      </c>
      <c r="G511" t="s">
        <v>7</v>
      </c>
      <c r="H511" t="s">
        <v>16</v>
      </c>
      <c r="I511" t="s">
        <v>12</v>
      </c>
      <c r="J511" t="s">
        <v>8</v>
      </c>
      <c r="K511" t="s">
        <v>16</v>
      </c>
      <c r="L511" t="s">
        <v>7</v>
      </c>
      <c r="M511" t="s">
        <v>6</v>
      </c>
      <c r="N511" t="s">
        <v>12</v>
      </c>
      <c r="O511" t="s">
        <v>12</v>
      </c>
      <c r="Z511">
        <f t="shared" si="49"/>
        <v>4</v>
      </c>
      <c r="AA511" t="b">
        <f t="shared" si="50"/>
        <v>1</v>
      </c>
      <c r="AC511" t="str">
        <f t="shared" si="52"/>
        <v>b</v>
      </c>
      <c r="AD511" t="str">
        <f t="shared" si="53"/>
        <v>b</v>
      </c>
      <c r="AE511" t="b">
        <f t="shared" si="54"/>
        <v>1</v>
      </c>
      <c r="AF511" t="b">
        <f t="shared" si="55"/>
        <v>1</v>
      </c>
      <c r="AG511" t="b">
        <f t="shared" si="51"/>
        <v>0</v>
      </c>
    </row>
    <row r="512" spans="1:33">
      <c r="A512" s="2">
        <v>3</v>
      </c>
      <c r="B512" s="1">
        <v>6</v>
      </c>
      <c r="D512" t="s">
        <v>15</v>
      </c>
      <c r="E512" t="s">
        <v>1</v>
      </c>
      <c r="F512" t="s">
        <v>0</v>
      </c>
      <c r="G512" t="s">
        <v>2</v>
      </c>
      <c r="H512" t="s">
        <v>4</v>
      </c>
      <c r="I512" t="s">
        <v>19</v>
      </c>
      <c r="J512" t="s">
        <v>18</v>
      </c>
      <c r="K512" t="s">
        <v>15</v>
      </c>
      <c r="L512" t="s">
        <v>7</v>
      </c>
      <c r="M512" t="s">
        <v>17</v>
      </c>
      <c r="N512" t="s">
        <v>15</v>
      </c>
      <c r="O512" t="s">
        <v>7</v>
      </c>
      <c r="P512" t="s">
        <v>15</v>
      </c>
      <c r="Q512" t="s">
        <v>13</v>
      </c>
      <c r="R512" t="s">
        <v>5</v>
      </c>
      <c r="Z512">
        <f t="shared" si="49"/>
        <v>3</v>
      </c>
      <c r="AA512" t="b">
        <f t="shared" si="50"/>
        <v>1</v>
      </c>
      <c r="AC512" t="str">
        <f t="shared" si="52"/>
        <v>t</v>
      </c>
      <c r="AD512" t="str">
        <f t="shared" si="53"/>
        <v>w</v>
      </c>
      <c r="AE512" t="b">
        <f t="shared" si="54"/>
        <v>1</v>
      </c>
      <c r="AF512" t="b">
        <f t="shared" si="55"/>
        <v>0</v>
      </c>
      <c r="AG512" t="b">
        <f t="shared" si="51"/>
        <v>1</v>
      </c>
    </row>
    <row r="513" spans="1:33">
      <c r="A513" s="2">
        <v>2</v>
      </c>
      <c r="B513" s="1">
        <v>4</v>
      </c>
      <c r="D513" t="s">
        <v>16</v>
      </c>
      <c r="E513" t="s">
        <v>1</v>
      </c>
      <c r="F513" t="s">
        <v>16</v>
      </c>
      <c r="G513" t="s">
        <v>18</v>
      </c>
      <c r="H513" t="s">
        <v>16</v>
      </c>
      <c r="I513" t="s">
        <v>16</v>
      </c>
      <c r="Z513">
        <f t="shared" si="49"/>
        <v>3</v>
      </c>
      <c r="AA513" t="b">
        <f t="shared" si="50"/>
        <v>1</v>
      </c>
      <c r="AC513" t="str">
        <f t="shared" si="52"/>
        <v>m</v>
      </c>
      <c r="AD513" t="str">
        <f t="shared" si="53"/>
        <v>s</v>
      </c>
      <c r="AE513" t="b">
        <f t="shared" si="54"/>
        <v>1</v>
      </c>
      <c r="AF513" t="b">
        <f t="shared" si="55"/>
        <v>0</v>
      </c>
      <c r="AG513" t="b">
        <f t="shared" si="51"/>
        <v>1</v>
      </c>
    </row>
    <row r="514" spans="1:33">
      <c r="A514" s="2">
        <v>4</v>
      </c>
      <c r="B514" s="1">
        <v>5</v>
      </c>
      <c r="D514" t="s">
        <v>11</v>
      </c>
      <c r="E514" t="s">
        <v>1</v>
      </c>
      <c r="F514" t="s">
        <v>11</v>
      </c>
      <c r="G514" t="s">
        <v>5</v>
      </c>
      <c r="H514" t="s">
        <v>11</v>
      </c>
      <c r="I514" t="s">
        <v>11</v>
      </c>
      <c r="J514" t="s">
        <v>0</v>
      </c>
      <c r="Z514">
        <f t="shared" si="49"/>
        <v>3</v>
      </c>
      <c r="AA514" t="b">
        <f t="shared" si="50"/>
        <v>0</v>
      </c>
      <c r="AC514" t="str">
        <f t="shared" si="52"/>
        <v>q</v>
      </c>
      <c r="AD514" t="str">
        <f t="shared" si="53"/>
        <v>z</v>
      </c>
      <c r="AE514" t="b">
        <f t="shared" si="54"/>
        <v>1</v>
      </c>
      <c r="AF514" t="b">
        <f t="shared" si="55"/>
        <v>0</v>
      </c>
      <c r="AG514" t="b">
        <f t="shared" si="51"/>
        <v>1</v>
      </c>
    </row>
    <row r="515" spans="1:33">
      <c r="A515" s="2">
        <v>12</v>
      </c>
      <c r="B515" s="1">
        <v>15</v>
      </c>
      <c r="D515" t="s">
        <v>12</v>
      </c>
      <c r="E515" t="s">
        <v>1</v>
      </c>
      <c r="F515" t="s">
        <v>13</v>
      </c>
      <c r="G515" t="s">
        <v>12</v>
      </c>
      <c r="H515" t="s">
        <v>12</v>
      </c>
      <c r="I515" t="s">
        <v>12</v>
      </c>
      <c r="J515" t="s">
        <v>12</v>
      </c>
      <c r="K515" t="s">
        <v>12</v>
      </c>
      <c r="L515" t="s">
        <v>12</v>
      </c>
      <c r="M515" t="s">
        <v>12</v>
      </c>
      <c r="N515" t="s">
        <v>2</v>
      </c>
      <c r="O515" t="s">
        <v>12</v>
      </c>
      <c r="P515" t="s">
        <v>12</v>
      </c>
      <c r="Q515" t="s">
        <v>10</v>
      </c>
      <c r="R515" t="s">
        <v>12</v>
      </c>
      <c r="S515" t="s">
        <v>12</v>
      </c>
      <c r="T515" t="s">
        <v>5</v>
      </c>
      <c r="Z515">
        <f t="shared" ref="Z515:Z578" si="56">COUNTIFS(F515:Y515,"*"&amp;D515&amp;"*")</f>
        <v>11</v>
      </c>
      <c r="AA515" t="b">
        <f t="shared" ref="AA515:AA578" si="57">AND(Z515&lt;B515+1,Z515&gt;A515-1)</f>
        <v>0</v>
      </c>
      <c r="AC515" t="str">
        <f t="shared" si="52"/>
        <v>h</v>
      </c>
      <c r="AD515" t="str">
        <f t="shared" si="53"/>
        <v>j</v>
      </c>
      <c r="AE515" t="b">
        <f t="shared" si="54"/>
        <v>0</v>
      </c>
      <c r="AF515" t="b">
        <f t="shared" si="55"/>
        <v>0</v>
      </c>
      <c r="AG515" t="b">
        <f t="shared" ref="AG515:AG578" si="58">AND(AE515=TRUE,AF515=FALSE)</f>
        <v>0</v>
      </c>
    </row>
    <row r="516" spans="1:33">
      <c r="A516" s="2">
        <v>3</v>
      </c>
      <c r="B516" s="1">
        <v>4</v>
      </c>
      <c r="D516" t="s">
        <v>17</v>
      </c>
      <c r="E516" t="s">
        <v>1</v>
      </c>
      <c r="F516" t="s">
        <v>17</v>
      </c>
      <c r="G516" t="s">
        <v>10</v>
      </c>
      <c r="H516" t="s">
        <v>13</v>
      </c>
      <c r="I516" t="s">
        <v>17</v>
      </c>
      <c r="Z516">
        <f t="shared" si="56"/>
        <v>2</v>
      </c>
      <c r="AA516" t="b">
        <f t="shared" si="57"/>
        <v>0</v>
      </c>
      <c r="AC516" t="str">
        <f t="shared" ref="AC516:AC579" si="59">_xlfn.XLOOKUP(A516,$F$1:$Y$1,$F516:$Y516)</f>
        <v>k</v>
      </c>
      <c r="AD516" t="str">
        <f t="shared" ref="AD516:AD579" si="60">_xlfn.XLOOKUP(B516,$F$1:$Y$1,$F516:$Y516)</f>
        <v>d</v>
      </c>
      <c r="AE516" t="b">
        <f t="shared" ref="AE516:AE579" si="61">OR(AC516=D516,AD516=D516)</f>
        <v>1</v>
      </c>
      <c r="AF516" t="b">
        <f t="shared" ref="AF516:AF579" si="62">AND(AC516=D516,AD516=D516)</f>
        <v>0</v>
      </c>
      <c r="AG516" t="b">
        <f t="shared" si="58"/>
        <v>1</v>
      </c>
    </row>
    <row r="517" spans="1:33">
      <c r="A517" s="2">
        <v>5</v>
      </c>
      <c r="B517" s="1">
        <v>6</v>
      </c>
      <c r="D517" t="s">
        <v>13</v>
      </c>
      <c r="E517" t="s">
        <v>1</v>
      </c>
      <c r="F517" t="s">
        <v>20</v>
      </c>
      <c r="G517" t="s">
        <v>13</v>
      </c>
      <c r="H517" t="s">
        <v>12</v>
      </c>
      <c r="I517" t="s">
        <v>13</v>
      </c>
      <c r="J517" t="s">
        <v>13</v>
      </c>
      <c r="K517" t="s">
        <v>20</v>
      </c>
      <c r="Z517">
        <f t="shared" si="56"/>
        <v>3</v>
      </c>
      <c r="AA517" t="b">
        <f t="shared" si="57"/>
        <v>0</v>
      </c>
      <c r="AC517" t="str">
        <f t="shared" si="59"/>
        <v>k</v>
      </c>
      <c r="AD517" t="str">
        <f t="shared" si="60"/>
        <v>p</v>
      </c>
      <c r="AE517" t="b">
        <f t="shared" si="61"/>
        <v>1</v>
      </c>
      <c r="AF517" t="b">
        <f t="shared" si="62"/>
        <v>0</v>
      </c>
      <c r="AG517" t="b">
        <f t="shared" si="58"/>
        <v>1</v>
      </c>
    </row>
    <row r="518" spans="1:33">
      <c r="A518" s="2">
        <v>2</v>
      </c>
      <c r="B518" s="1">
        <v>4</v>
      </c>
      <c r="D518" t="s">
        <v>20</v>
      </c>
      <c r="E518" t="s">
        <v>1</v>
      </c>
      <c r="F518" t="s">
        <v>15</v>
      </c>
      <c r="G518" t="s">
        <v>20</v>
      </c>
      <c r="H518" t="s">
        <v>20</v>
      </c>
      <c r="I518" t="s">
        <v>13</v>
      </c>
      <c r="J518" t="s">
        <v>0</v>
      </c>
      <c r="Z518">
        <f t="shared" si="56"/>
        <v>2</v>
      </c>
      <c r="AA518" t="b">
        <f t="shared" si="57"/>
        <v>1</v>
      </c>
      <c r="AC518" t="str">
        <f t="shared" si="59"/>
        <v>p</v>
      </c>
      <c r="AD518" t="str">
        <f t="shared" si="60"/>
        <v>k</v>
      </c>
      <c r="AE518" t="b">
        <f t="shared" si="61"/>
        <v>1</v>
      </c>
      <c r="AF518" t="b">
        <f t="shared" si="62"/>
        <v>0</v>
      </c>
      <c r="AG518" t="b">
        <f t="shared" si="58"/>
        <v>1</v>
      </c>
    </row>
    <row r="519" spans="1:33">
      <c r="A519" s="2">
        <v>2</v>
      </c>
      <c r="B519" s="1">
        <v>6</v>
      </c>
      <c r="D519" t="s">
        <v>17</v>
      </c>
      <c r="E519" t="s">
        <v>1</v>
      </c>
      <c r="F519" t="s">
        <v>17</v>
      </c>
      <c r="G519" t="s">
        <v>7</v>
      </c>
      <c r="H519" t="s">
        <v>17</v>
      </c>
      <c r="I519" t="s">
        <v>17</v>
      </c>
      <c r="J519" t="s">
        <v>8</v>
      </c>
      <c r="K519" t="s">
        <v>17</v>
      </c>
      <c r="Z519">
        <f t="shared" si="56"/>
        <v>4</v>
      </c>
      <c r="AA519" t="b">
        <f t="shared" si="57"/>
        <v>1</v>
      </c>
      <c r="AC519" t="str">
        <f t="shared" si="59"/>
        <v>n</v>
      </c>
      <c r="AD519" t="str">
        <f t="shared" si="60"/>
        <v>d</v>
      </c>
      <c r="AE519" t="b">
        <f t="shared" si="61"/>
        <v>1</v>
      </c>
      <c r="AF519" t="b">
        <f t="shared" si="62"/>
        <v>0</v>
      </c>
      <c r="AG519" t="b">
        <f t="shared" si="58"/>
        <v>1</v>
      </c>
    </row>
    <row r="520" spans="1:33">
      <c r="A520" s="2">
        <v>7</v>
      </c>
      <c r="B520" s="1">
        <v>10</v>
      </c>
      <c r="D520" t="s">
        <v>5</v>
      </c>
      <c r="E520" t="s">
        <v>1</v>
      </c>
      <c r="F520" t="s">
        <v>5</v>
      </c>
      <c r="G520" t="s">
        <v>17</v>
      </c>
      <c r="H520" t="s">
        <v>15</v>
      </c>
      <c r="I520" t="s">
        <v>6</v>
      </c>
      <c r="J520" t="s">
        <v>10</v>
      </c>
      <c r="K520" t="s">
        <v>10</v>
      </c>
      <c r="L520" t="s">
        <v>5</v>
      </c>
      <c r="M520" t="s">
        <v>16</v>
      </c>
      <c r="N520" t="s">
        <v>0</v>
      </c>
      <c r="O520" t="s">
        <v>5</v>
      </c>
      <c r="P520" t="s">
        <v>12</v>
      </c>
      <c r="Q520" t="s">
        <v>13</v>
      </c>
      <c r="R520" t="s">
        <v>18</v>
      </c>
      <c r="S520" t="s">
        <v>19</v>
      </c>
      <c r="T520" t="s">
        <v>20</v>
      </c>
      <c r="U520" t="s">
        <v>10</v>
      </c>
      <c r="V520" t="s">
        <v>5</v>
      </c>
      <c r="Z520">
        <f t="shared" si="56"/>
        <v>4</v>
      </c>
      <c r="AA520" t="b">
        <f t="shared" si="57"/>
        <v>0</v>
      </c>
      <c r="AC520" t="str">
        <f t="shared" si="59"/>
        <v>j</v>
      </c>
      <c r="AD520" t="str">
        <f t="shared" si="60"/>
        <v>j</v>
      </c>
      <c r="AE520" t="b">
        <f t="shared" si="61"/>
        <v>1</v>
      </c>
      <c r="AF520" t="b">
        <f t="shared" si="62"/>
        <v>1</v>
      </c>
      <c r="AG520" t="b">
        <f t="shared" si="58"/>
        <v>0</v>
      </c>
    </row>
    <row r="521" spans="1:33">
      <c r="A521" s="2">
        <v>1</v>
      </c>
      <c r="B521" s="1">
        <v>3</v>
      </c>
      <c r="D521" t="s">
        <v>12</v>
      </c>
      <c r="E521" t="s">
        <v>1</v>
      </c>
      <c r="F521" t="s">
        <v>3</v>
      </c>
      <c r="G521" t="s">
        <v>13</v>
      </c>
      <c r="H521" t="s">
        <v>9</v>
      </c>
      <c r="I521" t="s">
        <v>12</v>
      </c>
      <c r="J521" t="s">
        <v>12</v>
      </c>
      <c r="Z521">
        <f t="shared" si="56"/>
        <v>2</v>
      </c>
      <c r="AA521" t="b">
        <f t="shared" si="57"/>
        <v>1</v>
      </c>
      <c r="AC521" t="str">
        <f t="shared" si="59"/>
        <v>v</v>
      </c>
      <c r="AD521" t="str">
        <f t="shared" si="60"/>
        <v>c</v>
      </c>
      <c r="AE521" t="b">
        <f t="shared" si="61"/>
        <v>0</v>
      </c>
      <c r="AF521" t="b">
        <f t="shared" si="62"/>
        <v>0</v>
      </c>
      <c r="AG521" t="b">
        <f t="shared" si="58"/>
        <v>0</v>
      </c>
    </row>
    <row r="522" spans="1:33">
      <c r="A522" s="2">
        <v>7</v>
      </c>
      <c r="B522" s="1">
        <v>8</v>
      </c>
      <c r="D522" t="s">
        <v>19</v>
      </c>
      <c r="E522" t="s">
        <v>1</v>
      </c>
      <c r="F522" t="s">
        <v>19</v>
      </c>
      <c r="G522" t="s">
        <v>19</v>
      </c>
      <c r="H522" t="s">
        <v>19</v>
      </c>
      <c r="I522" t="s">
        <v>19</v>
      </c>
      <c r="J522" t="s">
        <v>19</v>
      </c>
      <c r="K522" t="s">
        <v>19</v>
      </c>
      <c r="L522" t="s">
        <v>17</v>
      </c>
      <c r="M522" t="s">
        <v>19</v>
      </c>
      <c r="Z522">
        <f t="shared" si="56"/>
        <v>7</v>
      </c>
      <c r="AA522" t="b">
        <f t="shared" si="57"/>
        <v>1</v>
      </c>
      <c r="AC522" t="str">
        <f t="shared" si="59"/>
        <v>d</v>
      </c>
      <c r="AD522" t="str">
        <f t="shared" si="60"/>
        <v>f</v>
      </c>
      <c r="AE522" t="b">
        <f t="shared" si="61"/>
        <v>1</v>
      </c>
      <c r="AF522" t="b">
        <f t="shared" si="62"/>
        <v>0</v>
      </c>
      <c r="AG522" t="b">
        <f t="shared" si="58"/>
        <v>1</v>
      </c>
    </row>
    <row r="523" spans="1:33">
      <c r="A523" s="2">
        <v>11</v>
      </c>
      <c r="B523" s="1">
        <v>13</v>
      </c>
      <c r="D523" t="s">
        <v>4</v>
      </c>
      <c r="E523" t="s">
        <v>1</v>
      </c>
      <c r="F523" t="s">
        <v>4</v>
      </c>
      <c r="G523" t="s">
        <v>4</v>
      </c>
      <c r="H523" t="s">
        <v>4</v>
      </c>
      <c r="I523" t="s">
        <v>4</v>
      </c>
      <c r="J523" t="s">
        <v>4</v>
      </c>
      <c r="K523" t="s">
        <v>4</v>
      </c>
      <c r="L523" t="s">
        <v>4</v>
      </c>
      <c r="M523" t="s">
        <v>4</v>
      </c>
      <c r="N523" t="s">
        <v>4</v>
      </c>
      <c r="O523" t="s">
        <v>4</v>
      </c>
      <c r="P523" t="s">
        <v>4</v>
      </c>
      <c r="Q523" t="s">
        <v>4</v>
      </c>
      <c r="R523" t="s">
        <v>14</v>
      </c>
      <c r="Z523">
        <f t="shared" si="56"/>
        <v>12</v>
      </c>
      <c r="AA523" t="b">
        <f t="shared" si="57"/>
        <v>1</v>
      </c>
      <c r="AC523" t="str">
        <f t="shared" si="59"/>
        <v>t</v>
      </c>
      <c r="AD523" t="str">
        <f t="shared" si="60"/>
        <v>l</v>
      </c>
      <c r="AE523" t="b">
        <f t="shared" si="61"/>
        <v>1</v>
      </c>
      <c r="AF523" t="b">
        <f t="shared" si="62"/>
        <v>0</v>
      </c>
      <c r="AG523" t="b">
        <f t="shared" si="58"/>
        <v>1</v>
      </c>
    </row>
    <row r="524" spans="1:33">
      <c r="A524" s="2">
        <v>14</v>
      </c>
      <c r="B524" s="1">
        <v>18</v>
      </c>
      <c r="D524" t="s">
        <v>2</v>
      </c>
      <c r="E524" t="s">
        <v>1</v>
      </c>
      <c r="F524" t="s">
        <v>2</v>
      </c>
      <c r="G524" t="s">
        <v>3</v>
      </c>
      <c r="H524" t="s">
        <v>2</v>
      </c>
      <c r="I524" t="s">
        <v>2</v>
      </c>
      <c r="J524" t="s">
        <v>19</v>
      </c>
      <c r="K524" t="s">
        <v>2</v>
      </c>
      <c r="L524" t="s">
        <v>2</v>
      </c>
      <c r="M524" t="s">
        <v>2</v>
      </c>
      <c r="N524" t="s">
        <v>2</v>
      </c>
      <c r="O524" t="s">
        <v>6</v>
      </c>
      <c r="P524" t="s">
        <v>2</v>
      </c>
      <c r="Q524" t="s">
        <v>2</v>
      </c>
      <c r="R524" t="s">
        <v>2</v>
      </c>
      <c r="S524" t="s">
        <v>8</v>
      </c>
      <c r="T524" t="s">
        <v>2</v>
      </c>
      <c r="U524" t="s">
        <v>2</v>
      </c>
      <c r="V524" t="s">
        <v>2</v>
      </c>
      <c r="W524" t="s">
        <v>6</v>
      </c>
      <c r="X524" t="s">
        <v>2</v>
      </c>
      <c r="Z524">
        <f t="shared" si="56"/>
        <v>14</v>
      </c>
      <c r="AA524" t="b">
        <f t="shared" si="57"/>
        <v>1</v>
      </c>
      <c r="AC524" t="str">
        <f t="shared" si="59"/>
        <v>g</v>
      </c>
      <c r="AD524" t="str">
        <f t="shared" si="60"/>
        <v>r</v>
      </c>
      <c r="AE524" t="b">
        <f t="shared" si="61"/>
        <v>0</v>
      </c>
      <c r="AF524" t="b">
        <f t="shared" si="62"/>
        <v>0</v>
      </c>
      <c r="AG524" t="b">
        <f t="shared" si="58"/>
        <v>0</v>
      </c>
    </row>
    <row r="525" spans="1:33">
      <c r="A525" s="2">
        <v>8</v>
      </c>
      <c r="B525" s="1">
        <v>10</v>
      </c>
      <c r="D525" t="s">
        <v>13</v>
      </c>
      <c r="E525" t="s">
        <v>1</v>
      </c>
      <c r="F525" t="s">
        <v>8</v>
      </c>
      <c r="G525" t="s">
        <v>4</v>
      </c>
      <c r="H525" t="s">
        <v>13</v>
      </c>
      <c r="I525" t="s">
        <v>12</v>
      </c>
      <c r="J525" t="s">
        <v>13</v>
      </c>
      <c r="K525" t="s">
        <v>13</v>
      </c>
      <c r="L525" t="s">
        <v>16</v>
      </c>
      <c r="M525" t="s">
        <v>7</v>
      </c>
      <c r="N525" t="s">
        <v>13</v>
      </c>
      <c r="O525" t="s">
        <v>16</v>
      </c>
      <c r="P525" t="s">
        <v>13</v>
      </c>
      <c r="Q525" t="s">
        <v>13</v>
      </c>
      <c r="R525" t="s">
        <v>6</v>
      </c>
      <c r="S525" t="s">
        <v>13</v>
      </c>
      <c r="T525" t="s">
        <v>13</v>
      </c>
      <c r="U525" t="s">
        <v>13</v>
      </c>
      <c r="Z525">
        <f t="shared" si="56"/>
        <v>9</v>
      </c>
      <c r="AA525" t="b">
        <f t="shared" si="57"/>
        <v>1</v>
      </c>
      <c r="AC525" t="str">
        <f t="shared" si="59"/>
        <v>n</v>
      </c>
      <c r="AD525" t="str">
        <f t="shared" si="60"/>
        <v>s</v>
      </c>
      <c r="AE525" t="b">
        <f t="shared" si="61"/>
        <v>0</v>
      </c>
      <c r="AF525" t="b">
        <f t="shared" si="62"/>
        <v>0</v>
      </c>
      <c r="AG525" t="b">
        <f t="shared" si="58"/>
        <v>0</v>
      </c>
    </row>
    <row r="526" spans="1:33">
      <c r="A526" s="2">
        <v>2</v>
      </c>
      <c r="B526" s="1">
        <v>4</v>
      </c>
      <c r="D526" t="s">
        <v>10</v>
      </c>
      <c r="E526" t="s">
        <v>1</v>
      </c>
      <c r="F526" t="s">
        <v>10</v>
      </c>
      <c r="G526" t="s">
        <v>7</v>
      </c>
      <c r="H526" t="s">
        <v>10</v>
      </c>
      <c r="I526" t="s">
        <v>10</v>
      </c>
      <c r="Z526">
        <f t="shared" si="56"/>
        <v>3</v>
      </c>
      <c r="AA526" t="b">
        <f t="shared" si="57"/>
        <v>1</v>
      </c>
      <c r="AC526" t="str">
        <f t="shared" si="59"/>
        <v>n</v>
      </c>
      <c r="AD526" t="str">
        <f t="shared" si="60"/>
        <v>h</v>
      </c>
      <c r="AE526" t="b">
        <f t="shared" si="61"/>
        <v>1</v>
      </c>
      <c r="AF526" t="b">
        <f t="shared" si="62"/>
        <v>0</v>
      </c>
      <c r="AG526" t="b">
        <f t="shared" si="58"/>
        <v>1</v>
      </c>
    </row>
    <row r="527" spans="1:33">
      <c r="A527" s="2">
        <v>10</v>
      </c>
      <c r="B527" s="1">
        <v>13</v>
      </c>
      <c r="D527" t="s">
        <v>18</v>
      </c>
      <c r="E527" t="s">
        <v>1</v>
      </c>
      <c r="F527" t="s">
        <v>3</v>
      </c>
      <c r="G527" t="s">
        <v>18</v>
      </c>
      <c r="H527" t="s">
        <v>18</v>
      </c>
      <c r="I527" t="s">
        <v>15</v>
      </c>
      <c r="J527" t="s">
        <v>20</v>
      </c>
      <c r="K527" t="s">
        <v>18</v>
      </c>
      <c r="L527" t="s">
        <v>14</v>
      </c>
      <c r="M527" t="s">
        <v>18</v>
      </c>
      <c r="N527" t="s">
        <v>7</v>
      </c>
      <c r="O527" t="s">
        <v>9</v>
      </c>
      <c r="P527" t="s">
        <v>13</v>
      </c>
      <c r="Q527" t="s">
        <v>18</v>
      </c>
      <c r="R527" t="s">
        <v>9</v>
      </c>
      <c r="S527" t="s">
        <v>18</v>
      </c>
      <c r="T527" t="s">
        <v>18</v>
      </c>
      <c r="Z527">
        <f t="shared" si="56"/>
        <v>7</v>
      </c>
      <c r="AA527" t="b">
        <f t="shared" si="57"/>
        <v>0</v>
      </c>
      <c r="AC527" t="str">
        <f t="shared" si="59"/>
        <v>c</v>
      </c>
      <c r="AD527" t="str">
        <f t="shared" si="60"/>
        <v>c</v>
      </c>
      <c r="AE527" t="b">
        <f t="shared" si="61"/>
        <v>0</v>
      </c>
      <c r="AF527" t="b">
        <f t="shared" si="62"/>
        <v>0</v>
      </c>
      <c r="AG527" t="b">
        <f t="shared" si="58"/>
        <v>0</v>
      </c>
    </row>
    <row r="528" spans="1:33">
      <c r="A528" s="2">
        <v>1</v>
      </c>
      <c r="B528" s="1">
        <v>2</v>
      </c>
      <c r="D528" t="s">
        <v>0</v>
      </c>
      <c r="E528" t="s">
        <v>1</v>
      </c>
      <c r="F528" t="s">
        <v>0</v>
      </c>
      <c r="G528" t="s">
        <v>0</v>
      </c>
      <c r="H528" t="s">
        <v>0</v>
      </c>
      <c r="I528" t="s">
        <v>16</v>
      </c>
      <c r="J528" t="s">
        <v>0</v>
      </c>
      <c r="Z528">
        <f t="shared" si="56"/>
        <v>4</v>
      </c>
      <c r="AA528" t="b">
        <f t="shared" si="57"/>
        <v>0</v>
      </c>
      <c r="AC528" t="str">
        <f t="shared" si="59"/>
        <v>z</v>
      </c>
      <c r="AD528" t="str">
        <f t="shared" si="60"/>
        <v>z</v>
      </c>
      <c r="AE528" t="b">
        <f t="shared" si="61"/>
        <v>1</v>
      </c>
      <c r="AF528" t="b">
        <f t="shared" si="62"/>
        <v>1</v>
      </c>
      <c r="AG528" t="b">
        <f t="shared" si="58"/>
        <v>0</v>
      </c>
    </row>
    <row r="529" spans="1:33">
      <c r="A529" s="2">
        <v>4</v>
      </c>
      <c r="B529" s="1">
        <v>5</v>
      </c>
      <c r="D529" t="s">
        <v>20</v>
      </c>
      <c r="E529" t="s">
        <v>1</v>
      </c>
      <c r="F529" t="s">
        <v>20</v>
      </c>
      <c r="G529" t="s">
        <v>20</v>
      </c>
      <c r="H529" t="s">
        <v>20</v>
      </c>
      <c r="I529" t="s">
        <v>12</v>
      </c>
      <c r="J529" t="s">
        <v>19</v>
      </c>
      <c r="Z529">
        <f t="shared" si="56"/>
        <v>3</v>
      </c>
      <c r="AA529" t="b">
        <f t="shared" si="57"/>
        <v>0</v>
      </c>
      <c r="AC529" t="str">
        <f t="shared" si="59"/>
        <v>b</v>
      </c>
      <c r="AD529" t="str">
        <f t="shared" si="60"/>
        <v>f</v>
      </c>
      <c r="AE529" t="b">
        <f t="shared" si="61"/>
        <v>0</v>
      </c>
      <c r="AF529" t="b">
        <f t="shared" si="62"/>
        <v>0</v>
      </c>
      <c r="AG529" t="b">
        <f t="shared" si="58"/>
        <v>0</v>
      </c>
    </row>
    <row r="530" spans="1:33">
      <c r="A530" s="2">
        <v>2</v>
      </c>
      <c r="B530" s="1">
        <v>4</v>
      </c>
      <c r="D530" t="s">
        <v>11</v>
      </c>
      <c r="E530" t="s">
        <v>1</v>
      </c>
      <c r="F530" t="s">
        <v>20</v>
      </c>
      <c r="G530" t="s">
        <v>15</v>
      </c>
      <c r="H530" t="s">
        <v>17</v>
      </c>
      <c r="I530" t="s">
        <v>12</v>
      </c>
      <c r="J530" t="s">
        <v>16</v>
      </c>
      <c r="K530" t="s">
        <v>2</v>
      </c>
      <c r="L530" t="s">
        <v>14</v>
      </c>
      <c r="M530" t="s">
        <v>6</v>
      </c>
      <c r="N530" t="s">
        <v>11</v>
      </c>
      <c r="O530" t="s">
        <v>18</v>
      </c>
      <c r="P530" t="s">
        <v>10</v>
      </c>
      <c r="Q530" t="s">
        <v>10</v>
      </c>
      <c r="R530" t="s">
        <v>4</v>
      </c>
      <c r="S530" t="s">
        <v>9</v>
      </c>
      <c r="T530" t="s">
        <v>9</v>
      </c>
      <c r="U530" t="s">
        <v>14</v>
      </c>
      <c r="Z530">
        <f t="shared" si="56"/>
        <v>1</v>
      </c>
      <c r="AA530" t="b">
        <f t="shared" si="57"/>
        <v>0</v>
      </c>
      <c r="AC530" t="str">
        <f t="shared" si="59"/>
        <v>w</v>
      </c>
      <c r="AD530" t="str">
        <f t="shared" si="60"/>
        <v>b</v>
      </c>
      <c r="AE530" t="b">
        <f t="shared" si="61"/>
        <v>0</v>
      </c>
      <c r="AF530" t="b">
        <f t="shared" si="62"/>
        <v>0</v>
      </c>
      <c r="AG530" t="b">
        <f t="shared" si="58"/>
        <v>0</v>
      </c>
    </row>
    <row r="531" spans="1:33">
      <c r="A531" s="2">
        <v>9</v>
      </c>
      <c r="B531" s="1">
        <v>11</v>
      </c>
      <c r="D531" t="s">
        <v>19</v>
      </c>
      <c r="E531" t="s">
        <v>1</v>
      </c>
      <c r="F531" t="s">
        <v>19</v>
      </c>
      <c r="G531" t="s">
        <v>19</v>
      </c>
      <c r="H531" t="s">
        <v>19</v>
      </c>
      <c r="I531" t="s">
        <v>10</v>
      </c>
      <c r="J531" t="s">
        <v>19</v>
      </c>
      <c r="K531" t="s">
        <v>19</v>
      </c>
      <c r="L531" t="s">
        <v>19</v>
      </c>
      <c r="M531" t="s">
        <v>19</v>
      </c>
      <c r="N531" t="s">
        <v>3</v>
      </c>
      <c r="O531" t="s">
        <v>19</v>
      </c>
      <c r="P531" t="s">
        <v>19</v>
      </c>
      <c r="Q531" t="s">
        <v>3</v>
      </c>
      <c r="R531" t="s">
        <v>19</v>
      </c>
      <c r="S531" t="s">
        <v>11</v>
      </c>
      <c r="Z531">
        <f t="shared" si="56"/>
        <v>10</v>
      </c>
      <c r="AA531" t="b">
        <f t="shared" si="57"/>
        <v>1</v>
      </c>
      <c r="AC531" t="str">
        <f t="shared" si="59"/>
        <v>v</v>
      </c>
      <c r="AD531" t="str">
        <f t="shared" si="60"/>
        <v>f</v>
      </c>
      <c r="AE531" t="b">
        <f t="shared" si="61"/>
        <v>1</v>
      </c>
      <c r="AF531" t="b">
        <f t="shared" si="62"/>
        <v>0</v>
      </c>
      <c r="AG531" t="b">
        <f t="shared" si="58"/>
        <v>1</v>
      </c>
    </row>
    <row r="532" spans="1:33">
      <c r="A532" s="2">
        <v>8</v>
      </c>
      <c r="B532" s="1">
        <v>9</v>
      </c>
      <c r="D532" t="s">
        <v>2</v>
      </c>
      <c r="E532" t="s">
        <v>1</v>
      </c>
      <c r="F532" t="s">
        <v>2</v>
      </c>
      <c r="G532" t="s">
        <v>2</v>
      </c>
      <c r="H532" t="s">
        <v>6</v>
      </c>
      <c r="I532" t="s">
        <v>2</v>
      </c>
      <c r="J532" t="s">
        <v>2</v>
      </c>
      <c r="K532" t="s">
        <v>2</v>
      </c>
      <c r="L532" t="s">
        <v>2</v>
      </c>
      <c r="M532" t="s">
        <v>16</v>
      </c>
      <c r="N532" t="s">
        <v>2</v>
      </c>
      <c r="Z532">
        <f t="shared" si="56"/>
        <v>7</v>
      </c>
      <c r="AA532" t="b">
        <f t="shared" si="57"/>
        <v>0</v>
      </c>
      <c r="AC532" t="str">
        <f t="shared" si="59"/>
        <v>s</v>
      </c>
      <c r="AD532" t="str">
        <f t="shared" si="60"/>
        <v>x</v>
      </c>
      <c r="AE532" t="b">
        <f t="shared" si="61"/>
        <v>1</v>
      </c>
      <c r="AF532" t="b">
        <f t="shared" si="62"/>
        <v>0</v>
      </c>
      <c r="AG532" t="b">
        <f t="shared" si="58"/>
        <v>1</v>
      </c>
    </row>
    <row r="533" spans="1:33">
      <c r="A533" s="2">
        <v>8</v>
      </c>
      <c r="B533" s="1">
        <v>14</v>
      </c>
      <c r="D533" t="s">
        <v>0</v>
      </c>
      <c r="E533" t="s">
        <v>1</v>
      </c>
      <c r="F533" t="s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  <c r="M533" t="s">
        <v>0</v>
      </c>
      <c r="N533" t="s">
        <v>0</v>
      </c>
      <c r="O533" t="s">
        <v>0</v>
      </c>
      <c r="P533" t="s">
        <v>18</v>
      </c>
      <c r="Q533" t="s">
        <v>0</v>
      </c>
      <c r="R533" t="s">
        <v>0</v>
      </c>
      <c r="S533" t="s">
        <v>0</v>
      </c>
      <c r="T533" t="s">
        <v>0</v>
      </c>
      <c r="Z533">
        <f t="shared" si="56"/>
        <v>14</v>
      </c>
      <c r="AA533" t="b">
        <f t="shared" si="57"/>
        <v>1</v>
      </c>
      <c r="AC533" t="str">
        <f t="shared" si="59"/>
        <v>z</v>
      </c>
      <c r="AD533" t="str">
        <f t="shared" si="60"/>
        <v>z</v>
      </c>
      <c r="AE533" t="b">
        <f t="shared" si="61"/>
        <v>1</v>
      </c>
      <c r="AF533" t="b">
        <f t="shared" si="62"/>
        <v>1</v>
      </c>
      <c r="AG533" t="b">
        <f t="shared" si="58"/>
        <v>0</v>
      </c>
    </row>
    <row r="534" spans="1:33">
      <c r="A534" s="2">
        <v>9</v>
      </c>
      <c r="B534" s="1">
        <v>11</v>
      </c>
      <c r="D534" t="s">
        <v>5</v>
      </c>
      <c r="E534" t="s">
        <v>1</v>
      </c>
      <c r="F534" t="s">
        <v>5</v>
      </c>
      <c r="G534" t="s">
        <v>5</v>
      </c>
      <c r="H534" t="s">
        <v>5</v>
      </c>
      <c r="I534" t="s">
        <v>5</v>
      </c>
      <c r="J534" t="s">
        <v>11</v>
      </c>
      <c r="K534" t="s">
        <v>5</v>
      </c>
      <c r="L534" t="s">
        <v>5</v>
      </c>
      <c r="M534" t="s">
        <v>20</v>
      </c>
      <c r="N534" t="s">
        <v>5</v>
      </c>
      <c r="O534" t="s">
        <v>5</v>
      </c>
      <c r="P534" t="s">
        <v>15</v>
      </c>
      <c r="Q534" t="s">
        <v>5</v>
      </c>
      <c r="Z534">
        <f t="shared" si="56"/>
        <v>9</v>
      </c>
      <c r="AA534" t="b">
        <f t="shared" si="57"/>
        <v>1</v>
      </c>
      <c r="AC534" t="str">
        <f t="shared" si="59"/>
        <v>j</v>
      </c>
      <c r="AD534" t="str">
        <f t="shared" si="60"/>
        <v>w</v>
      </c>
      <c r="AE534" t="b">
        <f t="shared" si="61"/>
        <v>1</v>
      </c>
      <c r="AF534" t="b">
        <f t="shared" si="62"/>
        <v>0</v>
      </c>
      <c r="AG534" t="b">
        <f t="shared" si="58"/>
        <v>1</v>
      </c>
    </row>
    <row r="535" spans="1:33">
      <c r="A535" s="2">
        <v>3</v>
      </c>
      <c r="B535" s="1">
        <v>4</v>
      </c>
      <c r="D535" t="s">
        <v>16</v>
      </c>
      <c r="E535" t="s">
        <v>1</v>
      </c>
      <c r="F535" t="s">
        <v>16</v>
      </c>
      <c r="G535" t="s">
        <v>16</v>
      </c>
      <c r="H535" t="s">
        <v>13</v>
      </c>
      <c r="I535" t="s">
        <v>16</v>
      </c>
      <c r="J535" t="s">
        <v>16</v>
      </c>
      <c r="Z535">
        <f t="shared" si="56"/>
        <v>4</v>
      </c>
      <c r="AA535" t="b">
        <f t="shared" si="57"/>
        <v>1</v>
      </c>
      <c r="AC535" t="str">
        <f t="shared" si="59"/>
        <v>k</v>
      </c>
      <c r="AD535" t="str">
        <f t="shared" si="60"/>
        <v>s</v>
      </c>
      <c r="AE535" t="b">
        <f t="shared" si="61"/>
        <v>1</v>
      </c>
      <c r="AF535" t="b">
        <f t="shared" si="62"/>
        <v>0</v>
      </c>
      <c r="AG535" t="b">
        <f t="shared" si="58"/>
        <v>1</v>
      </c>
    </row>
    <row r="536" spans="1:33">
      <c r="A536" s="2">
        <v>8</v>
      </c>
      <c r="B536" s="1">
        <v>12</v>
      </c>
      <c r="D536" t="s">
        <v>16</v>
      </c>
      <c r="E536" t="s">
        <v>1</v>
      </c>
      <c r="F536" t="s">
        <v>4</v>
      </c>
      <c r="G536" t="s">
        <v>14</v>
      </c>
      <c r="H536" t="s">
        <v>9</v>
      </c>
      <c r="I536" t="s">
        <v>16</v>
      </c>
      <c r="J536" t="s">
        <v>16</v>
      </c>
      <c r="K536" t="s">
        <v>18</v>
      </c>
      <c r="L536" t="s">
        <v>9</v>
      </c>
      <c r="M536" t="s">
        <v>14</v>
      </c>
      <c r="N536" t="s">
        <v>7</v>
      </c>
      <c r="O536" t="s">
        <v>3</v>
      </c>
      <c r="P536" t="s">
        <v>8</v>
      </c>
      <c r="Q536" t="s">
        <v>16</v>
      </c>
      <c r="R536" t="s">
        <v>4</v>
      </c>
      <c r="S536" t="s">
        <v>8</v>
      </c>
      <c r="Z536">
        <f t="shared" si="56"/>
        <v>3</v>
      </c>
      <c r="AA536" t="b">
        <f t="shared" si="57"/>
        <v>0</v>
      </c>
      <c r="AC536" t="str">
        <f t="shared" si="59"/>
        <v>l</v>
      </c>
      <c r="AD536" t="str">
        <f t="shared" si="60"/>
        <v>s</v>
      </c>
      <c r="AE536" t="b">
        <f t="shared" si="61"/>
        <v>1</v>
      </c>
      <c r="AF536" t="b">
        <f t="shared" si="62"/>
        <v>0</v>
      </c>
      <c r="AG536" t="b">
        <f t="shared" si="58"/>
        <v>1</v>
      </c>
    </row>
    <row r="537" spans="1:33">
      <c r="A537" s="2">
        <v>11</v>
      </c>
      <c r="B537" s="1">
        <v>12</v>
      </c>
      <c r="D537" t="s">
        <v>3</v>
      </c>
      <c r="E537" t="s">
        <v>1</v>
      </c>
      <c r="F537" t="s">
        <v>3</v>
      </c>
      <c r="G537" t="s">
        <v>3</v>
      </c>
      <c r="H537" t="s">
        <v>17</v>
      </c>
      <c r="I537" t="s">
        <v>7</v>
      </c>
      <c r="J537" t="s">
        <v>3</v>
      </c>
      <c r="K537" t="s">
        <v>18</v>
      </c>
      <c r="L537" t="s">
        <v>3</v>
      </c>
      <c r="M537" t="s">
        <v>16</v>
      </c>
      <c r="N537" t="s">
        <v>3</v>
      </c>
      <c r="O537" t="s">
        <v>3</v>
      </c>
      <c r="P537" t="s">
        <v>13</v>
      </c>
      <c r="Q537" t="s">
        <v>2</v>
      </c>
      <c r="Z537">
        <f t="shared" si="56"/>
        <v>6</v>
      </c>
      <c r="AA537" t="b">
        <f t="shared" si="57"/>
        <v>0</v>
      </c>
      <c r="AC537" t="str">
        <f t="shared" si="59"/>
        <v>k</v>
      </c>
      <c r="AD537" t="str">
        <f t="shared" si="60"/>
        <v>x</v>
      </c>
      <c r="AE537" t="b">
        <f t="shared" si="61"/>
        <v>0</v>
      </c>
      <c r="AF537" t="b">
        <f t="shared" si="62"/>
        <v>0</v>
      </c>
      <c r="AG537" t="b">
        <f t="shared" si="58"/>
        <v>0</v>
      </c>
    </row>
    <row r="538" spans="1:33">
      <c r="A538" s="2">
        <v>4</v>
      </c>
      <c r="B538" s="1">
        <v>5</v>
      </c>
      <c r="D538" t="s">
        <v>9</v>
      </c>
      <c r="E538" t="s">
        <v>1</v>
      </c>
      <c r="F538" t="s">
        <v>9</v>
      </c>
      <c r="G538" t="s">
        <v>9</v>
      </c>
      <c r="H538" t="s">
        <v>9</v>
      </c>
      <c r="I538" t="s">
        <v>9</v>
      </c>
      <c r="J538" t="s">
        <v>12</v>
      </c>
      <c r="K538" t="s">
        <v>9</v>
      </c>
      <c r="L538" t="s">
        <v>9</v>
      </c>
      <c r="Z538">
        <f t="shared" si="56"/>
        <v>6</v>
      </c>
      <c r="AA538" t="b">
        <f t="shared" si="57"/>
        <v>0</v>
      </c>
      <c r="AC538" t="str">
        <f t="shared" si="59"/>
        <v>c</v>
      </c>
      <c r="AD538" t="str">
        <f t="shared" si="60"/>
        <v>b</v>
      </c>
      <c r="AE538" t="b">
        <f t="shared" si="61"/>
        <v>1</v>
      </c>
      <c r="AF538" t="b">
        <f t="shared" si="62"/>
        <v>0</v>
      </c>
      <c r="AG538" t="b">
        <f t="shared" si="58"/>
        <v>1</v>
      </c>
    </row>
    <row r="539" spans="1:33">
      <c r="A539" s="2">
        <v>1</v>
      </c>
      <c r="B539" s="1">
        <v>2</v>
      </c>
      <c r="D539" t="s">
        <v>17</v>
      </c>
      <c r="E539" t="s">
        <v>1</v>
      </c>
      <c r="F539" t="s">
        <v>17</v>
      </c>
      <c r="G539" t="s">
        <v>17</v>
      </c>
      <c r="H539" t="s">
        <v>4</v>
      </c>
      <c r="I539" t="s">
        <v>10</v>
      </c>
      <c r="J539" t="s">
        <v>15</v>
      </c>
      <c r="K539" t="s">
        <v>17</v>
      </c>
      <c r="L539" t="s">
        <v>13</v>
      </c>
      <c r="Z539">
        <f t="shared" si="56"/>
        <v>3</v>
      </c>
      <c r="AA539" t="b">
        <f t="shared" si="57"/>
        <v>0</v>
      </c>
      <c r="AC539" t="str">
        <f t="shared" si="59"/>
        <v>d</v>
      </c>
      <c r="AD539" t="str">
        <f t="shared" si="60"/>
        <v>d</v>
      </c>
      <c r="AE539" t="b">
        <f t="shared" si="61"/>
        <v>1</v>
      </c>
      <c r="AF539" t="b">
        <f t="shared" si="62"/>
        <v>1</v>
      </c>
      <c r="AG539" t="b">
        <f t="shared" si="58"/>
        <v>0</v>
      </c>
    </row>
    <row r="540" spans="1:33">
      <c r="A540" s="2">
        <v>10</v>
      </c>
      <c r="B540" s="1">
        <v>13</v>
      </c>
      <c r="D540" t="s">
        <v>7</v>
      </c>
      <c r="E540" t="s">
        <v>1</v>
      </c>
      <c r="F540" t="s">
        <v>7</v>
      </c>
      <c r="G540" t="s">
        <v>7</v>
      </c>
      <c r="H540" t="s">
        <v>7</v>
      </c>
      <c r="I540" t="s">
        <v>7</v>
      </c>
      <c r="J540" t="s">
        <v>19</v>
      </c>
      <c r="K540" t="s">
        <v>7</v>
      </c>
      <c r="L540" t="s">
        <v>7</v>
      </c>
      <c r="M540" t="s">
        <v>7</v>
      </c>
      <c r="N540" t="s">
        <v>7</v>
      </c>
      <c r="O540" t="s">
        <v>20</v>
      </c>
      <c r="P540" t="s">
        <v>7</v>
      </c>
      <c r="Q540" t="s">
        <v>9</v>
      </c>
      <c r="R540" t="s">
        <v>7</v>
      </c>
      <c r="S540" t="s">
        <v>18</v>
      </c>
      <c r="Z540">
        <f t="shared" si="56"/>
        <v>10</v>
      </c>
      <c r="AA540" t="b">
        <f t="shared" si="57"/>
        <v>1</v>
      </c>
      <c r="AC540" t="str">
        <f t="shared" si="59"/>
        <v>p</v>
      </c>
      <c r="AD540" t="str">
        <f t="shared" si="60"/>
        <v>n</v>
      </c>
      <c r="AE540" t="b">
        <f t="shared" si="61"/>
        <v>1</v>
      </c>
      <c r="AF540" t="b">
        <f t="shared" si="62"/>
        <v>0</v>
      </c>
      <c r="AG540" t="b">
        <f t="shared" si="58"/>
        <v>1</v>
      </c>
    </row>
    <row r="541" spans="1:33">
      <c r="A541" s="2">
        <v>7</v>
      </c>
      <c r="B541" s="1">
        <v>8</v>
      </c>
      <c r="D541" t="s">
        <v>0</v>
      </c>
      <c r="E541" t="s">
        <v>1</v>
      </c>
      <c r="F541" t="s">
        <v>0</v>
      </c>
      <c r="G541" t="s">
        <v>0</v>
      </c>
      <c r="H541" t="s">
        <v>0</v>
      </c>
      <c r="I541" t="s">
        <v>0</v>
      </c>
      <c r="J541" t="s">
        <v>3</v>
      </c>
      <c r="K541" t="s">
        <v>0</v>
      </c>
      <c r="L541" t="s">
        <v>12</v>
      </c>
      <c r="M541" t="s">
        <v>0</v>
      </c>
      <c r="Z541">
        <f t="shared" si="56"/>
        <v>6</v>
      </c>
      <c r="AA541" t="b">
        <f t="shared" si="57"/>
        <v>0</v>
      </c>
      <c r="AC541" t="str">
        <f t="shared" si="59"/>
        <v>b</v>
      </c>
      <c r="AD541" t="str">
        <f t="shared" si="60"/>
        <v>z</v>
      </c>
      <c r="AE541" t="b">
        <f t="shared" si="61"/>
        <v>1</v>
      </c>
      <c r="AF541" t="b">
        <f t="shared" si="62"/>
        <v>0</v>
      </c>
      <c r="AG541" t="b">
        <f t="shared" si="58"/>
        <v>1</v>
      </c>
    </row>
    <row r="542" spans="1:33">
      <c r="A542" s="2">
        <v>2</v>
      </c>
      <c r="B542" s="1">
        <v>3</v>
      </c>
      <c r="D542" t="s">
        <v>7</v>
      </c>
      <c r="E542" t="s">
        <v>1</v>
      </c>
      <c r="F542" t="s">
        <v>7</v>
      </c>
      <c r="G542" t="s">
        <v>7</v>
      </c>
      <c r="H542" t="s">
        <v>16</v>
      </c>
      <c r="I542" t="s">
        <v>11</v>
      </c>
      <c r="J542" t="s">
        <v>7</v>
      </c>
      <c r="K542" t="s">
        <v>6</v>
      </c>
      <c r="L542" t="s">
        <v>7</v>
      </c>
      <c r="M542" t="s">
        <v>7</v>
      </c>
      <c r="N542" t="s">
        <v>7</v>
      </c>
      <c r="O542" t="s">
        <v>7</v>
      </c>
      <c r="P542" t="s">
        <v>7</v>
      </c>
      <c r="Q542" t="s">
        <v>14</v>
      </c>
      <c r="R542" t="s">
        <v>4</v>
      </c>
      <c r="S542" t="s">
        <v>7</v>
      </c>
      <c r="Z542">
        <f t="shared" si="56"/>
        <v>9</v>
      </c>
      <c r="AA542" t="b">
        <f t="shared" si="57"/>
        <v>0</v>
      </c>
      <c r="AC542" t="str">
        <f t="shared" si="59"/>
        <v>n</v>
      </c>
      <c r="AD542" t="str">
        <f t="shared" si="60"/>
        <v>s</v>
      </c>
      <c r="AE542" t="b">
        <f t="shared" si="61"/>
        <v>1</v>
      </c>
      <c r="AF542" t="b">
        <f t="shared" si="62"/>
        <v>0</v>
      </c>
      <c r="AG542" t="b">
        <f t="shared" si="58"/>
        <v>1</v>
      </c>
    </row>
    <row r="543" spans="1:33">
      <c r="A543" s="2">
        <v>4</v>
      </c>
      <c r="B543" s="1">
        <v>5</v>
      </c>
      <c r="D543" t="s">
        <v>11</v>
      </c>
      <c r="E543" t="s">
        <v>1</v>
      </c>
      <c r="F543" t="s">
        <v>11</v>
      </c>
      <c r="G543" t="s">
        <v>11</v>
      </c>
      <c r="H543" t="s">
        <v>11</v>
      </c>
      <c r="I543" t="s">
        <v>18</v>
      </c>
      <c r="J543" t="s">
        <v>11</v>
      </c>
      <c r="Z543">
        <f t="shared" si="56"/>
        <v>4</v>
      </c>
      <c r="AA543" t="b">
        <f t="shared" si="57"/>
        <v>1</v>
      </c>
      <c r="AC543" t="str">
        <f t="shared" si="59"/>
        <v>m</v>
      </c>
      <c r="AD543" t="str">
        <f t="shared" si="60"/>
        <v>q</v>
      </c>
      <c r="AE543" t="b">
        <f t="shared" si="61"/>
        <v>1</v>
      </c>
      <c r="AF543" t="b">
        <f t="shared" si="62"/>
        <v>0</v>
      </c>
      <c r="AG543" t="b">
        <f t="shared" si="58"/>
        <v>1</v>
      </c>
    </row>
    <row r="544" spans="1:33">
      <c r="A544" s="2">
        <v>6</v>
      </c>
      <c r="B544" s="1">
        <v>9</v>
      </c>
      <c r="D544" t="s">
        <v>16</v>
      </c>
      <c r="E544" t="s">
        <v>1</v>
      </c>
      <c r="F544" t="s">
        <v>16</v>
      </c>
      <c r="G544" t="s">
        <v>16</v>
      </c>
      <c r="H544" t="s">
        <v>7</v>
      </c>
      <c r="I544" t="s">
        <v>16</v>
      </c>
      <c r="J544" t="s">
        <v>16</v>
      </c>
      <c r="K544" t="s">
        <v>16</v>
      </c>
      <c r="L544" t="s">
        <v>16</v>
      </c>
      <c r="M544" t="s">
        <v>16</v>
      </c>
      <c r="N544" t="s">
        <v>13</v>
      </c>
      <c r="O544" t="s">
        <v>16</v>
      </c>
      <c r="P544" t="s">
        <v>9</v>
      </c>
      <c r="Z544">
        <f t="shared" si="56"/>
        <v>8</v>
      </c>
      <c r="AA544" t="b">
        <f t="shared" si="57"/>
        <v>1</v>
      </c>
      <c r="AC544" t="str">
        <f t="shared" si="59"/>
        <v>s</v>
      </c>
      <c r="AD544" t="str">
        <f t="shared" si="60"/>
        <v>k</v>
      </c>
      <c r="AE544" t="b">
        <f t="shared" si="61"/>
        <v>1</v>
      </c>
      <c r="AF544" t="b">
        <f t="shared" si="62"/>
        <v>0</v>
      </c>
      <c r="AG544" t="b">
        <f t="shared" si="58"/>
        <v>1</v>
      </c>
    </row>
    <row r="545" spans="1:33">
      <c r="A545" s="2">
        <v>9</v>
      </c>
      <c r="B545" s="1">
        <v>11</v>
      </c>
      <c r="D545" t="s">
        <v>6</v>
      </c>
      <c r="E545" t="s">
        <v>1</v>
      </c>
      <c r="F545" t="s">
        <v>6</v>
      </c>
      <c r="G545" t="s">
        <v>6</v>
      </c>
      <c r="H545" t="s">
        <v>6</v>
      </c>
      <c r="I545" t="s">
        <v>19</v>
      </c>
      <c r="J545" t="s">
        <v>6</v>
      </c>
      <c r="K545" t="s">
        <v>6</v>
      </c>
      <c r="L545" t="s">
        <v>6</v>
      </c>
      <c r="M545" t="s">
        <v>6</v>
      </c>
      <c r="N545" t="s">
        <v>10</v>
      </c>
      <c r="O545" t="s">
        <v>6</v>
      </c>
      <c r="P545" t="s">
        <v>6</v>
      </c>
      <c r="Q545" t="s">
        <v>6</v>
      </c>
      <c r="Z545">
        <f t="shared" si="56"/>
        <v>10</v>
      </c>
      <c r="AA545" t="b">
        <f t="shared" si="57"/>
        <v>1</v>
      </c>
      <c r="AC545" t="str">
        <f t="shared" si="59"/>
        <v>h</v>
      </c>
      <c r="AD545" t="str">
        <f t="shared" si="60"/>
        <v>r</v>
      </c>
      <c r="AE545" t="b">
        <f t="shared" si="61"/>
        <v>1</v>
      </c>
      <c r="AF545" t="b">
        <f t="shared" si="62"/>
        <v>0</v>
      </c>
      <c r="AG545" t="b">
        <f t="shared" si="58"/>
        <v>1</v>
      </c>
    </row>
    <row r="546" spans="1:33">
      <c r="A546" s="2">
        <v>3</v>
      </c>
      <c r="B546" s="1">
        <v>4</v>
      </c>
      <c r="D546" t="s">
        <v>17</v>
      </c>
      <c r="E546" t="s">
        <v>1</v>
      </c>
      <c r="F546" t="s">
        <v>4</v>
      </c>
      <c r="G546" t="s">
        <v>0</v>
      </c>
      <c r="H546" t="s">
        <v>17</v>
      </c>
      <c r="I546" t="s">
        <v>17</v>
      </c>
      <c r="Z546">
        <f t="shared" si="56"/>
        <v>2</v>
      </c>
      <c r="AA546" t="b">
        <f t="shared" si="57"/>
        <v>0</v>
      </c>
      <c r="AC546" t="str">
        <f t="shared" si="59"/>
        <v>d</v>
      </c>
      <c r="AD546" t="str">
        <f t="shared" si="60"/>
        <v>d</v>
      </c>
      <c r="AE546" t="b">
        <f t="shared" si="61"/>
        <v>1</v>
      </c>
      <c r="AF546" t="b">
        <f t="shared" si="62"/>
        <v>1</v>
      </c>
      <c r="AG546" t="b">
        <f t="shared" si="58"/>
        <v>0</v>
      </c>
    </row>
    <row r="547" spans="1:33">
      <c r="A547" s="2">
        <v>3</v>
      </c>
      <c r="B547" s="1">
        <v>6</v>
      </c>
      <c r="D547" t="s">
        <v>9</v>
      </c>
      <c r="E547" t="s">
        <v>1</v>
      </c>
      <c r="F547" t="s">
        <v>9</v>
      </c>
      <c r="G547" t="s">
        <v>9</v>
      </c>
      <c r="H547" t="s">
        <v>9</v>
      </c>
      <c r="I547" t="s">
        <v>9</v>
      </c>
      <c r="J547" t="s">
        <v>9</v>
      </c>
      <c r="K547" t="s">
        <v>18</v>
      </c>
      <c r="L547" t="s">
        <v>9</v>
      </c>
      <c r="M547" t="s">
        <v>9</v>
      </c>
      <c r="Z547">
        <f t="shared" si="56"/>
        <v>7</v>
      </c>
      <c r="AA547" t="b">
        <f t="shared" si="57"/>
        <v>0</v>
      </c>
      <c r="AC547" t="str">
        <f t="shared" si="59"/>
        <v>c</v>
      </c>
      <c r="AD547" t="str">
        <f t="shared" si="60"/>
        <v>m</v>
      </c>
      <c r="AE547" t="b">
        <f t="shared" si="61"/>
        <v>1</v>
      </c>
      <c r="AF547" t="b">
        <f t="shared" si="62"/>
        <v>0</v>
      </c>
      <c r="AG547" t="b">
        <f t="shared" si="58"/>
        <v>1</v>
      </c>
    </row>
    <row r="548" spans="1:33">
      <c r="A548" s="2">
        <v>7</v>
      </c>
      <c r="B548" s="1">
        <v>8</v>
      </c>
      <c r="D548" t="s">
        <v>11</v>
      </c>
      <c r="E548" t="s">
        <v>1</v>
      </c>
      <c r="F548" t="s">
        <v>11</v>
      </c>
      <c r="G548" t="s">
        <v>11</v>
      </c>
      <c r="H548" t="s">
        <v>11</v>
      </c>
      <c r="I548" t="s">
        <v>11</v>
      </c>
      <c r="J548" t="s">
        <v>4</v>
      </c>
      <c r="K548" t="s">
        <v>18</v>
      </c>
      <c r="L548" t="s">
        <v>16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Z548">
        <f t="shared" si="56"/>
        <v>9</v>
      </c>
      <c r="AA548" t="b">
        <f t="shared" si="57"/>
        <v>0</v>
      </c>
      <c r="AC548" t="str">
        <f t="shared" si="59"/>
        <v>s</v>
      </c>
      <c r="AD548" t="str">
        <f t="shared" si="60"/>
        <v>q</v>
      </c>
      <c r="AE548" t="b">
        <f t="shared" si="61"/>
        <v>1</v>
      </c>
      <c r="AF548" t="b">
        <f t="shared" si="62"/>
        <v>0</v>
      </c>
      <c r="AG548" t="b">
        <f t="shared" si="58"/>
        <v>1</v>
      </c>
    </row>
    <row r="549" spans="1:33">
      <c r="A549" s="2">
        <v>17</v>
      </c>
      <c r="B549" s="1">
        <v>18</v>
      </c>
      <c r="D549" t="s">
        <v>0</v>
      </c>
      <c r="E549" t="s">
        <v>1</v>
      </c>
      <c r="F549" t="s">
        <v>0</v>
      </c>
      <c r="G549" t="s">
        <v>15</v>
      </c>
      <c r="H549" t="s">
        <v>13</v>
      </c>
      <c r="I549" t="s">
        <v>0</v>
      </c>
      <c r="J549" t="s">
        <v>12</v>
      </c>
      <c r="K549" t="s">
        <v>10</v>
      </c>
      <c r="L549" t="s">
        <v>11</v>
      </c>
      <c r="M549" t="s">
        <v>7</v>
      </c>
      <c r="N549" t="s">
        <v>10</v>
      </c>
      <c r="O549" t="s">
        <v>0</v>
      </c>
      <c r="P549" t="s">
        <v>7</v>
      </c>
      <c r="Q549" t="s">
        <v>0</v>
      </c>
      <c r="R549" t="s">
        <v>14</v>
      </c>
      <c r="S549" t="s">
        <v>13</v>
      </c>
      <c r="T549" t="s">
        <v>11</v>
      </c>
      <c r="U549" t="s">
        <v>2</v>
      </c>
      <c r="V549" t="s">
        <v>7</v>
      </c>
      <c r="W549" t="s">
        <v>0</v>
      </c>
      <c r="Z549">
        <f t="shared" si="56"/>
        <v>5</v>
      </c>
      <c r="AA549" t="b">
        <f t="shared" si="57"/>
        <v>0</v>
      </c>
      <c r="AC549" t="str">
        <f t="shared" si="59"/>
        <v>n</v>
      </c>
      <c r="AD549" t="str">
        <f t="shared" si="60"/>
        <v>z</v>
      </c>
      <c r="AE549" t="b">
        <f t="shared" si="61"/>
        <v>1</v>
      </c>
      <c r="AF549" t="b">
        <f t="shared" si="62"/>
        <v>0</v>
      </c>
      <c r="AG549" t="b">
        <f t="shared" si="58"/>
        <v>1</v>
      </c>
    </row>
    <row r="550" spans="1:33">
      <c r="A550" s="2">
        <v>4</v>
      </c>
      <c r="B550" s="1">
        <v>7</v>
      </c>
      <c r="D550" t="s">
        <v>18</v>
      </c>
      <c r="E550" t="s">
        <v>1</v>
      </c>
      <c r="F550" t="s">
        <v>10</v>
      </c>
      <c r="G550" t="s">
        <v>19</v>
      </c>
      <c r="H550" t="s">
        <v>3</v>
      </c>
      <c r="I550" t="s">
        <v>17</v>
      </c>
      <c r="J550" t="s">
        <v>18</v>
      </c>
      <c r="K550" t="s">
        <v>18</v>
      </c>
      <c r="L550" t="s">
        <v>7</v>
      </c>
      <c r="M550" t="s">
        <v>16</v>
      </c>
      <c r="N550" t="s">
        <v>0</v>
      </c>
      <c r="O550" t="s">
        <v>17</v>
      </c>
      <c r="P550" t="s">
        <v>18</v>
      </c>
      <c r="Q550" t="s">
        <v>12</v>
      </c>
      <c r="Z550">
        <f t="shared" si="56"/>
        <v>3</v>
      </c>
      <c r="AA550" t="b">
        <f t="shared" si="57"/>
        <v>0</v>
      </c>
      <c r="AC550" t="str">
        <f t="shared" si="59"/>
        <v>d</v>
      </c>
      <c r="AD550" t="str">
        <f t="shared" si="60"/>
        <v>n</v>
      </c>
      <c r="AE550" t="b">
        <f t="shared" si="61"/>
        <v>0</v>
      </c>
      <c r="AF550" t="b">
        <f t="shared" si="62"/>
        <v>0</v>
      </c>
      <c r="AG550" t="b">
        <f t="shared" si="58"/>
        <v>0</v>
      </c>
    </row>
    <row r="551" spans="1:33">
      <c r="A551" s="2">
        <v>14</v>
      </c>
      <c r="B551" s="1">
        <v>17</v>
      </c>
      <c r="D551" t="s">
        <v>0</v>
      </c>
      <c r="E551" t="s">
        <v>1</v>
      </c>
      <c r="F551" t="s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  <c r="M551" t="s">
        <v>0</v>
      </c>
      <c r="N551" t="s">
        <v>0</v>
      </c>
      <c r="O551" t="s">
        <v>0</v>
      </c>
      <c r="P551" t="s">
        <v>0</v>
      </c>
      <c r="Q551" t="s">
        <v>0</v>
      </c>
      <c r="R551" t="s">
        <v>0</v>
      </c>
      <c r="S551" t="s">
        <v>0</v>
      </c>
      <c r="T551" t="s">
        <v>0</v>
      </c>
      <c r="U551" t="s">
        <v>0</v>
      </c>
      <c r="V551" t="s">
        <v>5</v>
      </c>
      <c r="W551" t="s">
        <v>0</v>
      </c>
      <c r="X551" t="s">
        <v>0</v>
      </c>
      <c r="Z551">
        <f t="shared" si="56"/>
        <v>18</v>
      </c>
      <c r="AA551" t="b">
        <f t="shared" si="57"/>
        <v>0</v>
      </c>
      <c r="AC551" t="str">
        <f t="shared" si="59"/>
        <v>z</v>
      </c>
      <c r="AD551" t="str">
        <f t="shared" si="60"/>
        <v>j</v>
      </c>
      <c r="AE551" t="b">
        <f t="shared" si="61"/>
        <v>1</v>
      </c>
      <c r="AF551" t="b">
        <f t="shared" si="62"/>
        <v>0</v>
      </c>
      <c r="AG551" t="b">
        <f t="shared" si="58"/>
        <v>1</v>
      </c>
    </row>
    <row r="552" spans="1:33">
      <c r="A552" s="2">
        <v>12</v>
      </c>
      <c r="B552" s="1">
        <v>14</v>
      </c>
      <c r="D552" t="s">
        <v>13</v>
      </c>
      <c r="E552" t="s">
        <v>1</v>
      </c>
      <c r="F552" t="s">
        <v>13</v>
      </c>
      <c r="G552" t="s">
        <v>13</v>
      </c>
      <c r="H552" t="s">
        <v>13</v>
      </c>
      <c r="I552" t="s">
        <v>13</v>
      </c>
      <c r="J552" t="s">
        <v>11</v>
      </c>
      <c r="K552" t="s">
        <v>13</v>
      </c>
      <c r="L552" t="s">
        <v>19</v>
      </c>
      <c r="M552" t="s">
        <v>13</v>
      </c>
      <c r="N552" t="s">
        <v>13</v>
      </c>
      <c r="O552" t="s">
        <v>13</v>
      </c>
      <c r="P552" t="s">
        <v>13</v>
      </c>
      <c r="Q552" t="s">
        <v>5</v>
      </c>
      <c r="R552" t="s">
        <v>13</v>
      </c>
      <c r="S552" t="s">
        <v>0</v>
      </c>
      <c r="Z552">
        <f t="shared" si="56"/>
        <v>10</v>
      </c>
      <c r="AA552" t="b">
        <f t="shared" si="57"/>
        <v>0</v>
      </c>
      <c r="AC552" t="str">
        <f t="shared" si="59"/>
        <v>j</v>
      </c>
      <c r="AD552" t="str">
        <f t="shared" si="60"/>
        <v>z</v>
      </c>
      <c r="AE552" t="b">
        <f t="shared" si="61"/>
        <v>0</v>
      </c>
      <c r="AF552" t="b">
        <f t="shared" si="62"/>
        <v>0</v>
      </c>
      <c r="AG552" t="b">
        <f t="shared" si="58"/>
        <v>0</v>
      </c>
    </row>
    <row r="553" spans="1:33">
      <c r="A553" s="2">
        <v>1</v>
      </c>
      <c r="B553" s="1">
        <v>3</v>
      </c>
      <c r="D553" t="s">
        <v>0</v>
      </c>
      <c r="E553" t="s">
        <v>1</v>
      </c>
      <c r="F553" t="s">
        <v>0</v>
      </c>
      <c r="G553" t="s">
        <v>0</v>
      </c>
      <c r="H553" t="s">
        <v>17</v>
      </c>
      <c r="I553" t="s">
        <v>0</v>
      </c>
      <c r="J553" t="s">
        <v>10</v>
      </c>
      <c r="Z553">
        <f t="shared" si="56"/>
        <v>3</v>
      </c>
      <c r="AA553" t="b">
        <f t="shared" si="57"/>
        <v>1</v>
      </c>
      <c r="AC553" t="str">
        <f t="shared" si="59"/>
        <v>z</v>
      </c>
      <c r="AD553" t="str">
        <f t="shared" si="60"/>
        <v>d</v>
      </c>
      <c r="AE553" t="b">
        <f t="shared" si="61"/>
        <v>1</v>
      </c>
      <c r="AF553" t="b">
        <f t="shared" si="62"/>
        <v>0</v>
      </c>
      <c r="AG553" t="b">
        <f t="shared" si="58"/>
        <v>1</v>
      </c>
    </row>
    <row r="554" spans="1:33">
      <c r="A554" s="2">
        <v>2</v>
      </c>
      <c r="B554" s="1">
        <v>7</v>
      </c>
      <c r="D554" t="s">
        <v>3</v>
      </c>
      <c r="E554" t="s">
        <v>1</v>
      </c>
      <c r="F554" t="s">
        <v>3</v>
      </c>
      <c r="G554" t="s">
        <v>3</v>
      </c>
      <c r="H554" t="s">
        <v>3</v>
      </c>
      <c r="I554" t="s">
        <v>3</v>
      </c>
      <c r="J554" t="s">
        <v>7</v>
      </c>
      <c r="K554" t="s">
        <v>3</v>
      </c>
      <c r="L554" t="s">
        <v>6</v>
      </c>
      <c r="Z554">
        <f t="shared" si="56"/>
        <v>5</v>
      </c>
      <c r="AA554" t="b">
        <f t="shared" si="57"/>
        <v>1</v>
      </c>
      <c r="AC554" t="str">
        <f t="shared" si="59"/>
        <v>v</v>
      </c>
      <c r="AD554" t="str">
        <f t="shared" si="60"/>
        <v>r</v>
      </c>
      <c r="AE554" t="b">
        <f t="shared" si="61"/>
        <v>1</v>
      </c>
      <c r="AF554" t="b">
        <f t="shared" si="62"/>
        <v>0</v>
      </c>
      <c r="AG554" t="b">
        <f t="shared" si="58"/>
        <v>1</v>
      </c>
    </row>
    <row r="555" spans="1:33">
      <c r="A555" s="2">
        <v>14</v>
      </c>
      <c r="B555" s="1">
        <v>16</v>
      </c>
      <c r="D555" t="s">
        <v>5</v>
      </c>
      <c r="E555" t="s">
        <v>1</v>
      </c>
      <c r="F555" t="s">
        <v>5</v>
      </c>
      <c r="G555" t="s">
        <v>5</v>
      </c>
      <c r="H555" t="s">
        <v>5</v>
      </c>
      <c r="I555" t="s">
        <v>5</v>
      </c>
      <c r="J555" t="s">
        <v>5</v>
      </c>
      <c r="K555" t="s">
        <v>5</v>
      </c>
      <c r="L555" t="s">
        <v>18</v>
      </c>
      <c r="M555" t="s">
        <v>5</v>
      </c>
      <c r="N555" t="s">
        <v>7</v>
      </c>
      <c r="O555" t="s">
        <v>5</v>
      </c>
      <c r="P555" t="s">
        <v>2</v>
      </c>
      <c r="Q555" t="s">
        <v>5</v>
      </c>
      <c r="R555" t="s">
        <v>5</v>
      </c>
      <c r="S555" t="s">
        <v>4</v>
      </c>
      <c r="T555" t="s">
        <v>5</v>
      </c>
      <c r="U555" t="s">
        <v>5</v>
      </c>
      <c r="V555" t="s">
        <v>5</v>
      </c>
      <c r="W555" t="s">
        <v>15</v>
      </c>
      <c r="X555" t="s">
        <v>5</v>
      </c>
      <c r="Z555">
        <f t="shared" si="56"/>
        <v>14</v>
      </c>
      <c r="AA555" t="b">
        <f t="shared" si="57"/>
        <v>1</v>
      </c>
      <c r="AC555" t="str">
        <f t="shared" si="59"/>
        <v>t</v>
      </c>
      <c r="AD555" t="str">
        <f t="shared" si="60"/>
        <v>j</v>
      </c>
      <c r="AE555" t="b">
        <f t="shared" si="61"/>
        <v>1</v>
      </c>
      <c r="AF555" t="b">
        <f t="shared" si="62"/>
        <v>0</v>
      </c>
      <c r="AG555" t="b">
        <f t="shared" si="58"/>
        <v>1</v>
      </c>
    </row>
    <row r="556" spans="1:33">
      <c r="A556" s="2">
        <v>15</v>
      </c>
      <c r="B556" s="1">
        <v>18</v>
      </c>
      <c r="D556" t="s">
        <v>10</v>
      </c>
      <c r="E556" t="s">
        <v>1</v>
      </c>
      <c r="F556" t="s">
        <v>10</v>
      </c>
      <c r="G556" t="s">
        <v>10</v>
      </c>
      <c r="H556" t="s">
        <v>10</v>
      </c>
      <c r="I556" t="s">
        <v>10</v>
      </c>
      <c r="J556" t="s">
        <v>15</v>
      </c>
      <c r="K556" t="s">
        <v>10</v>
      </c>
      <c r="L556" t="s">
        <v>10</v>
      </c>
      <c r="M556" t="s">
        <v>11</v>
      </c>
      <c r="N556" t="s">
        <v>10</v>
      </c>
      <c r="O556" t="s">
        <v>10</v>
      </c>
      <c r="P556" t="s">
        <v>4</v>
      </c>
      <c r="Q556" t="s">
        <v>19</v>
      </c>
      <c r="R556" t="s">
        <v>10</v>
      </c>
      <c r="S556" t="s">
        <v>10</v>
      </c>
      <c r="T556" t="s">
        <v>10</v>
      </c>
      <c r="U556" t="s">
        <v>10</v>
      </c>
      <c r="V556" t="s">
        <v>10</v>
      </c>
      <c r="W556" t="s">
        <v>0</v>
      </c>
      <c r="X556" t="s">
        <v>10</v>
      </c>
      <c r="Y556" t="s">
        <v>10</v>
      </c>
      <c r="Z556">
        <f t="shared" si="56"/>
        <v>15</v>
      </c>
      <c r="AA556" t="b">
        <f t="shared" si="57"/>
        <v>1</v>
      </c>
      <c r="AC556" t="str">
        <f t="shared" si="59"/>
        <v>h</v>
      </c>
      <c r="AD556" t="str">
        <f t="shared" si="60"/>
        <v>z</v>
      </c>
      <c r="AE556" t="b">
        <f t="shared" si="61"/>
        <v>1</v>
      </c>
      <c r="AF556" t="b">
        <f t="shared" si="62"/>
        <v>0</v>
      </c>
      <c r="AG556" t="b">
        <f t="shared" si="58"/>
        <v>1</v>
      </c>
    </row>
    <row r="557" spans="1:33">
      <c r="A557" s="2">
        <v>1</v>
      </c>
      <c r="B557" s="1">
        <v>2</v>
      </c>
      <c r="D557" t="s">
        <v>0</v>
      </c>
      <c r="E557" t="s">
        <v>1</v>
      </c>
      <c r="F557" t="s">
        <v>17</v>
      </c>
      <c r="G557" t="s">
        <v>0</v>
      </c>
      <c r="H557" t="s">
        <v>0</v>
      </c>
      <c r="I557" t="s">
        <v>7</v>
      </c>
      <c r="J557" t="s">
        <v>18</v>
      </c>
      <c r="K557" t="s">
        <v>2</v>
      </c>
      <c r="L557" t="s">
        <v>0</v>
      </c>
      <c r="M557" t="s">
        <v>4</v>
      </c>
      <c r="Z557">
        <f t="shared" si="56"/>
        <v>3</v>
      </c>
      <c r="AA557" t="b">
        <f t="shared" si="57"/>
        <v>0</v>
      </c>
      <c r="AC557" t="str">
        <f t="shared" si="59"/>
        <v>d</v>
      </c>
      <c r="AD557" t="str">
        <f t="shared" si="60"/>
        <v>z</v>
      </c>
      <c r="AE557" t="b">
        <f t="shared" si="61"/>
        <v>1</v>
      </c>
      <c r="AF557" t="b">
        <f t="shared" si="62"/>
        <v>0</v>
      </c>
      <c r="AG557" t="b">
        <f t="shared" si="58"/>
        <v>1</v>
      </c>
    </row>
    <row r="558" spans="1:33">
      <c r="A558" s="2">
        <v>5</v>
      </c>
      <c r="B558" s="1">
        <v>6</v>
      </c>
      <c r="D558" t="s">
        <v>9</v>
      </c>
      <c r="E558" t="s">
        <v>1</v>
      </c>
      <c r="F558" t="s">
        <v>9</v>
      </c>
      <c r="G558" t="s">
        <v>9</v>
      </c>
      <c r="H558" t="s">
        <v>9</v>
      </c>
      <c r="I558" t="s">
        <v>20</v>
      </c>
      <c r="J558" t="s">
        <v>13</v>
      </c>
      <c r="K558" t="s">
        <v>9</v>
      </c>
      <c r="Z558">
        <f t="shared" si="56"/>
        <v>4</v>
      </c>
      <c r="AA558" t="b">
        <f t="shared" si="57"/>
        <v>0</v>
      </c>
      <c r="AC558" t="str">
        <f t="shared" si="59"/>
        <v>k</v>
      </c>
      <c r="AD558" t="str">
        <f t="shared" si="60"/>
        <v>c</v>
      </c>
      <c r="AE558" t="b">
        <f t="shared" si="61"/>
        <v>1</v>
      </c>
      <c r="AF558" t="b">
        <f t="shared" si="62"/>
        <v>0</v>
      </c>
      <c r="AG558" t="b">
        <f t="shared" si="58"/>
        <v>1</v>
      </c>
    </row>
    <row r="559" spans="1:33">
      <c r="A559" s="2">
        <v>6</v>
      </c>
      <c r="B559" s="1">
        <v>10</v>
      </c>
      <c r="D559" t="s">
        <v>0</v>
      </c>
      <c r="E559" t="s">
        <v>1</v>
      </c>
      <c r="F559" t="s">
        <v>4</v>
      </c>
      <c r="G559" t="s">
        <v>6</v>
      </c>
      <c r="H559" t="s">
        <v>15</v>
      </c>
      <c r="I559" t="s">
        <v>11</v>
      </c>
      <c r="J559" t="s">
        <v>8</v>
      </c>
      <c r="K559" t="s">
        <v>0</v>
      </c>
      <c r="L559" t="s">
        <v>18</v>
      </c>
      <c r="M559" t="s">
        <v>15</v>
      </c>
      <c r="N559" t="s">
        <v>4</v>
      </c>
      <c r="O559" t="s">
        <v>3</v>
      </c>
      <c r="P559" t="s">
        <v>12</v>
      </c>
      <c r="Q559" t="s">
        <v>8</v>
      </c>
      <c r="R559" t="s">
        <v>7</v>
      </c>
      <c r="S559" t="s">
        <v>3</v>
      </c>
      <c r="T559" t="s">
        <v>5</v>
      </c>
      <c r="U559" t="s">
        <v>13</v>
      </c>
      <c r="V559" t="s">
        <v>2</v>
      </c>
      <c r="W559" t="s">
        <v>0</v>
      </c>
      <c r="Z559">
        <f t="shared" si="56"/>
        <v>2</v>
      </c>
      <c r="AA559" t="b">
        <f t="shared" si="57"/>
        <v>0</v>
      </c>
      <c r="AC559" t="str">
        <f t="shared" si="59"/>
        <v>z</v>
      </c>
      <c r="AD559" t="str">
        <f t="shared" si="60"/>
        <v>v</v>
      </c>
      <c r="AE559" t="b">
        <f t="shared" si="61"/>
        <v>1</v>
      </c>
      <c r="AF559" t="b">
        <f t="shared" si="62"/>
        <v>0</v>
      </c>
      <c r="AG559" t="b">
        <f t="shared" si="58"/>
        <v>1</v>
      </c>
    </row>
    <row r="560" spans="1:33">
      <c r="A560" s="2">
        <v>3</v>
      </c>
      <c r="B560" s="1">
        <v>4</v>
      </c>
      <c r="D560" t="s">
        <v>15</v>
      </c>
      <c r="E560" t="s">
        <v>1</v>
      </c>
      <c r="F560" t="s">
        <v>4</v>
      </c>
      <c r="G560" t="s">
        <v>15</v>
      </c>
      <c r="H560" t="s">
        <v>15</v>
      </c>
      <c r="I560" t="s">
        <v>5</v>
      </c>
      <c r="J560" t="s">
        <v>15</v>
      </c>
      <c r="K560" t="s">
        <v>8</v>
      </c>
      <c r="Z560">
        <f t="shared" si="56"/>
        <v>3</v>
      </c>
      <c r="AA560" t="b">
        <f t="shared" si="57"/>
        <v>1</v>
      </c>
      <c r="AC560" t="str">
        <f t="shared" si="59"/>
        <v>w</v>
      </c>
      <c r="AD560" t="str">
        <f t="shared" si="60"/>
        <v>j</v>
      </c>
      <c r="AE560" t="b">
        <f t="shared" si="61"/>
        <v>1</v>
      </c>
      <c r="AF560" t="b">
        <f t="shared" si="62"/>
        <v>0</v>
      </c>
      <c r="AG560" t="b">
        <f t="shared" si="58"/>
        <v>1</v>
      </c>
    </row>
    <row r="561" spans="1:33">
      <c r="A561" s="2">
        <v>6</v>
      </c>
      <c r="B561" s="1">
        <v>10</v>
      </c>
      <c r="D561" t="s">
        <v>15</v>
      </c>
      <c r="E561" t="s">
        <v>1</v>
      </c>
      <c r="F561" t="s">
        <v>7</v>
      </c>
      <c r="G561" t="s">
        <v>15</v>
      </c>
      <c r="H561" t="s">
        <v>15</v>
      </c>
      <c r="I561" t="s">
        <v>9</v>
      </c>
      <c r="J561" t="s">
        <v>2</v>
      </c>
      <c r="K561" t="s">
        <v>15</v>
      </c>
      <c r="L561" t="s">
        <v>5</v>
      </c>
      <c r="M561" t="s">
        <v>16</v>
      </c>
      <c r="N561" t="s">
        <v>9</v>
      </c>
      <c r="O561" t="s">
        <v>10</v>
      </c>
      <c r="P561" t="s">
        <v>2</v>
      </c>
      <c r="Q561" t="s">
        <v>20</v>
      </c>
      <c r="R561" t="s">
        <v>5</v>
      </c>
      <c r="S561" t="s">
        <v>13</v>
      </c>
      <c r="T561" t="s">
        <v>6</v>
      </c>
      <c r="U561" t="s">
        <v>11</v>
      </c>
      <c r="V561" t="s">
        <v>15</v>
      </c>
      <c r="W561" t="s">
        <v>3</v>
      </c>
      <c r="X561" t="s">
        <v>15</v>
      </c>
      <c r="Z561">
        <f t="shared" si="56"/>
        <v>5</v>
      </c>
      <c r="AA561" t="b">
        <f t="shared" si="57"/>
        <v>0</v>
      </c>
      <c r="AC561" t="str">
        <f t="shared" si="59"/>
        <v>w</v>
      </c>
      <c r="AD561" t="str">
        <f t="shared" si="60"/>
        <v>h</v>
      </c>
      <c r="AE561" t="b">
        <f t="shared" si="61"/>
        <v>1</v>
      </c>
      <c r="AF561" t="b">
        <f t="shared" si="62"/>
        <v>0</v>
      </c>
      <c r="AG561" t="b">
        <f t="shared" si="58"/>
        <v>1</v>
      </c>
    </row>
    <row r="562" spans="1:33">
      <c r="A562" s="2">
        <v>9</v>
      </c>
      <c r="B562" s="1">
        <v>10</v>
      </c>
      <c r="D562" t="s">
        <v>0</v>
      </c>
      <c r="E562" t="s">
        <v>1</v>
      </c>
      <c r="F562" t="s">
        <v>13</v>
      </c>
      <c r="G562" t="s">
        <v>0</v>
      </c>
      <c r="H562" t="s">
        <v>0</v>
      </c>
      <c r="I562" t="s">
        <v>19</v>
      </c>
      <c r="J562" t="s">
        <v>0</v>
      </c>
      <c r="K562" t="s">
        <v>0</v>
      </c>
      <c r="L562" t="s">
        <v>0</v>
      </c>
      <c r="M562" t="s">
        <v>0</v>
      </c>
      <c r="N562" t="s">
        <v>0</v>
      </c>
      <c r="O562" t="s">
        <v>10</v>
      </c>
      <c r="P562" t="s">
        <v>14</v>
      </c>
      <c r="Q562" t="s">
        <v>0</v>
      </c>
      <c r="R562" t="s">
        <v>0</v>
      </c>
      <c r="S562" t="s">
        <v>8</v>
      </c>
      <c r="Z562">
        <f t="shared" si="56"/>
        <v>9</v>
      </c>
      <c r="AA562" t="b">
        <f t="shared" si="57"/>
        <v>1</v>
      </c>
      <c r="AC562" t="str">
        <f t="shared" si="59"/>
        <v>z</v>
      </c>
      <c r="AD562" t="str">
        <f t="shared" si="60"/>
        <v>h</v>
      </c>
      <c r="AE562" t="b">
        <f t="shared" si="61"/>
        <v>1</v>
      </c>
      <c r="AF562" t="b">
        <f t="shared" si="62"/>
        <v>0</v>
      </c>
      <c r="AG562" t="b">
        <f t="shared" si="58"/>
        <v>1</v>
      </c>
    </row>
    <row r="563" spans="1:33">
      <c r="A563" s="2">
        <v>6</v>
      </c>
      <c r="B563" s="1">
        <v>7</v>
      </c>
      <c r="D563" t="s">
        <v>6</v>
      </c>
      <c r="E563" t="s">
        <v>1</v>
      </c>
      <c r="F563" t="s">
        <v>6</v>
      </c>
      <c r="G563" t="s">
        <v>6</v>
      </c>
      <c r="H563" t="s">
        <v>0</v>
      </c>
      <c r="I563" t="s">
        <v>10</v>
      </c>
      <c r="J563" t="s">
        <v>11</v>
      </c>
      <c r="K563" t="s">
        <v>7</v>
      </c>
      <c r="L563" t="s">
        <v>7</v>
      </c>
      <c r="M563" t="s">
        <v>6</v>
      </c>
      <c r="N563" t="s">
        <v>6</v>
      </c>
      <c r="O563" t="s">
        <v>6</v>
      </c>
      <c r="P563" t="s">
        <v>10</v>
      </c>
      <c r="Q563" t="s">
        <v>13</v>
      </c>
      <c r="Z563">
        <f t="shared" si="56"/>
        <v>5</v>
      </c>
      <c r="AA563" t="b">
        <f t="shared" si="57"/>
        <v>0</v>
      </c>
      <c r="AC563" t="str">
        <f t="shared" si="59"/>
        <v>n</v>
      </c>
      <c r="AD563" t="str">
        <f t="shared" si="60"/>
        <v>n</v>
      </c>
      <c r="AE563" t="b">
        <f t="shared" si="61"/>
        <v>0</v>
      </c>
      <c r="AF563" t="b">
        <f t="shared" si="62"/>
        <v>0</v>
      </c>
      <c r="AG563" t="b">
        <f t="shared" si="58"/>
        <v>0</v>
      </c>
    </row>
    <row r="564" spans="1:33">
      <c r="A564" s="2">
        <v>9</v>
      </c>
      <c r="B564" s="1">
        <v>11</v>
      </c>
      <c r="D564" t="s">
        <v>13</v>
      </c>
      <c r="E564" t="s">
        <v>1</v>
      </c>
      <c r="F564" t="s">
        <v>13</v>
      </c>
      <c r="G564" t="s">
        <v>13</v>
      </c>
      <c r="H564" t="s">
        <v>13</v>
      </c>
      <c r="I564" t="s">
        <v>14</v>
      </c>
      <c r="J564" t="s">
        <v>13</v>
      </c>
      <c r="K564" t="s">
        <v>0</v>
      </c>
      <c r="L564" t="s">
        <v>13</v>
      </c>
      <c r="M564" t="s">
        <v>8</v>
      </c>
      <c r="N564" t="s">
        <v>13</v>
      </c>
      <c r="O564" t="s">
        <v>6</v>
      </c>
      <c r="P564" t="s">
        <v>13</v>
      </c>
      <c r="Q564" t="s">
        <v>5</v>
      </c>
      <c r="Z564">
        <f t="shared" si="56"/>
        <v>7</v>
      </c>
      <c r="AA564" t="b">
        <f t="shared" si="57"/>
        <v>0</v>
      </c>
      <c r="AC564" t="str">
        <f t="shared" si="59"/>
        <v>k</v>
      </c>
      <c r="AD564" t="str">
        <f t="shared" si="60"/>
        <v>k</v>
      </c>
      <c r="AE564" t="b">
        <f t="shared" si="61"/>
        <v>1</v>
      </c>
      <c r="AF564" t="b">
        <f t="shared" si="62"/>
        <v>1</v>
      </c>
      <c r="AG564" t="b">
        <f t="shared" si="58"/>
        <v>0</v>
      </c>
    </row>
    <row r="565" spans="1:33">
      <c r="A565" s="2">
        <v>11</v>
      </c>
      <c r="B565" s="1">
        <v>16</v>
      </c>
      <c r="D565" t="s">
        <v>17</v>
      </c>
      <c r="E565" t="s">
        <v>1</v>
      </c>
      <c r="F565" t="s">
        <v>17</v>
      </c>
      <c r="G565" t="s">
        <v>17</v>
      </c>
      <c r="H565" t="s">
        <v>17</v>
      </c>
      <c r="I565" t="s">
        <v>17</v>
      </c>
      <c r="J565" t="s">
        <v>17</v>
      </c>
      <c r="K565" t="s">
        <v>17</v>
      </c>
      <c r="L565" t="s">
        <v>16</v>
      </c>
      <c r="M565" t="s">
        <v>6</v>
      </c>
      <c r="N565" t="s">
        <v>17</v>
      </c>
      <c r="O565" t="s">
        <v>17</v>
      </c>
      <c r="P565" t="s">
        <v>17</v>
      </c>
      <c r="Q565" t="s">
        <v>20</v>
      </c>
      <c r="R565" t="s">
        <v>12</v>
      </c>
      <c r="S565" t="s">
        <v>17</v>
      </c>
      <c r="T565" t="s">
        <v>14</v>
      </c>
      <c r="U565" t="s">
        <v>17</v>
      </c>
      <c r="V565" t="s">
        <v>6</v>
      </c>
      <c r="W565" t="s">
        <v>12</v>
      </c>
      <c r="Z565">
        <f t="shared" si="56"/>
        <v>11</v>
      </c>
      <c r="AA565" t="b">
        <f t="shared" si="57"/>
        <v>1</v>
      </c>
      <c r="AC565" t="str">
        <f t="shared" si="59"/>
        <v>d</v>
      </c>
      <c r="AD565" t="str">
        <f t="shared" si="60"/>
        <v>d</v>
      </c>
      <c r="AE565" t="b">
        <f t="shared" si="61"/>
        <v>1</v>
      </c>
      <c r="AF565" t="b">
        <f t="shared" si="62"/>
        <v>1</v>
      </c>
      <c r="AG565" t="b">
        <f t="shared" si="58"/>
        <v>0</v>
      </c>
    </row>
    <row r="566" spans="1:33">
      <c r="A566" s="2">
        <v>6</v>
      </c>
      <c r="B566" s="1">
        <v>9</v>
      </c>
      <c r="D566" t="s">
        <v>3</v>
      </c>
      <c r="E566" t="s">
        <v>1</v>
      </c>
      <c r="F566" t="s">
        <v>7</v>
      </c>
      <c r="G566" t="s">
        <v>5</v>
      </c>
      <c r="H566" t="s">
        <v>19</v>
      </c>
      <c r="I566" t="s">
        <v>6</v>
      </c>
      <c r="J566" t="s">
        <v>19</v>
      </c>
      <c r="K566" t="s">
        <v>2</v>
      </c>
      <c r="L566" t="s">
        <v>12</v>
      </c>
      <c r="M566" t="s">
        <v>11</v>
      </c>
      <c r="N566" t="s">
        <v>3</v>
      </c>
      <c r="O566" t="s">
        <v>3</v>
      </c>
      <c r="Z566">
        <f t="shared" si="56"/>
        <v>2</v>
      </c>
      <c r="AA566" t="b">
        <f t="shared" si="57"/>
        <v>0</v>
      </c>
      <c r="AC566" t="str">
        <f t="shared" si="59"/>
        <v>x</v>
      </c>
      <c r="AD566" t="str">
        <f t="shared" si="60"/>
        <v>v</v>
      </c>
      <c r="AE566" t="b">
        <f t="shared" si="61"/>
        <v>1</v>
      </c>
      <c r="AF566" t="b">
        <f t="shared" si="62"/>
        <v>0</v>
      </c>
      <c r="AG566" t="b">
        <f t="shared" si="58"/>
        <v>1</v>
      </c>
    </row>
    <row r="567" spans="1:33">
      <c r="A567" s="2">
        <v>3</v>
      </c>
      <c r="B567" s="1">
        <v>4</v>
      </c>
      <c r="D567" t="s">
        <v>5</v>
      </c>
      <c r="E567" t="s">
        <v>1</v>
      </c>
      <c r="F567" t="s">
        <v>5</v>
      </c>
      <c r="G567" t="s">
        <v>5</v>
      </c>
      <c r="H567" t="s">
        <v>5</v>
      </c>
      <c r="I567" t="s">
        <v>17</v>
      </c>
      <c r="Z567">
        <f t="shared" si="56"/>
        <v>3</v>
      </c>
      <c r="AA567" t="b">
        <f t="shared" si="57"/>
        <v>1</v>
      </c>
      <c r="AC567" t="str">
        <f t="shared" si="59"/>
        <v>j</v>
      </c>
      <c r="AD567" t="str">
        <f t="shared" si="60"/>
        <v>d</v>
      </c>
      <c r="AE567" t="b">
        <f t="shared" si="61"/>
        <v>1</v>
      </c>
      <c r="AF567" t="b">
        <f t="shared" si="62"/>
        <v>0</v>
      </c>
      <c r="AG567" t="b">
        <f t="shared" si="58"/>
        <v>1</v>
      </c>
    </row>
    <row r="568" spans="1:33">
      <c r="A568" s="2">
        <v>3</v>
      </c>
      <c r="B568" s="1">
        <v>4</v>
      </c>
      <c r="D568" t="s">
        <v>11</v>
      </c>
      <c r="E568" t="s">
        <v>1</v>
      </c>
      <c r="F568" t="s">
        <v>11</v>
      </c>
      <c r="G568" t="s">
        <v>8</v>
      </c>
      <c r="H568" t="s">
        <v>11</v>
      </c>
      <c r="I568" t="s">
        <v>11</v>
      </c>
      <c r="Z568">
        <f t="shared" si="56"/>
        <v>3</v>
      </c>
      <c r="AA568" t="b">
        <f t="shared" si="57"/>
        <v>1</v>
      </c>
      <c r="AC568" t="str">
        <f t="shared" si="59"/>
        <v>q</v>
      </c>
      <c r="AD568" t="str">
        <f t="shared" si="60"/>
        <v>q</v>
      </c>
      <c r="AE568" t="b">
        <f t="shared" si="61"/>
        <v>1</v>
      </c>
      <c r="AF568" t="b">
        <f t="shared" si="62"/>
        <v>1</v>
      </c>
      <c r="AG568" t="b">
        <f t="shared" si="58"/>
        <v>0</v>
      </c>
    </row>
    <row r="569" spans="1:33">
      <c r="A569" s="2">
        <v>4</v>
      </c>
      <c r="B569" s="1">
        <v>15</v>
      </c>
      <c r="D569" t="s">
        <v>10</v>
      </c>
      <c r="E569" t="s">
        <v>1</v>
      </c>
      <c r="F569" t="s">
        <v>10</v>
      </c>
      <c r="G569" t="s">
        <v>10</v>
      </c>
      <c r="H569" t="s">
        <v>10</v>
      </c>
      <c r="I569" t="s">
        <v>4</v>
      </c>
      <c r="J569" t="s">
        <v>4</v>
      </c>
      <c r="K569" t="s">
        <v>10</v>
      </c>
      <c r="L569" t="s">
        <v>10</v>
      </c>
      <c r="M569" t="s">
        <v>10</v>
      </c>
      <c r="N569" t="s">
        <v>10</v>
      </c>
      <c r="O569" t="s">
        <v>10</v>
      </c>
      <c r="P569" t="s">
        <v>10</v>
      </c>
      <c r="Q569" t="s">
        <v>10</v>
      </c>
      <c r="R569" t="s">
        <v>10</v>
      </c>
      <c r="S569" t="s">
        <v>10</v>
      </c>
      <c r="T569" t="s">
        <v>10</v>
      </c>
      <c r="U569" t="s">
        <v>10</v>
      </c>
      <c r="V569" t="s">
        <v>10</v>
      </c>
      <c r="Z569">
        <f t="shared" si="56"/>
        <v>15</v>
      </c>
      <c r="AA569" t="b">
        <f t="shared" si="57"/>
        <v>1</v>
      </c>
      <c r="AC569" t="str">
        <f t="shared" si="59"/>
        <v>t</v>
      </c>
      <c r="AD569" t="str">
        <f t="shared" si="60"/>
        <v>h</v>
      </c>
      <c r="AE569" t="b">
        <f t="shared" si="61"/>
        <v>1</v>
      </c>
      <c r="AF569" t="b">
        <f t="shared" si="62"/>
        <v>0</v>
      </c>
      <c r="AG569" t="b">
        <f t="shared" si="58"/>
        <v>1</v>
      </c>
    </row>
    <row r="570" spans="1:33">
      <c r="A570" s="2">
        <v>3</v>
      </c>
      <c r="B570" s="1">
        <v>11</v>
      </c>
      <c r="D570" t="s">
        <v>12</v>
      </c>
      <c r="E570" t="s">
        <v>1</v>
      </c>
      <c r="F570" t="s">
        <v>12</v>
      </c>
      <c r="G570" t="s">
        <v>12</v>
      </c>
      <c r="H570" t="s">
        <v>12</v>
      </c>
      <c r="I570" t="s">
        <v>9</v>
      </c>
      <c r="J570" t="s">
        <v>7</v>
      </c>
      <c r="K570" t="s">
        <v>0</v>
      </c>
      <c r="L570" t="s">
        <v>8</v>
      </c>
      <c r="M570" t="s">
        <v>14</v>
      </c>
      <c r="N570" t="s">
        <v>15</v>
      </c>
      <c r="O570" t="s">
        <v>9</v>
      </c>
      <c r="P570" t="s">
        <v>12</v>
      </c>
      <c r="Q570" t="s">
        <v>11</v>
      </c>
      <c r="R570" t="s">
        <v>2</v>
      </c>
      <c r="S570" t="s">
        <v>8</v>
      </c>
      <c r="T570" t="s">
        <v>15</v>
      </c>
      <c r="U570" t="s">
        <v>3</v>
      </c>
      <c r="V570" t="s">
        <v>12</v>
      </c>
      <c r="W570" t="s">
        <v>9</v>
      </c>
      <c r="Z570">
        <f t="shared" si="56"/>
        <v>5</v>
      </c>
      <c r="AA570" t="b">
        <f t="shared" si="57"/>
        <v>1</v>
      </c>
      <c r="AC570" t="str">
        <f t="shared" si="59"/>
        <v>b</v>
      </c>
      <c r="AD570" t="str">
        <f t="shared" si="60"/>
        <v>b</v>
      </c>
      <c r="AE570" t="b">
        <f t="shared" si="61"/>
        <v>1</v>
      </c>
      <c r="AF570" t="b">
        <f t="shared" si="62"/>
        <v>1</v>
      </c>
      <c r="AG570" t="b">
        <f t="shared" si="58"/>
        <v>0</v>
      </c>
    </row>
    <row r="571" spans="1:33">
      <c r="A571" s="2">
        <v>2</v>
      </c>
      <c r="B571" s="1">
        <v>3</v>
      </c>
      <c r="D571" t="s">
        <v>12</v>
      </c>
      <c r="E571" t="s">
        <v>1</v>
      </c>
      <c r="F571" t="s">
        <v>7</v>
      </c>
      <c r="G571" t="s">
        <v>12</v>
      </c>
      <c r="H571" t="s">
        <v>10</v>
      </c>
      <c r="I571" t="s">
        <v>12</v>
      </c>
      <c r="J571" t="s">
        <v>6</v>
      </c>
      <c r="K571" t="s">
        <v>13</v>
      </c>
      <c r="L571" t="s">
        <v>13</v>
      </c>
      <c r="M571" t="s">
        <v>0</v>
      </c>
      <c r="N571" t="s">
        <v>12</v>
      </c>
      <c r="O571" t="s">
        <v>16</v>
      </c>
      <c r="Z571">
        <f t="shared" si="56"/>
        <v>3</v>
      </c>
      <c r="AA571" t="b">
        <f t="shared" si="57"/>
        <v>1</v>
      </c>
      <c r="AC571" t="str">
        <f t="shared" si="59"/>
        <v>b</v>
      </c>
      <c r="AD571" t="str">
        <f t="shared" si="60"/>
        <v>h</v>
      </c>
      <c r="AE571" t="b">
        <f t="shared" si="61"/>
        <v>1</v>
      </c>
      <c r="AF571" t="b">
        <f t="shared" si="62"/>
        <v>0</v>
      </c>
      <c r="AG571" t="b">
        <f t="shared" si="58"/>
        <v>1</v>
      </c>
    </row>
    <row r="572" spans="1:33">
      <c r="A572" s="2">
        <v>4</v>
      </c>
      <c r="B572" s="1">
        <v>5</v>
      </c>
      <c r="D572" t="s">
        <v>20</v>
      </c>
      <c r="E572" t="s">
        <v>1</v>
      </c>
      <c r="F572" t="s">
        <v>20</v>
      </c>
      <c r="G572" t="s">
        <v>20</v>
      </c>
      <c r="H572" t="s">
        <v>20</v>
      </c>
      <c r="I572" t="s">
        <v>20</v>
      </c>
      <c r="J572" t="s">
        <v>13</v>
      </c>
      <c r="Z572">
        <f t="shared" si="56"/>
        <v>4</v>
      </c>
      <c r="AA572" t="b">
        <f t="shared" si="57"/>
        <v>1</v>
      </c>
      <c r="AC572" t="str">
        <f t="shared" si="59"/>
        <v>p</v>
      </c>
      <c r="AD572" t="str">
        <f t="shared" si="60"/>
        <v>k</v>
      </c>
      <c r="AE572" t="b">
        <f t="shared" si="61"/>
        <v>1</v>
      </c>
      <c r="AF572" t="b">
        <f t="shared" si="62"/>
        <v>0</v>
      </c>
      <c r="AG572" t="b">
        <f t="shared" si="58"/>
        <v>1</v>
      </c>
    </row>
    <row r="573" spans="1:33">
      <c r="A573" s="2">
        <v>2</v>
      </c>
      <c r="B573" s="1">
        <v>5</v>
      </c>
      <c r="D573" t="s">
        <v>11</v>
      </c>
      <c r="E573" t="s">
        <v>1</v>
      </c>
      <c r="F573" t="s">
        <v>5</v>
      </c>
      <c r="G573" t="s">
        <v>11</v>
      </c>
      <c r="H573" t="s">
        <v>13</v>
      </c>
      <c r="I573" t="s">
        <v>0</v>
      </c>
      <c r="J573" t="s">
        <v>11</v>
      </c>
      <c r="K573" t="s">
        <v>6</v>
      </c>
      <c r="L573" t="s">
        <v>0</v>
      </c>
      <c r="M573" t="s">
        <v>11</v>
      </c>
      <c r="N573" t="s">
        <v>12</v>
      </c>
      <c r="O573" t="s">
        <v>4</v>
      </c>
      <c r="P573" t="s">
        <v>13</v>
      </c>
      <c r="Q573" t="s">
        <v>9</v>
      </c>
      <c r="R573" t="s">
        <v>11</v>
      </c>
      <c r="S573" t="s">
        <v>8</v>
      </c>
      <c r="T573" t="s">
        <v>12</v>
      </c>
      <c r="Z573">
        <f t="shared" si="56"/>
        <v>4</v>
      </c>
      <c r="AA573" t="b">
        <f t="shared" si="57"/>
        <v>1</v>
      </c>
      <c r="AC573" t="str">
        <f t="shared" si="59"/>
        <v>q</v>
      </c>
      <c r="AD573" t="str">
        <f t="shared" si="60"/>
        <v>q</v>
      </c>
      <c r="AE573" t="b">
        <f t="shared" si="61"/>
        <v>1</v>
      </c>
      <c r="AF573" t="b">
        <f t="shared" si="62"/>
        <v>1</v>
      </c>
      <c r="AG573" t="b">
        <f t="shared" si="58"/>
        <v>0</v>
      </c>
    </row>
    <row r="574" spans="1:33">
      <c r="A574" s="2">
        <v>6</v>
      </c>
      <c r="B574" s="1">
        <v>7</v>
      </c>
      <c r="D574" t="s">
        <v>16</v>
      </c>
      <c r="E574" t="s">
        <v>1</v>
      </c>
      <c r="F574" t="s">
        <v>16</v>
      </c>
      <c r="G574" t="s">
        <v>16</v>
      </c>
      <c r="H574" t="s">
        <v>16</v>
      </c>
      <c r="I574" t="s">
        <v>16</v>
      </c>
      <c r="J574" t="s">
        <v>16</v>
      </c>
      <c r="K574" t="s">
        <v>11</v>
      </c>
      <c r="L574" t="s">
        <v>18</v>
      </c>
      <c r="Z574">
        <f t="shared" si="56"/>
        <v>5</v>
      </c>
      <c r="AA574" t="b">
        <f t="shared" si="57"/>
        <v>0</v>
      </c>
      <c r="AC574" t="str">
        <f t="shared" si="59"/>
        <v>q</v>
      </c>
      <c r="AD574" t="str">
        <f t="shared" si="60"/>
        <v>m</v>
      </c>
      <c r="AE574" t="b">
        <f t="shared" si="61"/>
        <v>0</v>
      </c>
      <c r="AF574" t="b">
        <f t="shared" si="62"/>
        <v>0</v>
      </c>
      <c r="AG574" t="b">
        <f t="shared" si="58"/>
        <v>0</v>
      </c>
    </row>
    <row r="575" spans="1:33">
      <c r="A575" s="2">
        <v>1</v>
      </c>
      <c r="B575" s="1">
        <v>5</v>
      </c>
      <c r="D575" t="s">
        <v>6</v>
      </c>
      <c r="E575" t="s">
        <v>1</v>
      </c>
      <c r="F575" t="s">
        <v>6</v>
      </c>
      <c r="G575" t="s">
        <v>6</v>
      </c>
      <c r="H575" t="s">
        <v>6</v>
      </c>
      <c r="I575" t="s">
        <v>6</v>
      </c>
      <c r="J575" t="s">
        <v>6</v>
      </c>
      <c r="Z575">
        <f t="shared" si="56"/>
        <v>5</v>
      </c>
      <c r="AA575" t="b">
        <f t="shared" si="57"/>
        <v>1</v>
      </c>
      <c r="AC575" t="str">
        <f t="shared" si="59"/>
        <v>r</v>
      </c>
      <c r="AD575" t="str">
        <f t="shared" si="60"/>
        <v>r</v>
      </c>
      <c r="AE575" t="b">
        <f t="shared" si="61"/>
        <v>1</v>
      </c>
      <c r="AF575" t="b">
        <f t="shared" si="62"/>
        <v>1</v>
      </c>
      <c r="AG575" t="b">
        <f t="shared" si="58"/>
        <v>0</v>
      </c>
    </row>
    <row r="576" spans="1:33">
      <c r="A576" s="2">
        <v>3</v>
      </c>
      <c r="B576" s="1">
        <v>4</v>
      </c>
      <c r="D576" t="s">
        <v>15</v>
      </c>
      <c r="E576" t="s">
        <v>1</v>
      </c>
      <c r="F576" t="s">
        <v>15</v>
      </c>
      <c r="G576" t="s">
        <v>15</v>
      </c>
      <c r="H576" t="s">
        <v>15</v>
      </c>
      <c r="I576" t="s">
        <v>8</v>
      </c>
      <c r="J576" t="s">
        <v>4</v>
      </c>
      <c r="Z576">
        <f t="shared" si="56"/>
        <v>3</v>
      </c>
      <c r="AA576" t="b">
        <f t="shared" si="57"/>
        <v>1</v>
      </c>
      <c r="AC576" t="str">
        <f t="shared" si="59"/>
        <v>w</v>
      </c>
      <c r="AD576" t="str">
        <f t="shared" si="60"/>
        <v>g</v>
      </c>
      <c r="AE576" t="b">
        <f t="shared" si="61"/>
        <v>1</v>
      </c>
      <c r="AF576" t="b">
        <f t="shared" si="62"/>
        <v>0</v>
      </c>
      <c r="AG576" t="b">
        <f t="shared" si="58"/>
        <v>1</v>
      </c>
    </row>
    <row r="577" spans="1:33">
      <c r="A577" s="2">
        <v>2</v>
      </c>
      <c r="B577" s="1">
        <v>8</v>
      </c>
      <c r="D577" t="s">
        <v>2</v>
      </c>
      <c r="E577" t="s">
        <v>1</v>
      </c>
      <c r="F577" t="s">
        <v>2</v>
      </c>
      <c r="G577" t="s">
        <v>2</v>
      </c>
      <c r="H577" t="s">
        <v>2</v>
      </c>
      <c r="I577" t="s">
        <v>2</v>
      </c>
      <c r="J577" t="s">
        <v>2</v>
      </c>
      <c r="K577" t="s">
        <v>2</v>
      </c>
      <c r="L577" t="s">
        <v>11</v>
      </c>
      <c r="M577" t="s">
        <v>2</v>
      </c>
      <c r="Z577">
        <f t="shared" si="56"/>
        <v>7</v>
      </c>
      <c r="AA577" t="b">
        <f t="shared" si="57"/>
        <v>1</v>
      </c>
      <c r="AC577" t="str">
        <f t="shared" si="59"/>
        <v>x</v>
      </c>
      <c r="AD577" t="str">
        <f t="shared" si="60"/>
        <v>x</v>
      </c>
      <c r="AE577" t="b">
        <f t="shared" si="61"/>
        <v>1</v>
      </c>
      <c r="AF577" t="b">
        <f t="shared" si="62"/>
        <v>1</v>
      </c>
      <c r="AG577" t="b">
        <f t="shared" si="58"/>
        <v>0</v>
      </c>
    </row>
    <row r="578" spans="1:33">
      <c r="A578" s="2">
        <v>9</v>
      </c>
      <c r="B578" s="1">
        <v>10</v>
      </c>
      <c r="D578" t="s">
        <v>9</v>
      </c>
      <c r="E578" t="s">
        <v>1</v>
      </c>
      <c r="F578" t="s">
        <v>9</v>
      </c>
      <c r="G578" t="s">
        <v>9</v>
      </c>
      <c r="H578" t="s">
        <v>19</v>
      </c>
      <c r="I578" t="s">
        <v>9</v>
      </c>
      <c r="J578" t="s">
        <v>9</v>
      </c>
      <c r="K578" t="s">
        <v>9</v>
      </c>
      <c r="L578" t="s">
        <v>9</v>
      </c>
      <c r="M578" t="s">
        <v>15</v>
      </c>
      <c r="N578" t="s">
        <v>9</v>
      </c>
      <c r="O578" t="s">
        <v>9</v>
      </c>
      <c r="Z578">
        <f t="shared" si="56"/>
        <v>8</v>
      </c>
      <c r="AA578" t="b">
        <f t="shared" si="57"/>
        <v>0</v>
      </c>
      <c r="AC578" t="str">
        <f t="shared" si="59"/>
        <v>c</v>
      </c>
      <c r="AD578" t="str">
        <f t="shared" si="60"/>
        <v>c</v>
      </c>
      <c r="AE578" t="b">
        <f t="shared" si="61"/>
        <v>1</v>
      </c>
      <c r="AF578" t="b">
        <f t="shared" si="62"/>
        <v>1</v>
      </c>
      <c r="AG578" t="b">
        <f t="shared" si="58"/>
        <v>0</v>
      </c>
    </row>
    <row r="579" spans="1:33">
      <c r="A579" s="2">
        <v>2</v>
      </c>
      <c r="B579" s="1">
        <v>10</v>
      </c>
      <c r="D579" t="s">
        <v>6</v>
      </c>
      <c r="E579" t="s">
        <v>1</v>
      </c>
      <c r="F579" t="s">
        <v>9</v>
      </c>
      <c r="G579" t="s">
        <v>6</v>
      </c>
      <c r="H579" t="s">
        <v>18</v>
      </c>
      <c r="I579" t="s">
        <v>13</v>
      </c>
      <c r="J579" t="s">
        <v>2</v>
      </c>
      <c r="K579" t="s">
        <v>12</v>
      </c>
      <c r="L579" t="s">
        <v>9</v>
      </c>
      <c r="M579" t="s">
        <v>6</v>
      </c>
      <c r="N579" t="s">
        <v>6</v>
      </c>
      <c r="O579" t="s">
        <v>13</v>
      </c>
      <c r="P579" t="s">
        <v>6</v>
      </c>
      <c r="Z579">
        <f t="shared" ref="Z579:Z642" si="63">COUNTIFS(F579:Y579,"*"&amp;D579&amp;"*")</f>
        <v>4</v>
      </c>
      <c r="AA579" t="b">
        <f t="shared" ref="AA579:AA642" si="64">AND(Z579&lt;B579+1,Z579&gt;A579-1)</f>
        <v>1</v>
      </c>
      <c r="AC579" t="str">
        <f t="shared" si="59"/>
        <v>r</v>
      </c>
      <c r="AD579" t="str">
        <f t="shared" si="60"/>
        <v>k</v>
      </c>
      <c r="AE579" t="b">
        <f t="shared" si="61"/>
        <v>1</v>
      </c>
      <c r="AF579" t="b">
        <f t="shared" si="62"/>
        <v>0</v>
      </c>
      <c r="AG579" t="b">
        <f t="shared" ref="AG579:AG642" si="65">AND(AE579=TRUE,AF579=FALSE)</f>
        <v>1</v>
      </c>
    </row>
    <row r="580" spans="1:33">
      <c r="A580" s="2">
        <v>7</v>
      </c>
      <c r="B580" s="1">
        <v>16</v>
      </c>
      <c r="D580" t="s">
        <v>9</v>
      </c>
      <c r="E580" t="s">
        <v>1</v>
      </c>
      <c r="F580" t="s">
        <v>9</v>
      </c>
      <c r="G580" t="s">
        <v>18</v>
      </c>
      <c r="H580" t="s">
        <v>18</v>
      </c>
      <c r="I580" t="s">
        <v>19</v>
      </c>
      <c r="J580" t="s">
        <v>13</v>
      </c>
      <c r="K580" t="s">
        <v>10</v>
      </c>
      <c r="L580" t="s">
        <v>9</v>
      </c>
      <c r="M580" t="s">
        <v>14</v>
      </c>
      <c r="N580" t="s">
        <v>9</v>
      </c>
      <c r="O580" t="s">
        <v>15</v>
      </c>
      <c r="P580" t="s">
        <v>11</v>
      </c>
      <c r="Q580" t="s">
        <v>5</v>
      </c>
      <c r="R580" t="s">
        <v>9</v>
      </c>
      <c r="S580" t="s">
        <v>11</v>
      </c>
      <c r="T580" t="s">
        <v>16</v>
      </c>
      <c r="U580" t="s">
        <v>18</v>
      </c>
      <c r="V580" t="s">
        <v>9</v>
      </c>
      <c r="W580" t="s">
        <v>9</v>
      </c>
      <c r="X580" t="s">
        <v>7</v>
      </c>
      <c r="Z580">
        <f t="shared" si="63"/>
        <v>6</v>
      </c>
      <c r="AA580" t="b">
        <f t="shared" si="64"/>
        <v>0</v>
      </c>
      <c r="AC580" t="str">
        <f t="shared" ref="AC580:AC643" si="66">_xlfn.XLOOKUP(A580,$F$1:$Y$1,$F580:$Y580)</f>
        <v>c</v>
      </c>
      <c r="AD580" t="str">
        <f t="shared" ref="AD580:AD643" si="67">_xlfn.XLOOKUP(B580,$F$1:$Y$1,$F580:$Y580)</f>
        <v>m</v>
      </c>
      <c r="AE580" t="b">
        <f t="shared" ref="AE580:AE643" si="68">OR(AC580=D580,AD580=D580)</f>
        <v>1</v>
      </c>
      <c r="AF580" t="b">
        <f t="shared" ref="AF580:AF643" si="69">AND(AC580=D580,AD580=D580)</f>
        <v>0</v>
      </c>
      <c r="AG580" t="b">
        <f t="shared" si="65"/>
        <v>1</v>
      </c>
    </row>
    <row r="581" spans="1:33">
      <c r="A581" s="2">
        <v>7</v>
      </c>
      <c r="B581" s="1">
        <v>14</v>
      </c>
      <c r="D581" t="s">
        <v>20</v>
      </c>
      <c r="E581" t="s">
        <v>1</v>
      </c>
      <c r="F581" t="s">
        <v>20</v>
      </c>
      <c r="G581" t="s">
        <v>20</v>
      </c>
      <c r="H581" t="s">
        <v>8</v>
      </c>
      <c r="I581" t="s">
        <v>20</v>
      </c>
      <c r="J581" t="s">
        <v>20</v>
      </c>
      <c r="K581" t="s">
        <v>20</v>
      </c>
      <c r="L581" t="s">
        <v>20</v>
      </c>
      <c r="M581" t="s">
        <v>20</v>
      </c>
      <c r="N581" t="s">
        <v>20</v>
      </c>
      <c r="O581" t="s">
        <v>20</v>
      </c>
      <c r="P581" t="s">
        <v>20</v>
      </c>
      <c r="Q581" t="s">
        <v>20</v>
      </c>
      <c r="R581" t="s">
        <v>20</v>
      </c>
      <c r="S581" t="s">
        <v>11</v>
      </c>
      <c r="T581" t="s">
        <v>20</v>
      </c>
      <c r="U581" t="s">
        <v>20</v>
      </c>
      <c r="V581" t="s">
        <v>20</v>
      </c>
      <c r="W581" t="s">
        <v>20</v>
      </c>
      <c r="X581" t="s">
        <v>20</v>
      </c>
      <c r="Z581">
        <f t="shared" si="63"/>
        <v>17</v>
      </c>
      <c r="AA581" t="b">
        <f t="shared" si="64"/>
        <v>0</v>
      </c>
      <c r="AC581" t="str">
        <f t="shared" si="66"/>
        <v>p</v>
      </c>
      <c r="AD581" t="str">
        <f t="shared" si="67"/>
        <v>q</v>
      </c>
      <c r="AE581" t="b">
        <f t="shared" si="68"/>
        <v>1</v>
      </c>
      <c r="AF581" t="b">
        <f t="shared" si="69"/>
        <v>0</v>
      </c>
      <c r="AG581" t="b">
        <f t="shared" si="65"/>
        <v>1</v>
      </c>
    </row>
    <row r="582" spans="1:33">
      <c r="A582" s="2">
        <v>1</v>
      </c>
      <c r="B582" s="1">
        <v>3</v>
      </c>
      <c r="D582" t="s">
        <v>16</v>
      </c>
      <c r="E582" t="s">
        <v>1</v>
      </c>
      <c r="F582" t="s">
        <v>16</v>
      </c>
      <c r="G582" t="s">
        <v>16</v>
      </c>
      <c r="H582" t="s">
        <v>10</v>
      </c>
      <c r="I582" t="s">
        <v>16</v>
      </c>
      <c r="Z582">
        <f t="shared" si="63"/>
        <v>3</v>
      </c>
      <c r="AA582" t="b">
        <f t="shared" si="64"/>
        <v>1</v>
      </c>
      <c r="AC582" t="str">
        <f t="shared" si="66"/>
        <v>s</v>
      </c>
      <c r="AD582" t="str">
        <f t="shared" si="67"/>
        <v>h</v>
      </c>
      <c r="AE582" t="b">
        <f t="shared" si="68"/>
        <v>1</v>
      </c>
      <c r="AF582" t="b">
        <f t="shared" si="69"/>
        <v>0</v>
      </c>
      <c r="AG582" t="b">
        <f t="shared" si="65"/>
        <v>1</v>
      </c>
    </row>
    <row r="583" spans="1:33">
      <c r="A583" s="2">
        <v>1</v>
      </c>
      <c r="B583" s="1">
        <v>3</v>
      </c>
      <c r="D583" t="s">
        <v>17</v>
      </c>
      <c r="E583" t="s">
        <v>1</v>
      </c>
      <c r="F583" t="s">
        <v>14</v>
      </c>
      <c r="G583" t="s">
        <v>19</v>
      </c>
      <c r="H583" t="s">
        <v>17</v>
      </c>
      <c r="I583" t="s">
        <v>17</v>
      </c>
      <c r="Z583">
        <f t="shared" si="63"/>
        <v>2</v>
      </c>
      <c r="AA583" t="b">
        <f t="shared" si="64"/>
        <v>1</v>
      </c>
      <c r="AC583" t="str">
        <f t="shared" si="66"/>
        <v>l</v>
      </c>
      <c r="AD583" t="str">
        <f t="shared" si="67"/>
        <v>d</v>
      </c>
      <c r="AE583" t="b">
        <f t="shared" si="68"/>
        <v>1</v>
      </c>
      <c r="AF583" t="b">
        <f t="shared" si="69"/>
        <v>0</v>
      </c>
      <c r="AG583" t="b">
        <f t="shared" si="65"/>
        <v>1</v>
      </c>
    </row>
    <row r="584" spans="1:33">
      <c r="A584" s="2">
        <v>5</v>
      </c>
      <c r="B584" s="1">
        <v>14</v>
      </c>
      <c r="D584" t="s">
        <v>7</v>
      </c>
      <c r="E584" t="s">
        <v>1</v>
      </c>
      <c r="F584" t="s">
        <v>19</v>
      </c>
      <c r="G584" t="s">
        <v>13</v>
      </c>
      <c r="H584" t="s">
        <v>2</v>
      </c>
      <c r="I584" t="s">
        <v>16</v>
      </c>
      <c r="J584" t="s">
        <v>7</v>
      </c>
      <c r="K584" t="s">
        <v>3</v>
      </c>
      <c r="L584" t="s">
        <v>2</v>
      </c>
      <c r="M584" t="s">
        <v>9</v>
      </c>
      <c r="N584" t="s">
        <v>14</v>
      </c>
      <c r="O584" t="s">
        <v>19</v>
      </c>
      <c r="P584" t="s">
        <v>7</v>
      </c>
      <c r="Q584" t="s">
        <v>13</v>
      </c>
      <c r="R584" t="s">
        <v>14</v>
      </c>
      <c r="S584" t="s">
        <v>12</v>
      </c>
      <c r="T584" t="s">
        <v>11</v>
      </c>
      <c r="U584" t="s">
        <v>6</v>
      </c>
      <c r="V584" t="s">
        <v>13</v>
      </c>
      <c r="W584" t="s">
        <v>7</v>
      </c>
      <c r="X584" t="s">
        <v>3</v>
      </c>
      <c r="Y584" t="s">
        <v>17</v>
      </c>
      <c r="Z584">
        <f t="shared" si="63"/>
        <v>3</v>
      </c>
      <c r="AA584" t="b">
        <f t="shared" si="64"/>
        <v>0</v>
      </c>
      <c r="AC584" t="str">
        <f t="shared" si="66"/>
        <v>n</v>
      </c>
      <c r="AD584" t="str">
        <f t="shared" si="67"/>
        <v>b</v>
      </c>
      <c r="AE584" t="b">
        <f t="shared" si="68"/>
        <v>1</v>
      </c>
      <c r="AF584" t="b">
        <f t="shared" si="69"/>
        <v>0</v>
      </c>
      <c r="AG584" t="b">
        <f t="shared" si="65"/>
        <v>1</v>
      </c>
    </row>
    <row r="585" spans="1:33">
      <c r="A585" s="2">
        <v>15</v>
      </c>
      <c r="B585" s="1">
        <v>17</v>
      </c>
      <c r="D585" t="s">
        <v>5</v>
      </c>
      <c r="E585" t="s">
        <v>1</v>
      </c>
      <c r="F585" t="s">
        <v>5</v>
      </c>
      <c r="G585" t="s">
        <v>15</v>
      </c>
      <c r="H585" t="s">
        <v>5</v>
      </c>
      <c r="I585" t="s">
        <v>5</v>
      </c>
      <c r="J585" t="s">
        <v>5</v>
      </c>
      <c r="K585" t="s">
        <v>5</v>
      </c>
      <c r="L585" t="s">
        <v>5</v>
      </c>
      <c r="M585" t="s">
        <v>5</v>
      </c>
      <c r="N585" t="s">
        <v>5</v>
      </c>
      <c r="O585" t="s">
        <v>0</v>
      </c>
      <c r="P585" t="s">
        <v>5</v>
      </c>
      <c r="Q585" t="s">
        <v>5</v>
      </c>
      <c r="R585" t="s">
        <v>5</v>
      </c>
      <c r="S585" t="s">
        <v>5</v>
      </c>
      <c r="T585" t="s">
        <v>5</v>
      </c>
      <c r="U585" t="s">
        <v>5</v>
      </c>
      <c r="V585" t="s">
        <v>20</v>
      </c>
      <c r="W585" t="s">
        <v>5</v>
      </c>
      <c r="Z585">
        <f t="shared" si="63"/>
        <v>15</v>
      </c>
      <c r="AA585" t="b">
        <f t="shared" si="64"/>
        <v>1</v>
      </c>
      <c r="AC585" t="str">
        <f t="shared" si="66"/>
        <v>j</v>
      </c>
      <c r="AD585" t="str">
        <f t="shared" si="67"/>
        <v>p</v>
      </c>
      <c r="AE585" t="b">
        <f t="shared" si="68"/>
        <v>1</v>
      </c>
      <c r="AF585" t="b">
        <f t="shared" si="69"/>
        <v>0</v>
      </c>
      <c r="AG585" t="b">
        <f t="shared" si="65"/>
        <v>1</v>
      </c>
    </row>
    <row r="586" spans="1:33">
      <c r="A586" s="2">
        <v>4</v>
      </c>
      <c r="B586" s="1">
        <v>7</v>
      </c>
      <c r="D586" t="s">
        <v>14</v>
      </c>
      <c r="E586" t="s">
        <v>1</v>
      </c>
      <c r="F586" t="s">
        <v>14</v>
      </c>
      <c r="G586" t="s">
        <v>14</v>
      </c>
      <c r="H586" t="s">
        <v>14</v>
      </c>
      <c r="I586" t="s">
        <v>14</v>
      </c>
      <c r="J586" t="s">
        <v>5</v>
      </c>
      <c r="K586" t="s">
        <v>7</v>
      </c>
      <c r="L586" t="s">
        <v>14</v>
      </c>
      <c r="M586" t="s">
        <v>4</v>
      </c>
      <c r="Z586">
        <f t="shared" si="63"/>
        <v>5</v>
      </c>
      <c r="AA586" t="b">
        <f t="shared" si="64"/>
        <v>1</v>
      </c>
      <c r="AC586" t="str">
        <f t="shared" si="66"/>
        <v>l</v>
      </c>
      <c r="AD586" t="str">
        <f t="shared" si="67"/>
        <v>l</v>
      </c>
      <c r="AE586" t="b">
        <f t="shared" si="68"/>
        <v>1</v>
      </c>
      <c r="AF586" t="b">
        <f t="shared" si="69"/>
        <v>1</v>
      </c>
      <c r="AG586" t="b">
        <f t="shared" si="65"/>
        <v>0</v>
      </c>
    </row>
    <row r="587" spans="1:33">
      <c r="A587" s="2">
        <v>5</v>
      </c>
      <c r="B587" s="1">
        <v>8</v>
      </c>
      <c r="D587" t="s">
        <v>9</v>
      </c>
      <c r="E587" t="s">
        <v>1</v>
      </c>
      <c r="F587" t="s">
        <v>20</v>
      </c>
      <c r="G587" t="s">
        <v>9</v>
      </c>
      <c r="H587" t="s">
        <v>0</v>
      </c>
      <c r="I587" t="s">
        <v>13</v>
      </c>
      <c r="J587" t="s">
        <v>3</v>
      </c>
      <c r="K587" t="s">
        <v>9</v>
      </c>
      <c r="L587" t="s">
        <v>16</v>
      </c>
      <c r="M587" t="s">
        <v>11</v>
      </c>
      <c r="N587" t="s">
        <v>20</v>
      </c>
      <c r="O587" t="s">
        <v>19</v>
      </c>
      <c r="P587" t="s">
        <v>0</v>
      </c>
      <c r="Q587" t="s">
        <v>9</v>
      </c>
      <c r="R587" t="s">
        <v>15</v>
      </c>
      <c r="Z587">
        <f t="shared" si="63"/>
        <v>3</v>
      </c>
      <c r="AA587" t="b">
        <f t="shared" si="64"/>
        <v>0</v>
      </c>
      <c r="AC587" t="str">
        <f t="shared" si="66"/>
        <v>v</v>
      </c>
      <c r="AD587" t="str">
        <f t="shared" si="67"/>
        <v>q</v>
      </c>
      <c r="AE587" t="b">
        <f t="shared" si="68"/>
        <v>0</v>
      </c>
      <c r="AF587" t="b">
        <f t="shared" si="69"/>
        <v>0</v>
      </c>
      <c r="AG587" t="b">
        <f t="shared" si="65"/>
        <v>0</v>
      </c>
    </row>
    <row r="588" spans="1:33">
      <c r="A588" s="2">
        <v>3</v>
      </c>
      <c r="B588" s="1">
        <v>14</v>
      </c>
      <c r="D588" t="s">
        <v>11</v>
      </c>
      <c r="E588" t="s">
        <v>1</v>
      </c>
      <c r="F588" t="s">
        <v>2</v>
      </c>
      <c r="G588" t="s">
        <v>13</v>
      </c>
      <c r="H588" t="s">
        <v>11</v>
      </c>
      <c r="I588" t="s">
        <v>11</v>
      </c>
      <c r="J588" t="s">
        <v>16</v>
      </c>
      <c r="K588" t="s">
        <v>3</v>
      </c>
      <c r="L588" t="s">
        <v>9</v>
      </c>
      <c r="M588" t="s">
        <v>11</v>
      </c>
      <c r="N588" t="s">
        <v>17</v>
      </c>
      <c r="O588" t="s">
        <v>11</v>
      </c>
      <c r="P588" t="s">
        <v>11</v>
      </c>
      <c r="Q588" t="s">
        <v>11</v>
      </c>
      <c r="R588" t="s">
        <v>5</v>
      </c>
      <c r="S588" t="s">
        <v>16</v>
      </c>
      <c r="T588" t="s">
        <v>9</v>
      </c>
      <c r="U588" t="s">
        <v>19</v>
      </c>
      <c r="V588" t="s">
        <v>17</v>
      </c>
      <c r="Z588">
        <f t="shared" si="63"/>
        <v>6</v>
      </c>
      <c r="AA588" t="b">
        <f t="shared" si="64"/>
        <v>1</v>
      </c>
      <c r="AC588" t="str">
        <f t="shared" si="66"/>
        <v>q</v>
      </c>
      <c r="AD588" t="str">
        <f t="shared" si="67"/>
        <v>s</v>
      </c>
      <c r="AE588" t="b">
        <f t="shared" si="68"/>
        <v>1</v>
      </c>
      <c r="AF588" t="b">
        <f t="shared" si="69"/>
        <v>0</v>
      </c>
      <c r="AG588" t="b">
        <f t="shared" si="65"/>
        <v>1</v>
      </c>
    </row>
    <row r="589" spans="1:33">
      <c r="A589" s="2">
        <v>7</v>
      </c>
      <c r="B589" s="1">
        <v>11</v>
      </c>
      <c r="D589" t="s">
        <v>18</v>
      </c>
      <c r="E589" t="s">
        <v>1</v>
      </c>
      <c r="F589" t="s">
        <v>6</v>
      </c>
      <c r="G589" t="s">
        <v>18</v>
      </c>
      <c r="H589" t="s">
        <v>10</v>
      </c>
      <c r="I589" t="s">
        <v>18</v>
      </c>
      <c r="J589" t="s">
        <v>18</v>
      </c>
      <c r="K589" t="s">
        <v>18</v>
      </c>
      <c r="L589" t="s">
        <v>18</v>
      </c>
      <c r="M589" t="s">
        <v>18</v>
      </c>
      <c r="N589" t="s">
        <v>18</v>
      </c>
      <c r="O589" t="s">
        <v>18</v>
      </c>
      <c r="P589" t="s">
        <v>5</v>
      </c>
      <c r="Q589" t="s">
        <v>18</v>
      </c>
      <c r="R589" t="s">
        <v>18</v>
      </c>
      <c r="Z589">
        <f t="shared" si="63"/>
        <v>10</v>
      </c>
      <c r="AA589" t="b">
        <f t="shared" si="64"/>
        <v>1</v>
      </c>
      <c r="AC589" t="str">
        <f t="shared" si="66"/>
        <v>m</v>
      </c>
      <c r="AD589" t="str">
        <f t="shared" si="67"/>
        <v>j</v>
      </c>
      <c r="AE589" t="b">
        <f t="shared" si="68"/>
        <v>1</v>
      </c>
      <c r="AF589" t="b">
        <f t="shared" si="69"/>
        <v>0</v>
      </c>
      <c r="AG589" t="b">
        <f t="shared" si="65"/>
        <v>1</v>
      </c>
    </row>
    <row r="590" spans="1:33">
      <c r="A590" s="2">
        <v>10</v>
      </c>
      <c r="B590" s="1">
        <v>13</v>
      </c>
      <c r="D590" t="s">
        <v>2</v>
      </c>
      <c r="E590" t="s">
        <v>1</v>
      </c>
      <c r="F590" t="s">
        <v>2</v>
      </c>
      <c r="G590" t="s">
        <v>2</v>
      </c>
      <c r="H590" t="s">
        <v>2</v>
      </c>
      <c r="I590" t="s">
        <v>2</v>
      </c>
      <c r="J590" t="s">
        <v>2</v>
      </c>
      <c r="K590" t="s">
        <v>2</v>
      </c>
      <c r="L590" t="s">
        <v>2</v>
      </c>
      <c r="M590" t="s">
        <v>2</v>
      </c>
      <c r="N590" t="s">
        <v>2</v>
      </c>
      <c r="O590" t="s">
        <v>10</v>
      </c>
      <c r="P590" t="s">
        <v>2</v>
      </c>
      <c r="Q590" t="s">
        <v>2</v>
      </c>
      <c r="R590" t="s">
        <v>2</v>
      </c>
      <c r="S590" t="s">
        <v>2</v>
      </c>
      <c r="T590" t="s">
        <v>2</v>
      </c>
      <c r="Z590">
        <f t="shared" si="63"/>
        <v>14</v>
      </c>
      <c r="AA590" t="b">
        <f t="shared" si="64"/>
        <v>0</v>
      </c>
      <c r="AC590" t="str">
        <f t="shared" si="66"/>
        <v>h</v>
      </c>
      <c r="AD590" t="str">
        <f t="shared" si="67"/>
        <v>x</v>
      </c>
      <c r="AE590" t="b">
        <f t="shared" si="68"/>
        <v>1</v>
      </c>
      <c r="AF590" t="b">
        <f t="shared" si="69"/>
        <v>0</v>
      </c>
      <c r="AG590" t="b">
        <f t="shared" si="65"/>
        <v>1</v>
      </c>
    </row>
    <row r="591" spans="1:33">
      <c r="A591" s="2">
        <v>1</v>
      </c>
      <c r="B591" s="1">
        <v>4</v>
      </c>
      <c r="D591" t="s">
        <v>18</v>
      </c>
      <c r="E591" t="s">
        <v>1</v>
      </c>
      <c r="F591" t="s">
        <v>18</v>
      </c>
      <c r="G591" t="s">
        <v>18</v>
      </c>
      <c r="H591" t="s">
        <v>18</v>
      </c>
      <c r="I591" t="s">
        <v>18</v>
      </c>
      <c r="J591" t="s">
        <v>18</v>
      </c>
      <c r="Z591">
        <f t="shared" si="63"/>
        <v>5</v>
      </c>
      <c r="AA591" t="b">
        <f t="shared" si="64"/>
        <v>0</v>
      </c>
      <c r="AC591" t="str">
        <f t="shared" si="66"/>
        <v>m</v>
      </c>
      <c r="AD591" t="str">
        <f t="shared" si="67"/>
        <v>m</v>
      </c>
      <c r="AE591" t="b">
        <f t="shared" si="68"/>
        <v>1</v>
      </c>
      <c r="AF591" t="b">
        <f t="shared" si="69"/>
        <v>1</v>
      </c>
      <c r="AG591" t="b">
        <f t="shared" si="65"/>
        <v>0</v>
      </c>
    </row>
    <row r="592" spans="1:33">
      <c r="A592" s="2">
        <v>1</v>
      </c>
      <c r="B592" s="1">
        <v>4</v>
      </c>
      <c r="D592" t="s">
        <v>6</v>
      </c>
      <c r="E592" t="s">
        <v>1</v>
      </c>
      <c r="F592" t="s">
        <v>17</v>
      </c>
      <c r="G592" t="s">
        <v>18</v>
      </c>
      <c r="H592" t="s">
        <v>6</v>
      </c>
      <c r="I592" t="s">
        <v>6</v>
      </c>
      <c r="J592" t="s">
        <v>14</v>
      </c>
      <c r="Z592">
        <f t="shared" si="63"/>
        <v>2</v>
      </c>
      <c r="AA592" t="b">
        <f t="shared" si="64"/>
        <v>1</v>
      </c>
      <c r="AC592" t="str">
        <f t="shared" si="66"/>
        <v>d</v>
      </c>
      <c r="AD592" t="str">
        <f t="shared" si="67"/>
        <v>r</v>
      </c>
      <c r="AE592" t="b">
        <f t="shared" si="68"/>
        <v>1</v>
      </c>
      <c r="AF592" t="b">
        <f t="shared" si="69"/>
        <v>0</v>
      </c>
      <c r="AG592" t="b">
        <f t="shared" si="65"/>
        <v>1</v>
      </c>
    </row>
    <row r="593" spans="1:33">
      <c r="A593" s="2">
        <v>10</v>
      </c>
      <c r="B593" s="1">
        <v>11</v>
      </c>
      <c r="D593" t="s">
        <v>16</v>
      </c>
      <c r="E593" t="s">
        <v>1</v>
      </c>
      <c r="F593" t="s">
        <v>16</v>
      </c>
      <c r="G593" t="s">
        <v>16</v>
      </c>
      <c r="H593" t="s">
        <v>16</v>
      </c>
      <c r="I593" t="s">
        <v>16</v>
      </c>
      <c r="J593" t="s">
        <v>16</v>
      </c>
      <c r="K593" t="s">
        <v>16</v>
      </c>
      <c r="L593" t="s">
        <v>14</v>
      </c>
      <c r="M593" t="s">
        <v>16</v>
      </c>
      <c r="N593" t="s">
        <v>16</v>
      </c>
      <c r="O593" t="s">
        <v>8</v>
      </c>
      <c r="P593" t="s">
        <v>8</v>
      </c>
      <c r="Z593">
        <f t="shared" si="63"/>
        <v>8</v>
      </c>
      <c r="AA593" t="b">
        <f t="shared" si="64"/>
        <v>0</v>
      </c>
      <c r="AC593" t="str">
        <f t="shared" si="66"/>
        <v>g</v>
      </c>
      <c r="AD593" t="str">
        <f t="shared" si="67"/>
        <v>g</v>
      </c>
      <c r="AE593" t="b">
        <f t="shared" si="68"/>
        <v>0</v>
      </c>
      <c r="AF593" t="b">
        <f t="shared" si="69"/>
        <v>0</v>
      </c>
      <c r="AG593" t="b">
        <f t="shared" si="65"/>
        <v>0</v>
      </c>
    </row>
    <row r="594" spans="1:33">
      <c r="A594" s="2">
        <v>9</v>
      </c>
      <c r="B594" s="1">
        <v>10</v>
      </c>
      <c r="D594" t="s">
        <v>8</v>
      </c>
      <c r="E594" t="s">
        <v>1</v>
      </c>
      <c r="F594" t="s">
        <v>6</v>
      </c>
      <c r="G594" t="s">
        <v>4</v>
      </c>
      <c r="H594" t="s">
        <v>13</v>
      </c>
      <c r="I594" t="s">
        <v>16</v>
      </c>
      <c r="J594" t="s">
        <v>8</v>
      </c>
      <c r="K594" t="s">
        <v>18</v>
      </c>
      <c r="L594" t="s">
        <v>6</v>
      </c>
      <c r="M594" t="s">
        <v>20</v>
      </c>
      <c r="N594" t="s">
        <v>12</v>
      </c>
      <c r="O594" t="s">
        <v>14</v>
      </c>
      <c r="Z594">
        <f t="shared" si="63"/>
        <v>1</v>
      </c>
      <c r="AA594" t="b">
        <f t="shared" si="64"/>
        <v>0</v>
      </c>
      <c r="AC594" t="str">
        <f t="shared" si="66"/>
        <v>b</v>
      </c>
      <c r="AD594" t="str">
        <f t="shared" si="67"/>
        <v>l</v>
      </c>
      <c r="AE594" t="b">
        <f t="shared" si="68"/>
        <v>0</v>
      </c>
      <c r="AF594" t="b">
        <f t="shared" si="69"/>
        <v>0</v>
      </c>
      <c r="AG594" t="b">
        <f t="shared" si="65"/>
        <v>0</v>
      </c>
    </row>
    <row r="595" spans="1:33">
      <c r="A595" s="2">
        <v>4</v>
      </c>
      <c r="B595" s="1">
        <v>10</v>
      </c>
      <c r="D595" t="s">
        <v>4</v>
      </c>
      <c r="E595" t="s">
        <v>1</v>
      </c>
      <c r="F595" t="s">
        <v>15</v>
      </c>
      <c r="G595" t="s">
        <v>4</v>
      </c>
      <c r="H595" t="s">
        <v>19</v>
      </c>
      <c r="I595" t="s">
        <v>4</v>
      </c>
      <c r="J595" t="s">
        <v>4</v>
      </c>
      <c r="K595" t="s">
        <v>4</v>
      </c>
      <c r="L595" t="s">
        <v>4</v>
      </c>
      <c r="M595" t="s">
        <v>4</v>
      </c>
      <c r="N595" t="s">
        <v>4</v>
      </c>
      <c r="O595" t="s">
        <v>12</v>
      </c>
      <c r="P595" t="s">
        <v>18</v>
      </c>
      <c r="Q595" t="s">
        <v>7</v>
      </c>
      <c r="R595" t="s">
        <v>4</v>
      </c>
      <c r="S595" t="s">
        <v>16</v>
      </c>
      <c r="T595" t="s">
        <v>4</v>
      </c>
      <c r="U595" t="s">
        <v>10</v>
      </c>
      <c r="Z595">
        <f t="shared" si="63"/>
        <v>9</v>
      </c>
      <c r="AA595" t="b">
        <f t="shared" si="64"/>
        <v>1</v>
      </c>
      <c r="AC595" t="str">
        <f t="shared" si="66"/>
        <v>t</v>
      </c>
      <c r="AD595" t="str">
        <f t="shared" si="67"/>
        <v>b</v>
      </c>
      <c r="AE595" t="b">
        <f t="shared" si="68"/>
        <v>1</v>
      </c>
      <c r="AF595" t="b">
        <f t="shared" si="69"/>
        <v>0</v>
      </c>
      <c r="AG595" t="b">
        <f t="shared" si="65"/>
        <v>1</v>
      </c>
    </row>
    <row r="596" spans="1:33">
      <c r="A596" s="2">
        <v>8</v>
      </c>
      <c r="B596" s="1">
        <v>18</v>
      </c>
      <c r="D596" t="s">
        <v>13</v>
      </c>
      <c r="E596" t="s">
        <v>1</v>
      </c>
      <c r="F596" t="s">
        <v>3</v>
      </c>
      <c r="G596" t="s">
        <v>15</v>
      </c>
      <c r="H596" t="s">
        <v>16</v>
      </c>
      <c r="I596" t="s">
        <v>4</v>
      </c>
      <c r="J596" t="s">
        <v>6</v>
      </c>
      <c r="K596" t="s">
        <v>3</v>
      </c>
      <c r="L596" t="s">
        <v>5</v>
      </c>
      <c r="M596" t="s">
        <v>12</v>
      </c>
      <c r="N596" t="s">
        <v>5</v>
      </c>
      <c r="O596" t="s">
        <v>4</v>
      </c>
      <c r="P596" t="s">
        <v>4</v>
      </c>
      <c r="Q596" t="s">
        <v>0</v>
      </c>
      <c r="R596" t="s">
        <v>12</v>
      </c>
      <c r="S596" t="s">
        <v>6</v>
      </c>
      <c r="T596" t="s">
        <v>4</v>
      </c>
      <c r="U596" t="s">
        <v>8</v>
      </c>
      <c r="V596" t="s">
        <v>10</v>
      </c>
      <c r="W596" t="s">
        <v>15</v>
      </c>
      <c r="X596" t="s">
        <v>13</v>
      </c>
      <c r="Z596">
        <f t="shared" si="63"/>
        <v>1</v>
      </c>
      <c r="AA596" t="b">
        <f t="shared" si="64"/>
        <v>0</v>
      </c>
      <c r="AC596" t="str">
        <f t="shared" si="66"/>
        <v>b</v>
      </c>
      <c r="AD596" t="str">
        <f t="shared" si="67"/>
        <v>w</v>
      </c>
      <c r="AE596" t="b">
        <f t="shared" si="68"/>
        <v>0</v>
      </c>
      <c r="AF596" t="b">
        <f t="shared" si="69"/>
        <v>0</v>
      </c>
      <c r="AG596" t="b">
        <f t="shared" si="65"/>
        <v>0</v>
      </c>
    </row>
    <row r="597" spans="1:33">
      <c r="A597" s="2">
        <v>9</v>
      </c>
      <c r="B597" s="1">
        <v>11</v>
      </c>
      <c r="D597" t="s">
        <v>16</v>
      </c>
      <c r="E597" t="s">
        <v>1</v>
      </c>
      <c r="F597" t="s">
        <v>16</v>
      </c>
      <c r="G597" t="s">
        <v>16</v>
      </c>
      <c r="H597" t="s">
        <v>17</v>
      </c>
      <c r="I597" t="s">
        <v>16</v>
      </c>
      <c r="J597" t="s">
        <v>14</v>
      </c>
      <c r="K597" t="s">
        <v>16</v>
      </c>
      <c r="L597" t="s">
        <v>16</v>
      </c>
      <c r="M597" t="s">
        <v>16</v>
      </c>
      <c r="N597" t="s">
        <v>16</v>
      </c>
      <c r="O597" t="s">
        <v>16</v>
      </c>
      <c r="P597" t="s">
        <v>16</v>
      </c>
      <c r="Z597">
        <f t="shared" si="63"/>
        <v>9</v>
      </c>
      <c r="AA597" t="b">
        <f t="shared" si="64"/>
        <v>1</v>
      </c>
      <c r="AC597" t="str">
        <f t="shared" si="66"/>
        <v>s</v>
      </c>
      <c r="AD597" t="str">
        <f t="shared" si="67"/>
        <v>s</v>
      </c>
      <c r="AE597" t="b">
        <f t="shared" si="68"/>
        <v>1</v>
      </c>
      <c r="AF597" t="b">
        <f t="shared" si="69"/>
        <v>1</v>
      </c>
      <c r="AG597" t="b">
        <f t="shared" si="65"/>
        <v>0</v>
      </c>
    </row>
    <row r="598" spans="1:33">
      <c r="A598" s="2">
        <v>10</v>
      </c>
      <c r="B598" s="1">
        <v>13</v>
      </c>
      <c r="D598" t="s">
        <v>16</v>
      </c>
      <c r="E598" t="s">
        <v>1</v>
      </c>
      <c r="F598" t="s">
        <v>20</v>
      </c>
      <c r="G598" t="s">
        <v>16</v>
      </c>
      <c r="H598" t="s">
        <v>16</v>
      </c>
      <c r="I598" t="s">
        <v>16</v>
      </c>
      <c r="J598" t="s">
        <v>16</v>
      </c>
      <c r="K598" t="s">
        <v>16</v>
      </c>
      <c r="L598" t="s">
        <v>16</v>
      </c>
      <c r="M598" t="s">
        <v>19</v>
      </c>
      <c r="N598" t="s">
        <v>9</v>
      </c>
      <c r="O598" t="s">
        <v>7</v>
      </c>
      <c r="P598" t="s">
        <v>5</v>
      </c>
      <c r="Q598" t="s">
        <v>9</v>
      </c>
      <c r="R598" t="s">
        <v>16</v>
      </c>
      <c r="Z598">
        <f t="shared" si="63"/>
        <v>7</v>
      </c>
      <c r="AA598" t="b">
        <f t="shared" si="64"/>
        <v>0</v>
      </c>
      <c r="AC598" t="str">
        <f t="shared" si="66"/>
        <v>n</v>
      </c>
      <c r="AD598" t="str">
        <f t="shared" si="67"/>
        <v>s</v>
      </c>
      <c r="AE598" t="b">
        <f t="shared" si="68"/>
        <v>1</v>
      </c>
      <c r="AF598" t="b">
        <f t="shared" si="69"/>
        <v>0</v>
      </c>
      <c r="AG598" t="b">
        <f t="shared" si="65"/>
        <v>1</v>
      </c>
    </row>
    <row r="599" spans="1:33">
      <c r="A599" s="2">
        <v>2</v>
      </c>
      <c r="B599" s="1">
        <v>17</v>
      </c>
      <c r="D599" t="s">
        <v>14</v>
      </c>
      <c r="E599" t="s">
        <v>1</v>
      </c>
      <c r="F599" t="s">
        <v>15</v>
      </c>
      <c r="G599" t="s">
        <v>20</v>
      </c>
      <c r="H599" t="s">
        <v>14</v>
      </c>
      <c r="I599" t="s">
        <v>4</v>
      </c>
      <c r="J599" t="s">
        <v>8</v>
      </c>
      <c r="K599" t="s">
        <v>14</v>
      </c>
      <c r="L599" t="s">
        <v>14</v>
      </c>
      <c r="M599" t="s">
        <v>14</v>
      </c>
      <c r="N599" t="s">
        <v>16</v>
      </c>
      <c r="O599" t="s">
        <v>16</v>
      </c>
      <c r="P599" t="s">
        <v>14</v>
      </c>
      <c r="Q599" t="s">
        <v>14</v>
      </c>
      <c r="R599" t="s">
        <v>14</v>
      </c>
      <c r="S599" t="s">
        <v>15</v>
      </c>
      <c r="T599" t="s">
        <v>14</v>
      </c>
      <c r="U599" t="s">
        <v>16</v>
      </c>
      <c r="V599" t="s">
        <v>14</v>
      </c>
      <c r="W599" t="s">
        <v>6</v>
      </c>
      <c r="X599" t="s">
        <v>20</v>
      </c>
      <c r="Y599" t="s">
        <v>9</v>
      </c>
      <c r="Z599">
        <f t="shared" si="63"/>
        <v>9</v>
      </c>
      <c r="AA599" t="b">
        <f t="shared" si="64"/>
        <v>1</v>
      </c>
      <c r="AC599" t="str">
        <f t="shared" si="66"/>
        <v>p</v>
      </c>
      <c r="AD599" t="str">
        <f t="shared" si="67"/>
        <v>l</v>
      </c>
      <c r="AE599" t="b">
        <f t="shared" si="68"/>
        <v>1</v>
      </c>
      <c r="AF599" t="b">
        <f t="shared" si="69"/>
        <v>0</v>
      </c>
      <c r="AG599" t="b">
        <f t="shared" si="65"/>
        <v>1</v>
      </c>
    </row>
    <row r="600" spans="1:33">
      <c r="A600" s="2">
        <v>13</v>
      </c>
      <c r="B600" s="1">
        <v>15</v>
      </c>
      <c r="D600" t="s">
        <v>8</v>
      </c>
      <c r="E600" t="s">
        <v>1</v>
      </c>
      <c r="F600" t="s">
        <v>8</v>
      </c>
      <c r="G600" t="s">
        <v>8</v>
      </c>
      <c r="H600" t="s">
        <v>14</v>
      </c>
      <c r="I600" t="s">
        <v>8</v>
      </c>
      <c r="J600" t="s">
        <v>8</v>
      </c>
      <c r="K600" t="s">
        <v>8</v>
      </c>
      <c r="L600" t="s">
        <v>14</v>
      </c>
      <c r="M600" t="s">
        <v>8</v>
      </c>
      <c r="N600" t="s">
        <v>8</v>
      </c>
      <c r="O600" t="s">
        <v>8</v>
      </c>
      <c r="P600" t="s">
        <v>3</v>
      </c>
      <c r="Q600" t="s">
        <v>8</v>
      </c>
      <c r="R600" t="s">
        <v>15</v>
      </c>
      <c r="S600" t="s">
        <v>8</v>
      </c>
      <c r="T600" t="s">
        <v>0</v>
      </c>
      <c r="U600" t="s">
        <v>8</v>
      </c>
      <c r="V600" t="s">
        <v>8</v>
      </c>
      <c r="W600" t="s">
        <v>8</v>
      </c>
      <c r="X600" t="s">
        <v>8</v>
      </c>
      <c r="Z600">
        <f t="shared" si="63"/>
        <v>14</v>
      </c>
      <c r="AA600" t="b">
        <f t="shared" si="64"/>
        <v>1</v>
      </c>
      <c r="AC600" t="str">
        <f t="shared" si="66"/>
        <v>w</v>
      </c>
      <c r="AD600" t="str">
        <f t="shared" si="67"/>
        <v>z</v>
      </c>
      <c r="AE600" t="b">
        <f t="shared" si="68"/>
        <v>0</v>
      </c>
      <c r="AF600" t="b">
        <f t="shared" si="69"/>
        <v>0</v>
      </c>
      <c r="AG600" t="b">
        <f t="shared" si="65"/>
        <v>0</v>
      </c>
    </row>
    <row r="601" spans="1:33">
      <c r="A601" s="2">
        <v>4</v>
      </c>
      <c r="B601" s="1">
        <v>6</v>
      </c>
      <c r="D601" t="s">
        <v>3</v>
      </c>
      <c r="E601" t="s">
        <v>1</v>
      </c>
      <c r="F601" t="s">
        <v>11</v>
      </c>
      <c r="G601" t="s">
        <v>11</v>
      </c>
      <c r="H601" t="s">
        <v>3</v>
      </c>
      <c r="I601" t="s">
        <v>3</v>
      </c>
      <c r="J601" t="s">
        <v>3</v>
      </c>
      <c r="K601" t="s">
        <v>3</v>
      </c>
      <c r="L601" t="s">
        <v>3</v>
      </c>
      <c r="M601" t="s">
        <v>14</v>
      </c>
      <c r="N601" t="s">
        <v>12</v>
      </c>
      <c r="O601" t="s">
        <v>0</v>
      </c>
      <c r="P601" t="s">
        <v>17</v>
      </c>
      <c r="Q601" t="s">
        <v>3</v>
      </c>
      <c r="Z601">
        <f t="shared" si="63"/>
        <v>6</v>
      </c>
      <c r="AA601" t="b">
        <f t="shared" si="64"/>
        <v>1</v>
      </c>
      <c r="AC601" t="str">
        <f t="shared" si="66"/>
        <v>v</v>
      </c>
      <c r="AD601" t="str">
        <f t="shared" si="67"/>
        <v>v</v>
      </c>
      <c r="AE601" t="b">
        <f t="shared" si="68"/>
        <v>1</v>
      </c>
      <c r="AF601" t="b">
        <f t="shared" si="69"/>
        <v>1</v>
      </c>
      <c r="AG601" t="b">
        <f t="shared" si="65"/>
        <v>0</v>
      </c>
    </row>
    <row r="602" spans="1:33">
      <c r="A602" s="2">
        <v>4</v>
      </c>
      <c r="B602" s="1">
        <v>5</v>
      </c>
      <c r="D602" t="s">
        <v>5</v>
      </c>
      <c r="E602" t="s">
        <v>1</v>
      </c>
      <c r="F602" t="s">
        <v>5</v>
      </c>
      <c r="G602" t="s">
        <v>5</v>
      </c>
      <c r="H602" t="s">
        <v>11</v>
      </c>
      <c r="I602" t="s">
        <v>17</v>
      </c>
      <c r="J602" t="s">
        <v>3</v>
      </c>
      <c r="K602" t="s">
        <v>4</v>
      </c>
      <c r="Z602">
        <f t="shared" si="63"/>
        <v>2</v>
      </c>
      <c r="AA602" t="b">
        <f t="shared" si="64"/>
        <v>0</v>
      </c>
      <c r="AC602" t="str">
        <f t="shared" si="66"/>
        <v>d</v>
      </c>
      <c r="AD602" t="str">
        <f t="shared" si="67"/>
        <v>v</v>
      </c>
      <c r="AE602" t="b">
        <f t="shared" si="68"/>
        <v>0</v>
      </c>
      <c r="AF602" t="b">
        <f t="shared" si="69"/>
        <v>0</v>
      </c>
      <c r="AG602" t="b">
        <f t="shared" si="65"/>
        <v>0</v>
      </c>
    </row>
    <row r="603" spans="1:33">
      <c r="A603" s="2">
        <v>2</v>
      </c>
      <c r="B603" s="1">
        <v>9</v>
      </c>
      <c r="D603" t="s">
        <v>7</v>
      </c>
      <c r="E603" t="s">
        <v>1</v>
      </c>
      <c r="F603" t="s">
        <v>7</v>
      </c>
      <c r="G603" t="s">
        <v>7</v>
      </c>
      <c r="H603" t="s">
        <v>7</v>
      </c>
      <c r="I603" t="s">
        <v>7</v>
      </c>
      <c r="J603" t="s">
        <v>19</v>
      </c>
      <c r="K603" t="s">
        <v>3</v>
      </c>
      <c r="L603" t="s">
        <v>2</v>
      </c>
      <c r="M603" t="s">
        <v>7</v>
      </c>
      <c r="N603" t="s">
        <v>20</v>
      </c>
      <c r="O603" t="s">
        <v>3</v>
      </c>
      <c r="P603" t="s">
        <v>19</v>
      </c>
      <c r="Q603" t="s">
        <v>5</v>
      </c>
      <c r="R603" t="s">
        <v>7</v>
      </c>
      <c r="S603" t="s">
        <v>7</v>
      </c>
      <c r="T603" t="s">
        <v>12</v>
      </c>
      <c r="U603" t="s">
        <v>8</v>
      </c>
      <c r="Z603">
        <f t="shared" si="63"/>
        <v>7</v>
      </c>
      <c r="AA603" t="b">
        <f t="shared" si="64"/>
        <v>1</v>
      </c>
      <c r="AC603" t="str">
        <f t="shared" si="66"/>
        <v>n</v>
      </c>
      <c r="AD603" t="str">
        <f t="shared" si="67"/>
        <v>p</v>
      </c>
      <c r="AE603" t="b">
        <f t="shared" si="68"/>
        <v>1</v>
      </c>
      <c r="AF603" t="b">
        <f t="shared" si="69"/>
        <v>0</v>
      </c>
      <c r="AG603" t="b">
        <f t="shared" si="65"/>
        <v>1</v>
      </c>
    </row>
    <row r="604" spans="1:33">
      <c r="A604" s="2">
        <v>2</v>
      </c>
      <c r="B604" s="1">
        <v>9</v>
      </c>
      <c r="D604" t="s">
        <v>9</v>
      </c>
      <c r="E604" t="s">
        <v>1</v>
      </c>
      <c r="F604" t="s">
        <v>20</v>
      </c>
      <c r="G604" t="s">
        <v>8</v>
      </c>
      <c r="H604" t="s">
        <v>9</v>
      </c>
      <c r="I604" t="s">
        <v>4</v>
      </c>
      <c r="J604" t="s">
        <v>15</v>
      </c>
      <c r="K604" t="s">
        <v>4</v>
      </c>
      <c r="L604" t="s">
        <v>14</v>
      </c>
      <c r="M604" t="s">
        <v>9</v>
      </c>
      <c r="N604" t="s">
        <v>9</v>
      </c>
      <c r="O604" t="s">
        <v>3</v>
      </c>
      <c r="P604" t="s">
        <v>14</v>
      </c>
      <c r="Z604">
        <f t="shared" si="63"/>
        <v>3</v>
      </c>
      <c r="AA604" t="b">
        <f t="shared" si="64"/>
        <v>1</v>
      </c>
      <c r="AC604" t="str">
        <f t="shared" si="66"/>
        <v>g</v>
      </c>
      <c r="AD604" t="str">
        <f t="shared" si="67"/>
        <v>c</v>
      </c>
      <c r="AE604" t="b">
        <f t="shared" si="68"/>
        <v>1</v>
      </c>
      <c r="AF604" t="b">
        <f t="shared" si="69"/>
        <v>0</v>
      </c>
      <c r="AG604" t="b">
        <f t="shared" si="65"/>
        <v>1</v>
      </c>
    </row>
    <row r="605" spans="1:33">
      <c r="A605" s="2">
        <v>4</v>
      </c>
      <c r="B605" s="1">
        <v>6</v>
      </c>
      <c r="D605" t="s">
        <v>7</v>
      </c>
      <c r="E605" t="s">
        <v>1</v>
      </c>
      <c r="F605" t="s">
        <v>7</v>
      </c>
      <c r="G605" t="s">
        <v>7</v>
      </c>
      <c r="H605" t="s">
        <v>7</v>
      </c>
      <c r="I605" t="s">
        <v>11</v>
      </c>
      <c r="J605" t="s">
        <v>7</v>
      </c>
      <c r="K605" t="s">
        <v>9</v>
      </c>
      <c r="L605" t="s">
        <v>7</v>
      </c>
      <c r="M605" t="s">
        <v>7</v>
      </c>
      <c r="N605" t="s">
        <v>7</v>
      </c>
      <c r="Z605">
        <f t="shared" si="63"/>
        <v>7</v>
      </c>
      <c r="AA605" t="b">
        <f t="shared" si="64"/>
        <v>0</v>
      </c>
      <c r="AC605" t="str">
        <f t="shared" si="66"/>
        <v>q</v>
      </c>
      <c r="AD605" t="str">
        <f t="shared" si="67"/>
        <v>c</v>
      </c>
      <c r="AE605" t="b">
        <f t="shared" si="68"/>
        <v>0</v>
      </c>
      <c r="AF605" t="b">
        <f t="shared" si="69"/>
        <v>0</v>
      </c>
      <c r="AG605" t="b">
        <f t="shared" si="65"/>
        <v>0</v>
      </c>
    </row>
    <row r="606" spans="1:33">
      <c r="A606" s="2">
        <v>2</v>
      </c>
      <c r="B606" s="1">
        <v>5</v>
      </c>
      <c r="D606" t="s">
        <v>14</v>
      </c>
      <c r="E606" t="s">
        <v>1</v>
      </c>
      <c r="F606" t="s">
        <v>14</v>
      </c>
      <c r="G606" t="s">
        <v>0</v>
      </c>
      <c r="H606" t="s">
        <v>14</v>
      </c>
      <c r="I606" t="s">
        <v>14</v>
      </c>
      <c r="J606" t="s">
        <v>14</v>
      </c>
      <c r="K606" t="s">
        <v>14</v>
      </c>
      <c r="L606" t="s">
        <v>7</v>
      </c>
      <c r="M606" t="s">
        <v>14</v>
      </c>
      <c r="N606" t="s">
        <v>14</v>
      </c>
      <c r="Z606">
        <f t="shared" si="63"/>
        <v>7</v>
      </c>
      <c r="AA606" t="b">
        <f t="shared" si="64"/>
        <v>0</v>
      </c>
      <c r="AC606" t="str">
        <f t="shared" si="66"/>
        <v>z</v>
      </c>
      <c r="AD606" t="str">
        <f t="shared" si="67"/>
        <v>l</v>
      </c>
      <c r="AE606" t="b">
        <f t="shared" si="68"/>
        <v>1</v>
      </c>
      <c r="AF606" t="b">
        <f t="shared" si="69"/>
        <v>0</v>
      </c>
      <c r="AG606" t="b">
        <f t="shared" si="65"/>
        <v>1</v>
      </c>
    </row>
    <row r="607" spans="1:33">
      <c r="A607" s="2">
        <v>6</v>
      </c>
      <c r="B607" s="1">
        <v>10</v>
      </c>
      <c r="D607" t="s">
        <v>13</v>
      </c>
      <c r="E607" t="s">
        <v>1</v>
      </c>
      <c r="F607" t="s">
        <v>0</v>
      </c>
      <c r="G607" t="s">
        <v>5</v>
      </c>
      <c r="H607" t="s">
        <v>13</v>
      </c>
      <c r="I607" t="s">
        <v>13</v>
      </c>
      <c r="J607" t="s">
        <v>3</v>
      </c>
      <c r="K607" t="s">
        <v>13</v>
      </c>
      <c r="L607" t="s">
        <v>13</v>
      </c>
      <c r="M607" t="s">
        <v>0</v>
      </c>
      <c r="N607" t="s">
        <v>15</v>
      </c>
      <c r="O607" t="s">
        <v>13</v>
      </c>
      <c r="P607" t="s">
        <v>13</v>
      </c>
      <c r="Z607">
        <f t="shared" si="63"/>
        <v>6</v>
      </c>
      <c r="AA607" t="b">
        <f t="shared" si="64"/>
        <v>1</v>
      </c>
      <c r="AC607" t="str">
        <f t="shared" si="66"/>
        <v>k</v>
      </c>
      <c r="AD607" t="str">
        <f t="shared" si="67"/>
        <v>k</v>
      </c>
      <c r="AE607" t="b">
        <f t="shared" si="68"/>
        <v>1</v>
      </c>
      <c r="AF607" t="b">
        <f t="shared" si="69"/>
        <v>1</v>
      </c>
      <c r="AG607" t="b">
        <f t="shared" si="65"/>
        <v>0</v>
      </c>
    </row>
    <row r="608" spans="1:33">
      <c r="A608" s="2">
        <v>3</v>
      </c>
      <c r="B608" s="1">
        <v>4</v>
      </c>
      <c r="D608" t="s">
        <v>10</v>
      </c>
      <c r="E608" t="s">
        <v>1</v>
      </c>
      <c r="F608" t="s">
        <v>10</v>
      </c>
      <c r="G608" t="s">
        <v>10</v>
      </c>
      <c r="H608" t="s">
        <v>10</v>
      </c>
      <c r="I608" t="s">
        <v>13</v>
      </c>
      <c r="J608" t="s">
        <v>10</v>
      </c>
      <c r="Z608">
        <f t="shared" si="63"/>
        <v>4</v>
      </c>
      <c r="AA608" t="b">
        <f t="shared" si="64"/>
        <v>1</v>
      </c>
      <c r="AC608" t="str">
        <f t="shared" si="66"/>
        <v>h</v>
      </c>
      <c r="AD608" t="str">
        <f t="shared" si="67"/>
        <v>k</v>
      </c>
      <c r="AE608" t="b">
        <f t="shared" si="68"/>
        <v>1</v>
      </c>
      <c r="AF608" t="b">
        <f t="shared" si="69"/>
        <v>0</v>
      </c>
      <c r="AG608" t="b">
        <f t="shared" si="65"/>
        <v>1</v>
      </c>
    </row>
    <row r="609" spans="1:33">
      <c r="A609" s="2">
        <v>3</v>
      </c>
      <c r="B609" s="1">
        <v>15</v>
      </c>
      <c r="D609" t="s">
        <v>13</v>
      </c>
      <c r="E609" t="s">
        <v>1</v>
      </c>
      <c r="F609" t="s">
        <v>13</v>
      </c>
      <c r="G609" t="s">
        <v>13</v>
      </c>
      <c r="H609" t="s">
        <v>13</v>
      </c>
      <c r="I609" t="s">
        <v>8</v>
      </c>
      <c r="J609" t="s">
        <v>13</v>
      </c>
      <c r="K609" t="s">
        <v>13</v>
      </c>
      <c r="L609" t="s">
        <v>13</v>
      </c>
      <c r="M609" t="s">
        <v>2</v>
      </c>
      <c r="N609" t="s">
        <v>13</v>
      </c>
      <c r="O609" t="s">
        <v>13</v>
      </c>
      <c r="P609" t="s">
        <v>13</v>
      </c>
      <c r="Q609" t="s">
        <v>7</v>
      </c>
      <c r="R609" t="s">
        <v>13</v>
      </c>
      <c r="S609" t="s">
        <v>13</v>
      </c>
      <c r="T609" t="s">
        <v>3</v>
      </c>
      <c r="Z609">
        <f t="shared" si="63"/>
        <v>11</v>
      </c>
      <c r="AA609" t="b">
        <f t="shared" si="64"/>
        <v>1</v>
      </c>
      <c r="AC609" t="str">
        <f t="shared" si="66"/>
        <v>k</v>
      </c>
      <c r="AD609" t="str">
        <f t="shared" si="67"/>
        <v>v</v>
      </c>
      <c r="AE609" t="b">
        <f t="shared" si="68"/>
        <v>1</v>
      </c>
      <c r="AF609" t="b">
        <f t="shared" si="69"/>
        <v>0</v>
      </c>
      <c r="AG609" t="b">
        <f t="shared" si="65"/>
        <v>1</v>
      </c>
    </row>
    <row r="610" spans="1:33">
      <c r="A610" s="2">
        <v>4</v>
      </c>
      <c r="B610" s="1">
        <v>7</v>
      </c>
      <c r="D610" t="s">
        <v>13</v>
      </c>
      <c r="E610" t="s">
        <v>1</v>
      </c>
      <c r="F610" t="s">
        <v>16</v>
      </c>
      <c r="G610" t="s">
        <v>13</v>
      </c>
      <c r="H610" t="s">
        <v>13</v>
      </c>
      <c r="I610" t="s">
        <v>13</v>
      </c>
      <c r="J610" t="s">
        <v>7</v>
      </c>
      <c r="K610" t="s">
        <v>2</v>
      </c>
      <c r="L610" t="s">
        <v>17</v>
      </c>
      <c r="M610" t="s">
        <v>19</v>
      </c>
      <c r="Z610">
        <f t="shared" si="63"/>
        <v>3</v>
      </c>
      <c r="AA610" t="b">
        <f t="shared" si="64"/>
        <v>0</v>
      </c>
      <c r="AC610" t="str">
        <f t="shared" si="66"/>
        <v>k</v>
      </c>
      <c r="AD610" t="str">
        <f t="shared" si="67"/>
        <v>d</v>
      </c>
      <c r="AE610" t="b">
        <f t="shared" si="68"/>
        <v>1</v>
      </c>
      <c r="AF610" t="b">
        <f t="shared" si="69"/>
        <v>0</v>
      </c>
      <c r="AG610" t="b">
        <f t="shared" si="65"/>
        <v>1</v>
      </c>
    </row>
    <row r="611" spans="1:33">
      <c r="A611" s="2">
        <v>4</v>
      </c>
      <c r="B611" s="1">
        <v>8</v>
      </c>
      <c r="D611" t="s">
        <v>10</v>
      </c>
      <c r="E611" t="s">
        <v>1</v>
      </c>
      <c r="F611" t="s">
        <v>10</v>
      </c>
      <c r="G611" t="s">
        <v>10</v>
      </c>
      <c r="H611" t="s">
        <v>10</v>
      </c>
      <c r="I611" t="s">
        <v>10</v>
      </c>
      <c r="J611" t="s">
        <v>0</v>
      </c>
      <c r="K611" t="s">
        <v>10</v>
      </c>
      <c r="L611" t="s">
        <v>13</v>
      </c>
      <c r="M611" t="s">
        <v>17</v>
      </c>
      <c r="N611" t="s">
        <v>5</v>
      </c>
      <c r="Z611">
        <f t="shared" si="63"/>
        <v>5</v>
      </c>
      <c r="AA611" t="b">
        <f t="shared" si="64"/>
        <v>1</v>
      </c>
      <c r="AC611" t="str">
        <f t="shared" si="66"/>
        <v>h</v>
      </c>
      <c r="AD611" t="str">
        <f t="shared" si="67"/>
        <v>d</v>
      </c>
      <c r="AE611" t="b">
        <f t="shared" si="68"/>
        <v>1</v>
      </c>
      <c r="AF611" t="b">
        <f t="shared" si="69"/>
        <v>0</v>
      </c>
      <c r="AG611" t="b">
        <f t="shared" si="65"/>
        <v>1</v>
      </c>
    </row>
    <row r="612" spans="1:33">
      <c r="A612" s="2">
        <v>9</v>
      </c>
      <c r="B612" s="1">
        <v>11</v>
      </c>
      <c r="D612" t="s">
        <v>5</v>
      </c>
      <c r="E612" t="s">
        <v>1</v>
      </c>
      <c r="F612" t="s">
        <v>5</v>
      </c>
      <c r="G612" t="s">
        <v>5</v>
      </c>
      <c r="H612" t="s">
        <v>5</v>
      </c>
      <c r="I612" t="s">
        <v>5</v>
      </c>
      <c r="J612" t="s">
        <v>5</v>
      </c>
      <c r="K612" t="s">
        <v>5</v>
      </c>
      <c r="L612" t="s">
        <v>5</v>
      </c>
      <c r="M612" t="s">
        <v>5</v>
      </c>
      <c r="N612" t="s">
        <v>5</v>
      </c>
      <c r="O612" t="s">
        <v>5</v>
      </c>
      <c r="P612" t="s">
        <v>16</v>
      </c>
      <c r="Q612" t="s">
        <v>13</v>
      </c>
      <c r="Z612">
        <f t="shared" si="63"/>
        <v>10</v>
      </c>
      <c r="AA612" t="b">
        <f t="shared" si="64"/>
        <v>1</v>
      </c>
      <c r="AC612" t="str">
        <f t="shared" si="66"/>
        <v>j</v>
      </c>
      <c r="AD612" t="str">
        <f t="shared" si="67"/>
        <v>s</v>
      </c>
      <c r="AE612" t="b">
        <f t="shared" si="68"/>
        <v>1</v>
      </c>
      <c r="AF612" t="b">
        <f t="shared" si="69"/>
        <v>0</v>
      </c>
      <c r="AG612" t="b">
        <f t="shared" si="65"/>
        <v>1</v>
      </c>
    </row>
    <row r="613" spans="1:33">
      <c r="A613" s="2">
        <v>3</v>
      </c>
      <c r="B613" s="1">
        <v>6</v>
      </c>
      <c r="D613" t="s">
        <v>16</v>
      </c>
      <c r="E613" t="s">
        <v>1</v>
      </c>
      <c r="F613" t="s">
        <v>11</v>
      </c>
      <c r="G613" t="s">
        <v>16</v>
      </c>
      <c r="H613" t="s">
        <v>15</v>
      </c>
      <c r="I613" t="s">
        <v>7</v>
      </c>
      <c r="J613" t="s">
        <v>8</v>
      </c>
      <c r="K613" t="s">
        <v>16</v>
      </c>
      <c r="Z613">
        <f t="shared" si="63"/>
        <v>2</v>
      </c>
      <c r="AA613" t="b">
        <f t="shared" si="64"/>
        <v>0</v>
      </c>
      <c r="AC613" t="str">
        <f t="shared" si="66"/>
        <v>w</v>
      </c>
      <c r="AD613" t="str">
        <f t="shared" si="67"/>
        <v>s</v>
      </c>
      <c r="AE613" t="b">
        <f t="shared" si="68"/>
        <v>1</v>
      </c>
      <c r="AF613" t="b">
        <f t="shared" si="69"/>
        <v>0</v>
      </c>
      <c r="AG613" t="b">
        <f t="shared" si="65"/>
        <v>1</v>
      </c>
    </row>
    <row r="614" spans="1:33">
      <c r="A614" s="2">
        <v>3</v>
      </c>
      <c r="B614" s="1">
        <v>7</v>
      </c>
      <c r="D614" t="s">
        <v>3</v>
      </c>
      <c r="E614" t="s">
        <v>1</v>
      </c>
      <c r="F614" t="s">
        <v>3</v>
      </c>
      <c r="G614" t="s">
        <v>3</v>
      </c>
      <c r="H614" t="s">
        <v>9</v>
      </c>
      <c r="I614" t="s">
        <v>3</v>
      </c>
      <c r="J614" t="s">
        <v>3</v>
      </c>
      <c r="K614" t="s">
        <v>3</v>
      </c>
      <c r="L614" t="s">
        <v>3</v>
      </c>
      <c r="M614" t="s">
        <v>3</v>
      </c>
      <c r="N614" t="s">
        <v>3</v>
      </c>
      <c r="Z614">
        <f t="shared" si="63"/>
        <v>8</v>
      </c>
      <c r="AA614" t="b">
        <f t="shared" si="64"/>
        <v>0</v>
      </c>
      <c r="AC614" t="str">
        <f t="shared" si="66"/>
        <v>c</v>
      </c>
      <c r="AD614" t="str">
        <f t="shared" si="67"/>
        <v>v</v>
      </c>
      <c r="AE614" t="b">
        <f t="shared" si="68"/>
        <v>1</v>
      </c>
      <c r="AF614" t="b">
        <f t="shared" si="69"/>
        <v>0</v>
      </c>
      <c r="AG614" t="b">
        <f t="shared" si="65"/>
        <v>1</v>
      </c>
    </row>
    <row r="615" spans="1:33">
      <c r="A615" s="2">
        <v>11</v>
      </c>
      <c r="B615" s="1">
        <v>12</v>
      </c>
      <c r="D615" t="s">
        <v>16</v>
      </c>
      <c r="E615" t="s">
        <v>1</v>
      </c>
      <c r="F615" t="s">
        <v>8</v>
      </c>
      <c r="G615" t="s">
        <v>8</v>
      </c>
      <c r="H615" t="s">
        <v>9</v>
      </c>
      <c r="I615" t="s">
        <v>2</v>
      </c>
      <c r="J615" t="s">
        <v>6</v>
      </c>
      <c r="K615" t="s">
        <v>13</v>
      </c>
      <c r="L615" t="s">
        <v>9</v>
      </c>
      <c r="M615" t="s">
        <v>16</v>
      </c>
      <c r="N615" t="s">
        <v>7</v>
      </c>
      <c r="O615" t="s">
        <v>4</v>
      </c>
      <c r="P615" t="s">
        <v>20</v>
      </c>
      <c r="Q615" t="s">
        <v>16</v>
      </c>
      <c r="R615" t="s">
        <v>19</v>
      </c>
      <c r="Z615">
        <f t="shared" si="63"/>
        <v>2</v>
      </c>
      <c r="AA615" t="b">
        <f t="shared" si="64"/>
        <v>0</v>
      </c>
      <c r="AC615" t="str">
        <f t="shared" si="66"/>
        <v>p</v>
      </c>
      <c r="AD615" t="str">
        <f t="shared" si="67"/>
        <v>s</v>
      </c>
      <c r="AE615" t="b">
        <f t="shared" si="68"/>
        <v>1</v>
      </c>
      <c r="AF615" t="b">
        <f t="shared" si="69"/>
        <v>0</v>
      </c>
      <c r="AG615" t="b">
        <f t="shared" si="65"/>
        <v>1</v>
      </c>
    </row>
    <row r="616" spans="1:33">
      <c r="A616" s="2">
        <v>3</v>
      </c>
      <c r="B616" s="1">
        <v>4</v>
      </c>
      <c r="D616" t="s">
        <v>3</v>
      </c>
      <c r="E616" t="s">
        <v>1</v>
      </c>
      <c r="F616" t="s">
        <v>10</v>
      </c>
      <c r="G616" t="s">
        <v>3</v>
      </c>
      <c r="H616" t="s">
        <v>3</v>
      </c>
      <c r="I616" t="s">
        <v>3</v>
      </c>
      <c r="Z616">
        <f t="shared" si="63"/>
        <v>3</v>
      </c>
      <c r="AA616" t="b">
        <f t="shared" si="64"/>
        <v>1</v>
      </c>
      <c r="AC616" t="str">
        <f t="shared" si="66"/>
        <v>v</v>
      </c>
      <c r="AD616" t="str">
        <f t="shared" si="67"/>
        <v>v</v>
      </c>
      <c r="AE616" t="b">
        <f t="shared" si="68"/>
        <v>1</v>
      </c>
      <c r="AF616" t="b">
        <f t="shared" si="69"/>
        <v>1</v>
      </c>
      <c r="AG616" t="b">
        <f t="shared" si="65"/>
        <v>0</v>
      </c>
    </row>
    <row r="617" spans="1:33">
      <c r="A617" s="2">
        <v>15</v>
      </c>
      <c r="B617" s="1">
        <v>16</v>
      </c>
      <c r="D617" t="s">
        <v>4</v>
      </c>
      <c r="E617" t="s">
        <v>1</v>
      </c>
      <c r="F617" t="s">
        <v>4</v>
      </c>
      <c r="G617" t="s">
        <v>4</v>
      </c>
      <c r="H617" t="s">
        <v>4</v>
      </c>
      <c r="I617" t="s">
        <v>19</v>
      </c>
      <c r="J617" t="s">
        <v>4</v>
      </c>
      <c r="K617" t="s">
        <v>4</v>
      </c>
      <c r="L617" t="s">
        <v>19</v>
      </c>
      <c r="M617" t="s">
        <v>4</v>
      </c>
      <c r="N617" t="s">
        <v>4</v>
      </c>
      <c r="O617" t="s">
        <v>4</v>
      </c>
      <c r="P617" t="s">
        <v>19</v>
      </c>
      <c r="Q617" t="s">
        <v>4</v>
      </c>
      <c r="R617" t="s">
        <v>4</v>
      </c>
      <c r="S617" t="s">
        <v>4</v>
      </c>
      <c r="T617" t="s">
        <v>4</v>
      </c>
      <c r="U617" t="s">
        <v>13</v>
      </c>
      <c r="V617" t="s">
        <v>4</v>
      </c>
      <c r="W617" t="s">
        <v>4</v>
      </c>
      <c r="X617" t="s">
        <v>4</v>
      </c>
      <c r="Z617">
        <f t="shared" si="63"/>
        <v>15</v>
      </c>
      <c r="AA617" t="b">
        <f t="shared" si="64"/>
        <v>1</v>
      </c>
      <c r="AC617" t="str">
        <f t="shared" si="66"/>
        <v>t</v>
      </c>
      <c r="AD617" t="str">
        <f t="shared" si="67"/>
        <v>k</v>
      </c>
      <c r="AE617" t="b">
        <f t="shared" si="68"/>
        <v>1</v>
      </c>
      <c r="AF617" t="b">
        <f t="shared" si="69"/>
        <v>0</v>
      </c>
      <c r="AG617" t="b">
        <f t="shared" si="65"/>
        <v>1</v>
      </c>
    </row>
    <row r="618" spans="1:33">
      <c r="A618" s="2">
        <v>8</v>
      </c>
      <c r="B618" s="1">
        <v>13</v>
      </c>
      <c r="D618" t="s">
        <v>12</v>
      </c>
      <c r="E618" t="s">
        <v>1</v>
      </c>
      <c r="F618" t="s">
        <v>12</v>
      </c>
      <c r="G618" t="s">
        <v>12</v>
      </c>
      <c r="H618" t="s">
        <v>12</v>
      </c>
      <c r="I618" t="s">
        <v>12</v>
      </c>
      <c r="J618" t="s">
        <v>12</v>
      </c>
      <c r="K618" t="s">
        <v>12</v>
      </c>
      <c r="L618" t="s">
        <v>11</v>
      </c>
      <c r="M618" t="s">
        <v>8</v>
      </c>
      <c r="N618" t="s">
        <v>12</v>
      </c>
      <c r="O618" t="s">
        <v>6</v>
      </c>
      <c r="P618" t="s">
        <v>12</v>
      </c>
      <c r="Q618" t="s">
        <v>9</v>
      </c>
      <c r="R618" t="s">
        <v>12</v>
      </c>
      <c r="S618" t="s">
        <v>11</v>
      </c>
      <c r="T618" t="s">
        <v>12</v>
      </c>
      <c r="U618" t="s">
        <v>12</v>
      </c>
      <c r="Z618">
        <f t="shared" si="63"/>
        <v>11</v>
      </c>
      <c r="AA618" t="b">
        <f t="shared" si="64"/>
        <v>1</v>
      </c>
      <c r="AC618" t="str">
        <f t="shared" si="66"/>
        <v>g</v>
      </c>
      <c r="AD618" t="str">
        <f t="shared" si="67"/>
        <v>b</v>
      </c>
      <c r="AE618" t="b">
        <f t="shared" si="68"/>
        <v>1</v>
      </c>
      <c r="AF618" t="b">
        <f t="shared" si="69"/>
        <v>0</v>
      </c>
      <c r="AG618" t="b">
        <f t="shared" si="65"/>
        <v>1</v>
      </c>
    </row>
    <row r="619" spans="1:33">
      <c r="A619" s="2">
        <v>9</v>
      </c>
      <c r="B619" s="1">
        <v>12</v>
      </c>
      <c r="D619" t="s">
        <v>16</v>
      </c>
      <c r="E619" t="s">
        <v>1</v>
      </c>
      <c r="F619" t="s">
        <v>9</v>
      </c>
      <c r="G619" t="s">
        <v>16</v>
      </c>
      <c r="H619" t="s">
        <v>4</v>
      </c>
      <c r="I619" t="s">
        <v>7</v>
      </c>
      <c r="J619" t="s">
        <v>16</v>
      </c>
      <c r="K619" t="s">
        <v>14</v>
      </c>
      <c r="L619" t="s">
        <v>16</v>
      </c>
      <c r="M619" t="s">
        <v>16</v>
      </c>
      <c r="N619" t="s">
        <v>16</v>
      </c>
      <c r="O619" t="s">
        <v>5</v>
      </c>
      <c r="P619" t="s">
        <v>16</v>
      </c>
      <c r="Q619" t="s">
        <v>3</v>
      </c>
      <c r="Z619">
        <f t="shared" si="63"/>
        <v>6</v>
      </c>
      <c r="AA619" t="b">
        <f t="shared" si="64"/>
        <v>0</v>
      </c>
      <c r="AC619" t="str">
        <f t="shared" si="66"/>
        <v>s</v>
      </c>
      <c r="AD619" t="str">
        <f t="shared" si="67"/>
        <v>v</v>
      </c>
      <c r="AE619" t="b">
        <f t="shared" si="68"/>
        <v>1</v>
      </c>
      <c r="AF619" t="b">
        <f t="shared" si="69"/>
        <v>0</v>
      </c>
      <c r="AG619" t="b">
        <f t="shared" si="65"/>
        <v>1</v>
      </c>
    </row>
    <row r="620" spans="1:33">
      <c r="A620" s="2">
        <v>3</v>
      </c>
      <c r="B620" s="1">
        <v>13</v>
      </c>
      <c r="D620" t="s">
        <v>5</v>
      </c>
      <c r="E620" t="s">
        <v>1</v>
      </c>
      <c r="F620" t="s">
        <v>13</v>
      </c>
      <c r="G620" t="s">
        <v>15</v>
      </c>
      <c r="H620" t="s">
        <v>13</v>
      </c>
      <c r="I620" t="s">
        <v>5</v>
      </c>
      <c r="J620" t="s">
        <v>18</v>
      </c>
      <c r="K620" t="s">
        <v>18</v>
      </c>
      <c r="L620" t="s">
        <v>11</v>
      </c>
      <c r="M620" t="s">
        <v>4</v>
      </c>
      <c r="N620" t="s">
        <v>20</v>
      </c>
      <c r="O620" t="s">
        <v>9</v>
      </c>
      <c r="P620" t="s">
        <v>5</v>
      </c>
      <c r="Q620" t="s">
        <v>9</v>
      </c>
      <c r="R620" t="s">
        <v>5</v>
      </c>
      <c r="S620" t="s">
        <v>10</v>
      </c>
      <c r="T620" t="s">
        <v>17</v>
      </c>
      <c r="U620" t="s">
        <v>14</v>
      </c>
      <c r="V620" t="s">
        <v>14</v>
      </c>
      <c r="W620" t="s">
        <v>15</v>
      </c>
      <c r="X620" t="s">
        <v>5</v>
      </c>
      <c r="Y620" t="s">
        <v>5</v>
      </c>
      <c r="Z620">
        <f t="shared" si="63"/>
        <v>5</v>
      </c>
      <c r="AA620" t="b">
        <f t="shared" si="64"/>
        <v>1</v>
      </c>
      <c r="AC620" t="str">
        <f t="shared" si="66"/>
        <v>k</v>
      </c>
      <c r="AD620" t="str">
        <f t="shared" si="67"/>
        <v>j</v>
      </c>
      <c r="AE620" t="b">
        <f t="shared" si="68"/>
        <v>1</v>
      </c>
      <c r="AF620" t="b">
        <f t="shared" si="69"/>
        <v>0</v>
      </c>
      <c r="AG620" t="b">
        <f t="shared" si="65"/>
        <v>1</v>
      </c>
    </row>
    <row r="621" spans="1:33">
      <c r="A621" s="2">
        <v>2</v>
      </c>
      <c r="B621" s="1">
        <v>6</v>
      </c>
      <c r="D621" t="s">
        <v>6</v>
      </c>
      <c r="E621" t="s">
        <v>1</v>
      </c>
      <c r="F621" t="s">
        <v>6</v>
      </c>
      <c r="G621" t="s">
        <v>6</v>
      </c>
      <c r="H621" t="s">
        <v>6</v>
      </c>
      <c r="I621" t="s">
        <v>6</v>
      </c>
      <c r="J621" t="s">
        <v>6</v>
      </c>
      <c r="K621" t="s">
        <v>7</v>
      </c>
      <c r="Z621">
        <f t="shared" si="63"/>
        <v>5</v>
      </c>
      <c r="AA621" t="b">
        <f t="shared" si="64"/>
        <v>1</v>
      </c>
      <c r="AC621" t="str">
        <f t="shared" si="66"/>
        <v>r</v>
      </c>
      <c r="AD621" t="str">
        <f t="shared" si="67"/>
        <v>n</v>
      </c>
      <c r="AE621" t="b">
        <f t="shared" si="68"/>
        <v>1</v>
      </c>
      <c r="AF621" t="b">
        <f t="shared" si="69"/>
        <v>0</v>
      </c>
      <c r="AG621" t="b">
        <f t="shared" si="65"/>
        <v>1</v>
      </c>
    </row>
    <row r="622" spans="1:33">
      <c r="A622" s="2">
        <v>10</v>
      </c>
      <c r="B622" s="1">
        <v>11</v>
      </c>
      <c r="D622" t="s">
        <v>16</v>
      </c>
      <c r="E622" t="s">
        <v>1</v>
      </c>
      <c r="F622" t="s">
        <v>12</v>
      </c>
      <c r="G622" t="s">
        <v>16</v>
      </c>
      <c r="H622" t="s">
        <v>16</v>
      </c>
      <c r="I622" t="s">
        <v>16</v>
      </c>
      <c r="J622" t="s">
        <v>16</v>
      </c>
      <c r="K622" t="s">
        <v>16</v>
      </c>
      <c r="L622" t="s">
        <v>16</v>
      </c>
      <c r="M622" t="s">
        <v>4</v>
      </c>
      <c r="N622" t="s">
        <v>16</v>
      </c>
      <c r="O622" t="s">
        <v>16</v>
      </c>
      <c r="P622" t="s">
        <v>16</v>
      </c>
      <c r="Q622" t="s">
        <v>16</v>
      </c>
      <c r="R622" t="s">
        <v>16</v>
      </c>
      <c r="Z622">
        <f t="shared" si="63"/>
        <v>11</v>
      </c>
      <c r="AA622" t="b">
        <f t="shared" si="64"/>
        <v>1</v>
      </c>
      <c r="AC622" t="str">
        <f t="shared" si="66"/>
        <v>s</v>
      </c>
      <c r="AD622" t="str">
        <f t="shared" si="67"/>
        <v>s</v>
      </c>
      <c r="AE622" t="b">
        <f t="shared" si="68"/>
        <v>1</v>
      </c>
      <c r="AF622" t="b">
        <f t="shared" si="69"/>
        <v>1</v>
      </c>
      <c r="AG622" t="b">
        <f t="shared" si="65"/>
        <v>0</v>
      </c>
    </row>
    <row r="623" spans="1:33">
      <c r="A623" s="2">
        <v>1</v>
      </c>
      <c r="B623" s="1">
        <v>6</v>
      </c>
      <c r="D623" t="s">
        <v>19</v>
      </c>
      <c r="E623" t="s">
        <v>1</v>
      </c>
      <c r="F623" t="s">
        <v>9</v>
      </c>
      <c r="G623" t="s">
        <v>8</v>
      </c>
      <c r="H623" t="s">
        <v>8</v>
      </c>
      <c r="I623" t="s">
        <v>8</v>
      </c>
      <c r="J623" t="s">
        <v>3</v>
      </c>
      <c r="K623" t="s">
        <v>7</v>
      </c>
      <c r="Z623">
        <f t="shared" si="63"/>
        <v>0</v>
      </c>
      <c r="AA623" t="b">
        <f t="shared" si="64"/>
        <v>0</v>
      </c>
      <c r="AC623" t="str">
        <f t="shared" si="66"/>
        <v>c</v>
      </c>
      <c r="AD623" t="str">
        <f t="shared" si="67"/>
        <v>n</v>
      </c>
      <c r="AE623" t="b">
        <f t="shared" si="68"/>
        <v>0</v>
      </c>
      <c r="AF623" t="b">
        <f t="shared" si="69"/>
        <v>0</v>
      </c>
      <c r="AG623" t="b">
        <f t="shared" si="65"/>
        <v>0</v>
      </c>
    </row>
    <row r="624" spans="1:33">
      <c r="A624" s="2">
        <v>3</v>
      </c>
      <c r="B624" s="1">
        <v>10</v>
      </c>
      <c r="D624" t="s">
        <v>14</v>
      </c>
      <c r="E624" t="s">
        <v>1</v>
      </c>
      <c r="F624" t="s">
        <v>10</v>
      </c>
      <c r="G624" t="s">
        <v>12</v>
      </c>
      <c r="H624" t="s">
        <v>14</v>
      </c>
      <c r="I624" t="s">
        <v>13</v>
      </c>
      <c r="J624" t="s">
        <v>7</v>
      </c>
      <c r="K624" t="s">
        <v>16</v>
      </c>
      <c r="L624" t="s">
        <v>20</v>
      </c>
      <c r="M624" t="s">
        <v>18</v>
      </c>
      <c r="N624" t="s">
        <v>14</v>
      </c>
      <c r="O624" t="s">
        <v>2</v>
      </c>
      <c r="Z624">
        <f t="shared" si="63"/>
        <v>2</v>
      </c>
      <c r="AA624" t="b">
        <f t="shared" si="64"/>
        <v>0</v>
      </c>
      <c r="AC624" t="str">
        <f t="shared" si="66"/>
        <v>l</v>
      </c>
      <c r="AD624" t="str">
        <f t="shared" si="67"/>
        <v>x</v>
      </c>
      <c r="AE624" t="b">
        <f t="shared" si="68"/>
        <v>1</v>
      </c>
      <c r="AF624" t="b">
        <f t="shared" si="69"/>
        <v>0</v>
      </c>
      <c r="AG624" t="b">
        <f t="shared" si="65"/>
        <v>1</v>
      </c>
    </row>
    <row r="625" spans="1:33">
      <c r="A625" s="2">
        <v>2</v>
      </c>
      <c r="B625" s="1">
        <v>3</v>
      </c>
      <c r="D625" t="s">
        <v>10</v>
      </c>
      <c r="E625" t="s">
        <v>1</v>
      </c>
      <c r="F625" t="s">
        <v>10</v>
      </c>
      <c r="G625" t="s">
        <v>4</v>
      </c>
      <c r="H625" t="s">
        <v>10</v>
      </c>
      <c r="I625" t="s">
        <v>10</v>
      </c>
      <c r="J625" t="s">
        <v>10</v>
      </c>
      <c r="K625" t="s">
        <v>16</v>
      </c>
      <c r="Z625">
        <f t="shared" si="63"/>
        <v>4</v>
      </c>
      <c r="AA625" t="b">
        <f t="shared" si="64"/>
        <v>0</v>
      </c>
      <c r="AC625" t="str">
        <f t="shared" si="66"/>
        <v>t</v>
      </c>
      <c r="AD625" t="str">
        <f t="shared" si="67"/>
        <v>h</v>
      </c>
      <c r="AE625" t="b">
        <f t="shared" si="68"/>
        <v>1</v>
      </c>
      <c r="AF625" t="b">
        <f t="shared" si="69"/>
        <v>0</v>
      </c>
      <c r="AG625" t="b">
        <f t="shared" si="65"/>
        <v>1</v>
      </c>
    </row>
    <row r="626" spans="1:33">
      <c r="A626" s="2">
        <v>3</v>
      </c>
      <c r="B626" s="1">
        <v>5</v>
      </c>
      <c r="D626" t="s">
        <v>7</v>
      </c>
      <c r="E626" t="s">
        <v>1</v>
      </c>
      <c r="F626" t="s">
        <v>7</v>
      </c>
      <c r="G626" t="s">
        <v>7</v>
      </c>
      <c r="H626" t="s">
        <v>12</v>
      </c>
      <c r="I626" t="s">
        <v>15</v>
      </c>
      <c r="J626" t="s">
        <v>7</v>
      </c>
      <c r="Z626">
        <f t="shared" si="63"/>
        <v>3</v>
      </c>
      <c r="AA626" t="b">
        <f t="shared" si="64"/>
        <v>1</v>
      </c>
      <c r="AC626" t="str">
        <f t="shared" si="66"/>
        <v>b</v>
      </c>
      <c r="AD626" t="str">
        <f t="shared" si="67"/>
        <v>n</v>
      </c>
      <c r="AE626" t="b">
        <f t="shared" si="68"/>
        <v>1</v>
      </c>
      <c r="AF626" t="b">
        <f t="shared" si="69"/>
        <v>0</v>
      </c>
      <c r="AG626" t="b">
        <f t="shared" si="65"/>
        <v>1</v>
      </c>
    </row>
    <row r="627" spans="1:33">
      <c r="A627" s="2">
        <v>1</v>
      </c>
      <c r="B627" s="1">
        <v>3</v>
      </c>
      <c r="D627" t="s">
        <v>0</v>
      </c>
      <c r="E627" t="s">
        <v>1</v>
      </c>
      <c r="F627" t="s">
        <v>7</v>
      </c>
      <c r="G627" t="s">
        <v>0</v>
      </c>
      <c r="H627" t="s">
        <v>8</v>
      </c>
      <c r="I627" t="s">
        <v>0</v>
      </c>
      <c r="J627" t="s">
        <v>0</v>
      </c>
      <c r="K627" t="s">
        <v>0</v>
      </c>
      <c r="Z627">
        <f t="shared" si="63"/>
        <v>4</v>
      </c>
      <c r="AA627" t="b">
        <f t="shared" si="64"/>
        <v>0</v>
      </c>
      <c r="AC627" t="str">
        <f t="shared" si="66"/>
        <v>n</v>
      </c>
      <c r="AD627" t="str">
        <f t="shared" si="67"/>
        <v>g</v>
      </c>
      <c r="AE627" t="b">
        <f t="shared" si="68"/>
        <v>0</v>
      </c>
      <c r="AF627" t="b">
        <f t="shared" si="69"/>
        <v>0</v>
      </c>
      <c r="AG627" t="b">
        <f t="shared" si="65"/>
        <v>0</v>
      </c>
    </row>
    <row r="628" spans="1:33">
      <c r="A628" s="2">
        <v>16</v>
      </c>
      <c r="B628" s="1">
        <v>19</v>
      </c>
      <c r="D628" t="s">
        <v>20</v>
      </c>
      <c r="E628" t="s">
        <v>1</v>
      </c>
      <c r="F628" t="s">
        <v>20</v>
      </c>
      <c r="G628" t="s">
        <v>20</v>
      </c>
      <c r="H628" t="s">
        <v>20</v>
      </c>
      <c r="I628" t="s">
        <v>20</v>
      </c>
      <c r="J628" t="s">
        <v>20</v>
      </c>
      <c r="K628" t="s">
        <v>20</v>
      </c>
      <c r="L628" t="s">
        <v>20</v>
      </c>
      <c r="M628" t="s">
        <v>20</v>
      </c>
      <c r="N628" t="s">
        <v>20</v>
      </c>
      <c r="O628" t="s">
        <v>11</v>
      </c>
      <c r="P628" t="s">
        <v>20</v>
      </c>
      <c r="Q628" t="s">
        <v>20</v>
      </c>
      <c r="R628" t="s">
        <v>20</v>
      </c>
      <c r="S628" t="s">
        <v>20</v>
      </c>
      <c r="T628" t="s">
        <v>20</v>
      </c>
      <c r="U628" t="s">
        <v>20</v>
      </c>
      <c r="V628" t="s">
        <v>20</v>
      </c>
      <c r="W628" t="s">
        <v>20</v>
      </c>
      <c r="X628" t="s">
        <v>11</v>
      </c>
      <c r="Y628" t="s">
        <v>20</v>
      </c>
      <c r="Z628">
        <f t="shared" si="63"/>
        <v>18</v>
      </c>
      <c r="AA628" t="b">
        <f t="shared" si="64"/>
        <v>1</v>
      </c>
      <c r="AC628" t="str">
        <f t="shared" si="66"/>
        <v>p</v>
      </c>
      <c r="AD628" t="str">
        <f t="shared" si="67"/>
        <v>q</v>
      </c>
      <c r="AE628" t="b">
        <f t="shared" si="68"/>
        <v>1</v>
      </c>
      <c r="AF628" t="b">
        <f t="shared" si="69"/>
        <v>0</v>
      </c>
      <c r="AG628" t="b">
        <f t="shared" si="65"/>
        <v>1</v>
      </c>
    </row>
    <row r="629" spans="1:33">
      <c r="A629" s="2">
        <v>5</v>
      </c>
      <c r="B629" s="1">
        <v>11</v>
      </c>
      <c r="D629" t="s">
        <v>17</v>
      </c>
      <c r="E629" t="s">
        <v>1</v>
      </c>
      <c r="F629" t="s">
        <v>17</v>
      </c>
      <c r="G629" t="s">
        <v>17</v>
      </c>
      <c r="H629" t="s">
        <v>17</v>
      </c>
      <c r="I629" t="s">
        <v>17</v>
      </c>
      <c r="J629" t="s">
        <v>7</v>
      </c>
      <c r="K629" t="s">
        <v>4</v>
      </c>
      <c r="L629" t="s">
        <v>17</v>
      </c>
      <c r="M629" t="s">
        <v>17</v>
      </c>
      <c r="N629" t="s">
        <v>8</v>
      </c>
      <c r="O629" t="s">
        <v>17</v>
      </c>
      <c r="P629" t="s">
        <v>17</v>
      </c>
      <c r="Z629">
        <f t="shared" si="63"/>
        <v>8</v>
      </c>
      <c r="AA629" t="b">
        <f t="shared" si="64"/>
        <v>1</v>
      </c>
      <c r="AC629" t="str">
        <f t="shared" si="66"/>
        <v>n</v>
      </c>
      <c r="AD629" t="str">
        <f t="shared" si="67"/>
        <v>d</v>
      </c>
      <c r="AE629" t="b">
        <f t="shared" si="68"/>
        <v>1</v>
      </c>
      <c r="AF629" t="b">
        <f t="shared" si="69"/>
        <v>0</v>
      </c>
      <c r="AG629" t="b">
        <f t="shared" si="65"/>
        <v>1</v>
      </c>
    </row>
    <row r="630" spans="1:33">
      <c r="A630" s="2">
        <v>6</v>
      </c>
      <c r="B630" s="1">
        <v>7</v>
      </c>
      <c r="D630" t="s">
        <v>16</v>
      </c>
      <c r="E630" t="s">
        <v>1</v>
      </c>
      <c r="F630" t="s">
        <v>16</v>
      </c>
      <c r="G630" t="s">
        <v>16</v>
      </c>
      <c r="H630" t="s">
        <v>16</v>
      </c>
      <c r="I630" t="s">
        <v>16</v>
      </c>
      <c r="J630" t="s">
        <v>16</v>
      </c>
      <c r="K630" t="s">
        <v>15</v>
      </c>
      <c r="L630" t="s">
        <v>13</v>
      </c>
      <c r="Z630">
        <f t="shared" si="63"/>
        <v>5</v>
      </c>
      <c r="AA630" t="b">
        <f t="shared" si="64"/>
        <v>0</v>
      </c>
      <c r="AC630" t="str">
        <f t="shared" si="66"/>
        <v>w</v>
      </c>
      <c r="AD630" t="str">
        <f t="shared" si="67"/>
        <v>k</v>
      </c>
      <c r="AE630" t="b">
        <f t="shared" si="68"/>
        <v>0</v>
      </c>
      <c r="AF630" t="b">
        <f t="shared" si="69"/>
        <v>0</v>
      </c>
      <c r="AG630" t="b">
        <f t="shared" si="65"/>
        <v>0</v>
      </c>
    </row>
    <row r="631" spans="1:33">
      <c r="A631" s="2">
        <v>1</v>
      </c>
      <c r="B631" s="1">
        <v>7</v>
      </c>
      <c r="D631" t="s">
        <v>6</v>
      </c>
      <c r="E631" t="s">
        <v>1</v>
      </c>
      <c r="F631" t="s">
        <v>14</v>
      </c>
      <c r="G631" t="s">
        <v>6</v>
      </c>
      <c r="H631" t="s">
        <v>6</v>
      </c>
      <c r="I631" t="s">
        <v>13</v>
      </c>
      <c r="J631" t="s">
        <v>6</v>
      </c>
      <c r="K631" t="s">
        <v>11</v>
      </c>
      <c r="L631" t="s">
        <v>6</v>
      </c>
      <c r="M631" t="s">
        <v>15</v>
      </c>
      <c r="N631" t="s">
        <v>12</v>
      </c>
      <c r="O631" t="s">
        <v>13</v>
      </c>
      <c r="P631" t="s">
        <v>13</v>
      </c>
      <c r="Z631">
        <f t="shared" si="63"/>
        <v>4</v>
      </c>
      <c r="AA631" t="b">
        <f t="shared" si="64"/>
        <v>1</v>
      </c>
      <c r="AC631" t="str">
        <f t="shared" si="66"/>
        <v>l</v>
      </c>
      <c r="AD631" t="str">
        <f t="shared" si="67"/>
        <v>r</v>
      </c>
      <c r="AE631" t="b">
        <f t="shared" si="68"/>
        <v>1</v>
      </c>
      <c r="AF631" t="b">
        <f t="shared" si="69"/>
        <v>0</v>
      </c>
      <c r="AG631" t="b">
        <f t="shared" si="65"/>
        <v>1</v>
      </c>
    </row>
    <row r="632" spans="1:33">
      <c r="A632" s="2">
        <v>2</v>
      </c>
      <c r="B632" s="1">
        <v>9</v>
      </c>
      <c r="D632" t="s">
        <v>0</v>
      </c>
      <c r="E632" t="s">
        <v>1</v>
      </c>
      <c r="F632" t="s">
        <v>9</v>
      </c>
      <c r="G632" t="s">
        <v>15</v>
      </c>
      <c r="H632" t="s">
        <v>0</v>
      </c>
      <c r="I632" t="s">
        <v>4</v>
      </c>
      <c r="J632" t="s">
        <v>10</v>
      </c>
      <c r="K632" t="s">
        <v>8</v>
      </c>
      <c r="L632" t="s">
        <v>5</v>
      </c>
      <c r="M632" t="s">
        <v>0</v>
      </c>
      <c r="N632" t="s">
        <v>0</v>
      </c>
      <c r="O632" t="s">
        <v>8</v>
      </c>
      <c r="P632" t="s">
        <v>0</v>
      </c>
      <c r="Q632" t="s">
        <v>0</v>
      </c>
      <c r="R632" t="s">
        <v>10</v>
      </c>
      <c r="S632" t="s">
        <v>0</v>
      </c>
      <c r="T632" t="s">
        <v>0</v>
      </c>
      <c r="Z632">
        <f t="shared" si="63"/>
        <v>7</v>
      </c>
      <c r="AA632" t="b">
        <f t="shared" si="64"/>
        <v>1</v>
      </c>
      <c r="AC632" t="str">
        <f t="shared" si="66"/>
        <v>w</v>
      </c>
      <c r="AD632" t="str">
        <f t="shared" si="67"/>
        <v>z</v>
      </c>
      <c r="AE632" t="b">
        <f t="shared" si="68"/>
        <v>1</v>
      </c>
      <c r="AF632" t="b">
        <f t="shared" si="69"/>
        <v>0</v>
      </c>
      <c r="AG632" t="b">
        <f t="shared" si="65"/>
        <v>1</v>
      </c>
    </row>
    <row r="633" spans="1:33">
      <c r="A633" s="2">
        <v>3</v>
      </c>
      <c r="B633" s="1">
        <v>4</v>
      </c>
      <c r="D633" t="s">
        <v>9</v>
      </c>
      <c r="E633" t="s">
        <v>1</v>
      </c>
      <c r="F633" t="s">
        <v>9</v>
      </c>
      <c r="G633" t="s">
        <v>2</v>
      </c>
      <c r="H633" t="s">
        <v>2</v>
      </c>
      <c r="I633" t="s">
        <v>4</v>
      </c>
      <c r="Z633">
        <f t="shared" si="63"/>
        <v>1</v>
      </c>
      <c r="AA633" t="b">
        <f t="shared" si="64"/>
        <v>0</v>
      </c>
      <c r="AC633" t="str">
        <f t="shared" si="66"/>
        <v>x</v>
      </c>
      <c r="AD633" t="str">
        <f t="shared" si="67"/>
        <v>t</v>
      </c>
      <c r="AE633" t="b">
        <f t="shared" si="68"/>
        <v>0</v>
      </c>
      <c r="AF633" t="b">
        <f t="shared" si="69"/>
        <v>0</v>
      </c>
      <c r="AG633" t="b">
        <f t="shared" si="65"/>
        <v>0</v>
      </c>
    </row>
    <row r="634" spans="1:33">
      <c r="A634" s="2">
        <v>5</v>
      </c>
      <c r="B634" s="1">
        <v>13</v>
      </c>
      <c r="D634" t="s">
        <v>9</v>
      </c>
      <c r="E634" t="s">
        <v>1</v>
      </c>
      <c r="F634" t="s">
        <v>5</v>
      </c>
      <c r="G634" t="s">
        <v>9</v>
      </c>
      <c r="H634" t="s">
        <v>0</v>
      </c>
      <c r="I634" t="s">
        <v>20</v>
      </c>
      <c r="J634" t="s">
        <v>9</v>
      </c>
      <c r="K634" t="s">
        <v>18</v>
      </c>
      <c r="L634" t="s">
        <v>9</v>
      </c>
      <c r="M634" t="s">
        <v>9</v>
      </c>
      <c r="N634" t="s">
        <v>9</v>
      </c>
      <c r="O634" t="s">
        <v>9</v>
      </c>
      <c r="P634" t="s">
        <v>9</v>
      </c>
      <c r="Q634" t="s">
        <v>9</v>
      </c>
      <c r="R634" t="s">
        <v>9</v>
      </c>
      <c r="S634" t="s">
        <v>5</v>
      </c>
      <c r="T634" t="s">
        <v>20</v>
      </c>
      <c r="U634" t="s">
        <v>9</v>
      </c>
      <c r="Z634">
        <f t="shared" si="63"/>
        <v>10</v>
      </c>
      <c r="AA634" t="b">
        <f t="shared" si="64"/>
        <v>1</v>
      </c>
      <c r="AC634" t="str">
        <f t="shared" si="66"/>
        <v>c</v>
      </c>
      <c r="AD634" t="str">
        <f t="shared" si="67"/>
        <v>c</v>
      </c>
      <c r="AE634" t="b">
        <f t="shared" si="68"/>
        <v>1</v>
      </c>
      <c r="AF634" t="b">
        <f t="shared" si="69"/>
        <v>1</v>
      </c>
      <c r="AG634" t="b">
        <f t="shared" si="65"/>
        <v>0</v>
      </c>
    </row>
    <row r="635" spans="1:33">
      <c r="A635" s="2">
        <v>7</v>
      </c>
      <c r="B635" s="1">
        <v>8</v>
      </c>
      <c r="D635" t="s">
        <v>14</v>
      </c>
      <c r="E635" t="s">
        <v>1</v>
      </c>
      <c r="F635" t="s">
        <v>14</v>
      </c>
      <c r="G635" t="s">
        <v>14</v>
      </c>
      <c r="H635" t="s">
        <v>14</v>
      </c>
      <c r="I635" t="s">
        <v>14</v>
      </c>
      <c r="J635" t="s">
        <v>14</v>
      </c>
      <c r="K635" t="s">
        <v>14</v>
      </c>
      <c r="L635" t="s">
        <v>8</v>
      </c>
      <c r="M635" t="s">
        <v>19</v>
      </c>
      <c r="Z635">
        <f t="shared" si="63"/>
        <v>6</v>
      </c>
      <c r="AA635" t="b">
        <f t="shared" si="64"/>
        <v>0</v>
      </c>
      <c r="AC635" t="str">
        <f t="shared" si="66"/>
        <v>g</v>
      </c>
      <c r="AD635" t="str">
        <f t="shared" si="67"/>
        <v>f</v>
      </c>
      <c r="AE635" t="b">
        <f t="shared" si="68"/>
        <v>0</v>
      </c>
      <c r="AF635" t="b">
        <f t="shared" si="69"/>
        <v>0</v>
      </c>
      <c r="AG635" t="b">
        <f t="shared" si="65"/>
        <v>0</v>
      </c>
    </row>
    <row r="636" spans="1:33">
      <c r="A636" s="2">
        <v>3</v>
      </c>
      <c r="B636" s="1">
        <v>11</v>
      </c>
      <c r="D636" t="s">
        <v>11</v>
      </c>
      <c r="E636" t="s">
        <v>1</v>
      </c>
      <c r="F636" t="s">
        <v>6</v>
      </c>
      <c r="G636" t="s">
        <v>11</v>
      </c>
      <c r="H636" t="s">
        <v>13</v>
      </c>
      <c r="I636" t="s">
        <v>2</v>
      </c>
      <c r="J636" t="s">
        <v>11</v>
      </c>
      <c r="K636" t="s">
        <v>9</v>
      </c>
      <c r="L636" t="s">
        <v>13</v>
      </c>
      <c r="M636" t="s">
        <v>8</v>
      </c>
      <c r="N636" t="s">
        <v>11</v>
      </c>
      <c r="O636" t="s">
        <v>11</v>
      </c>
      <c r="P636" t="s">
        <v>11</v>
      </c>
      <c r="Q636" t="s">
        <v>11</v>
      </c>
      <c r="R636" t="s">
        <v>12</v>
      </c>
      <c r="Z636">
        <f t="shared" si="63"/>
        <v>6</v>
      </c>
      <c r="AA636" t="b">
        <f t="shared" si="64"/>
        <v>1</v>
      </c>
      <c r="AC636" t="str">
        <f t="shared" si="66"/>
        <v>k</v>
      </c>
      <c r="AD636" t="str">
        <f t="shared" si="67"/>
        <v>q</v>
      </c>
      <c r="AE636" t="b">
        <f t="shared" si="68"/>
        <v>1</v>
      </c>
      <c r="AF636" t="b">
        <f t="shared" si="69"/>
        <v>0</v>
      </c>
      <c r="AG636" t="b">
        <f t="shared" si="65"/>
        <v>1</v>
      </c>
    </row>
    <row r="637" spans="1:33">
      <c r="A637" s="2">
        <v>2</v>
      </c>
      <c r="B637" s="1">
        <v>14</v>
      </c>
      <c r="D637" t="s">
        <v>6</v>
      </c>
      <c r="E637" t="s">
        <v>1</v>
      </c>
      <c r="F637" t="s">
        <v>18</v>
      </c>
      <c r="G637" t="s">
        <v>10</v>
      </c>
      <c r="H637" t="s">
        <v>14</v>
      </c>
      <c r="I637" t="s">
        <v>12</v>
      </c>
      <c r="J637" t="s">
        <v>18</v>
      </c>
      <c r="K637" t="s">
        <v>16</v>
      </c>
      <c r="L637" t="s">
        <v>6</v>
      </c>
      <c r="M637" t="s">
        <v>16</v>
      </c>
      <c r="N637" t="s">
        <v>8</v>
      </c>
      <c r="O637" t="s">
        <v>6</v>
      </c>
      <c r="P637" t="s">
        <v>15</v>
      </c>
      <c r="Q637" t="s">
        <v>6</v>
      </c>
      <c r="R637" t="s">
        <v>4</v>
      </c>
      <c r="S637" t="s">
        <v>6</v>
      </c>
      <c r="T637" t="s">
        <v>12</v>
      </c>
      <c r="U637" t="s">
        <v>6</v>
      </c>
      <c r="V637" t="s">
        <v>20</v>
      </c>
      <c r="W637" t="s">
        <v>4</v>
      </c>
      <c r="Z637">
        <f t="shared" si="63"/>
        <v>5</v>
      </c>
      <c r="AA637" t="b">
        <f t="shared" si="64"/>
        <v>1</v>
      </c>
      <c r="AC637" t="str">
        <f t="shared" si="66"/>
        <v>h</v>
      </c>
      <c r="AD637" t="str">
        <f t="shared" si="67"/>
        <v>r</v>
      </c>
      <c r="AE637" t="b">
        <f t="shared" si="68"/>
        <v>1</v>
      </c>
      <c r="AF637" t="b">
        <f t="shared" si="69"/>
        <v>0</v>
      </c>
      <c r="AG637" t="b">
        <f t="shared" si="65"/>
        <v>1</v>
      </c>
    </row>
    <row r="638" spans="1:33">
      <c r="A638" s="2">
        <v>2</v>
      </c>
      <c r="B638" s="1">
        <v>10</v>
      </c>
      <c r="D638" t="s">
        <v>3</v>
      </c>
      <c r="E638" t="s">
        <v>1</v>
      </c>
      <c r="F638" t="s">
        <v>4</v>
      </c>
      <c r="G638" t="s">
        <v>3</v>
      </c>
      <c r="H638" t="s">
        <v>7</v>
      </c>
      <c r="I638" t="s">
        <v>2</v>
      </c>
      <c r="J638" t="s">
        <v>14</v>
      </c>
      <c r="K638" t="s">
        <v>14</v>
      </c>
      <c r="L638" t="s">
        <v>15</v>
      </c>
      <c r="M638" t="s">
        <v>3</v>
      </c>
      <c r="N638" t="s">
        <v>10</v>
      </c>
      <c r="O638" t="s">
        <v>17</v>
      </c>
      <c r="P638" t="s">
        <v>13</v>
      </c>
      <c r="Q638" t="s">
        <v>9</v>
      </c>
      <c r="R638" t="s">
        <v>5</v>
      </c>
      <c r="S638" t="s">
        <v>16</v>
      </c>
      <c r="T638" t="s">
        <v>3</v>
      </c>
      <c r="U638" t="s">
        <v>2</v>
      </c>
      <c r="V638" t="s">
        <v>14</v>
      </c>
      <c r="W638" t="s">
        <v>0</v>
      </c>
      <c r="X638" t="s">
        <v>4</v>
      </c>
      <c r="Y638" t="s">
        <v>2</v>
      </c>
      <c r="Z638">
        <f t="shared" si="63"/>
        <v>3</v>
      </c>
      <c r="AA638" t="b">
        <f t="shared" si="64"/>
        <v>1</v>
      </c>
      <c r="AC638" t="str">
        <f t="shared" si="66"/>
        <v>v</v>
      </c>
      <c r="AD638" t="str">
        <f t="shared" si="67"/>
        <v>d</v>
      </c>
      <c r="AE638" t="b">
        <f t="shared" si="68"/>
        <v>1</v>
      </c>
      <c r="AF638" t="b">
        <f t="shared" si="69"/>
        <v>0</v>
      </c>
      <c r="AG638" t="b">
        <f t="shared" si="65"/>
        <v>1</v>
      </c>
    </row>
    <row r="639" spans="1:33">
      <c r="A639" s="2">
        <v>2</v>
      </c>
      <c r="B639" s="1">
        <v>3</v>
      </c>
      <c r="D639" t="s">
        <v>11</v>
      </c>
      <c r="E639" t="s">
        <v>1</v>
      </c>
      <c r="F639" t="s">
        <v>7</v>
      </c>
      <c r="G639" t="s">
        <v>15</v>
      </c>
      <c r="H639" t="s">
        <v>11</v>
      </c>
      <c r="I639" t="s">
        <v>11</v>
      </c>
      <c r="J639" t="s">
        <v>15</v>
      </c>
      <c r="K639" t="s">
        <v>19</v>
      </c>
      <c r="L639" t="s">
        <v>11</v>
      </c>
      <c r="M639" t="s">
        <v>14</v>
      </c>
      <c r="N639" t="s">
        <v>11</v>
      </c>
      <c r="Z639">
        <f t="shared" si="63"/>
        <v>4</v>
      </c>
      <c r="AA639" t="b">
        <f t="shared" si="64"/>
        <v>0</v>
      </c>
      <c r="AC639" t="str">
        <f t="shared" si="66"/>
        <v>w</v>
      </c>
      <c r="AD639" t="str">
        <f t="shared" si="67"/>
        <v>q</v>
      </c>
      <c r="AE639" t="b">
        <f t="shared" si="68"/>
        <v>1</v>
      </c>
      <c r="AF639" t="b">
        <f t="shared" si="69"/>
        <v>0</v>
      </c>
      <c r="AG639" t="b">
        <f t="shared" si="65"/>
        <v>1</v>
      </c>
    </row>
    <row r="640" spans="1:33">
      <c r="A640" s="2">
        <v>16</v>
      </c>
      <c r="B640" s="1">
        <v>18</v>
      </c>
      <c r="D640" t="s">
        <v>13</v>
      </c>
      <c r="E640" t="s">
        <v>1</v>
      </c>
      <c r="F640" t="s">
        <v>12</v>
      </c>
      <c r="G640" t="s">
        <v>17</v>
      </c>
      <c r="H640" t="s">
        <v>13</v>
      </c>
      <c r="I640" t="s">
        <v>13</v>
      </c>
      <c r="J640" t="s">
        <v>13</v>
      </c>
      <c r="K640" t="s">
        <v>4</v>
      </c>
      <c r="L640" t="s">
        <v>13</v>
      </c>
      <c r="M640" t="s">
        <v>13</v>
      </c>
      <c r="N640" t="s">
        <v>13</v>
      </c>
      <c r="O640" t="s">
        <v>13</v>
      </c>
      <c r="P640" t="s">
        <v>13</v>
      </c>
      <c r="Q640" t="s">
        <v>13</v>
      </c>
      <c r="R640" t="s">
        <v>13</v>
      </c>
      <c r="S640" t="s">
        <v>13</v>
      </c>
      <c r="T640" t="s">
        <v>13</v>
      </c>
      <c r="U640" t="s">
        <v>11</v>
      </c>
      <c r="V640" t="s">
        <v>5</v>
      </c>
      <c r="W640" t="s">
        <v>11</v>
      </c>
      <c r="Z640">
        <f t="shared" si="63"/>
        <v>12</v>
      </c>
      <c r="AA640" t="b">
        <f t="shared" si="64"/>
        <v>0</v>
      </c>
      <c r="AC640" t="str">
        <f t="shared" si="66"/>
        <v>q</v>
      </c>
      <c r="AD640" t="str">
        <f t="shared" si="67"/>
        <v>q</v>
      </c>
      <c r="AE640" t="b">
        <f t="shared" si="68"/>
        <v>0</v>
      </c>
      <c r="AF640" t="b">
        <f t="shared" si="69"/>
        <v>0</v>
      </c>
      <c r="AG640" t="b">
        <f t="shared" si="65"/>
        <v>0</v>
      </c>
    </row>
    <row r="641" spans="1:33">
      <c r="A641" s="2">
        <v>8</v>
      </c>
      <c r="B641" s="1">
        <v>17</v>
      </c>
      <c r="D641" t="s">
        <v>13</v>
      </c>
      <c r="E641" t="s">
        <v>1</v>
      </c>
      <c r="F641" t="s">
        <v>20</v>
      </c>
      <c r="G641" t="s">
        <v>13</v>
      </c>
      <c r="H641" t="s">
        <v>5</v>
      </c>
      <c r="I641" t="s">
        <v>9</v>
      </c>
      <c r="J641" t="s">
        <v>13</v>
      </c>
      <c r="K641" t="s">
        <v>15</v>
      </c>
      <c r="L641" t="s">
        <v>18</v>
      </c>
      <c r="M641" t="s">
        <v>0</v>
      </c>
      <c r="N641" t="s">
        <v>11</v>
      </c>
      <c r="O641" t="s">
        <v>13</v>
      </c>
      <c r="P641" t="s">
        <v>13</v>
      </c>
      <c r="Q641" t="s">
        <v>3</v>
      </c>
      <c r="R641" t="s">
        <v>11</v>
      </c>
      <c r="S641" t="s">
        <v>11</v>
      </c>
      <c r="T641" t="s">
        <v>16</v>
      </c>
      <c r="U641" t="s">
        <v>10</v>
      </c>
      <c r="V641" t="s">
        <v>13</v>
      </c>
      <c r="W641" t="s">
        <v>16</v>
      </c>
      <c r="Z641">
        <f t="shared" si="63"/>
        <v>5</v>
      </c>
      <c r="AA641" t="b">
        <f t="shared" si="64"/>
        <v>0</v>
      </c>
      <c r="AC641" t="str">
        <f t="shared" si="66"/>
        <v>z</v>
      </c>
      <c r="AD641" t="str">
        <f t="shared" si="67"/>
        <v>k</v>
      </c>
      <c r="AE641" t="b">
        <f t="shared" si="68"/>
        <v>1</v>
      </c>
      <c r="AF641" t="b">
        <f t="shared" si="69"/>
        <v>0</v>
      </c>
      <c r="AG641" t="b">
        <f t="shared" si="65"/>
        <v>1</v>
      </c>
    </row>
    <row r="642" spans="1:33">
      <c r="A642" s="2">
        <v>6</v>
      </c>
      <c r="B642" s="1">
        <v>7</v>
      </c>
      <c r="D642" t="s">
        <v>19</v>
      </c>
      <c r="E642" t="s">
        <v>1</v>
      </c>
      <c r="F642" t="s">
        <v>19</v>
      </c>
      <c r="G642" t="s">
        <v>19</v>
      </c>
      <c r="H642" t="s">
        <v>19</v>
      </c>
      <c r="I642" t="s">
        <v>19</v>
      </c>
      <c r="J642" t="s">
        <v>19</v>
      </c>
      <c r="K642" t="s">
        <v>12</v>
      </c>
      <c r="L642" t="s">
        <v>19</v>
      </c>
      <c r="M642" t="s">
        <v>19</v>
      </c>
      <c r="Z642">
        <f t="shared" si="63"/>
        <v>7</v>
      </c>
      <c r="AA642" t="b">
        <f t="shared" si="64"/>
        <v>1</v>
      </c>
      <c r="AC642" t="str">
        <f t="shared" si="66"/>
        <v>b</v>
      </c>
      <c r="AD642" t="str">
        <f t="shared" si="67"/>
        <v>f</v>
      </c>
      <c r="AE642" t="b">
        <f t="shared" si="68"/>
        <v>1</v>
      </c>
      <c r="AF642" t="b">
        <f t="shared" si="69"/>
        <v>0</v>
      </c>
      <c r="AG642" t="b">
        <f t="shared" si="65"/>
        <v>1</v>
      </c>
    </row>
    <row r="643" spans="1:33">
      <c r="A643" s="2">
        <v>3</v>
      </c>
      <c r="B643" s="1">
        <v>7</v>
      </c>
      <c r="D643" t="s">
        <v>20</v>
      </c>
      <c r="E643" t="s">
        <v>1</v>
      </c>
      <c r="F643" t="s">
        <v>20</v>
      </c>
      <c r="G643" t="s">
        <v>20</v>
      </c>
      <c r="H643" t="s">
        <v>20</v>
      </c>
      <c r="I643" t="s">
        <v>20</v>
      </c>
      <c r="J643" t="s">
        <v>10</v>
      </c>
      <c r="K643" t="s">
        <v>20</v>
      </c>
      <c r="L643" t="s">
        <v>20</v>
      </c>
      <c r="Z643">
        <f t="shared" ref="Z643:Z706" si="70">COUNTIFS(F643:Y643,"*"&amp;D643&amp;"*")</f>
        <v>6</v>
      </c>
      <c r="AA643" t="b">
        <f t="shared" ref="AA643:AA706" si="71">AND(Z643&lt;B643+1,Z643&gt;A643-1)</f>
        <v>1</v>
      </c>
      <c r="AC643" t="str">
        <f t="shared" si="66"/>
        <v>p</v>
      </c>
      <c r="AD643" t="str">
        <f t="shared" si="67"/>
        <v>p</v>
      </c>
      <c r="AE643" t="b">
        <f t="shared" si="68"/>
        <v>1</v>
      </c>
      <c r="AF643" t="b">
        <f t="shared" si="69"/>
        <v>1</v>
      </c>
      <c r="AG643" t="b">
        <f t="shared" ref="AG643:AG706" si="72">AND(AE643=TRUE,AF643=FALSE)</f>
        <v>0</v>
      </c>
    </row>
    <row r="644" spans="1:33">
      <c r="A644" s="2">
        <v>6</v>
      </c>
      <c r="B644" s="1">
        <v>8</v>
      </c>
      <c r="D644" t="s">
        <v>15</v>
      </c>
      <c r="E644" t="s">
        <v>1</v>
      </c>
      <c r="F644" t="s">
        <v>15</v>
      </c>
      <c r="G644" t="s">
        <v>6</v>
      </c>
      <c r="H644" t="s">
        <v>15</v>
      </c>
      <c r="I644" t="s">
        <v>9</v>
      </c>
      <c r="J644" t="s">
        <v>15</v>
      </c>
      <c r="K644" t="s">
        <v>15</v>
      </c>
      <c r="L644" t="s">
        <v>5</v>
      </c>
      <c r="M644" t="s">
        <v>16</v>
      </c>
      <c r="N644" t="s">
        <v>15</v>
      </c>
      <c r="O644" t="s">
        <v>7</v>
      </c>
      <c r="P644" t="s">
        <v>15</v>
      </c>
      <c r="Q644" t="s">
        <v>15</v>
      </c>
      <c r="R644" t="s">
        <v>15</v>
      </c>
      <c r="S644" t="s">
        <v>20</v>
      </c>
      <c r="Z644">
        <f t="shared" si="70"/>
        <v>8</v>
      </c>
      <c r="AA644" t="b">
        <f t="shared" si="71"/>
        <v>1</v>
      </c>
      <c r="AC644" t="str">
        <f t="shared" ref="AC644:AC707" si="73">_xlfn.XLOOKUP(A644,$F$1:$Y$1,$F644:$Y644)</f>
        <v>w</v>
      </c>
      <c r="AD644" t="str">
        <f t="shared" ref="AD644:AD707" si="74">_xlfn.XLOOKUP(B644,$F$1:$Y$1,$F644:$Y644)</f>
        <v>s</v>
      </c>
      <c r="AE644" t="b">
        <f t="shared" ref="AE644:AE707" si="75">OR(AC644=D644,AD644=D644)</f>
        <v>1</v>
      </c>
      <c r="AF644" t="b">
        <f t="shared" ref="AF644:AF707" si="76">AND(AC644=D644,AD644=D644)</f>
        <v>0</v>
      </c>
      <c r="AG644" t="b">
        <f t="shared" si="72"/>
        <v>1</v>
      </c>
    </row>
    <row r="645" spans="1:33">
      <c r="A645" s="2">
        <v>3</v>
      </c>
      <c r="B645" s="1">
        <v>4</v>
      </c>
      <c r="D645" t="s">
        <v>10</v>
      </c>
      <c r="E645" t="s">
        <v>1</v>
      </c>
      <c r="F645" t="s">
        <v>10</v>
      </c>
      <c r="G645" t="s">
        <v>10</v>
      </c>
      <c r="H645" t="s">
        <v>19</v>
      </c>
      <c r="I645" t="s">
        <v>10</v>
      </c>
      <c r="Z645">
        <f t="shared" si="70"/>
        <v>3</v>
      </c>
      <c r="AA645" t="b">
        <f t="shared" si="71"/>
        <v>1</v>
      </c>
      <c r="AC645" t="str">
        <f t="shared" si="73"/>
        <v>f</v>
      </c>
      <c r="AD645" t="str">
        <f t="shared" si="74"/>
        <v>h</v>
      </c>
      <c r="AE645" t="b">
        <f t="shared" si="75"/>
        <v>1</v>
      </c>
      <c r="AF645" t="b">
        <f t="shared" si="76"/>
        <v>0</v>
      </c>
      <c r="AG645" t="b">
        <f t="shared" si="72"/>
        <v>1</v>
      </c>
    </row>
    <row r="646" spans="1:33">
      <c r="A646" s="2">
        <v>2</v>
      </c>
      <c r="B646" s="1">
        <v>5</v>
      </c>
      <c r="D646" t="s">
        <v>10</v>
      </c>
      <c r="E646" t="s">
        <v>1</v>
      </c>
      <c r="F646" t="s">
        <v>10</v>
      </c>
      <c r="G646" t="s">
        <v>10</v>
      </c>
      <c r="H646" t="s">
        <v>10</v>
      </c>
      <c r="I646" t="s">
        <v>6</v>
      </c>
      <c r="J646" t="s">
        <v>16</v>
      </c>
      <c r="K646" t="s">
        <v>9</v>
      </c>
      <c r="Z646">
        <f t="shared" si="70"/>
        <v>3</v>
      </c>
      <c r="AA646" t="b">
        <f t="shared" si="71"/>
        <v>1</v>
      </c>
      <c r="AC646" t="str">
        <f t="shared" si="73"/>
        <v>h</v>
      </c>
      <c r="AD646" t="str">
        <f t="shared" si="74"/>
        <v>s</v>
      </c>
      <c r="AE646" t="b">
        <f t="shared" si="75"/>
        <v>1</v>
      </c>
      <c r="AF646" t="b">
        <f t="shared" si="76"/>
        <v>0</v>
      </c>
      <c r="AG646" t="b">
        <f t="shared" si="72"/>
        <v>1</v>
      </c>
    </row>
    <row r="647" spans="1:33">
      <c r="A647" s="2">
        <v>3</v>
      </c>
      <c r="B647" s="1">
        <v>19</v>
      </c>
      <c r="D647" t="s">
        <v>12</v>
      </c>
      <c r="E647" t="s">
        <v>1</v>
      </c>
      <c r="F647" t="s">
        <v>4</v>
      </c>
      <c r="G647" t="s">
        <v>2</v>
      </c>
      <c r="H647" t="s">
        <v>2</v>
      </c>
      <c r="I647" t="s">
        <v>18</v>
      </c>
      <c r="J647" t="s">
        <v>8</v>
      </c>
      <c r="K647" t="s">
        <v>2</v>
      </c>
      <c r="L647" t="s">
        <v>10</v>
      </c>
      <c r="M647" t="s">
        <v>7</v>
      </c>
      <c r="N647" t="s">
        <v>12</v>
      </c>
      <c r="O647" t="s">
        <v>11</v>
      </c>
      <c r="P647" t="s">
        <v>10</v>
      </c>
      <c r="Q647" t="s">
        <v>4</v>
      </c>
      <c r="R647" t="s">
        <v>5</v>
      </c>
      <c r="S647" t="s">
        <v>10</v>
      </c>
      <c r="T647" t="s">
        <v>5</v>
      </c>
      <c r="U647" t="s">
        <v>19</v>
      </c>
      <c r="V647" t="s">
        <v>3</v>
      </c>
      <c r="W647" t="s">
        <v>17</v>
      </c>
      <c r="X647" t="s">
        <v>12</v>
      </c>
      <c r="Y647" t="s">
        <v>12</v>
      </c>
      <c r="Z647">
        <f t="shared" si="70"/>
        <v>3</v>
      </c>
      <c r="AA647" t="b">
        <f t="shared" si="71"/>
        <v>1</v>
      </c>
      <c r="AC647" t="str">
        <f t="shared" si="73"/>
        <v>x</v>
      </c>
      <c r="AD647" t="str">
        <f t="shared" si="74"/>
        <v>b</v>
      </c>
      <c r="AE647" t="b">
        <f t="shared" si="75"/>
        <v>1</v>
      </c>
      <c r="AF647" t="b">
        <f t="shared" si="76"/>
        <v>0</v>
      </c>
      <c r="AG647" t="b">
        <f t="shared" si="72"/>
        <v>1</v>
      </c>
    </row>
    <row r="648" spans="1:33">
      <c r="A648" s="2">
        <v>14</v>
      </c>
      <c r="B648" s="1">
        <v>20</v>
      </c>
      <c r="D648" t="s">
        <v>15</v>
      </c>
      <c r="E648" t="s">
        <v>1</v>
      </c>
      <c r="F648" t="s">
        <v>15</v>
      </c>
      <c r="G648" t="s">
        <v>15</v>
      </c>
      <c r="H648" t="s">
        <v>15</v>
      </c>
      <c r="I648" t="s">
        <v>15</v>
      </c>
      <c r="J648" t="s">
        <v>15</v>
      </c>
      <c r="K648" t="s">
        <v>15</v>
      </c>
      <c r="L648" t="s">
        <v>20</v>
      </c>
      <c r="M648" t="s">
        <v>15</v>
      </c>
      <c r="N648" t="s">
        <v>11</v>
      </c>
      <c r="O648" t="s">
        <v>7</v>
      </c>
      <c r="P648" t="s">
        <v>15</v>
      </c>
      <c r="Q648" t="s">
        <v>15</v>
      </c>
      <c r="R648" t="s">
        <v>13</v>
      </c>
      <c r="S648" t="s">
        <v>15</v>
      </c>
      <c r="T648" t="s">
        <v>15</v>
      </c>
      <c r="U648" t="s">
        <v>15</v>
      </c>
      <c r="V648" t="s">
        <v>15</v>
      </c>
      <c r="W648" t="s">
        <v>15</v>
      </c>
      <c r="X648" t="s">
        <v>15</v>
      </c>
      <c r="Y648" t="s">
        <v>7</v>
      </c>
      <c r="Z648">
        <f t="shared" si="70"/>
        <v>15</v>
      </c>
      <c r="AA648" t="b">
        <f t="shared" si="71"/>
        <v>1</v>
      </c>
      <c r="AC648" t="str">
        <f t="shared" si="73"/>
        <v>w</v>
      </c>
      <c r="AD648" t="str">
        <f t="shared" si="74"/>
        <v>n</v>
      </c>
      <c r="AE648" t="b">
        <f t="shared" si="75"/>
        <v>1</v>
      </c>
      <c r="AF648" t="b">
        <f t="shared" si="76"/>
        <v>0</v>
      </c>
      <c r="AG648" t="b">
        <f t="shared" si="72"/>
        <v>1</v>
      </c>
    </row>
    <row r="649" spans="1:33">
      <c r="A649" s="2">
        <v>5</v>
      </c>
      <c r="B649" s="1">
        <v>6</v>
      </c>
      <c r="D649" t="s">
        <v>0</v>
      </c>
      <c r="E649" t="s">
        <v>1</v>
      </c>
      <c r="F649" t="s">
        <v>0</v>
      </c>
      <c r="G649" t="s">
        <v>0</v>
      </c>
      <c r="H649" t="s">
        <v>0</v>
      </c>
      <c r="I649" t="s">
        <v>0</v>
      </c>
      <c r="J649" t="s">
        <v>3</v>
      </c>
      <c r="K649" t="s">
        <v>0</v>
      </c>
      <c r="Z649">
        <f t="shared" si="70"/>
        <v>5</v>
      </c>
      <c r="AA649" t="b">
        <f t="shared" si="71"/>
        <v>1</v>
      </c>
      <c r="AC649" t="str">
        <f t="shared" si="73"/>
        <v>v</v>
      </c>
      <c r="AD649" t="str">
        <f t="shared" si="74"/>
        <v>z</v>
      </c>
      <c r="AE649" t="b">
        <f t="shared" si="75"/>
        <v>1</v>
      </c>
      <c r="AF649" t="b">
        <f t="shared" si="76"/>
        <v>0</v>
      </c>
      <c r="AG649" t="b">
        <f t="shared" si="72"/>
        <v>1</v>
      </c>
    </row>
    <row r="650" spans="1:33">
      <c r="A650" s="2">
        <v>2</v>
      </c>
      <c r="B650" s="1">
        <v>5</v>
      </c>
      <c r="D650" t="s">
        <v>2</v>
      </c>
      <c r="E650" t="s">
        <v>1</v>
      </c>
      <c r="F650" t="s">
        <v>6</v>
      </c>
      <c r="G650" t="s">
        <v>2</v>
      </c>
      <c r="H650" t="s">
        <v>2</v>
      </c>
      <c r="I650" t="s">
        <v>14</v>
      </c>
      <c r="J650" t="s">
        <v>14</v>
      </c>
      <c r="K650" t="s">
        <v>12</v>
      </c>
      <c r="L650" t="s">
        <v>19</v>
      </c>
      <c r="M650" t="s">
        <v>10</v>
      </c>
      <c r="N650" t="s">
        <v>7</v>
      </c>
      <c r="O650" t="s">
        <v>3</v>
      </c>
      <c r="P650" t="s">
        <v>2</v>
      </c>
      <c r="Q650" t="s">
        <v>2</v>
      </c>
      <c r="Z650">
        <f t="shared" si="70"/>
        <v>4</v>
      </c>
      <c r="AA650" t="b">
        <f t="shared" si="71"/>
        <v>1</v>
      </c>
      <c r="AC650" t="str">
        <f t="shared" si="73"/>
        <v>x</v>
      </c>
      <c r="AD650" t="str">
        <f t="shared" si="74"/>
        <v>l</v>
      </c>
      <c r="AE650" t="b">
        <f t="shared" si="75"/>
        <v>1</v>
      </c>
      <c r="AF650" t="b">
        <f t="shared" si="76"/>
        <v>0</v>
      </c>
      <c r="AG650" t="b">
        <f t="shared" si="72"/>
        <v>1</v>
      </c>
    </row>
    <row r="651" spans="1:33">
      <c r="A651" s="2">
        <v>15</v>
      </c>
      <c r="B651" s="1">
        <v>17</v>
      </c>
      <c r="D651" t="s">
        <v>19</v>
      </c>
      <c r="E651" t="s">
        <v>1</v>
      </c>
      <c r="F651" t="s">
        <v>19</v>
      </c>
      <c r="G651" t="s">
        <v>15</v>
      </c>
      <c r="H651" t="s">
        <v>4</v>
      </c>
      <c r="I651" t="s">
        <v>19</v>
      </c>
      <c r="J651" t="s">
        <v>5</v>
      </c>
      <c r="K651" t="s">
        <v>5</v>
      </c>
      <c r="L651" t="s">
        <v>19</v>
      </c>
      <c r="M651" t="s">
        <v>19</v>
      </c>
      <c r="N651" t="s">
        <v>19</v>
      </c>
      <c r="O651" t="s">
        <v>15</v>
      </c>
      <c r="P651" t="s">
        <v>19</v>
      </c>
      <c r="Q651" t="s">
        <v>19</v>
      </c>
      <c r="R651" t="s">
        <v>19</v>
      </c>
      <c r="S651" t="s">
        <v>19</v>
      </c>
      <c r="T651" t="s">
        <v>19</v>
      </c>
      <c r="U651" t="s">
        <v>20</v>
      </c>
      <c r="V651" t="s">
        <v>10</v>
      </c>
      <c r="Z651">
        <f t="shared" si="70"/>
        <v>10</v>
      </c>
      <c r="AA651" t="b">
        <f t="shared" si="71"/>
        <v>0</v>
      </c>
      <c r="AC651" t="str">
        <f t="shared" si="73"/>
        <v>f</v>
      </c>
      <c r="AD651" t="str">
        <f t="shared" si="74"/>
        <v>h</v>
      </c>
      <c r="AE651" t="b">
        <f t="shared" si="75"/>
        <v>1</v>
      </c>
      <c r="AF651" t="b">
        <f t="shared" si="76"/>
        <v>0</v>
      </c>
      <c r="AG651" t="b">
        <f t="shared" si="72"/>
        <v>1</v>
      </c>
    </row>
    <row r="652" spans="1:33">
      <c r="A652" s="2">
        <v>1</v>
      </c>
      <c r="B652" s="1">
        <v>6</v>
      </c>
      <c r="D652" t="s">
        <v>18</v>
      </c>
      <c r="E652" t="s">
        <v>1</v>
      </c>
      <c r="F652" t="s">
        <v>18</v>
      </c>
      <c r="G652" t="s">
        <v>16</v>
      </c>
      <c r="H652" t="s">
        <v>18</v>
      </c>
      <c r="I652" t="s">
        <v>18</v>
      </c>
      <c r="J652" t="s">
        <v>18</v>
      </c>
      <c r="K652" t="s">
        <v>15</v>
      </c>
      <c r="L652" t="s">
        <v>18</v>
      </c>
      <c r="M652" t="s">
        <v>16</v>
      </c>
      <c r="N652" t="s">
        <v>18</v>
      </c>
      <c r="O652" t="s">
        <v>18</v>
      </c>
      <c r="P652" t="s">
        <v>18</v>
      </c>
      <c r="Q652" t="s">
        <v>18</v>
      </c>
      <c r="Z652">
        <f t="shared" si="70"/>
        <v>9</v>
      </c>
      <c r="AA652" t="b">
        <f t="shared" si="71"/>
        <v>0</v>
      </c>
      <c r="AC652" t="str">
        <f t="shared" si="73"/>
        <v>m</v>
      </c>
      <c r="AD652" t="str">
        <f t="shared" si="74"/>
        <v>w</v>
      </c>
      <c r="AE652" t="b">
        <f t="shared" si="75"/>
        <v>1</v>
      </c>
      <c r="AF652" t="b">
        <f t="shared" si="76"/>
        <v>0</v>
      </c>
      <c r="AG652" t="b">
        <f t="shared" si="72"/>
        <v>1</v>
      </c>
    </row>
    <row r="653" spans="1:33">
      <c r="A653" s="2">
        <v>6</v>
      </c>
      <c r="B653" s="1">
        <v>11</v>
      </c>
      <c r="D653" t="s">
        <v>19</v>
      </c>
      <c r="E653" t="s">
        <v>1</v>
      </c>
      <c r="F653" t="s">
        <v>18</v>
      </c>
      <c r="G653" t="s">
        <v>17</v>
      </c>
      <c r="H653" t="s">
        <v>4</v>
      </c>
      <c r="I653" t="s">
        <v>17</v>
      </c>
      <c r="J653" t="s">
        <v>18</v>
      </c>
      <c r="K653" t="s">
        <v>19</v>
      </c>
      <c r="L653" t="s">
        <v>10</v>
      </c>
      <c r="M653" t="s">
        <v>20</v>
      </c>
      <c r="N653" t="s">
        <v>16</v>
      </c>
      <c r="O653" t="s">
        <v>9</v>
      </c>
      <c r="P653" t="s">
        <v>19</v>
      </c>
      <c r="Q653" t="s">
        <v>18</v>
      </c>
      <c r="R653" t="s">
        <v>6</v>
      </c>
      <c r="S653" t="s">
        <v>18</v>
      </c>
      <c r="Z653">
        <f t="shared" si="70"/>
        <v>2</v>
      </c>
      <c r="AA653" t="b">
        <f t="shared" si="71"/>
        <v>0</v>
      </c>
      <c r="AC653" t="str">
        <f t="shared" si="73"/>
        <v>f</v>
      </c>
      <c r="AD653" t="str">
        <f t="shared" si="74"/>
        <v>f</v>
      </c>
      <c r="AE653" t="b">
        <f t="shared" si="75"/>
        <v>1</v>
      </c>
      <c r="AF653" t="b">
        <f t="shared" si="76"/>
        <v>1</v>
      </c>
      <c r="AG653" t="b">
        <f t="shared" si="72"/>
        <v>0</v>
      </c>
    </row>
    <row r="654" spans="1:33">
      <c r="A654" s="2">
        <v>1</v>
      </c>
      <c r="B654" s="1">
        <v>16</v>
      </c>
      <c r="D654" t="s">
        <v>14</v>
      </c>
      <c r="E654" t="s">
        <v>1</v>
      </c>
      <c r="F654" t="s">
        <v>0</v>
      </c>
      <c r="G654" t="s">
        <v>18</v>
      </c>
      <c r="H654" t="s">
        <v>14</v>
      </c>
      <c r="I654" t="s">
        <v>2</v>
      </c>
      <c r="J654" t="s">
        <v>2</v>
      </c>
      <c r="K654" t="s">
        <v>7</v>
      </c>
      <c r="L654" t="s">
        <v>14</v>
      </c>
      <c r="M654" t="s">
        <v>0</v>
      </c>
      <c r="N654" t="s">
        <v>0</v>
      </c>
      <c r="O654" t="s">
        <v>12</v>
      </c>
      <c r="P654" t="s">
        <v>10</v>
      </c>
      <c r="Q654" t="s">
        <v>19</v>
      </c>
      <c r="R654" t="s">
        <v>16</v>
      </c>
      <c r="S654" t="s">
        <v>9</v>
      </c>
      <c r="T654" t="s">
        <v>14</v>
      </c>
      <c r="U654" t="s">
        <v>14</v>
      </c>
      <c r="Z654">
        <f t="shared" si="70"/>
        <v>4</v>
      </c>
      <c r="AA654" t="b">
        <f t="shared" si="71"/>
        <v>1</v>
      </c>
      <c r="AC654" t="str">
        <f t="shared" si="73"/>
        <v>z</v>
      </c>
      <c r="AD654" t="str">
        <f t="shared" si="74"/>
        <v>l</v>
      </c>
      <c r="AE654" t="b">
        <f t="shared" si="75"/>
        <v>1</v>
      </c>
      <c r="AF654" t="b">
        <f t="shared" si="76"/>
        <v>0</v>
      </c>
      <c r="AG654" t="b">
        <f t="shared" si="72"/>
        <v>1</v>
      </c>
    </row>
    <row r="655" spans="1:33">
      <c r="A655" s="2">
        <v>14</v>
      </c>
      <c r="B655" s="1">
        <v>15</v>
      </c>
      <c r="D655" t="s">
        <v>2</v>
      </c>
      <c r="E655" t="s">
        <v>1</v>
      </c>
      <c r="F655" t="s">
        <v>2</v>
      </c>
      <c r="G655" t="s">
        <v>2</v>
      </c>
      <c r="H655" t="s">
        <v>2</v>
      </c>
      <c r="I655" t="s">
        <v>2</v>
      </c>
      <c r="J655" t="s">
        <v>2</v>
      </c>
      <c r="K655" t="s">
        <v>2</v>
      </c>
      <c r="L655" t="s">
        <v>16</v>
      </c>
      <c r="M655" t="s">
        <v>2</v>
      </c>
      <c r="N655" t="s">
        <v>2</v>
      </c>
      <c r="O655" t="s">
        <v>2</v>
      </c>
      <c r="P655" t="s">
        <v>2</v>
      </c>
      <c r="Q655" t="s">
        <v>2</v>
      </c>
      <c r="R655" t="s">
        <v>2</v>
      </c>
      <c r="S655" t="s">
        <v>2</v>
      </c>
      <c r="T655" t="s">
        <v>4</v>
      </c>
      <c r="Z655">
        <f t="shared" si="70"/>
        <v>13</v>
      </c>
      <c r="AA655" t="b">
        <f t="shared" si="71"/>
        <v>0</v>
      </c>
      <c r="AC655" t="str">
        <f t="shared" si="73"/>
        <v>x</v>
      </c>
      <c r="AD655" t="str">
        <f t="shared" si="74"/>
        <v>t</v>
      </c>
      <c r="AE655" t="b">
        <f t="shared" si="75"/>
        <v>1</v>
      </c>
      <c r="AF655" t="b">
        <f t="shared" si="76"/>
        <v>0</v>
      </c>
      <c r="AG655" t="b">
        <f t="shared" si="72"/>
        <v>1</v>
      </c>
    </row>
    <row r="656" spans="1:33">
      <c r="A656" s="2">
        <v>7</v>
      </c>
      <c r="B656" s="1">
        <v>10</v>
      </c>
      <c r="D656" t="s">
        <v>11</v>
      </c>
      <c r="E656" t="s">
        <v>1</v>
      </c>
      <c r="F656" t="s">
        <v>11</v>
      </c>
      <c r="G656" t="s">
        <v>11</v>
      </c>
      <c r="H656" t="s">
        <v>11</v>
      </c>
      <c r="I656" t="s">
        <v>12</v>
      </c>
      <c r="J656" t="s">
        <v>20</v>
      </c>
      <c r="K656" t="s">
        <v>11</v>
      </c>
      <c r="L656" t="s">
        <v>11</v>
      </c>
      <c r="M656" t="s">
        <v>11</v>
      </c>
      <c r="N656" t="s">
        <v>10</v>
      </c>
      <c r="O656" t="s">
        <v>17</v>
      </c>
      <c r="P656" t="s">
        <v>11</v>
      </c>
      <c r="Z656">
        <f t="shared" si="70"/>
        <v>7</v>
      </c>
      <c r="AA656" t="b">
        <f t="shared" si="71"/>
        <v>1</v>
      </c>
      <c r="AC656" t="str">
        <f t="shared" si="73"/>
        <v>q</v>
      </c>
      <c r="AD656" t="str">
        <f t="shared" si="74"/>
        <v>d</v>
      </c>
      <c r="AE656" t="b">
        <f t="shared" si="75"/>
        <v>1</v>
      </c>
      <c r="AF656" t="b">
        <f t="shared" si="76"/>
        <v>0</v>
      </c>
      <c r="AG656" t="b">
        <f t="shared" si="72"/>
        <v>1</v>
      </c>
    </row>
    <row r="657" spans="1:33">
      <c r="A657" s="2">
        <v>5</v>
      </c>
      <c r="B657" s="1">
        <v>8</v>
      </c>
      <c r="D657" t="s">
        <v>3</v>
      </c>
      <c r="E657" t="s">
        <v>1</v>
      </c>
      <c r="F657" t="s">
        <v>3</v>
      </c>
      <c r="G657" t="s">
        <v>3</v>
      </c>
      <c r="H657" t="s">
        <v>12</v>
      </c>
      <c r="I657" t="s">
        <v>6</v>
      </c>
      <c r="J657" t="s">
        <v>4</v>
      </c>
      <c r="K657" t="s">
        <v>3</v>
      </c>
      <c r="L657" t="s">
        <v>15</v>
      </c>
      <c r="M657" t="s">
        <v>3</v>
      </c>
      <c r="N657" t="s">
        <v>3</v>
      </c>
      <c r="O657" t="s">
        <v>3</v>
      </c>
      <c r="P657" t="s">
        <v>14</v>
      </c>
      <c r="Q657" t="s">
        <v>3</v>
      </c>
      <c r="R657" t="s">
        <v>3</v>
      </c>
      <c r="S657" t="s">
        <v>16</v>
      </c>
      <c r="T657" t="s">
        <v>3</v>
      </c>
      <c r="Z657">
        <f t="shared" si="70"/>
        <v>9</v>
      </c>
      <c r="AA657" t="b">
        <f t="shared" si="71"/>
        <v>0</v>
      </c>
      <c r="AC657" t="str">
        <f t="shared" si="73"/>
        <v>t</v>
      </c>
      <c r="AD657" t="str">
        <f t="shared" si="74"/>
        <v>v</v>
      </c>
      <c r="AE657" t="b">
        <f t="shared" si="75"/>
        <v>1</v>
      </c>
      <c r="AF657" t="b">
        <f t="shared" si="76"/>
        <v>0</v>
      </c>
      <c r="AG657" t="b">
        <f t="shared" si="72"/>
        <v>1</v>
      </c>
    </row>
    <row r="658" spans="1:33">
      <c r="A658" s="2">
        <v>6</v>
      </c>
      <c r="B658" s="1">
        <v>7</v>
      </c>
      <c r="D658" t="s">
        <v>2</v>
      </c>
      <c r="E658" t="s">
        <v>1</v>
      </c>
      <c r="F658" t="s">
        <v>2</v>
      </c>
      <c r="G658" t="s">
        <v>15</v>
      </c>
      <c r="H658" t="s">
        <v>19</v>
      </c>
      <c r="I658" t="s">
        <v>0</v>
      </c>
      <c r="J658" t="s">
        <v>16</v>
      </c>
      <c r="K658" t="s">
        <v>5</v>
      </c>
      <c r="L658" t="s">
        <v>2</v>
      </c>
      <c r="M658" t="s">
        <v>2</v>
      </c>
      <c r="N658" t="s">
        <v>2</v>
      </c>
      <c r="O658" t="s">
        <v>2</v>
      </c>
      <c r="P658" t="s">
        <v>0</v>
      </c>
      <c r="Q658" t="s">
        <v>20</v>
      </c>
      <c r="R658" t="s">
        <v>2</v>
      </c>
      <c r="S658" t="s">
        <v>3</v>
      </c>
      <c r="T658" t="s">
        <v>16</v>
      </c>
      <c r="U658" t="s">
        <v>2</v>
      </c>
      <c r="Z658">
        <f t="shared" si="70"/>
        <v>7</v>
      </c>
      <c r="AA658" t="b">
        <f t="shared" si="71"/>
        <v>1</v>
      </c>
      <c r="AC658" t="str">
        <f t="shared" si="73"/>
        <v>j</v>
      </c>
      <c r="AD658" t="str">
        <f t="shared" si="74"/>
        <v>x</v>
      </c>
      <c r="AE658" t="b">
        <f t="shared" si="75"/>
        <v>1</v>
      </c>
      <c r="AF658" t="b">
        <f t="shared" si="76"/>
        <v>0</v>
      </c>
      <c r="AG658" t="b">
        <f t="shared" si="72"/>
        <v>1</v>
      </c>
    </row>
    <row r="659" spans="1:33">
      <c r="A659" s="2">
        <v>7</v>
      </c>
      <c r="B659" s="1">
        <v>10</v>
      </c>
      <c r="D659" t="s">
        <v>14</v>
      </c>
      <c r="E659" t="s">
        <v>1</v>
      </c>
      <c r="F659" t="s">
        <v>14</v>
      </c>
      <c r="G659" t="s">
        <v>14</v>
      </c>
      <c r="H659" t="s">
        <v>14</v>
      </c>
      <c r="I659" t="s">
        <v>14</v>
      </c>
      <c r="J659" t="s">
        <v>14</v>
      </c>
      <c r="K659" t="s">
        <v>14</v>
      </c>
      <c r="L659" t="s">
        <v>17</v>
      </c>
      <c r="M659" t="s">
        <v>18</v>
      </c>
      <c r="N659" t="s">
        <v>14</v>
      </c>
      <c r="O659" t="s">
        <v>14</v>
      </c>
      <c r="Z659">
        <f t="shared" si="70"/>
        <v>8</v>
      </c>
      <c r="AA659" t="b">
        <f t="shared" si="71"/>
        <v>1</v>
      </c>
      <c r="AC659" t="str">
        <f t="shared" si="73"/>
        <v>d</v>
      </c>
      <c r="AD659" t="str">
        <f t="shared" si="74"/>
        <v>l</v>
      </c>
      <c r="AE659" t="b">
        <f t="shared" si="75"/>
        <v>1</v>
      </c>
      <c r="AF659" t="b">
        <f t="shared" si="76"/>
        <v>0</v>
      </c>
      <c r="AG659" t="b">
        <f t="shared" si="72"/>
        <v>1</v>
      </c>
    </row>
    <row r="660" spans="1:33">
      <c r="A660" s="2">
        <v>10</v>
      </c>
      <c r="B660" s="1">
        <v>11</v>
      </c>
      <c r="D660" t="s">
        <v>9</v>
      </c>
      <c r="E660" t="s">
        <v>1</v>
      </c>
      <c r="F660" t="s">
        <v>9</v>
      </c>
      <c r="G660" t="s">
        <v>9</v>
      </c>
      <c r="H660" t="s">
        <v>4</v>
      </c>
      <c r="I660" t="s">
        <v>9</v>
      </c>
      <c r="J660" t="s">
        <v>9</v>
      </c>
      <c r="K660" t="s">
        <v>9</v>
      </c>
      <c r="L660" t="s">
        <v>9</v>
      </c>
      <c r="M660" t="s">
        <v>9</v>
      </c>
      <c r="N660" t="s">
        <v>9</v>
      </c>
      <c r="O660" t="s">
        <v>17</v>
      </c>
      <c r="P660" t="s">
        <v>15</v>
      </c>
      <c r="Z660">
        <f t="shared" si="70"/>
        <v>8</v>
      </c>
      <c r="AA660" t="b">
        <f t="shared" si="71"/>
        <v>0</v>
      </c>
      <c r="AC660" t="str">
        <f t="shared" si="73"/>
        <v>d</v>
      </c>
      <c r="AD660" t="str">
        <f t="shared" si="74"/>
        <v>w</v>
      </c>
      <c r="AE660" t="b">
        <f t="shared" si="75"/>
        <v>0</v>
      </c>
      <c r="AF660" t="b">
        <f t="shared" si="76"/>
        <v>0</v>
      </c>
      <c r="AG660" t="b">
        <f t="shared" si="72"/>
        <v>0</v>
      </c>
    </row>
    <row r="661" spans="1:33">
      <c r="A661" s="2">
        <v>3</v>
      </c>
      <c r="B661" s="1">
        <v>6</v>
      </c>
      <c r="D661" t="s">
        <v>8</v>
      </c>
      <c r="E661" t="s">
        <v>1</v>
      </c>
      <c r="F661" t="s">
        <v>8</v>
      </c>
      <c r="G661" t="s">
        <v>8</v>
      </c>
      <c r="H661" t="s">
        <v>20</v>
      </c>
      <c r="I661" t="s">
        <v>20</v>
      </c>
      <c r="J661" t="s">
        <v>5</v>
      </c>
      <c r="K661" t="s">
        <v>8</v>
      </c>
      <c r="L661" t="s">
        <v>8</v>
      </c>
      <c r="Z661">
        <f t="shared" si="70"/>
        <v>4</v>
      </c>
      <c r="AA661" t="b">
        <f t="shared" si="71"/>
        <v>1</v>
      </c>
      <c r="AC661" t="str">
        <f t="shared" si="73"/>
        <v>p</v>
      </c>
      <c r="AD661" t="str">
        <f t="shared" si="74"/>
        <v>g</v>
      </c>
      <c r="AE661" t="b">
        <f t="shared" si="75"/>
        <v>1</v>
      </c>
      <c r="AF661" t="b">
        <f t="shared" si="76"/>
        <v>0</v>
      </c>
      <c r="AG661" t="b">
        <f t="shared" si="72"/>
        <v>1</v>
      </c>
    </row>
    <row r="662" spans="1:33">
      <c r="A662" s="2">
        <v>16</v>
      </c>
      <c r="B662" s="1">
        <v>18</v>
      </c>
      <c r="D662" t="s">
        <v>9</v>
      </c>
      <c r="E662" t="s">
        <v>1</v>
      </c>
      <c r="F662" t="s">
        <v>9</v>
      </c>
      <c r="G662" t="s">
        <v>19</v>
      </c>
      <c r="H662" t="s">
        <v>9</v>
      </c>
      <c r="I662" t="s">
        <v>18</v>
      </c>
      <c r="J662" t="s">
        <v>9</v>
      </c>
      <c r="K662" t="s">
        <v>9</v>
      </c>
      <c r="L662" t="s">
        <v>0</v>
      </c>
      <c r="M662" t="s">
        <v>9</v>
      </c>
      <c r="N662" t="s">
        <v>3</v>
      </c>
      <c r="O662" t="s">
        <v>15</v>
      </c>
      <c r="P662" t="s">
        <v>9</v>
      </c>
      <c r="Q662" t="s">
        <v>9</v>
      </c>
      <c r="R662" t="s">
        <v>9</v>
      </c>
      <c r="S662" t="s">
        <v>9</v>
      </c>
      <c r="T662" t="s">
        <v>8</v>
      </c>
      <c r="U662" t="s">
        <v>9</v>
      </c>
      <c r="V662" t="s">
        <v>9</v>
      </c>
      <c r="W662" t="s">
        <v>9</v>
      </c>
      <c r="X662" t="s">
        <v>9</v>
      </c>
      <c r="Y662" t="s">
        <v>9</v>
      </c>
      <c r="Z662">
        <f t="shared" si="70"/>
        <v>14</v>
      </c>
      <c r="AA662" t="b">
        <f t="shared" si="71"/>
        <v>0</v>
      </c>
      <c r="AC662" t="str">
        <f t="shared" si="73"/>
        <v>c</v>
      </c>
      <c r="AD662" t="str">
        <f t="shared" si="74"/>
        <v>c</v>
      </c>
      <c r="AE662" t="b">
        <f t="shared" si="75"/>
        <v>1</v>
      </c>
      <c r="AF662" t="b">
        <f t="shared" si="76"/>
        <v>1</v>
      </c>
      <c r="AG662" t="b">
        <f t="shared" si="72"/>
        <v>0</v>
      </c>
    </row>
    <row r="663" spans="1:33">
      <c r="A663" s="2">
        <v>7</v>
      </c>
      <c r="B663" s="1">
        <v>9</v>
      </c>
      <c r="D663" t="s">
        <v>3</v>
      </c>
      <c r="E663" t="s">
        <v>1</v>
      </c>
      <c r="F663" t="s">
        <v>3</v>
      </c>
      <c r="G663" t="s">
        <v>2</v>
      </c>
      <c r="H663" t="s">
        <v>17</v>
      </c>
      <c r="I663" t="s">
        <v>3</v>
      </c>
      <c r="J663" t="s">
        <v>0</v>
      </c>
      <c r="K663" t="s">
        <v>3</v>
      </c>
      <c r="L663" t="s">
        <v>3</v>
      </c>
      <c r="M663" t="s">
        <v>3</v>
      </c>
      <c r="N663" t="s">
        <v>9</v>
      </c>
      <c r="O663" t="s">
        <v>10</v>
      </c>
      <c r="P663" t="s">
        <v>12</v>
      </c>
      <c r="Q663" t="s">
        <v>3</v>
      </c>
      <c r="R663" t="s">
        <v>3</v>
      </c>
      <c r="S663" t="s">
        <v>3</v>
      </c>
      <c r="T663" t="s">
        <v>11</v>
      </c>
      <c r="Z663">
        <f t="shared" si="70"/>
        <v>8</v>
      </c>
      <c r="AA663" t="b">
        <f t="shared" si="71"/>
        <v>1</v>
      </c>
      <c r="AC663" t="str">
        <f t="shared" si="73"/>
        <v>v</v>
      </c>
      <c r="AD663" t="str">
        <f t="shared" si="74"/>
        <v>c</v>
      </c>
      <c r="AE663" t="b">
        <f t="shared" si="75"/>
        <v>1</v>
      </c>
      <c r="AF663" t="b">
        <f t="shared" si="76"/>
        <v>0</v>
      </c>
      <c r="AG663" t="b">
        <f t="shared" si="72"/>
        <v>1</v>
      </c>
    </row>
    <row r="664" spans="1:33">
      <c r="A664" s="2">
        <v>11</v>
      </c>
      <c r="B664" s="1">
        <v>18</v>
      </c>
      <c r="D664" t="s">
        <v>4</v>
      </c>
      <c r="E664" t="s">
        <v>1</v>
      </c>
      <c r="F664" t="s">
        <v>12</v>
      </c>
      <c r="G664" t="s">
        <v>4</v>
      </c>
      <c r="H664" t="s">
        <v>7</v>
      </c>
      <c r="I664" t="s">
        <v>4</v>
      </c>
      <c r="J664" t="s">
        <v>4</v>
      </c>
      <c r="K664" t="s">
        <v>6</v>
      </c>
      <c r="L664" t="s">
        <v>4</v>
      </c>
      <c r="M664" t="s">
        <v>4</v>
      </c>
      <c r="N664" t="s">
        <v>11</v>
      </c>
      <c r="O664" t="s">
        <v>12</v>
      </c>
      <c r="P664" t="s">
        <v>4</v>
      </c>
      <c r="Q664" t="s">
        <v>8</v>
      </c>
      <c r="R664" t="s">
        <v>4</v>
      </c>
      <c r="S664" t="s">
        <v>2</v>
      </c>
      <c r="T664" t="s">
        <v>4</v>
      </c>
      <c r="U664" t="s">
        <v>4</v>
      </c>
      <c r="V664" t="s">
        <v>16</v>
      </c>
      <c r="W664" t="s">
        <v>4</v>
      </c>
      <c r="X664" t="s">
        <v>6</v>
      </c>
      <c r="Y664" t="s">
        <v>9</v>
      </c>
      <c r="Z664">
        <f t="shared" si="70"/>
        <v>10</v>
      </c>
      <c r="AA664" t="b">
        <f t="shared" si="71"/>
        <v>0</v>
      </c>
      <c r="AC664" t="str">
        <f t="shared" si="73"/>
        <v>t</v>
      </c>
      <c r="AD664" t="str">
        <f t="shared" si="74"/>
        <v>t</v>
      </c>
      <c r="AE664" t="b">
        <f t="shared" si="75"/>
        <v>1</v>
      </c>
      <c r="AF664" t="b">
        <f t="shared" si="76"/>
        <v>1</v>
      </c>
      <c r="AG664" t="b">
        <f t="shared" si="72"/>
        <v>0</v>
      </c>
    </row>
    <row r="665" spans="1:33">
      <c r="A665" s="2">
        <v>8</v>
      </c>
      <c r="B665" s="1">
        <v>10</v>
      </c>
      <c r="D665" t="s">
        <v>20</v>
      </c>
      <c r="E665" t="s">
        <v>1</v>
      </c>
      <c r="F665" t="s">
        <v>10</v>
      </c>
      <c r="G665" t="s">
        <v>20</v>
      </c>
      <c r="H665" t="s">
        <v>20</v>
      </c>
      <c r="I665" t="s">
        <v>20</v>
      </c>
      <c r="J665" t="s">
        <v>20</v>
      </c>
      <c r="K665" t="s">
        <v>12</v>
      </c>
      <c r="L665" t="s">
        <v>20</v>
      </c>
      <c r="M665" t="s">
        <v>4</v>
      </c>
      <c r="N665" t="s">
        <v>20</v>
      </c>
      <c r="O665" t="s">
        <v>20</v>
      </c>
      <c r="P665" t="s">
        <v>16</v>
      </c>
      <c r="Q665" t="s">
        <v>20</v>
      </c>
      <c r="Z665">
        <f t="shared" si="70"/>
        <v>8</v>
      </c>
      <c r="AA665" t="b">
        <f t="shared" si="71"/>
        <v>1</v>
      </c>
      <c r="AC665" t="str">
        <f t="shared" si="73"/>
        <v>t</v>
      </c>
      <c r="AD665" t="str">
        <f t="shared" si="74"/>
        <v>p</v>
      </c>
      <c r="AE665" t="b">
        <f t="shared" si="75"/>
        <v>1</v>
      </c>
      <c r="AF665" t="b">
        <f t="shared" si="76"/>
        <v>0</v>
      </c>
      <c r="AG665" t="b">
        <f t="shared" si="72"/>
        <v>1</v>
      </c>
    </row>
    <row r="666" spans="1:33">
      <c r="A666" s="2">
        <v>9</v>
      </c>
      <c r="B666" s="1">
        <v>10</v>
      </c>
      <c r="D666" t="s">
        <v>8</v>
      </c>
      <c r="E666" t="s">
        <v>1</v>
      </c>
      <c r="F666" t="s">
        <v>8</v>
      </c>
      <c r="G666" t="s">
        <v>4</v>
      </c>
      <c r="H666" t="s">
        <v>16</v>
      </c>
      <c r="I666" t="s">
        <v>8</v>
      </c>
      <c r="J666" t="s">
        <v>8</v>
      </c>
      <c r="K666" t="s">
        <v>14</v>
      </c>
      <c r="L666" t="s">
        <v>8</v>
      </c>
      <c r="M666" t="s">
        <v>8</v>
      </c>
      <c r="N666" t="s">
        <v>8</v>
      </c>
      <c r="O666" t="s">
        <v>4</v>
      </c>
      <c r="P666" t="s">
        <v>8</v>
      </c>
      <c r="Q666" t="s">
        <v>8</v>
      </c>
      <c r="Z666">
        <f t="shared" si="70"/>
        <v>8</v>
      </c>
      <c r="AA666" t="b">
        <f t="shared" si="71"/>
        <v>0</v>
      </c>
      <c r="AC666" t="str">
        <f t="shared" si="73"/>
        <v>g</v>
      </c>
      <c r="AD666" t="str">
        <f t="shared" si="74"/>
        <v>t</v>
      </c>
      <c r="AE666" t="b">
        <f t="shared" si="75"/>
        <v>1</v>
      </c>
      <c r="AF666" t="b">
        <f t="shared" si="76"/>
        <v>0</v>
      </c>
      <c r="AG666" t="b">
        <f t="shared" si="72"/>
        <v>1</v>
      </c>
    </row>
    <row r="667" spans="1:33">
      <c r="A667" s="2">
        <v>13</v>
      </c>
      <c r="B667" s="1">
        <v>20</v>
      </c>
      <c r="D667" t="s">
        <v>19</v>
      </c>
      <c r="E667" t="s">
        <v>1</v>
      </c>
      <c r="F667" t="s">
        <v>19</v>
      </c>
      <c r="G667" t="s">
        <v>19</v>
      </c>
      <c r="H667" t="s">
        <v>20</v>
      </c>
      <c r="I667" t="s">
        <v>16</v>
      </c>
      <c r="J667" t="s">
        <v>19</v>
      </c>
      <c r="K667" t="s">
        <v>19</v>
      </c>
      <c r="L667" t="s">
        <v>19</v>
      </c>
      <c r="M667" t="s">
        <v>19</v>
      </c>
      <c r="N667" t="s">
        <v>19</v>
      </c>
      <c r="O667" t="s">
        <v>19</v>
      </c>
      <c r="P667" t="s">
        <v>19</v>
      </c>
      <c r="Q667" t="s">
        <v>19</v>
      </c>
      <c r="R667" t="s">
        <v>19</v>
      </c>
      <c r="S667" t="s">
        <v>19</v>
      </c>
      <c r="T667" t="s">
        <v>19</v>
      </c>
      <c r="U667" t="s">
        <v>19</v>
      </c>
      <c r="V667" t="s">
        <v>19</v>
      </c>
      <c r="W667" t="s">
        <v>19</v>
      </c>
      <c r="X667" t="s">
        <v>19</v>
      </c>
      <c r="Y667" t="s">
        <v>8</v>
      </c>
      <c r="Z667">
        <f t="shared" si="70"/>
        <v>17</v>
      </c>
      <c r="AA667" t="b">
        <f t="shared" si="71"/>
        <v>1</v>
      </c>
      <c r="AC667" t="str">
        <f t="shared" si="73"/>
        <v>f</v>
      </c>
      <c r="AD667" t="str">
        <f t="shared" si="74"/>
        <v>g</v>
      </c>
      <c r="AE667" t="b">
        <f t="shared" si="75"/>
        <v>1</v>
      </c>
      <c r="AF667" t="b">
        <f t="shared" si="76"/>
        <v>0</v>
      </c>
      <c r="AG667" t="b">
        <f t="shared" si="72"/>
        <v>1</v>
      </c>
    </row>
    <row r="668" spans="1:33">
      <c r="A668" s="2">
        <v>12</v>
      </c>
      <c r="B668" s="1">
        <v>19</v>
      </c>
      <c r="D668" t="s">
        <v>18</v>
      </c>
      <c r="E668" t="s">
        <v>1</v>
      </c>
      <c r="F668" t="s">
        <v>6</v>
      </c>
      <c r="G668" t="s">
        <v>18</v>
      </c>
      <c r="H668" t="s">
        <v>20</v>
      </c>
      <c r="I668" t="s">
        <v>18</v>
      </c>
      <c r="J668" t="s">
        <v>18</v>
      </c>
      <c r="K668" t="s">
        <v>17</v>
      </c>
      <c r="L668" t="s">
        <v>3</v>
      </c>
      <c r="M668" t="s">
        <v>0</v>
      </c>
      <c r="N668" t="s">
        <v>18</v>
      </c>
      <c r="O668" t="s">
        <v>4</v>
      </c>
      <c r="P668" t="s">
        <v>18</v>
      </c>
      <c r="Q668" t="s">
        <v>18</v>
      </c>
      <c r="R668" t="s">
        <v>12</v>
      </c>
      <c r="S668" t="s">
        <v>19</v>
      </c>
      <c r="T668" t="s">
        <v>18</v>
      </c>
      <c r="U668" t="s">
        <v>4</v>
      </c>
      <c r="V668" t="s">
        <v>2</v>
      </c>
      <c r="W668" t="s">
        <v>15</v>
      </c>
      <c r="X668" t="s">
        <v>18</v>
      </c>
      <c r="Z668">
        <f t="shared" si="70"/>
        <v>8</v>
      </c>
      <c r="AA668" t="b">
        <f t="shared" si="71"/>
        <v>0</v>
      </c>
      <c r="AC668" t="str">
        <f t="shared" si="73"/>
        <v>m</v>
      </c>
      <c r="AD668" t="str">
        <f t="shared" si="74"/>
        <v>m</v>
      </c>
      <c r="AE668" t="b">
        <f t="shared" si="75"/>
        <v>1</v>
      </c>
      <c r="AF668" t="b">
        <f t="shared" si="76"/>
        <v>1</v>
      </c>
      <c r="AG668" t="b">
        <f t="shared" si="72"/>
        <v>0</v>
      </c>
    </row>
    <row r="669" spans="1:33">
      <c r="A669" s="2">
        <v>1</v>
      </c>
      <c r="B669" s="1">
        <v>7</v>
      </c>
      <c r="D669" t="s">
        <v>8</v>
      </c>
      <c r="E669" t="s">
        <v>1</v>
      </c>
      <c r="F669" t="s">
        <v>2</v>
      </c>
      <c r="G669" t="s">
        <v>8</v>
      </c>
      <c r="H669" t="s">
        <v>8</v>
      </c>
      <c r="I669" t="s">
        <v>8</v>
      </c>
      <c r="J669" t="s">
        <v>8</v>
      </c>
      <c r="K669" t="s">
        <v>8</v>
      </c>
      <c r="L669" t="s">
        <v>2</v>
      </c>
      <c r="M669" t="s">
        <v>8</v>
      </c>
      <c r="N669" t="s">
        <v>8</v>
      </c>
      <c r="Z669">
        <f t="shared" si="70"/>
        <v>7</v>
      </c>
      <c r="AA669" t="b">
        <f t="shared" si="71"/>
        <v>1</v>
      </c>
      <c r="AC669" t="str">
        <f t="shared" si="73"/>
        <v>x</v>
      </c>
      <c r="AD669" t="str">
        <f t="shared" si="74"/>
        <v>x</v>
      </c>
      <c r="AE669" t="b">
        <f t="shared" si="75"/>
        <v>0</v>
      </c>
      <c r="AF669" t="b">
        <f t="shared" si="76"/>
        <v>0</v>
      </c>
      <c r="AG669" t="b">
        <f t="shared" si="72"/>
        <v>0</v>
      </c>
    </row>
    <row r="670" spans="1:33">
      <c r="A670" s="2">
        <v>1</v>
      </c>
      <c r="B670" s="1">
        <v>8</v>
      </c>
      <c r="D670" t="s">
        <v>15</v>
      </c>
      <c r="E670" t="s">
        <v>1</v>
      </c>
      <c r="F670" t="s">
        <v>15</v>
      </c>
      <c r="G670" t="s">
        <v>16</v>
      </c>
      <c r="H670" t="s">
        <v>7</v>
      </c>
      <c r="I670" t="s">
        <v>13</v>
      </c>
      <c r="J670" t="s">
        <v>15</v>
      </c>
      <c r="K670" t="s">
        <v>9</v>
      </c>
      <c r="L670" t="s">
        <v>15</v>
      </c>
      <c r="M670" t="s">
        <v>15</v>
      </c>
      <c r="Z670">
        <f t="shared" si="70"/>
        <v>4</v>
      </c>
      <c r="AA670" t="b">
        <f t="shared" si="71"/>
        <v>1</v>
      </c>
      <c r="AC670" t="str">
        <f t="shared" si="73"/>
        <v>w</v>
      </c>
      <c r="AD670" t="str">
        <f t="shared" si="74"/>
        <v>w</v>
      </c>
      <c r="AE670" t="b">
        <f t="shared" si="75"/>
        <v>1</v>
      </c>
      <c r="AF670" t="b">
        <f t="shared" si="76"/>
        <v>1</v>
      </c>
      <c r="AG670" t="b">
        <f t="shared" si="72"/>
        <v>0</v>
      </c>
    </row>
    <row r="671" spans="1:33">
      <c r="A671" s="2">
        <v>2</v>
      </c>
      <c r="B671" s="1">
        <v>3</v>
      </c>
      <c r="D671" t="s">
        <v>0</v>
      </c>
      <c r="E671" t="s">
        <v>1</v>
      </c>
      <c r="F671" t="s">
        <v>0</v>
      </c>
      <c r="G671" t="s">
        <v>18</v>
      </c>
      <c r="H671" t="s">
        <v>0</v>
      </c>
      <c r="I671" t="s">
        <v>8</v>
      </c>
      <c r="J671" t="s">
        <v>2</v>
      </c>
      <c r="K671" t="s">
        <v>20</v>
      </c>
      <c r="Z671">
        <f t="shared" si="70"/>
        <v>2</v>
      </c>
      <c r="AA671" t="b">
        <f t="shared" si="71"/>
        <v>1</v>
      </c>
      <c r="AC671" t="str">
        <f t="shared" si="73"/>
        <v>m</v>
      </c>
      <c r="AD671" t="str">
        <f t="shared" si="74"/>
        <v>z</v>
      </c>
      <c r="AE671" t="b">
        <f t="shared" si="75"/>
        <v>1</v>
      </c>
      <c r="AF671" t="b">
        <f t="shared" si="76"/>
        <v>0</v>
      </c>
      <c r="AG671" t="b">
        <f t="shared" si="72"/>
        <v>1</v>
      </c>
    </row>
    <row r="672" spans="1:33">
      <c r="A672" s="2">
        <v>9</v>
      </c>
      <c r="B672" s="1">
        <v>11</v>
      </c>
      <c r="D672" t="s">
        <v>15</v>
      </c>
      <c r="E672" t="s">
        <v>1</v>
      </c>
      <c r="F672" t="s">
        <v>15</v>
      </c>
      <c r="G672" t="s">
        <v>15</v>
      </c>
      <c r="H672" t="s">
        <v>15</v>
      </c>
      <c r="I672" t="s">
        <v>7</v>
      </c>
      <c r="J672" t="s">
        <v>15</v>
      </c>
      <c r="K672" t="s">
        <v>15</v>
      </c>
      <c r="L672" t="s">
        <v>15</v>
      </c>
      <c r="M672" t="s">
        <v>15</v>
      </c>
      <c r="N672" t="s">
        <v>15</v>
      </c>
      <c r="O672" t="s">
        <v>13</v>
      </c>
      <c r="P672" t="s">
        <v>15</v>
      </c>
      <c r="Q672" t="s">
        <v>15</v>
      </c>
      <c r="Z672">
        <f t="shared" si="70"/>
        <v>10</v>
      </c>
      <c r="AA672" t="b">
        <f t="shared" si="71"/>
        <v>1</v>
      </c>
      <c r="AC672" t="str">
        <f t="shared" si="73"/>
        <v>w</v>
      </c>
      <c r="AD672" t="str">
        <f t="shared" si="74"/>
        <v>w</v>
      </c>
      <c r="AE672" t="b">
        <f t="shared" si="75"/>
        <v>1</v>
      </c>
      <c r="AF672" t="b">
        <f t="shared" si="76"/>
        <v>1</v>
      </c>
      <c r="AG672" t="b">
        <f t="shared" si="72"/>
        <v>0</v>
      </c>
    </row>
    <row r="673" spans="1:33">
      <c r="A673" s="2">
        <v>5</v>
      </c>
      <c r="B673" s="1">
        <v>6</v>
      </c>
      <c r="D673" t="s">
        <v>15</v>
      </c>
      <c r="E673" t="s">
        <v>1</v>
      </c>
      <c r="F673" t="s">
        <v>15</v>
      </c>
      <c r="G673" t="s">
        <v>15</v>
      </c>
      <c r="H673" t="s">
        <v>15</v>
      </c>
      <c r="I673" t="s">
        <v>15</v>
      </c>
      <c r="J673" t="s">
        <v>6</v>
      </c>
      <c r="K673" t="s">
        <v>15</v>
      </c>
      <c r="Z673">
        <f t="shared" si="70"/>
        <v>5</v>
      </c>
      <c r="AA673" t="b">
        <f t="shared" si="71"/>
        <v>1</v>
      </c>
      <c r="AC673" t="str">
        <f t="shared" si="73"/>
        <v>r</v>
      </c>
      <c r="AD673" t="str">
        <f t="shared" si="74"/>
        <v>w</v>
      </c>
      <c r="AE673" t="b">
        <f t="shared" si="75"/>
        <v>1</v>
      </c>
      <c r="AF673" t="b">
        <f t="shared" si="76"/>
        <v>0</v>
      </c>
      <c r="AG673" t="b">
        <f t="shared" si="72"/>
        <v>1</v>
      </c>
    </row>
    <row r="674" spans="1:33">
      <c r="A674" s="2">
        <v>4</v>
      </c>
      <c r="B674" s="1">
        <v>5</v>
      </c>
      <c r="D674" t="s">
        <v>16</v>
      </c>
      <c r="E674" t="s">
        <v>1</v>
      </c>
      <c r="F674" t="s">
        <v>20</v>
      </c>
      <c r="G674" t="s">
        <v>6</v>
      </c>
      <c r="H674" t="s">
        <v>2</v>
      </c>
      <c r="I674" t="s">
        <v>16</v>
      </c>
      <c r="J674" t="s">
        <v>7</v>
      </c>
      <c r="K674" t="s">
        <v>16</v>
      </c>
      <c r="L674" t="s">
        <v>9</v>
      </c>
      <c r="M674" t="s">
        <v>16</v>
      </c>
      <c r="N674" t="s">
        <v>18</v>
      </c>
      <c r="Z674">
        <f t="shared" si="70"/>
        <v>3</v>
      </c>
      <c r="AA674" t="b">
        <f t="shared" si="71"/>
        <v>0</v>
      </c>
      <c r="AC674" t="str">
        <f t="shared" si="73"/>
        <v>s</v>
      </c>
      <c r="AD674" t="str">
        <f t="shared" si="74"/>
        <v>n</v>
      </c>
      <c r="AE674" t="b">
        <f t="shared" si="75"/>
        <v>1</v>
      </c>
      <c r="AF674" t="b">
        <f t="shared" si="76"/>
        <v>0</v>
      </c>
      <c r="AG674" t="b">
        <f t="shared" si="72"/>
        <v>1</v>
      </c>
    </row>
    <row r="675" spans="1:33">
      <c r="A675" s="2">
        <v>5</v>
      </c>
      <c r="B675" s="1">
        <v>6</v>
      </c>
      <c r="D675" t="s">
        <v>7</v>
      </c>
      <c r="E675" t="s">
        <v>1</v>
      </c>
      <c r="F675" t="s">
        <v>7</v>
      </c>
      <c r="G675" t="s">
        <v>7</v>
      </c>
      <c r="H675" t="s">
        <v>7</v>
      </c>
      <c r="I675" t="s">
        <v>7</v>
      </c>
      <c r="J675" t="s">
        <v>17</v>
      </c>
      <c r="K675" t="s">
        <v>7</v>
      </c>
      <c r="Z675">
        <f t="shared" si="70"/>
        <v>5</v>
      </c>
      <c r="AA675" t="b">
        <f t="shared" si="71"/>
        <v>1</v>
      </c>
      <c r="AC675" t="str">
        <f t="shared" si="73"/>
        <v>d</v>
      </c>
      <c r="AD675" t="str">
        <f t="shared" si="74"/>
        <v>n</v>
      </c>
      <c r="AE675" t="b">
        <f t="shared" si="75"/>
        <v>1</v>
      </c>
      <c r="AF675" t="b">
        <f t="shared" si="76"/>
        <v>0</v>
      </c>
      <c r="AG675" t="b">
        <f t="shared" si="72"/>
        <v>1</v>
      </c>
    </row>
    <row r="676" spans="1:33">
      <c r="A676" s="2">
        <v>6</v>
      </c>
      <c r="B676" s="1">
        <v>14</v>
      </c>
      <c r="D676" t="s">
        <v>8</v>
      </c>
      <c r="E676" t="s">
        <v>1</v>
      </c>
      <c r="F676" t="s">
        <v>8</v>
      </c>
      <c r="G676" t="s">
        <v>19</v>
      </c>
      <c r="H676" t="s">
        <v>11</v>
      </c>
      <c r="I676" t="s">
        <v>8</v>
      </c>
      <c r="J676" t="s">
        <v>8</v>
      </c>
      <c r="K676" t="s">
        <v>8</v>
      </c>
      <c r="L676" t="s">
        <v>15</v>
      </c>
      <c r="M676" t="s">
        <v>8</v>
      </c>
      <c r="N676" t="s">
        <v>8</v>
      </c>
      <c r="O676" t="s">
        <v>5</v>
      </c>
      <c r="P676" t="s">
        <v>14</v>
      </c>
      <c r="Q676" t="s">
        <v>16</v>
      </c>
      <c r="R676" t="s">
        <v>15</v>
      </c>
      <c r="S676" t="s">
        <v>17</v>
      </c>
      <c r="T676" t="s">
        <v>8</v>
      </c>
      <c r="Z676">
        <f t="shared" si="70"/>
        <v>7</v>
      </c>
      <c r="AA676" t="b">
        <f t="shared" si="71"/>
        <v>1</v>
      </c>
      <c r="AC676" t="str">
        <f t="shared" si="73"/>
        <v>g</v>
      </c>
      <c r="AD676" t="str">
        <f t="shared" si="74"/>
        <v>d</v>
      </c>
      <c r="AE676" t="b">
        <f t="shared" si="75"/>
        <v>1</v>
      </c>
      <c r="AF676" t="b">
        <f t="shared" si="76"/>
        <v>0</v>
      </c>
      <c r="AG676" t="b">
        <f t="shared" si="72"/>
        <v>1</v>
      </c>
    </row>
    <row r="677" spans="1:33">
      <c r="A677" s="2">
        <v>1</v>
      </c>
      <c r="B677" s="1">
        <v>3</v>
      </c>
      <c r="D677" t="s">
        <v>4</v>
      </c>
      <c r="E677" t="s">
        <v>1</v>
      </c>
      <c r="F677" t="s">
        <v>4</v>
      </c>
      <c r="G677" t="s">
        <v>3</v>
      </c>
      <c r="H677" t="s">
        <v>4</v>
      </c>
      <c r="I677" t="s">
        <v>11</v>
      </c>
      <c r="J677" t="s">
        <v>18</v>
      </c>
      <c r="K677" t="s">
        <v>4</v>
      </c>
      <c r="L677" t="s">
        <v>4</v>
      </c>
      <c r="M677" t="s">
        <v>10</v>
      </c>
      <c r="Z677">
        <f t="shared" si="70"/>
        <v>4</v>
      </c>
      <c r="AA677" t="b">
        <f t="shared" si="71"/>
        <v>0</v>
      </c>
      <c r="AC677" t="str">
        <f t="shared" si="73"/>
        <v>t</v>
      </c>
      <c r="AD677" t="str">
        <f t="shared" si="74"/>
        <v>t</v>
      </c>
      <c r="AE677" t="b">
        <f t="shared" si="75"/>
        <v>1</v>
      </c>
      <c r="AF677" t="b">
        <f t="shared" si="76"/>
        <v>1</v>
      </c>
      <c r="AG677" t="b">
        <f t="shared" si="72"/>
        <v>0</v>
      </c>
    </row>
    <row r="678" spans="1:33">
      <c r="A678" s="2">
        <v>9</v>
      </c>
      <c r="B678" s="1">
        <v>10</v>
      </c>
      <c r="D678" t="s">
        <v>3</v>
      </c>
      <c r="E678" t="s">
        <v>1</v>
      </c>
      <c r="F678" t="s">
        <v>3</v>
      </c>
      <c r="G678" t="s">
        <v>3</v>
      </c>
      <c r="H678" t="s">
        <v>3</v>
      </c>
      <c r="I678" t="s">
        <v>3</v>
      </c>
      <c r="J678" t="s">
        <v>3</v>
      </c>
      <c r="K678" t="s">
        <v>3</v>
      </c>
      <c r="L678" t="s">
        <v>3</v>
      </c>
      <c r="M678" t="s">
        <v>3</v>
      </c>
      <c r="N678" t="s">
        <v>3</v>
      </c>
      <c r="O678" t="s">
        <v>4</v>
      </c>
      <c r="P678" t="s">
        <v>3</v>
      </c>
      <c r="Q678" t="s">
        <v>3</v>
      </c>
      <c r="R678" t="s">
        <v>3</v>
      </c>
      <c r="Z678">
        <f t="shared" si="70"/>
        <v>12</v>
      </c>
      <c r="AA678" t="b">
        <f t="shared" si="71"/>
        <v>0</v>
      </c>
      <c r="AC678" t="str">
        <f t="shared" si="73"/>
        <v>v</v>
      </c>
      <c r="AD678" t="str">
        <f t="shared" si="74"/>
        <v>t</v>
      </c>
      <c r="AE678" t="b">
        <f t="shared" si="75"/>
        <v>1</v>
      </c>
      <c r="AF678" t="b">
        <f t="shared" si="76"/>
        <v>0</v>
      </c>
      <c r="AG678" t="b">
        <f t="shared" si="72"/>
        <v>1</v>
      </c>
    </row>
    <row r="679" spans="1:33">
      <c r="A679" s="2">
        <v>3</v>
      </c>
      <c r="B679" s="1">
        <v>4</v>
      </c>
      <c r="D679" t="s">
        <v>17</v>
      </c>
      <c r="E679" t="s">
        <v>1</v>
      </c>
      <c r="F679" t="s">
        <v>17</v>
      </c>
      <c r="G679" t="s">
        <v>12</v>
      </c>
      <c r="H679" t="s">
        <v>3</v>
      </c>
      <c r="I679" t="s">
        <v>19</v>
      </c>
      <c r="J679" t="s">
        <v>17</v>
      </c>
      <c r="K679" t="s">
        <v>15</v>
      </c>
      <c r="Z679">
        <f t="shared" si="70"/>
        <v>2</v>
      </c>
      <c r="AA679" t="b">
        <f t="shared" si="71"/>
        <v>0</v>
      </c>
      <c r="AC679" t="str">
        <f t="shared" si="73"/>
        <v>v</v>
      </c>
      <c r="AD679" t="str">
        <f t="shared" si="74"/>
        <v>f</v>
      </c>
      <c r="AE679" t="b">
        <f t="shared" si="75"/>
        <v>0</v>
      </c>
      <c r="AF679" t="b">
        <f t="shared" si="76"/>
        <v>0</v>
      </c>
      <c r="AG679" t="b">
        <f t="shared" si="72"/>
        <v>0</v>
      </c>
    </row>
    <row r="680" spans="1:33">
      <c r="A680" s="2">
        <v>10</v>
      </c>
      <c r="B680" s="1">
        <v>11</v>
      </c>
      <c r="D680" t="s">
        <v>2</v>
      </c>
      <c r="E680" t="s">
        <v>1</v>
      </c>
      <c r="F680" t="s">
        <v>7</v>
      </c>
      <c r="G680" t="s">
        <v>2</v>
      </c>
      <c r="H680" t="s">
        <v>10</v>
      </c>
      <c r="I680" t="s">
        <v>2</v>
      </c>
      <c r="J680" t="s">
        <v>2</v>
      </c>
      <c r="K680" t="s">
        <v>7</v>
      </c>
      <c r="L680" t="s">
        <v>2</v>
      </c>
      <c r="M680" t="s">
        <v>2</v>
      </c>
      <c r="N680" t="s">
        <v>2</v>
      </c>
      <c r="O680" t="s">
        <v>3</v>
      </c>
      <c r="P680" t="s">
        <v>2</v>
      </c>
      <c r="Z680">
        <f t="shared" si="70"/>
        <v>7</v>
      </c>
      <c r="AA680" t="b">
        <f t="shared" si="71"/>
        <v>0</v>
      </c>
      <c r="AC680" t="str">
        <f t="shared" si="73"/>
        <v>v</v>
      </c>
      <c r="AD680" t="str">
        <f t="shared" si="74"/>
        <v>x</v>
      </c>
      <c r="AE680" t="b">
        <f t="shared" si="75"/>
        <v>1</v>
      </c>
      <c r="AF680" t="b">
        <f t="shared" si="76"/>
        <v>0</v>
      </c>
      <c r="AG680" t="b">
        <f t="shared" si="72"/>
        <v>1</v>
      </c>
    </row>
    <row r="681" spans="1:33">
      <c r="A681" s="2">
        <v>19</v>
      </c>
      <c r="B681" s="1">
        <v>20</v>
      </c>
      <c r="D681" t="s">
        <v>9</v>
      </c>
      <c r="E681" t="s">
        <v>1</v>
      </c>
      <c r="F681" t="s">
        <v>6</v>
      </c>
      <c r="G681" t="s">
        <v>9</v>
      </c>
      <c r="H681" t="s">
        <v>9</v>
      </c>
      <c r="I681" t="s">
        <v>10</v>
      </c>
      <c r="J681" t="s">
        <v>12</v>
      </c>
      <c r="K681" t="s">
        <v>9</v>
      </c>
      <c r="L681" t="s">
        <v>10</v>
      </c>
      <c r="M681" t="s">
        <v>9</v>
      </c>
      <c r="N681" t="s">
        <v>16</v>
      </c>
      <c r="O681" t="s">
        <v>5</v>
      </c>
      <c r="P681" t="s">
        <v>8</v>
      </c>
      <c r="Q681" t="s">
        <v>10</v>
      </c>
      <c r="R681" t="s">
        <v>18</v>
      </c>
      <c r="S681" t="s">
        <v>7</v>
      </c>
      <c r="T681" t="s">
        <v>5</v>
      </c>
      <c r="U681" t="s">
        <v>12</v>
      </c>
      <c r="V681" t="s">
        <v>8</v>
      </c>
      <c r="W681" t="s">
        <v>20</v>
      </c>
      <c r="X681" t="s">
        <v>9</v>
      </c>
      <c r="Y681" t="s">
        <v>9</v>
      </c>
      <c r="Z681">
        <f t="shared" si="70"/>
        <v>6</v>
      </c>
      <c r="AA681" t="b">
        <f t="shared" si="71"/>
        <v>0</v>
      </c>
      <c r="AC681" t="str">
        <f t="shared" si="73"/>
        <v>c</v>
      </c>
      <c r="AD681" t="str">
        <f t="shared" si="74"/>
        <v>c</v>
      </c>
      <c r="AE681" t="b">
        <f t="shared" si="75"/>
        <v>1</v>
      </c>
      <c r="AF681" t="b">
        <f t="shared" si="76"/>
        <v>1</v>
      </c>
      <c r="AG681" t="b">
        <f t="shared" si="72"/>
        <v>0</v>
      </c>
    </row>
    <row r="682" spans="1:33">
      <c r="A682" s="2">
        <v>7</v>
      </c>
      <c r="B682" s="1">
        <v>8</v>
      </c>
      <c r="D682" t="s">
        <v>7</v>
      </c>
      <c r="E682" t="s">
        <v>1</v>
      </c>
      <c r="F682" t="s">
        <v>18</v>
      </c>
      <c r="G682" t="s">
        <v>2</v>
      </c>
      <c r="H682" t="s">
        <v>4</v>
      </c>
      <c r="I682" t="s">
        <v>7</v>
      </c>
      <c r="J682" t="s">
        <v>7</v>
      </c>
      <c r="K682" t="s">
        <v>13</v>
      </c>
      <c r="L682" t="s">
        <v>2</v>
      </c>
      <c r="M682" t="s">
        <v>9</v>
      </c>
      <c r="N682" t="s">
        <v>7</v>
      </c>
      <c r="O682" t="s">
        <v>10</v>
      </c>
      <c r="P682" t="s">
        <v>7</v>
      </c>
      <c r="Q682" t="s">
        <v>7</v>
      </c>
      <c r="R682" t="s">
        <v>5</v>
      </c>
      <c r="S682" t="s">
        <v>13</v>
      </c>
      <c r="T682" t="s">
        <v>7</v>
      </c>
      <c r="U682" t="s">
        <v>20</v>
      </c>
      <c r="V682" t="s">
        <v>4</v>
      </c>
      <c r="W682" t="s">
        <v>7</v>
      </c>
      <c r="Z682">
        <f t="shared" si="70"/>
        <v>7</v>
      </c>
      <c r="AA682" t="b">
        <f t="shared" si="71"/>
        <v>1</v>
      </c>
      <c r="AC682" t="str">
        <f t="shared" si="73"/>
        <v>x</v>
      </c>
      <c r="AD682" t="str">
        <f t="shared" si="74"/>
        <v>c</v>
      </c>
      <c r="AE682" t="b">
        <f t="shared" si="75"/>
        <v>0</v>
      </c>
      <c r="AF682" t="b">
        <f t="shared" si="76"/>
        <v>0</v>
      </c>
      <c r="AG682" t="b">
        <f t="shared" si="72"/>
        <v>0</v>
      </c>
    </row>
    <row r="683" spans="1:33">
      <c r="A683" s="2">
        <v>3</v>
      </c>
      <c r="B683" s="1">
        <v>8</v>
      </c>
      <c r="D683" t="s">
        <v>13</v>
      </c>
      <c r="E683" t="s">
        <v>1</v>
      </c>
      <c r="F683" t="s">
        <v>13</v>
      </c>
      <c r="G683" t="s">
        <v>7</v>
      </c>
      <c r="H683" t="s">
        <v>5</v>
      </c>
      <c r="I683" t="s">
        <v>2</v>
      </c>
      <c r="J683" t="s">
        <v>20</v>
      </c>
      <c r="K683" t="s">
        <v>15</v>
      </c>
      <c r="L683" t="s">
        <v>13</v>
      </c>
      <c r="M683" t="s">
        <v>13</v>
      </c>
      <c r="N683" t="s">
        <v>0</v>
      </c>
      <c r="O683" t="s">
        <v>13</v>
      </c>
      <c r="P683" t="s">
        <v>18</v>
      </c>
      <c r="Q683" t="s">
        <v>0</v>
      </c>
      <c r="R683" t="s">
        <v>13</v>
      </c>
      <c r="S683" t="s">
        <v>15</v>
      </c>
      <c r="T683" t="s">
        <v>19</v>
      </c>
      <c r="U683" t="s">
        <v>13</v>
      </c>
      <c r="V683" t="s">
        <v>7</v>
      </c>
      <c r="W683" t="s">
        <v>3</v>
      </c>
      <c r="X683" t="s">
        <v>0</v>
      </c>
      <c r="Y683" t="s">
        <v>8</v>
      </c>
      <c r="Z683">
        <f t="shared" si="70"/>
        <v>6</v>
      </c>
      <c r="AA683" t="b">
        <f t="shared" si="71"/>
        <v>1</v>
      </c>
      <c r="AC683" t="str">
        <f t="shared" si="73"/>
        <v>j</v>
      </c>
      <c r="AD683" t="str">
        <f t="shared" si="74"/>
        <v>k</v>
      </c>
      <c r="AE683" t="b">
        <f t="shared" si="75"/>
        <v>1</v>
      </c>
      <c r="AF683" t="b">
        <f t="shared" si="76"/>
        <v>0</v>
      </c>
      <c r="AG683" t="b">
        <f t="shared" si="72"/>
        <v>1</v>
      </c>
    </row>
    <row r="684" spans="1:33">
      <c r="A684" s="2">
        <v>9</v>
      </c>
      <c r="B684" s="1">
        <v>10</v>
      </c>
      <c r="D684" t="s">
        <v>0</v>
      </c>
      <c r="E684" t="s">
        <v>1</v>
      </c>
      <c r="F684" t="s">
        <v>0</v>
      </c>
      <c r="G684" t="s">
        <v>0</v>
      </c>
      <c r="H684" t="s">
        <v>0</v>
      </c>
      <c r="I684" t="s">
        <v>0</v>
      </c>
      <c r="J684" t="s">
        <v>14</v>
      </c>
      <c r="K684" t="s">
        <v>0</v>
      </c>
      <c r="L684" t="s">
        <v>7</v>
      </c>
      <c r="M684" t="s">
        <v>0</v>
      </c>
      <c r="N684" t="s">
        <v>0</v>
      </c>
      <c r="O684" t="s">
        <v>4</v>
      </c>
      <c r="P684" t="s">
        <v>0</v>
      </c>
      <c r="Q684" t="s">
        <v>0</v>
      </c>
      <c r="R684" t="s">
        <v>0</v>
      </c>
      <c r="Z684">
        <f t="shared" si="70"/>
        <v>10</v>
      </c>
      <c r="AA684" t="b">
        <f t="shared" si="71"/>
        <v>1</v>
      </c>
      <c r="AC684" t="str">
        <f t="shared" si="73"/>
        <v>z</v>
      </c>
      <c r="AD684" t="str">
        <f t="shared" si="74"/>
        <v>t</v>
      </c>
      <c r="AE684" t="b">
        <f t="shared" si="75"/>
        <v>1</v>
      </c>
      <c r="AF684" t="b">
        <f t="shared" si="76"/>
        <v>0</v>
      </c>
      <c r="AG684" t="b">
        <f t="shared" si="72"/>
        <v>1</v>
      </c>
    </row>
    <row r="685" spans="1:33">
      <c r="A685" s="2">
        <v>1</v>
      </c>
      <c r="B685" s="1">
        <v>2</v>
      </c>
      <c r="D685" t="s">
        <v>13</v>
      </c>
      <c r="E685" t="s">
        <v>1</v>
      </c>
      <c r="F685" t="s">
        <v>20</v>
      </c>
      <c r="G685" t="s">
        <v>2</v>
      </c>
      <c r="H685" t="s">
        <v>13</v>
      </c>
      <c r="I685" t="s">
        <v>13</v>
      </c>
      <c r="Z685">
        <f t="shared" si="70"/>
        <v>2</v>
      </c>
      <c r="AA685" t="b">
        <f t="shared" si="71"/>
        <v>1</v>
      </c>
      <c r="AC685" t="str">
        <f t="shared" si="73"/>
        <v>p</v>
      </c>
      <c r="AD685" t="str">
        <f t="shared" si="74"/>
        <v>x</v>
      </c>
      <c r="AE685" t="b">
        <f t="shared" si="75"/>
        <v>0</v>
      </c>
      <c r="AF685" t="b">
        <f t="shared" si="76"/>
        <v>0</v>
      </c>
      <c r="AG685" t="b">
        <f t="shared" si="72"/>
        <v>0</v>
      </c>
    </row>
    <row r="686" spans="1:33">
      <c r="A686" s="2">
        <v>2</v>
      </c>
      <c r="B686" s="1">
        <v>3</v>
      </c>
      <c r="D686" t="s">
        <v>13</v>
      </c>
      <c r="E686" t="s">
        <v>1</v>
      </c>
      <c r="F686" t="s">
        <v>16</v>
      </c>
      <c r="G686" t="s">
        <v>20</v>
      </c>
      <c r="H686" t="s">
        <v>13</v>
      </c>
      <c r="I686" t="s">
        <v>8</v>
      </c>
      <c r="J686" t="s">
        <v>15</v>
      </c>
      <c r="K686" t="s">
        <v>13</v>
      </c>
      <c r="L686" t="s">
        <v>20</v>
      </c>
      <c r="M686" t="s">
        <v>18</v>
      </c>
      <c r="N686" t="s">
        <v>7</v>
      </c>
      <c r="O686" t="s">
        <v>16</v>
      </c>
      <c r="Z686">
        <f t="shared" si="70"/>
        <v>2</v>
      </c>
      <c r="AA686" t="b">
        <f t="shared" si="71"/>
        <v>1</v>
      </c>
      <c r="AC686" t="str">
        <f t="shared" si="73"/>
        <v>p</v>
      </c>
      <c r="AD686" t="str">
        <f t="shared" si="74"/>
        <v>k</v>
      </c>
      <c r="AE686" t="b">
        <f t="shared" si="75"/>
        <v>1</v>
      </c>
      <c r="AF686" t="b">
        <f t="shared" si="76"/>
        <v>0</v>
      </c>
      <c r="AG686" t="b">
        <f t="shared" si="72"/>
        <v>1</v>
      </c>
    </row>
    <row r="687" spans="1:33">
      <c r="A687" s="2">
        <v>12</v>
      </c>
      <c r="B687" s="1">
        <v>13</v>
      </c>
      <c r="D687" t="s">
        <v>13</v>
      </c>
      <c r="E687" t="s">
        <v>1</v>
      </c>
      <c r="F687" t="s">
        <v>13</v>
      </c>
      <c r="G687" t="s">
        <v>13</v>
      </c>
      <c r="H687" t="s">
        <v>10</v>
      </c>
      <c r="I687" t="s">
        <v>13</v>
      </c>
      <c r="J687" t="s">
        <v>13</v>
      </c>
      <c r="K687" t="s">
        <v>13</v>
      </c>
      <c r="L687" t="s">
        <v>13</v>
      </c>
      <c r="M687" t="s">
        <v>3</v>
      </c>
      <c r="N687" t="s">
        <v>13</v>
      </c>
      <c r="O687" t="s">
        <v>13</v>
      </c>
      <c r="P687" t="s">
        <v>13</v>
      </c>
      <c r="Q687" t="s">
        <v>13</v>
      </c>
      <c r="R687" t="s">
        <v>0</v>
      </c>
      <c r="S687" t="s">
        <v>13</v>
      </c>
      <c r="Z687">
        <f t="shared" si="70"/>
        <v>11</v>
      </c>
      <c r="AA687" t="b">
        <f t="shared" si="71"/>
        <v>0</v>
      </c>
      <c r="AC687" t="str">
        <f t="shared" si="73"/>
        <v>k</v>
      </c>
      <c r="AD687" t="str">
        <f t="shared" si="74"/>
        <v>z</v>
      </c>
      <c r="AE687" t="b">
        <f t="shared" si="75"/>
        <v>1</v>
      </c>
      <c r="AF687" t="b">
        <f t="shared" si="76"/>
        <v>0</v>
      </c>
      <c r="AG687" t="b">
        <f t="shared" si="72"/>
        <v>1</v>
      </c>
    </row>
    <row r="688" spans="1:33">
      <c r="A688" s="2">
        <v>10</v>
      </c>
      <c r="B688" s="1">
        <v>13</v>
      </c>
      <c r="D688" t="s">
        <v>8</v>
      </c>
      <c r="E688" t="s">
        <v>1</v>
      </c>
      <c r="F688" t="s">
        <v>0</v>
      </c>
      <c r="G688" t="s">
        <v>8</v>
      </c>
      <c r="H688" t="s">
        <v>15</v>
      </c>
      <c r="I688" t="s">
        <v>16</v>
      </c>
      <c r="J688" t="s">
        <v>12</v>
      </c>
      <c r="K688" t="s">
        <v>8</v>
      </c>
      <c r="L688" t="s">
        <v>13</v>
      </c>
      <c r="M688" t="s">
        <v>8</v>
      </c>
      <c r="N688" t="s">
        <v>5</v>
      </c>
      <c r="O688" t="s">
        <v>8</v>
      </c>
      <c r="P688" t="s">
        <v>17</v>
      </c>
      <c r="Q688" t="s">
        <v>8</v>
      </c>
      <c r="R688" t="s">
        <v>4</v>
      </c>
      <c r="S688" t="s">
        <v>16</v>
      </c>
      <c r="T688" t="s">
        <v>18</v>
      </c>
      <c r="Z688">
        <f t="shared" si="70"/>
        <v>5</v>
      </c>
      <c r="AA688" t="b">
        <f t="shared" si="71"/>
        <v>0</v>
      </c>
      <c r="AC688" t="str">
        <f t="shared" si="73"/>
        <v>g</v>
      </c>
      <c r="AD688" t="str">
        <f t="shared" si="74"/>
        <v>t</v>
      </c>
      <c r="AE688" t="b">
        <f t="shared" si="75"/>
        <v>1</v>
      </c>
      <c r="AF688" t="b">
        <f t="shared" si="76"/>
        <v>0</v>
      </c>
      <c r="AG688" t="b">
        <f t="shared" si="72"/>
        <v>1</v>
      </c>
    </row>
    <row r="689" spans="1:33">
      <c r="A689" s="2">
        <v>4</v>
      </c>
      <c r="B689" s="1">
        <v>6</v>
      </c>
      <c r="D689" t="s">
        <v>13</v>
      </c>
      <c r="E689" t="s">
        <v>1</v>
      </c>
      <c r="F689" t="s">
        <v>13</v>
      </c>
      <c r="G689" t="s">
        <v>13</v>
      </c>
      <c r="H689" t="s">
        <v>13</v>
      </c>
      <c r="I689" t="s">
        <v>15</v>
      </c>
      <c r="J689" t="s">
        <v>13</v>
      </c>
      <c r="K689" t="s">
        <v>13</v>
      </c>
      <c r="Z689">
        <f t="shared" si="70"/>
        <v>5</v>
      </c>
      <c r="AA689" t="b">
        <f t="shared" si="71"/>
        <v>1</v>
      </c>
      <c r="AC689" t="str">
        <f t="shared" si="73"/>
        <v>w</v>
      </c>
      <c r="AD689" t="str">
        <f t="shared" si="74"/>
        <v>k</v>
      </c>
      <c r="AE689" t="b">
        <f t="shared" si="75"/>
        <v>1</v>
      </c>
      <c r="AF689" t="b">
        <f t="shared" si="76"/>
        <v>0</v>
      </c>
      <c r="AG689" t="b">
        <f t="shared" si="72"/>
        <v>1</v>
      </c>
    </row>
    <row r="690" spans="1:33">
      <c r="A690" s="2">
        <v>3</v>
      </c>
      <c r="B690" s="1">
        <v>12</v>
      </c>
      <c r="D690" t="s">
        <v>15</v>
      </c>
      <c r="E690" t="s">
        <v>1</v>
      </c>
      <c r="F690" t="s">
        <v>8</v>
      </c>
      <c r="G690" t="s">
        <v>12</v>
      </c>
      <c r="H690" t="s">
        <v>2</v>
      </c>
      <c r="I690" t="s">
        <v>13</v>
      </c>
      <c r="J690" t="s">
        <v>16</v>
      </c>
      <c r="K690" t="s">
        <v>12</v>
      </c>
      <c r="L690" t="s">
        <v>13</v>
      </c>
      <c r="M690" t="s">
        <v>17</v>
      </c>
      <c r="N690" t="s">
        <v>3</v>
      </c>
      <c r="O690" t="s">
        <v>5</v>
      </c>
      <c r="P690" t="s">
        <v>20</v>
      </c>
      <c r="Q690" t="s">
        <v>15</v>
      </c>
      <c r="R690" t="s">
        <v>6</v>
      </c>
      <c r="S690" t="s">
        <v>5</v>
      </c>
      <c r="T690" t="s">
        <v>20</v>
      </c>
      <c r="U690" t="s">
        <v>14</v>
      </c>
      <c r="V690" t="s">
        <v>10</v>
      </c>
      <c r="W690" t="s">
        <v>15</v>
      </c>
      <c r="X690" t="s">
        <v>3</v>
      </c>
      <c r="Y690" t="s">
        <v>19</v>
      </c>
      <c r="Z690">
        <f t="shared" si="70"/>
        <v>2</v>
      </c>
      <c r="AA690" t="b">
        <f t="shared" si="71"/>
        <v>0</v>
      </c>
      <c r="AC690" t="str">
        <f t="shared" si="73"/>
        <v>x</v>
      </c>
      <c r="AD690" t="str">
        <f t="shared" si="74"/>
        <v>w</v>
      </c>
      <c r="AE690" t="b">
        <f t="shared" si="75"/>
        <v>1</v>
      </c>
      <c r="AF690" t="b">
        <f t="shared" si="76"/>
        <v>0</v>
      </c>
      <c r="AG690" t="b">
        <f t="shared" si="72"/>
        <v>1</v>
      </c>
    </row>
    <row r="691" spans="1:33">
      <c r="A691" s="2">
        <v>1</v>
      </c>
      <c r="B691" s="1">
        <v>6</v>
      </c>
      <c r="D691" t="s">
        <v>4</v>
      </c>
      <c r="E691" t="s">
        <v>1</v>
      </c>
      <c r="F691" t="s">
        <v>8</v>
      </c>
      <c r="G691" t="s">
        <v>4</v>
      </c>
      <c r="H691" t="s">
        <v>4</v>
      </c>
      <c r="I691" t="s">
        <v>4</v>
      </c>
      <c r="J691" t="s">
        <v>16</v>
      </c>
      <c r="K691" t="s">
        <v>9</v>
      </c>
      <c r="L691" t="s">
        <v>13</v>
      </c>
      <c r="M691" t="s">
        <v>5</v>
      </c>
      <c r="Z691">
        <f t="shared" si="70"/>
        <v>3</v>
      </c>
      <c r="AA691" t="b">
        <f t="shared" si="71"/>
        <v>1</v>
      </c>
      <c r="AC691" t="str">
        <f t="shared" si="73"/>
        <v>g</v>
      </c>
      <c r="AD691" t="str">
        <f t="shared" si="74"/>
        <v>c</v>
      </c>
      <c r="AE691" t="b">
        <f t="shared" si="75"/>
        <v>0</v>
      </c>
      <c r="AF691" t="b">
        <f t="shared" si="76"/>
        <v>0</v>
      </c>
      <c r="AG691" t="b">
        <f t="shared" si="72"/>
        <v>0</v>
      </c>
    </row>
    <row r="692" spans="1:33">
      <c r="A692" s="2">
        <v>14</v>
      </c>
      <c r="B692" s="1">
        <v>15</v>
      </c>
      <c r="D692" t="s">
        <v>15</v>
      </c>
      <c r="E692" t="s">
        <v>1</v>
      </c>
      <c r="F692" t="s">
        <v>15</v>
      </c>
      <c r="G692" t="s">
        <v>15</v>
      </c>
      <c r="H692" t="s">
        <v>15</v>
      </c>
      <c r="I692" t="s">
        <v>15</v>
      </c>
      <c r="J692" t="s">
        <v>15</v>
      </c>
      <c r="K692" t="s">
        <v>15</v>
      </c>
      <c r="L692" t="s">
        <v>15</v>
      </c>
      <c r="M692" t="s">
        <v>15</v>
      </c>
      <c r="N692" t="s">
        <v>15</v>
      </c>
      <c r="O692" t="s">
        <v>15</v>
      </c>
      <c r="P692" t="s">
        <v>15</v>
      </c>
      <c r="Q692" t="s">
        <v>15</v>
      </c>
      <c r="R692" t="s">
        <v>15</v>
      </c>
      <c r="S692" t="s">
        <v>0</v>
      </c>
      <c r="T692" t="s">
        <v>14</v>
      </c>
      <c r="Z692">
        <f t="shared" si="70"/>
        <v>13</v>
      </c>
      <c r="AA692" t="b">
        <f t="shared" si="71"/>
        <v>0</v>
      </c>
      <c r="AC692" t="str">
        <f t="shared" si="73"/>
        <v>z</v>
      </c>
      <c r="AD692" t="str">
        <f t="shared" si="74"/>
        <v>l</v>
      </c>
      <c r="AE692" t="b">
        <f t="shared" si="75"/>
        <v>0</v>
      </c>
      <c r="AF692" t="b">
        <f t="shared" si="76"/>
        <v>0</v>
      </c>
      <c r="AG692" t="b">
        <f t="shared" si="72"/>
        <v>0</v>
      </c>
    </row>
    <row r="693" spans="1:33">
      <c r="A693" s="2">
        <v>2</v>
      </c>
      <c r="B693" s="1">
        <v>5</v>
      </c>
      <c r="D693" t="s">
        <v>12</v>
      </c>
      <c r="E693" t="s">
        <v>1</v>
      </c>
      <c r="F693" t="s">
        <v>0</v>
      </c>
      <c r="G693" t="s">
        <v>12</v>
      </c>
      <c r="H693" t="s">
        <v>12</v>
      </c>
      <c r="I693" t="s">
        <v>14</v>
      </c>
      <c r="J693" t="s">
        <v>8</v>
      </c>
      <c r="K693" t="s">
        <v>12</v>
      </c>
      <c r="Z693">
        <f t="shared" si="70"/>
        <v>3</v>
      </c>
      <c r="AA693" t="b">
        <f t="shared" si="71"/>
        <v>1</v>
      </c>
      <c r="AC693" t="str">
        <f t="shared" si="73"/>
        <v>b</v>
      </c>
      <c r="AD693" t="str">
        <f t="shared" si="74"/>
        <v>g</v>
      </c>
      <c r="AE693" t="b">
        <f t="shared" si="75"/>
        <v>1</v>
      </c>
      <c r="AF693" t="b">
        <f t="shared" si="76"/>
        <v>0</v>
      </c>
      <c r="AG693" t="b">
        <f t="shared" si="72"/>
        <v>1</v>
      </c>
    </row>
    <row r="694" spans="1:33">
      <c r="A694" s="2">
        <v>11</v>
      </c>
      <c r="B694" s="1">
        <v>12</v>
      </c>
      <c r="D694" t="s">
        <v>18</v>
      </c>
      <c r="E694" t="s">
        <v>1</v>
      </c>
      <c r="F694" t="s">
        <v>18</v>
      </c>
      <c r="G694" t="s">
        <v>4</v>
      </c>
      <c r="H694" t="s">
        <v>18</v>
      </c>
      <c r="I694" t="s">
        <v>18</v>
      </c>
      <c r="J694" t="s">
        <v>18</v>
      </c>
      <c r="K694" t="s">
        <v>18</v>
      </c>
      <c r="L694" t="s">
        <v>18</v>
      </c>
      <c r="M694" t="s">
        <v>18</v>
      </c>
      <c r="N694" t="s">
        <v>18</v>
      </c>
      <c r="O694" t="s">
        <v>18</v>
      </c>
      <c r="P694" t="s">
        <v>16</v>
      </c>
      <c r="Q694" t="s">
        <v>3</v>
      </c>
      <c r="R694" t="s">
        <v>12</v>
      </c>
      <c r="Z694">
        <f t="shared" si="70"/>
        <v>9</v>
      </c>
      <c r="AA694" t="b">
        <f t="shared" si="71"/>
        <v>0</v>
      </c>
      <c r="AC694" t="str">
        <f t="shared" si="73"/>
        <v>s</v>
      </c>
      <c r="AD694" t="str">
        <f t="shared" si="74"/>
        <v>v</v>
      </c>
      <c r="AE694" t="b">
        <f t="shared" si="75"/>
        <v>0</v>
      </c>
      <c r="AF694" t="b">
        <f t="shared" si="76"/>
        <v>0</v>
      </c>
      <c r="AG694" t="b">
        <f t="shared" si="72"/>
        <v>0</v>
      </c>
    </row>
    <row r="695" spans="1:33">
      <c r="A695" s="2">
        <v>10</v>
      </c>
      <c r="B695" s="1">
        <v>11</v>
      </c>
      <c r="D695" t="s">
        <v>4</v>
      </c>
      <c r="E695" t="s">
        <v>1</v>
      </c>
      <c r="F695" t="s">
        <v>4</v>
      </c>
      <c r="G695" t="s">
        <v>4</v>
      </c>
      <c r="H695" t="s">
        <v>4</v>
      </c>
      <c r="I695" t="s">
        <v>7</v>
      </c>
      <c r="J695" t="s">
        <v>4</v>
      </c>
      <c r="K695" t="s">
        <v>4</v>
      </c>
      <c r="L695" t="s">
        <v>4</v>
      </c>
      <c r="M695" t="s">
        <v>4</v>
      </c>
      <c r="N695" t="s">
        <v>4</v>
      </c>
      <c r="O695" t="s">
        <v>18</v>
      </c>
      <c r="P695" t="s">
        <v>4</v>
      </c>
      <c r="Q695" t="s">
        <v>4</v>
      </c>
      <c r="R695" t="s">
        <v>4</v>
      </c>
      <c r="S695" t="s">
        <v>4</v>
      </c>
      <c r="Z695">
        <f t="shared" si="70"/>
        <v>12</v>
      </c>
      <c r="AA695" t="b">
        <f t="shared" si="71"/>
        <v>0</v>
      </c>
      <c r="AC695" t="str">
        <f t="shared" si="73"/>
        <v>m</v>
      </c>
      <c r="AD695" t="str">
        <f t="shared" si="74"/>
        <v>t</v>
      </c>
      <c r="AE695" t="b">
        <f t="shared" si="75"/>
        <v>1</v>
      </c>
      <c r="AF695" t="b">
        <f t="shared" si="76"/>
        <v>0</v>
      </c>
      <c r="AG695" t="b">
        <f t="shared" si="72"/>
        <v>1</v>
      </c>
    </row>
    <row r="696" spans="1:33">
      <c r="A696" s="2">
        <v>6</v>
      </c>
      <c r="B696" s="1">
        <v>7</v>
      </c>
      <c r="D696" t="s">
        <v>3</v>
      </c>
      <c r="E696" t="s">
        <v>1</v>
      </c>
      <c r="F696" t="s">
        <v>3</v>
      </c>
      <c r="G696" t="s">
        <v>3</v>
      </c>
      <c r="H696" t="s">
        <v>3</v>
      </c>
      <c r="I696" t="s">
        <v>3</v>
      </c>
      <c r="J696" t="s">
        <v>3</v>
      </c>
      <c r="K696" t="s">
        <v>3</v>
      </c>
      <c r="L696" t="s">
        <v>11</v>
      </c>
      <c r="M696" t="s">
        <v>3</v>
      </c>
      <c r="Z696">
        <f t="shared" si="70"/>
        <v>7</v>
      </c>
      <c r="AA696" t="b">
        <f t="shared" si="71"/>
        <v>1</v>
      </c>
      <c r="AC696" t="str">
        <f t="shared" si="73"/>
        <v>v</v>
      </c>
      <c r="AD696" t="str">
        <f t="shared" si="74"/>
        <v>q</v>
      </c>
      <c r="AE696" t="b">
        <f t="shared" si="75"/>
        <v>1</v>
      </c>
      <c r="AF696" t="b">
        <f t="shared" si="76"/>
        <v>0</v>
      </c>
      <c r="AG696" t="b">
        <f t="shared" si="72"/>
        <v>1</v>
      </c>
    </row>
    <row r="697" spans="1:33">
      <c r="A697" s="2">
        <v>8</v>
      </c>
      <c r="B697" s="1">
        <v>16</v>
      </c>
      <c r="D697" t="s">
        <v>12</v>
      </c>
      <c r="E697" t="s">
        <v>1</v>
      </c>
      <c r="F697" t="s">
        <v>12</v>
      </c>
      <c r="G697" t="s">
        <v>12</v>
      </c>
      <c r="H697" t="s">
        <v>12</v>
      </c>
      <c r="I697" t="s">
        <v>12</v>
      </c>
      <c r="J697" t="s">
        <v>8</v>
      </c>
      <c r="K697" t="s">
        <v>12</v>
      </c>
      <c r="L697" t="s">
        <v>12</v>
      </c>
      <c r="M697" t="s">
        <v>6</v>
      </c>
      <c r="N697" t="s">
        <v>2</v>
      </c>
      <c r="O697" t="s">
        <v>12</v>
      </c>
      <c r="P697" t="s">
        <v>12</v>
      </c>
      <c r="Q697" t="s">
        <v>12</v>
      </c>
      <c r="R697" t="s">
        <v>12</v>
      </c>
      <c r="S697" t="s">
        <v>6</v>
      </c>
      <c r="T697" t="s">
        <v>14</v>
      </c>
      <c r="U697" t="s">
        <v>8</v>
      </c>
      <c r="V697" t="s">
        <v>12</v>
      </c>
      <c r="Z697">
        <f t="shared" si="70"/>
        <v>11</v>
      </c>
      <c r="AA697" t="b">
        <f t="shared" si="71"/>
        <v>1</v>
      </c>
      <c r="AC697" t="str">
        <f t="shared" si="73"/>
        <v>r</v>
      </c>
      <c r="AD697" t="str">
        <f t="shared" si="74"/>
        <v>g</v>
      </c>
      <c r="AE697" t="b">
        <f t="shared" si="75"/>
        <v>0</v>
      </c>
      <c r="AF697" t="b">
        <f t="shared" si="76"/>
        <v>0</v>
      </c>
      <c r="AG697" t="b">
        <f t="shared" si="72"/>
        <v>0</v>
      </c>
    </row>
    <row r="698" spans="1:33">
      <c r="A698" s="2">
        <v>3</v>
      </c>
      <c r="B698" s="1">
        <v>5</v>
      </c>
      <c r="D698" t="s">
        <v>19</v>
      </c>
      <c r="E698" t="s">
        <v>1</v>
      </c>
      <c r="F698" t="s">
        <v>19</v>
      </c>
      <c r="G698" t="s">
        <v>3</v>
      </c>
      <c r="H698" t="s">
        <v>19</v>
      </c>
      <c r="I698" t="s">
        <v>20</v>
      </c>
      <c r="J698" t="s">
        <v>19</v>
      </c>
      <c r="K698" t="s">
        <v>8</v>
      </c>
      <c r="L698" t="s">
        <v>10</v>
      </c>
      <c r="M698" t="s">
        <v>7</v>
      </c>
      <c r="N698" t="s">
        <v>3</v>
      </c>
      <c r="O698" t="s">
        <v>13</v>
      </c>
      <c r="P698" t="s">
        <v>17</v>
      </c>
      <c r="Q698" t="s">
        <v>4</v>
      </c>
      <c r="R698" t="s">
        <v>20</v>
      </c>
      <c r="S698" t="s">
        <v>19</v>
      </c>
      <c r="T698" t="s">
        <v>5</v>
      </c>
      <c r="U698" t="s">
        <v>6</v>
      </c>
      <c r="V698" t="s">
        <v>19</v>
      </c>
      <c r="Z698">
        <f t="shared" si="70"/>
        <v>5</v>
      </c>
      <c r="AA698" t="b">
        <f t="shared" si="71"/>
        <v>1</v>
      </c>
      <c r="AC698" t="str">
        <f t="shared" si="73"/>
        <v>f</v>
      </c>
      <c r="AD698" t="str">
        <f t="shared" si="74"/>
        <v>f</v>
      </c>
      <c r="AE698" t="b">
        <f t="shared" si="75"/>
        <v>1</v>
      </c>
      <c r="AF698" t="b">
        <f t="shared" si="76"/>
        <v>1</v>
      </c>
      <c r="AG698" t="b">
        <f t="shared" si="72"/>
        <v>0</v>
      </c>
    </row>
    <row r="699" spans="1:33">
      <c r="A699" s="2">
        <v>10</v>
      </c>
      <c r="B699" s="1">
        <v>13</v>
      </c>
      <c r="D699" t="s">
        <v>4</v>
      </c>
      <c r="E699" t="s">
        <v>1</v>
      </c>
      <c r="F699" t="s">
        <v>6</v>
      </c>
      <c r="G699" t="s">
        <v>4</v>
      </c>
      <c r="H699" t="s">
        <v>4</v>
      </c>
      <c r="I699" t="s">
        <v>4</v>
      </c>
      <c r="J699" t="s">
        <v>5</v>
      </c>
      <c r="K699" t="s">
        <v>4</v>
      </c>
      <c r="L699" t="s">
        <v>16</v>
      </c>
      <c r="M699" t="s">
        <v>19</v>
      </c>
      <c r="N699" t="s">
        <v>4</v>
      </c>
      <c r="O699" t="s">
        <v>4</v>
      </c>
      <c r="P699" t="s">
        <v>4</v>
      </c>
      <c r="Q699" t="s">
        <v>4</v>
      </c>
      <c r="R699" t="s">
        <v>7</v>
      </c>
      <c r="S699" t="s">
        <v>4</v>
      </c>
      <c r="T699" t="s">
        <v>15</v>
      </c>
      <c r="U699" t="s">
        <v>4</v>
      </c>
      <c r="Z699">
        <f t="shared" si="70"/>
        <v>10</v>
      </c>
      <c r="AA699" t="b">
        <f t="shared" si="71"/>
        <v>1</v>
      </c>
      <c r="AC699" t="str">
        <f t="shared" si="73"/>
        <v>t</v>
      </c>
      <c r="AD699" t="str">
        <f t="shared" si="74"/>
        <v>n</v>
      </c>
      <c r="AE699" t="b">
        <f t="shared" si="75"/>
        <v>1</v>
      </c>
      <c r="AF699" t="b">
        <f t="shared" si="76"/>
        <v>0</v>
      </c>
      <c r="AG699" t="b">
        <f t="shared" si="72"/>
        <v>1</v>
      </c>
    </row>
    <row r="700" spans="1:33">
      <c r="A700" s="2">
        <v>10</v>
      </c>
      <c r="B700" s="1">
        <v>12</v>
      </c>
      <c r="D700" t="s">
        <v>9</v>
      </c>
      <c r="E700" t="s">
        <v>1</v>
      </c>
      <c r="F700" t="s">
        <v>9</v>
      </c>
      <c r="G700" t="s">
        <v>9</v>
      </c>
      <c r="H700" t="s">
        <v>3</v>
      </c>
      <c r="I700" t="s">
        <v>9</v>
      </c>
      <c r="J700" t="s">
        <v>9</v>
      </c>
      <c r="K700" t="s">
        <v>9</v>
      </c>
      <c r="L700" t="s">
        <v>6</v>
      </c>
      <c r="M700" t="s">
        <v>9</v>
      </c>
      <c r="N700" t="s">
        <v>0</v>
      </c>
      <c r="O700" t="s">
        <v>9</v>
      </c>
      <c r="P700" t="s">
        <v>9</v>
      </c>
      <c r="Q700" t="s">
        <v>9</v>
      </c>
      <c r="R700" t="s">
        <v>11</v>
      </c>
      <c r="S700" t="s">
        <v>9</v>
      </c>
      <c r="T700" t="s">
        <v>9</v>
      </c>
      <c r="U700" t="s">
        <v>7</v>
      </c>
      <c r="V700" t="s">
        <v>5</v>
      </c>
      <c r="Z700">
        <f t="shared" si="70"/>
        <v>11</v>
      </c>
      <c r="AA700" t="b">
        <f t="shared" si="71"/>
        <v>1</v>
      </c>
      <c r="AC700" t="str">
        <f t="shared" si="73"/>
        <v>c</v>
      </c>
      <c r="AD700" t="str">
        <f t="shared" si="74"/>
        <v>c</v>
      </c>
      <c r="AE700" t="b">
        <f t="shared" si="75"/>
        <v>1</v>
      </c>
      <c r="AF700" t="b">
        <f t="shared" si="76"/>
        <v>1</v>
      </c>
      <c r="AG700" t="b">
        <f t="shared" si="72"/>
        <v>0</v>
      </c>
    </row>
    <row r="701" spans="1:33">
      <c r="A701" s="2">
        <v>6</v>
      </c>
      <c r="B701" s="1">
        <v>13</v>
      </c>
      <c r="D701" t="s">
        <v>19</v>
      </c>
      <c r="E701" t="s">
        <v>1</v>
      </c>
      <c r="F701" t="s">
        <v>19</v>
      </c>
      <c r="G701" t="s">
        <v>19</v>
      </c>
      <c r="H701" t="s">
        <v>19</v>
      </c>
      <c r="I701" t="s">
        <v>19</v>
      </c>
      <c r="J701" t="s">
        <v>19</v>
      </c>
      <c r="K701" t="s">
        <v>13</v>
      </c>
      <c r="L701" t="s">
        <v>19</v>
      </c>
      <c r="M701" t="s">
        <v>19</v>
      </c>
      <c r="N701" t="s">
        <v>19</v>
      </c>
      <c r="O701" t="s">
        <v>19</v>
      </c>
      <c r="P701" t="s">
        <v>19</v>
      </c>
      <c r="Q701" t="s">
        <v>19</v>
      </c>
      <c r="R701" t="s">
        <v>19</v>
      </c>
      <c r="S701" t="s">
        <v>19</v>
      </c>
      <c r="T701" t="s">
        <v>19</v>
      </c>
      <c r="Z701">
        <f t="shared" si="70"/>
        <v>14</v>
      </c>
      <c r="AA701" t="b">
        <f t="shared" si="71"/>
        <v>0</v>
      </c>
      <c r="AC701" t="str">
        <f t="shared" si="73"/>
        <v>k</v>
      </c>
      <c r="AD701" t="str">
        <f t="shared" si="74"/>
        <v>f</v>
      </c>
      <c r="AE701" t="b">
        <f t="shared" si="75"/>
        <v>1</v>
      </c>
      <c r="AF701" t="b">
        <f t="shared" si="76"/>
        <v>0</v>
      </c>
      <c r="AG701" t="b">
        <f t="shared" si="72"/>
        <v>1</v>
      </c>
    </row>
    <row r="702" spans="1:33">
      <c r="A702" s="2">
        <v>9</v>
      </c>
      <c r="B702" s="1">
        <v>17</v>
      </c>
      <c r="D702" t="s">
        <v>13</v>
      </c>
      <c r="E702" t="s">
        <v>1</v>
      </c>
      <c r="F702" t="s">
        <v>13</v>
      </c>
      <c r="G702" t="s">
        <v>13</v>
      </c>
      <c r="H702" t="s">
        <v>13</v>
      </c>
      <c r="I702" t="s">
        <v>13</v>
      </c>
      <c r="J702" t="s">
        <v>13</v>
      </c>
      <c r="K702" t="s">
        <v>13</v>
      </c>
      <c r="L702" t="s">
        <v>13</v>
      </c>
      <c r="M702" t="s">
        <v>13</v>
      </c>
      <c r="N702" t="s">
        <v>14</v>
      </c>
      <c r="O702" t="s">
        <v>13</v>
      </c>
      <c r="P702" t="s">
        <v>13</v>
      </c>
      <c r="Q702" t="s">
        <v>13</v>
      </c>
      <c r="R702" t="s">
        <v>13</v>
      </c>
      <c r="S702" t="s">
        <v>13</v>
      </c>
      <c r="T702" t="s">
        <v>13</v>
      </c>
      <c r="U702" t="s">
        <v>13</v>
      </c>
      <c r="V702" t="s">
        <v>6</v>
      </c>
      <c r="Z702">
        <f t="shared" si="70"/>
        <v>15</v>
      </c>
      <c r="AA702" t="b">
        <f t="shared" si="71"/>
        <v>1</v>
      </c>
      <c r="AC702" t="str">
        <f t="shared" si="73"/>
        <v>l</v>
      </c>
      <c r="AD702" t="str">
        <f t="shared" si="74"/>
        <v>r</v>
      </c>
      <c r="AE702" t="b">
        <f t="shared" si="75"/>
        <v>0</v>
      </c>
      <c r="AF702" t="b">
        <f t="shared" si="76"/>
        <v>0</v>
      </c>
      <c r="AG702" t="b">
        <f t="shared" si="72"/>
        <v>0</v>
      </c>
    </row>
    <row r="703" spans="1:33">
      <c r="A703" s="2">
        <v>6</v>
      </c>
      <c r="B703" s="1">
        <v>9</v>
      </c>
      <c r="D703" t="s">
        <v>13</v>
      </c>
      <c r="E703" t="s">
        <v>1</v>
      </c>
      <c r="F703" t="s">
        <v>13</v>
      </c>
      <c r="G703" t="s">
        <v>13</v>
      </c>
      <c r="H703" t="s">
        <v>13</v>
      </c>
      <c r="I703" t="s">
        <v>13</v>
      </c>
      <c r="J703" t="s">
        <v>13</v>
      </c>
      <c r="K703" t="s">
        <v>13</v>
      </c>
      <c r="L703" t="s">
        <v>13</v>
      </c>
      <c r="M703" t="s">
        <v>13</v>
      </c>
      <c r="N703" t="s">
        <v>3</v>
      </c>
      <c r="O703" t="s">
        <v>13</v>
      </c>
      <c r="P703" t="s">
        <v>13</v>
      </c>
      <c r="Q703" t="s">
        <v>13</v>
      </c>
      <c r="R703" t="s">
        <v>13</v>
      </c>
      <c r="S703" t="s">
        <v>13</v>
      </c>
      <c r="T703" t="s">
        <v>13</v>
      </c>
      <c r="U703" t="s">
        <v>13</v>
      </c>
      <c r="V703" t="s">
        <v>18</v>
      </c>
      <c r="Z703">
        <f t="shared" si="70"/>
        <v>15</v>
      </c>
      <c r="AA703" t="b">
        <f t="shared" si="71"/>
        <v>0</v>
      </c>
      <c r="AC703" t="str">
        <f t="shared" si="73"/>
        <v>k</v>
      </c>
      <c r="AD703" t="str">
        <f t="shared" si="74"/>
        <v>v</v>
      </c>
      <c r="AE703" t="b">
        <f t="shared" si="75"/>
        <v>1</v>
      </c>
      <c r="AF703" t="b">
        <f t="shared" si="76"/>
        <v>0</v>
      </c>
      <c r="AG703" t="b">
        <f t="shared" si="72"/>
        <v>1</v>
      </c>
    </row>
    <row r="704" spans="1:33">
      <c r="A704" s="2">
        <v>7</v>
      </c>
      <c r="B704" s="1">
        <v>8</v>
      </c>
      <c r="D704" t="s">
        <v>8</v>
      </c>
      <c r="E704" t="s">
        <v>1</v>
      </c>
      <c r="F704" t="s">
        <v>8</v>
      </c>
      <c r="G704" t="s">
        <v>7</v>
      </c>
      <c r="H704" t="s">
        <v>8</v>
      </c>
      <c r="I704" t="s">
        <v>8</v>
      </c>
      <c r="J704" t="s">
        <v>18</v>
      </c>
      <c r="K704" t="s">
        <v>8</v>
      </c>
      <c r="L704" t="s">
        <v>8</v>
      </c>
      <c r="M704" t="s">
        <v>18</v>
      </c>
      <c r="N704" t="s">
        <v>8</v>
      </c>
      <c r="O704" t="s">
        <v>8</v>
      </c>
      <c r="Z704">
        <f t="shared" si="70"/>
        <v>7</v>
      </c>
      <c r="AA704" t="b">
        <f t="shared" si="71"/>
        <v>1</v>
      </c>
      <c r="AC704" t="str">
        <f t="shared" si="73"/>
        <v>g</v>
      </c>
      <c r="AD704" t="str">
        <f t="shared" si="74"/>
        <v>m</v>
      </c>
      <c r="AE704" t="b">
        <f t="shared" si="75"/>
        <v>1</v>
      </c>
      <c r="AF704" t="b">
        <f t="shared" si="76"/>
        <v>0</v>
      </c>
      <c r="AG704" t="b">
        <f t="shared" si="72"/>
        <v>1</v>
      </c>
    </row>
    <row r="705" spans="1:33">
      <c r="A705" s="2">
        <v>7</v>
      </c>
      <c r="B705" s="1">
        <v>8</v>
      </c>
      <c r="D705" t="s">
        <v>14</v>
      </c>
      <c r="E705" t="s">
        <v>1</v>
      </c>
      <c r="F705" t="s">
        <v>20</v>
      </c>
      <c r="G705" t="s">
        <v>14</v>
      </c>
      <c r="H705" t="s">
        <v>14</v>
      </c>
      <c r="I705" t="s">
        <v>14</v>
      </c>
      <c r="J705" t="s">
        <v>8</v>
      </c>
      <c r="K705" t="s">
        <v>14</v>
      </c>
      <c r="L705" t="s">
        <v>14</v>
      </c>
      <c r="M705" t="s">
        <v>16</v>
      </c>
      <c r="N705" t="s">
        <v>14</v>
      </c>
      <c r="O705" t="s">
        <v>14</v>
      </c>
      <c r="Z705">
        <f t="shared" si="70"/>
        <v>7</v>
      </c>
      <c r="AA705" t="b">
        <f t="shared" si="71"/>
        <v>1</v>
      </c>
      <c r="AC705" t="str">
        <f t="shared" si="73"/>
        <v>l</v>
      </c>
      <c r="AD705" t="str">
        <f t="shared" si="74"/>
        <v>s</v>
      </c>
      <c r="AE705" t="b">
        <f t="shared" si="75"/>
        <v>1</v>
      </c>
      <c r="AF705" t="b">
        <f t="shared" si="76"/>
        <v>0</v>
      </c>
      <c r="AG705" t="b">
        <f t="shared" si="72"/>
        <v>1</v>
      </c>
    </row>
    <row r="706" spans="1:33">
      <c r="A706" s="2">
        <v>6</v>
      </c>
      <c r="B706" s="1">
        <v>12</v>
      </c>
      <c r="D706" t="s">
        <v>16</v>
      </c>
      <c r="E706" t="s">
        <v>1</v>
      </c>
      <c r="F706" t="s">
        <v>16</v>
      </c>
      <c r="G706" t="s">
        <v>16</v>
      </c>
      <c r="H706" t="s">
        <v>16</v>
      </c>
      <c r="I706" t="s">
        <v>13</v>
      </c>
      <c r="J706" t="s">
        <v>16</v>
      </c>
      <c r="K706" t="s">
        <v>5</v>
      </c>
      <c r="L706" t="s">
        <v>2</v>
      </c>
      <c r="M706" t="s">
        <v>16</v>
      </c>
      <c r="N706" t="s">
        <v>16</v>
      </c>
      <c r="O706" t="s">
        <v>16</v>
      </c>
      <c r="P706" t="s">
        <v>16</v>
      </c>
      <c r="Q706" t="s">
        <v>16</v>
      </c>
      <c r="R706" t="s">
        <v>16</v>
      </c>
      <c r="S706" t="s">
        <v>19</v>
      </c>
      <c r="T706" t="s">
        <v>15</v>
      </c>
      <c r="Z706">
        <f t="shared" si="70"/>
        <v>10</v>
      </c>
      <c r="AA706" t="b">
        <f t="shared" si="71"/>
        <v>1</v>
      </c>
      <c r="AC706" t="str">
        <f t="shared" si="73"/>
        <v>j</v>
      </c>
      <c r="AD706" t="str">
        <f t="shared" si="74"/>
        <v>s</v>
      </c>
      <c r="AE706" t="b">
        <f t="shared" si="75"/>
        <v>1</v>
      </c>
      <c r="AF706" t="b">
        <f t="shared" si="76"/>
        <v>0</v>
      </c>
      <c r="AG706" t="b">
        <f t="shared" si="72"/>
        <v>1</v>
      </c>
    </row>
    <row r="707" spans="1:33">
      <c r="A707" s="2">
        <v>7</v>
      </c>
      <c r="B707" s="1">
        <v>8</v>
      </c>
      <c r="D707" t="s">
        <v>17</v>
      </c>
      <c r="E707" t="s">
        <v>1</v>
      </c>
      <c r="F707" t="s">
        <v>19</v>
      </c>
      <c r="G707" t="s">
        <v>17</v>
      </c>
      <c r="H707" t="s">
        <v>17</v>
      </c>
      <c r="I707" t="s">
        <v>17</v>
      </c>
      <c r="J707" t="s">
        <v>11</v>
      </c>
      <c r="K707" t="s">
        <v>17</v>
      </c>
      <c r="L707" t="s">
        <v>17</v>
      </c>
      <c r="M707" t="s">
        <v>5</v>
      </c>
      <c r="N707" t="s">
        <v>17</v>
      </c>
      <c r="O707" t="s">
        <v>17</v>
      </c>
      <c r="P707" t="s">
        <v>19</v>
      </c>
      <c r="Q707" t="s">
        <v>17</v>
      </c>
      <c r="R707" t="s">
        <v>20</v>
      </c>
      <c r="S707" t="s">
        <v>18</v>
      </c>
      <c r="T707" t="s">
        <v>17</v>
      </c>
      <c r="U707" t="s">
        <v>14</v>
      </c>
      <c r="V707" t="s">
        <v>19</v>
      </c>
      <c r="Z707">
        <f t="shared" ref="Z707:Z770" si="77">COUNTIFS(F707:Y707,"*"&amp;D707&amp;"*")</f>
        <v>9</v>
      </c>
      <c r="AA707" t="b">
        <f t="shared" ref="AA707:AA770" si="78">AND(Z707&lt;B707+1,Z707&gt;A707-1)</f>
        <v>0</v>
      </c>
      <c r="AC707" t="str">
        <f t="shared" si="73"/>
        <v>d</v>
      </c>
      <c r="AD707" t="str">
        <f t="shared" si="74"/>
        <v>j</v>
      </c>
      <c r="AE707" t="b">
        <f t="shared" si="75"/>
        <v>1</v>
      </c>
      <c r="AF707" t="b">
        <f t="shared" si="76"/>
        <v>0</v>
      </c>
      <c r="AG707" t="b">
        <f t="shared" ref="AG707:AG770" si="79">AND(AE707=TRUE,AF707=FALSE)</f>
        <v>1</v>
      </c>
    </row>
    <row r="708" spans="1:33">
      <c r="A708" s="2">
        <v>6</v>
      </c>
      <c r="B708" s="1">
        <v>11</v>
      </c>
      <c r="D708" t="s">
        <v>8</v>
      </c>
      <c r="E708" t="s">
        <v>1</v>
      </c>
      <c r="F708" t="s">
        <v>8</v>
      </c>
      <c r="G708" t="s">
        <v>11</v>
      </c>
      <c r="H708" t="s">
        <v>8</v>
      </c>
      <c r="I708" t="s">
        <v>8</v>
      </c>
      <c r="J708" t="s">
        <v>6</v>
      </c>
      <c r="K708" t="s">
        <v>8</v>
      </c>
      <c r="L708" t="s">
        <v>8</v>
      </c>
      <c r="M708" t="s">
        <v>3</v>
      </c>
      <c r="N708" t="s">
        <v>8</v>
      </c>
      <c r="O708" t="s">
        <v>12</v>
      </c>
      <c r="P708" t="s">
        <v>8</v>
      </c>
      <c r="Q708" t="s">
        <v>8</v>
      </c>
      <c r="Z708">
        <f t="shared" si="77"/>
        <v>8</v>
      </c>
      <c r="AA708" t="b">
        <f t="shared" si="78"/>
        <v>1</v>
      </c>
      <c r="AC708" t="str">
        <f t="shared" ref="AC708:AC771" si="80">_xlfn.XLOOKUP(A708,$F$1:$Y$1,$F708:$Y708)</f>
        <v>g</v>
      </c>
      <c r="AD708" t="str">
        <f t="shared" ref="AD708:AD771" si="81">_xlfn.XLOOKUP(B708,$F$1:$Y$1,$F708:$Y708)</f>
        <v>g</v>
      </c>
      <c r="AE708" t="b">
        <f t="shared" ref="AE708:AE771" si="82">OR(AC708=D708,AD708=D708)</f>
        <v>1</v>
      </c>
      <c r="AF708" t="b">
        <f t="shared" ref="AF708:AF771" si="83">AND(AC708=D708,AD708=D708)</f>
        <v>1</v>
      </c>
      <c r="AG708" t="b">
        <f t="shared" si="79"/>
        <v>0</v>
      </c>
    </row>
    <row r="709" spans="1:33">
      <c r="A709" s="2">
        <v>2</v>
      </c>
      <c r="B709" s="1">
        <v>3</v>
      </c>
      <c r="D709" t="s">
        <v>16</v>
      </c>
      <c r="E709" t="s">
        <v>1</v>
      </c>
      <c r="F709" t="s">
        <v>16</v>
      </c>
      <c r="G709" t="s">
        <v>16</v>
      </c>
      <c r="H709" t="s">
        <v>4</v>
      </c>
      <c r="I709" t="s">
        <v>16</v>
      </c>
      <c r="J709" t="s">
        <v>11</v>
      </c>
      <c r="K709" t="s">
        <v>16</v>
      </c>
      <c r="L709" t="s">
        <v>16</v>
      </c>
      <c r="M709" t="s">
        <v>16</v>
      </c>
      <c r="N709" t="s">
        <v>16</v>
      </c>
      <c r="O709" t="s">
        <v>3</v>
      </c>
      <c r="Z709">
        <f t="shared" si="77"/>
        <v>7</v>
      </c>
      <c r="AA709" t="b">
        <f t="shared" si="78"/>
        <v>0</v>
      </c>
      <c r="AC709" t="str">
        <f t="shared" si="80"/>
        <v>s</v>
      </c>
      <c r="AD709" t="str">
        <f t="shared" si="81"/>
        <v>t</v>
      </c>
      <c r="AE709" t="b">
        <f t="shared" si="82"/>
        <v>1</v>
      </c>
      <c r="AF709" t="b">
        <f t="shared" si="83"/>
        <v>0</v>
      </c>
      <c r="AG709" t="b">
        <f t="shared" si="79"/>
        <v>1</v>
      </c>
    </row>
    <row r="710" spans="1:33">
      <c r="A710" s="2">
        <v>15</v>
      </c>
      <c r="B710" s="1">
        <v>16</v>
      </c>
      <c r="D710" t="s">
        <v>12</v>
      </c>
      <c r="E710" t="s">
        <v>1</v>
      </c>
      <c r="F710" t="s">
        <v>16</v>
      </c>
      <c r="G710" t="s">
        <v>12</v>
      </c>
      <c r="H710" t="s">
        <v>19</v>
      </c>
      <c r="I710" t="s">
        <v>12</v>
      </c>
      <c r="J710" t="s">
        <v>12</v>
      </c>
      <c r="K710" t="s">
        <v>12</v>
      </c>
      <c r="L710" t="s">
        <v>12</v>
      </c>
      <c r="M710" t="s">
        <v>12</v>
      </c>
      <c r="N710" t="s">
        <v>12</v>
      </c>
      <c r="O710" t="s">
        <v>12</v>
      </c>
      <c r="P710" t="s">
        <v>12</v>
      </c>
      <c r="Q710" t="s">
        <v>7</v>
      </c>
      <c r="R710" t="s">
        <v>12</v>
      </c>
      <c r="S710" t="s">
        <v>12</v>
      </c>
      <c r="T710" t="s">
        <v>6</v>
      </c>
      <c r="U710" t="s">
        <v>18</v>
      </c>
      <c r="V710" t="s">
        <v>12</v>
      </c>
      <c r="W710" t="s">
        <v>12</v>
      </c>
      <c r="X710" t="s">
        <v>12</v>
      </c>
      <c r="Z710">
        <f t="shared" si="77"/>
        <v>14</v>
      </c>
      <c r="AA710" t="b">
        <f t="shared" si="78"/>
        <v>0</v>
      </c>
      <c r="AC710" t="str">
        <f t="shared" si="80"/>
        <v>r</v>
      </c>
      <c r="AD710" t="str">
        <f t="shared" si="81"/>
        <v>m</v>
      </c>
      <c r="AE710" t="b">
        <f t="shared" si="82"/>
        <v>0</v>
      </c>
      <c r="AF710" t="b">
        <f t="shared" si="83"/>
        <v>0</v>
      </c>
      <c r="AG710" t="b">
        <f t="shared" si="79"/>
        <v>0</v>
      </c>
    </row>
    <row r="711" spans="1:33">
      <c r="A711" s="2">
        <v>13</v>
      </c>
      <c r="B711" s="1">
        <v>14</v>
      </c>
      <c r="D711" t="s">
        <v>0</v>
      </c>
      <c r="E711" t="s">
        <v>1</v>
      </c>
      <c r="F711" t="s">
        <v>4</v>
      </c>
      <c r="G711" t="s">
        <v>12</v>
      </c>
      <c r="H711" t="s">
        <v>20</v>
      </c>
      <c r="I711" t="s">
        <v>4</v>
      </c>
      <c r="J711" t="s">
        <v>3</v>
      </c>
      <c r="K711" t="s">
        <v>7</v>
      </c>
      <c r="L711" t="s">
        <v>19</v>
      </c>
      <c r="M711" t="s">
        <v>0</v>
      </c>
      <c r="N711" t="s">
        <v>2</v>
      </c>
      <c r="O711" t="s">
        <v>15</v>
      </c>
      <c r="P711" t="s">
        <v>14</v>
      </c>
      <c r="Q711" t="s">
        <v>13</v>
      </c>
      <c r="R711" t="s">
        <v>8</v>
      </c>
      <c r="S711" t="s">
        <v>0</v>
      </c>
      <c r="Z711">
        <f t="shared" si="77"/>
        <v>2</v>
      </c>
      <c r="AA711" t="b">
        <f t="shared" si="78"/>
        <v>0</v>
      </c>
      <c r="AC711" t="str">
        <f t="shared" si="80"/>
        <v>g</v>
      </c>
      <c r="AD711" t="str">
        <f t="shared" si="81"/>
        <v>z</v>
      </c>
      <c r="AE711" t="b">
        <f t="shared" si="82"/>
        <v>1</v>
      </c>
      <c r="AF711" t="b">
        <f t="shared" si="83"/>
        <v>0</v>
      </c>
      <c r="AG711" t="b">
        <f t="shared" si="79"/>
        <v>1</v>
      </c>
    </row>
    <row r="712" spans="1:33">
      <c r="A712" s="2">
        <v>3</v>
      </c>
      <c r="B712" s="1">
        <v>5</v>
      </c>
      <c r="D712" t="s">
        <v>6</v>
      </c>
      <c r="E712" t="s">
        <v>1</v>
      </c>
      <c r="F712" t="s">
        <v>6</v>
      </c>
      <c r="G712" t="s">
        <v>17</v>
      </c>
      <c r="H712" t="s">
        <v>17</v>
      </c>
      <c r="I712" t="s">
        <v>4</v>
      </c>
      <c r="J712" t="s">
        <v>6</v>
      </c>
      <c r="K712" t="s">
        <v>6</v>
      </c>
      <c r="L712" t="s">
        <v>17</v>
      </c>
      <c r="M712" t="s">
        <v>6</v>
      </c>
      <c r="N712" t="s">
        <v>4</v>
      </c>
      <c r="Z712">
        <f t="shared" si="77"/>
        <v>4</v>
      </c>
      <c r="AA712" t="b">
        <f t="shared" si="78"/>
        <v>1</v>
      </c>
      <c r="AC712" t="str">
        <f t="shared" si="80"/>
        <v>d</v>
      </c>
      <c r="AD712" t="str">
        <f t="shared" si="81"/>
        <v>r</v>
      </c>
      <c r="AE712" t="b">
        <f t="shared" si="82"/>
        <v>1</v>
      </c>
      <c r="AF712" t="b">
        <f t="shared" si="83"/>
        <v>0</v>
      </c>
      <c r="AG712" t="b">
        <f t="shared" si="79"/>
        <v>1</v>
      </c>
    </row>
    <row r="713" spans="1:33">
      <c r="A713" s="2">
        <v>10</v>
      </c>
      <c r="B713" s="1">
        <v>15</v>
      </c>
      <c r="D713" t="s">
        <v>20</v>
      </c>
      <c r="E713" t="s">
        <v>1</v>
      </c>
      <c r="F713" t="s">
        <v>20</v>
      </c>
      <c r="G713" t="s">
        <v>16</v>
      </c>
      <c r="H713" t="s">
        <v>20</v>
      </c>
      <c r="I713" t="s">
        <v>20</v>
      </c>
      <c r="J713" t="s">
        <v>20</v>
      </c>
      <c r="K713" t="s">
        <v>19</v>
      </c>
      <c r="L713" t="s">
        <v>20</v>
      </c>
      <c r="M713" t="s">
        <v>20</v>
      </c>
      <c r="N713" t="s">
        <v>15</v>
      </c>
      <c r="O713" t="s">
        <v>20</v>
      </c>
      <c r="P713" t="s">
        <v>20</v>
      </c>
      <c r="Q713" t="s">
        <v>20</v>
      </c>
      <c r="R713" t="s">
        <v>20</v>
      </c>
      <c r="S713" t="s">
        <v>15</v>
      </c>
      <c r="T713" t="s">
        <v>20</v>
      </c>
      <c r="U713" t="s">
        <v>20</v>
      </c>
      <c r="Z713">
        <f t="shared" si="77"/>
        <v>12</v>
      </c>
      <c r="AA713" t="b">
        <f t="shared" si="78"/>
        <v>1</v>
      </c>
      <c r="AC713" t="str">
        <f t="shared" si="80"/>
        <v>p</v>
      </c>
      <c r="AD713" t="str">
        <f t="shared" si="81"/>
        <v>p</v>
      </c>
      <c r="AE713" t="b">
        <f t="shared" si="82"/>
        <v>1</v>
      </c>
      <c r="AF713" t="b">
        <f t="shared" si="83"/>
        <v>1</v>
      </c>
      <c r="AG713" t="b">
        <f t="shared" si="79"/>
        <v>0</v>
      </c>
    </row>
    <row r="714" spans="1:33">
      <c r="A714" s="2">
        <v>2</v>
      </c>
      <c r="B714" s="1">
        <v>4</v>
      </c>
      <c r="D714" t="s">
        <v>5</v>
      </c>
      <c r="E714" t="s">
        <v>1</v>
      </c>
      <c r="F714" t="s">
        <v>12</v>
      </c>
      <c r="G714" t="s">
        <v>16</v>
      </c>
      <c r="H714" t="s">
        <v>5</v>
      </c>
      <c r="I714" t="s">
        <v>5</v>
      </c>
      <c r="J714" t="s">
        <v>5</v>
      </c>
      <c r="K714" t="s">
        <v>8</v>
      </c>
      <c r="L714" t="s">
        <v>13</v>
      </c>
      <c r="M714" t="s">
        <v>3</v>
      </c>
      <c r="N714" t="s">
        <v>4</v>
      </c>
      <c r="O714" t="s">
        <v>15</v>
      </c>
      <c r="Z714">
        <f t="shared" si="77"/>
        <v>3</v>
      </c>
      <c r="AA714" t="b">
        <f t="shared" si="78"/>
        <v>1</v>
      </c>
      <c r="AC714" t="str">
        <f t="shared" si="80"/>
        <v>s</v>
      </c>
      <c r="AD714" t="str">
        <f t="shared" si="81"/>
        <v>j</v>
      </c>
      <c r="AE714" t="b">
        <f t="shared" si="82"/>
        <v>1</v>
      </c>
      <c r="AF714" t="b">
        <f t="shared" si="83"/>
        <v>0</v>
      </c>
      <c r="AG714" t="b">
        <f t="shared" si="79"/>
        <v>1</v>
      </c>
    </row>
    <row r="715" spans="1:33">
      <c r="A715" s="2">
        <v>3</v>
      </c>
      <c r="B715" s="1">
        <v>5</v>
      </c>
      <c r="D715" t="s">
        <v>18</v>
      </c>
      <c r="E715" t="s">
        <v>1</v>
      </c>
      <c r="F715" t="s">
        <v>20</v>
      </c>
      <c r="G715" t="s">
        <v>18</v>
      </c>
      <c r="H715" t="s">
        <v>18</v>
      </c>
      <c r="I715" t="s">
        <v>18</v>
      </c>
      <c r="J715" t="s">
        <v>10</v>
      </c>
      <c r="Z715">
        <f t="shared" si="77"/>
        <v>3</v>
      </c>
      <c r="AA715" t="b">
        <f t="shared" si="78"/>
        <v>1</v>
      </c>
      <c r="AC715" t="str">
        <f t="shared" si="80"/>
        <v>m</v>
      </c>
      <c r="AD715" t="str">
        <f t="shared" si="81"/>
        <v>h</v>
      </c>
      <c r="AE715" t="b">
        <f t="shared" si="82"/>
        <v>1</v>
      </c>
      <c r="AF715" t="b">
        <f t="shared" si="83"/>
        <v>0</v>
      </c>
      <c r="AG715" t="b">
        <f t="shared" si="79"/>
        <v>1</v>
      </c>
    </row>
    <row r="716" spans="1:33">
      <c r="A716" s="2">
        <v>6</v>
      </c>
      <c r="B716" s="1">
        <v>7</v>
      </c>
      <c r="D716" t="s">
        <v>13</v>
      </c>
      <c r="E716" t="s">
        <v>1</v>
      </c>
      <c r="F716" t="s">
        <v>7</v>
      </c>
      <c r="G716" t="s">
        <v>13</v>
      </c>
      <c r="H716" t="s">
        <v>17</v>
      </c>
      <c r="I716" t="s">
        <v>13</v>
      </c>
      <c r="J716" t="s">
        <v>10</v>
      </c>
      <c r="K716" t="s">
        <v>15</v>
      </c>
      <c r="L716" t="s">
        <v>16</v>
      </c>
      <c r="M716" t="s">
        <v>11</v>
      </c>
      <c r="Z716">
        <f t="shared" si="77"/>
        <v>2</v>
      </c>
      <c r="AA716" t="b">
        <f t="shared" si="78"/>
        <v>0</v>
      </c>
      <c r="AC716" t="str">
        <f t="shared" si="80"/>
        <v>w</v>
      </c>
      <c r="AD716" t="str">
        <f t="shared" si="81"/>
        <v>s</v>
      </c>
      <c r="AE716" t="b">
        <f t="shared" si="82"/>
        <v>0</v>
      </c>
      <c r="AF716" t="b">
        <f t="shared" si="83"/>
        <v>0</v>
      </c>
      <c r="AG716" t="b">
        <f t="shared" si="79"/>
        <v>0</v>
      </c>
    </row>
    <row r="717" spans="1:33">
      <c r="A717" s="2">
        <v>3</v>
      </c>
      <c r="B717" s="1">
        <v>13</v>
      </c>
      <c r="D717" t="s">
        <v>6</v>
      </c>
      <c r="E717" t="s">
        <v>1</v>
      </c>
      <c r="F717" t="s">
        <v>6</v>
      </c>
      <c r="G717" t="s">
        <v>19</v>
      </c>
      <c r="H717" t="s">
        <v>6</v>
      </c>
      <c r="I717" t="s">
        <v>6</v>
      </c>
      <c r="J717" t="s">
        <v>19</v>
      </c>
      <c r="K717" t="s">
        <v>6</v>
      </c>
      <c r="L717" t="s">
        <v>6</v>
      </c>
      <c r="M717" t="s">
        <v>6</v>
      </c>
      <c r="N717" t="s">
        <v>6</v>
      </c>
      <c r="O717" t="s">
        <v>6</v>
      </c>
      <c r="P717" t="s">
        <v>6</v>
      </c>
      <c r="Q717" t="s">
        <v>0</v>
      </c>
      <c r="R717" t="s">
        <v>6</v>
      </c>
      <c r="Z717">
        <f t="shared" si="77"/>
        <v>10</v>
      </c>
      <c r="AA717" t="b">
        <f t="shared" si="78"/>
        <v>1</v>
      </c>
      <c r="AC717" t="str">
        <f t="shared" si="80"/>
        <v>r</v>
      </c>
      <c r="AD717" t="str">
        <f t="shared" si="81"/>
        <v>r</v>
      </c>
      <c r="AE717" t="b">
        <f t="shared" si="82"/>
        <v>1</v>
      </c>
      <c r="AF717" t="b">
        <f t="shared" si="83"/>
        <v>1</v>
      </c>
      <c r="AG717" t="b">
        <f t="shared" si="79"/>
        <v>0</v>
      </c>
    </row>
    <row r="718" spans="1:33">
      <c r="A718" s="2">
        <v>17</v>
      </c>
      <c r="B718" s="1">
        <v>19</v>
      </c>
      <c r="D718" t="s">
        <v>6</v>
      </c>
      <c r="E718" t="s">
        <v>1</v>
      </c>
      <c r="F718" t="s">
        <v>6</v>
      </c>
      <c r="G718" t="s">
        <v>6</v>
      </c>
      <c r="H718" t="s">
        <v>6</v>
      </c>
      <c r="I718" t="s">
        <v>6</v>
      </c>
      <c r="J718" t="s">
        <v>6</v>
      </c>
      <c r="K718" t="s">
        <v>6</v>
      </c>
      <c r="L718" t="s">
        <v>6</v>
      </c>
      <c r="M718" t="s">
        <v>6</v>
      </c>
      <c r="N718" t="s">
        <v>6</v>
      </c>
      <c r="O718" t="s">
        <v>6</v>
      </c>
      <c r="P718" t="s">
        <v>6</v>
      </c>
      <c r="Q718" t="s">
        <v>6</v>
      </c>
      <c r="R718" t="s">
        <v>6</v>
      </c>
      <c r="S718" t="s">
        <v>17</v>
      </c>
      <c r="T718" t="s">
        <v>10</v>
      </c>
      <c r="U718" t="s">
        <v>6</v>
      </c>
      <c r="V718" t="s">
        <v>6</v>
      </c>
      <c r="W718" t="s">
        <v>6</v>
      </c>
      <c r="X718" t="s">
        <v>19</v>
      </c>
      <c r="Y718" t="s">
        <v>6</v>
      </c>
      <c r="Z718">
        <f t="shared" si="77"/>
        <v>17</v>
      </c>
      <c r="AA718" t="b">
        <f t="shared" si="78"/>
        <v>1</v>
      </c>
      <c r="AC718" t="str">
        <f t="shared" si="80"/>
        <v>r</v>
      </c>
      <c r="AD718" t="str">
        <f t="shared" si="81"/>
        <v>f</v>
      </c>
      <c r="AE718" t="b">
        <f t="shared" si="82"/>
        <v>1</v>
      </c>
      <c r="AF718" t="b">
        <f t="shared" si="83"/>
        <v>0</v>
      </c>
      <c r="AG718" t="b">
        <f t="shared" si="79"/>
        <v>1</v>
      </c>
    </row>
    <row r="719" spans="1:33">
      <c r="A719" s="2">
        <v>8</v>
      </c>
      <c r="B719" s="1">
        <v>10</v>
      </c>
      <c r="D719" t="s">
        <v>7</v>
      </c>
      <c r="E719" t="s">
        <v>1</v>
      </c>
      <c r="F719" t="s">
        <v>7</v>
      </c>
      <c r="G719" t="s">
        <v>7</v>
      </c>
      <c r="H719" t="s">
        <v>7</v>
      </c>
      <c r="I719" t="s">
        <v>7</v>
      </c>
      <c r="J719" t="s">
        <v>7</v>
      </c>
      <c r="K719" t="s">
        <v>12</v>
      </c>
      <c r="L719" t="s">
        <v>7</v>
      </c>
      <c r="M719" t="s">
        <v>2</v>
      </c>
      <c r="N719" t="s">
        <v>10</v>
      </c>
      <c r="O719" t="s">
        <v>7</v>
      </c>
      <c r="P719" t="s">
        <v>7</v>
      </c>
      <c r="Z719">
        <f t="shared" si="77"/>
        <v>8</v>
      </c>
      <c r="AA719" t="b">
        <f t="shared" si="78"/>
        <v>1</v>
      </c>
      <c r="AC719" t="str">
        <f t="shared" si="80"/>
        <v>x</v>
      </c>
      <c r="AD719" t="str">
        <f t="shared" si="81"/>
        <v>n</v>
      </c>
      <c r="AE719" t="b">
        <f t="shared" si="82"/>
        <v>1</v>
      </c>
      <c r="AF719" t="b">
        <f t="shared" si="83"/>
        <v>0</v>
      </c>
      <c r="AG719" t="b">
        <f t="shared" si="79"/>
        <v>1</v>
      </c>
    </row>
    <row r="720" spans="1:33">
      <c r="A720" s="2">
        <v>5</v>
      </c>
      <c r="B720" s="1">
        <v>6</v>
      </c>
      <c r="D720" t="s">
        <v>13</v>
      </c>
      <c r="E720" t="s">
        <v>1</v>
      </c>
      <c r="F720" t="s">
        <v>13</v>
      </c>
      <c r="G720" t="s">
        <v>13</v>
      </c>
      <c r="H720" t="s">
        <v>13</v>
      </c>
      <c r="I720" t="s">
        <v>15</v>
      </c>
      <c r="J720" t="s">
        <v>17</v>
      </c>
      <c r="K720" t="s">
        <v>15</v>
      </c>
      <c r="L720" t="s">
        <v>13</v>
      </c>
      <c r="M720" t="s">
        <v>17</v>
      </c>
      <c r="Z720">
        <f t="shared" si="77"/>
        <v>4</v>
      </c>
      <c r="AA720" t="b">
        <f t="shared" si="78"/>
        <v>0</v>
      </c>
      <c r="AC720" t="str">
        <f t="shared" si="80"/>
        <v>d</v>
      </c>
      <c r="AD720" t="str">
        <f t="shared" si="81"/>
        <v>w</v>
      </c>
      <c r="AE720" t="b">
        <f t="shared" si="82"/>
        <v>0</v>
      </c>
      <c r="AF720" t="b">
        <f t="shared" si="83"/>
        <v>0</v>
      </c>
      <c r="AG720" t="b">
        <f t="shared" si="79"/>
        <v>0</v>
      </c>
    </row>
    <row r="721" spans="1:33">
      <c r="A721" s="2">
        <v>14</v>
      </c>
      <c r="B721" s="1">
        <v>15</v>
      </c>
      <c r="D721" t="s">
        <v>16</v>
      </c>
      <c r="E721" t="s">
        <v>1</v>
      </c>
      <c r="F721" t="s">
        <v>16</v>
      </c>
      <c r="G721" t="s">
        <v>17</v>
      </c>
      <c r="H721" t="s">
        <v>16</v>
      </c>
      <c r="I721" t="s">
        <v>8</v>
      </c>
      <c r="J721" t="s">
        <v>16</v>
      </c>
      <c r="K721" t="s">
        <v>20</v>
      </c>
      <c r="L721" t="s">
        <v>16</v>
      </c>
      <c r="M721" t="s">
        <v>4</v>
      </c>
      <c r="N721" t="s">
        <v>4</v>
      </c>
      <c r="O721" t="s">
        <v>4</v>
      </c>
      <c r="P721" t="s">
        <v>3</v>
      </c>
      <c r="Q721" t="s">
        <v>19</v>
      </c>
      <c r="R721" t="s">
        <v>16</v>
      </c>
      <c r="S721" t="s">
        <v>13</v>
      </c>
      <c r="T721" t="s">
        <v>16</v>
      </c>
      <c r="Z721">
        <f t="shared" si="77"/>
        <v>6</v>
      </c>
      <c r="AA721" t="b">
        <f t="shared" si="78"/>
        <v>0</v>
      </c>
      <c r="AC721" t="str">
        <f t="shared" si="80"/>
        <v>k</v>
      </c>
      <c r="AD721" t="str">
        <f t="shared" si="81"/>
        <v>s</v>
      </c>
      <c r="AE721" t="b">
        <f t="shared" si="82"/>
        <v>1</v>
      </c>
      <c r="AF721" t="b">
        <f t="shared" si="83"/>
        <v>0</v>
      </c>
      <c r="AG721" t="b">
        <f t="shared" si="79"/>
        <v>1</v>
      </c>
    </row>
    <row r="722" spans="1:33">
      <c r="A722" s="2">
        <v>1</v>
      </c>
      <c r="B722" s="1">
        <v>7</v>
      </c>
      <c r="D722" t="s">
        <v>4</v>
      </c>
      <c r="E722" t="s">
        <v>1</v>
      </c>
      <c r="F722" t="s">
        <v>4</v>
      </c>
      <c r="G722" t="s">
        <v>4</v>
      </c>
      <c r="H722" t="s">
        <v>4</v>
      </c>
      <c r="I722" t="s">
        <v>4</v>
      </c>
      <c r="J722" t="s">
        <v>4</v>
      </c>
      <c r="K722" t="s">
        <v>4</v>
      </c>
      <c r="L722" t="s">
        <v>4</v>
      </c>
      <c r="M722" t="s">
        <v>4</v>
      </c>
      <c r="Z722">
        <f t="shared" si="77"/>
        <v>8</v>
      </c>
      <c r="AA722" t="b">
        <f t="shared" si="78"/>
        <v>0</v>
      </c>
      <c r="AC722" t="str">
        <f t="shared" si="80"/>
        <v>t</v>
      </c>
      <c r="AD722" t="str">
        <f t="shared" si="81"/>
        <v>t</v>
      </c>
      <c r="AE722" t="b">
        <f t="shared" si="82"/>
        <v>1</v>
      </c>
      <c r="AF722" t="b">
        <f t="shared" si="83"/>
        <v>1</v>
      </c>
      <c r="AG722" t="b">
        <f t="shared" si="79"/>
        <v>0</v>
      </c>
    </row>
    <row r="723" spans="1:33">
      <c r="A723" s="2">
        <v>6</v>
      </c>
      <c r="B723" s="1">
        <v>7</v>
      </c>
      <c r="D723" t="s">
        <v>6</v>
      </c>
      <c r="E723" t="s">
        <v>1</v>
      </c>
      <c r="F723" t="s">
        <v>9</v>
      </c>
      <c r="G723" t="s">
        <v>8</v>
      </c>
      <c r="H723" t="s">
        <v>6</v>
      </c>
      <c r="I723" t="s">
        <v>6</v>
      </c>
      <c r="J723" t="s">
        <v>18</v>
      </c>
      <c r="K723" t="s">
        <v>6</v>
      </c>
      <c r="L723" t="s">
        <v>6</v>
      </c>
      <c r="M723" t="s">
        <v>6</v>
      </c>
      <c r="N723" t="s">
        <v>6</v>
      </c>
      <c r="O723" t="s">
        <v>8</v>
      </c>
      <c r="P723" t="s">
        <v>6</v>
      </c>
      <c r="Q723" t="s">
        <v>12</v>
      </c>
      <c r="R723" t="s">
        <v>9</v>
      </c>
      <c r="S723" t="s">
        <v>7</v>
      </c>
      <c r="T723" t="s">
        <v>10</v>
      </c>
      <c r="U723" t="s">
        <v>19</v>
      </c>
      <c r="V723" t="s">
        <v>18</v>
      </c>
      <c r="W723" t="s">
        <v>3</v>
      </c>
      <c r="X723" t="s">
        <v>7</v>
      </c>
      <c r="Z723">
        <f t="shared" si="77"/>
        <v>7</v>
      </c>
      <c r="AA723" t="b">
        <f t="shared" si="78"/>
        <v>1</v>
      </c>
      <c r="AC723" t="str">
        <f t="shared" si="80"/>
        <v>r</v>
      </c>
      <c r="AD723" t="str">
        <f t="shared" si="81"/>
        <v>r</v>
      </c>
      <c r="AE723" t="b">
        <f t="shared" si="82"/>
        <v>1</v>
      </c>
      <c r="AF723" t="b">
        <f t="shared" si="83"/>
        <v>1</v>
      </c>
      <c r="AG723" t="b">
        <f t="shared" si="79"/>
        <v>0</v>
      </c>
    </row>
    <row r="724" spans="1:33">
      <c r="A724" s="2">
        <v>5</v>
      </c>
      <c r="B724" s="1">
        <v>18</v>
      </c>
      <c r="D724" t="s">
        <v>3</v>
      </c>
      <c r="E724" t="s">
        <v>1</v>
      </c>
      <c r="F724" t="s">
        <v>3</v>
      </c>
      <c r="G724" t="s">
        <v>13</v>
      </c>
      <c r="H724" t="s">
        <v>2</v>
      </c>
      <c r="I724" t="s">
        <v>3</v>
      </c>
      <c r="J724" t="s">
        <v>3</v>
      </c>
      <c r="K724" t="s">
        <v>16</v>
      </c>
      <c r="L724" t="s">
        <v>3</v>
      </c>
      <c r="M724" t="s">
        <v>15</v>
      </c>
      <c r="N724" t="s">
        <v>10</v>
      </c>
      <c r="O724" t="s">
        <v>3</v>
      </c>
      <c r="P724" t="s">
        <v>3</v>
      </c>
      <c r="Q724" t="s">
        <v>3</v>
      </c>
      <c r="R724" t="s">
        <v>6</v>
      </c>
      <c r="S724" t="s">
        <v>3</v>
      </c>
      <c r="T724" t="s">
        <v>3</v>
      </c>
      <c r="U724" t="s">
        <v>3</v>
      </c>
      <c r="V724" t="s">
        <v>18</v>
      </c>
      <c r="W724" t="s">
        <v>6</v>
      </c>
      <c r="X724" t="s">
        <v>6</v>
      </c>
      <c r="Z724">
        <f t="shared" si="77"/>
        <v>10</v>
      </c>
      <c r="AA724" t="b">
        <f t="shared" si="78"/>
        <v>1</v>
      </c>
      <c r="AC724" t="str">
        <f t="shared" si="80"/>
        <v>v</v>
      </c>
      <c r="AD724" t="str">
        <f t="shared" si="81"/>
        <v>r</v>
      </c>
      <c r="AE724" t="b">
        <f t="shared" si="82"/>
        <v>1</v>
      </c>
      <c r="AF724" t="b">
        <f t="shared" si="83"/>
        <v>0</v>
      </c>
      <c r="AG724" t="b">
        <f t="shared" si="79"/>
        <v>1</v>
      </c>
    </row>
    <row r="725" spans="1:33">
      <c r="A725" s="2">
        <v>3</v>
      </c>
      <c r="B725" s="1">
        <v>4</v>
      </c>
      <c r="D725" t="s">
        <v>18</v>
      </c>
      <c r="E725" t="s">
        <v>1</v>
      </c>
      <c r="F725" t="s">
        <v>2</v>
      </c>
      <c r="G725" t="s">
        <v>16</v>
      </c>
      <c r="H725" t="s">
        <v>18</v>
      </c>
      <c r="I725" t="s">
        <v>13</v>
      </c>
      <c r="J725" t="s">
        <v>18</v>
      </c>
      <c r="Z725">
        <f t="shared" si="77"/>
        <v>2</v>
      </c>
      <c r="AA725" t="b">
        <f t="shared" si="78"/>
        <v>0</v>
      </c>
      <c r="AC725" t="str">
        <f t="shared" si="80"/>
        <v>m</v>
      </c>
      <c r="AD725" t="str">
        <f t="shared" si="81"/>
        <v>k</v>
      </c>
      <c r="AE725" t="b">
        <f t="shared" si="82"/>
        <v>1</v>
      </c>
      <c r="AF725" t="b">
        <f t="shared" si="83"/>
        <v>0</v>
      </c>
      <c r="AG725" t="b">
        <f t="shared" si="79"/>
        <v>1</v>
      </c>
    </row>
    <row r="726" spans="1:33">
      <c r="A726" s="2">
        <v>10</v>
      </c>
      <c r="B726" s="1">
        <v>12</v>
      </c>
      <c r="D726" t="s">
        <v>11</v>
      </c>
      <c r="E726" t="s">
        <v>1</v>
      </c>
      <c r="F726" t="s">
        <v>11</v>
      </c>
      <c r="G726" t="s">
        <v>11</v>
      </c>
      <c r="H726" t="s">
        <v>11</v>
      </c>
      <c r="I726" t="s">
        <v>11</v>
      </c>
      <c r="J726" t="s">
        <v>11</v>
      </c>
      <c r="K726" t="s">
        <v>11</v>
      </c>
      <c r="L726" t="s">
        <v>11</v>
      </c>
      <c r="M726" t="s">
        <v>11</v>
      </c>
      <c r="N726" t="s">
        <v>11</v>
      </c>
      <c r="O726" t="s">
        <v>11</v>
      </c>
      <c r="P726" t="s">
        <v>11</v>
      </c>
      <c r="Q726" t="s">
        <v>9</v>
      </c>
      <c r="R726" t="s">
        <v>11</v>
      </c>
      <c r="S726" t="s">
        <v>11</v>
      </c>
      <c r="T726" t="s">
        <v>11</v>
      </c>
      <c r="Z726">
        <f t="shared" si="77"/>
        <v>14</v>
      </c>
      <c r="AA726" t="b">
        <f t="shared" si="78"/>
        <v>0</v>
      </c>
      <c r="AC726" t="str">
        <f t="shared" si="80"/>
        <v>q</v>
      </c>
      <c r="AD726" t="str">
        <f t="shared" si="81"/>
        <v>c</v>
      </c>
      <c r="AE726" t="b">
        <f t="shared" si="82"/>
        <v>1</v>
      </c>
      <c r="AF726" t="b">
        <f t="shared" si="83"/>
        <v>0</v>
      </c>
      <c r="AG726" t="b">
        <f t="shared" si="79"/>
        <v>1</v>
      </c>
    </row>
    <row r="727" spans="1:33">
      <c r="A727" s="2">
        <v>1</v>
      </c>
      <c r="B727" s="1">
        <v>6</v>
      </c>
      <c r="D727" t="s">
        <v>10</v>
      </c>
      <c r="E727" t="s">
        <v>1</v>
      </c>
      <c r="F727" t="s">
        <v>5</v>
      </c>
      <c r="G727" t="s">
        <v>15</v>
      </c>
      <c r="H727" t="s">
        <v>10</v>
      </c>
      <c r="I727" t="s">
        <v>10</v>
      </c>
      <c r="J727" t="s">
        <v>9</v>
      </c>
      <c r="K727" t="s">
        <v>10</v>
      </c>
      <c r="L727" t="s">
        <v>10</v>
      </c>
      <c r="Z727">
        <f t="shared" si="77"/>
        <v>4</v>
      </c>
      <c r="AA727" t="b">
        <f t="shared" si="78"/>
        <v>1</v>
      </c>
      <c r="AC727" t="str">
        <f t="shared" si="80"/>
        <v>j</v>
      </c>
      <c r="AD727" t="str">
        <f t="shared" si="81"/>
        <v>h</v>
      </c>
      <c r="AE727" t="b">
        <f t="shared" si="82"/>
        <v>1</v>
      </c>
      <c r="AF727" t="b">
        <f t="shared" si="83"/>
        <v>0</v>
      </c>
      <c r="AG727" t="b">
        <f t="shared" si="79"/>
        <v>1</v>
      </c>
    </row>
    <row r="728" spans="1:33">
      <c r="A728" s="2">
        <v>6</v>
      </c>
      <c r="B728" s="1">
        <v>10</v>
      </c>
      <c r="D728" t="s">
        <v>8</v>
      </c>
      <c r="E728" t="s">
        <v>1</v>
      </c>
      <c r="F728" t="s">
        <v>8</v>
      </c>
      <c r="G728" t="s">
        <v>8</v>
      </c>
      <c r="H728" t="s">
        <v>8</v>
      </c>
      <c r="I728" t="s">
        <v>8</v>
      </c>
      <c r="J728" t="s">
        <v>18</v>
      </c>
      <c r="K728" t="s">
        <v>17</v>
      </c>
      <c r="L728" t="s">
        <v>8</v>
      </c>
      <c r="M728" t="s">
        <v>4</v>
      </c>
      <c r="N728" t="s">
        <v>8</v>
      </c>
      <c r="O728" t="s">
        <v>8</v>
      </c>
      <c r="Z728">
        <f t="shared" si="77"/>
        <v>7</v>
      </c>
      <c r="AA728" t="b">
        <f t="shared" si="78"/>
        <v>1</v>
      </c>
      <c r="AC728" t="str">
        <f t="shared" si="80"/>
        <v>d</v>
      </c>
      <c r="AD728" t="str">
        <f t="shared" si="81"/>
        <v>g</v>
      </c>
      <c r="AE728" t="b">
        <f t="shared" si="82"/>
        <v>1</v>
      </c>
      <c r="AF728" t="b">
        <f t="shared" si="83"/>
        <v>0</v>
      </c>
      <c r="AG728" t="b">
        <f t="shared" si="79"/>
        <v>1</v>
      </c>
    </row>
    <row r="729" spans="1:33">
      <c r="A729" s="2">
        <v>5</v>
      </c>
      <c r="B729" s="1">
        <v>6</v>
      </c>
      <c r="D729" t="s">
        <v>3</v>
      </c>
      <c r="E729" t="s">
        <v>1</v>
      </c>
      <c r="F729" t="s">
        <v>5</v>
      </c>
      <c r="G729" t="s">
        <v>16</v>
      </c>
      <c r="H729" t="s">
        <v>2</v>
      </c>
      <c r="I729" t="s">
        <v>3</v>
      </c>
      <c r="J729" t="s">
        <v>15</v>
      </c>
      <c r="K729" t="s">
        <v>3</v>
      </c>
      <c r="L729" t="s">
        <v>3</v>
      </c>
      <c r="M729" t="s">
        <v>16</v>
      </c>
      <c r="N729" t="s">
        <v>3</v>
      </c>
      <c r="O729" t="s">
        <v>9</v>
      </c>
      <c r="P729" t="s">
        <v>6</v>
      </c>
      <c r="Q729" t="s">
        <v>0</v>
      </c>
      <c r="R729" t="s">
        <v>14</v>
      </c>
      <c r="S729" t="s">
        <v>7</v>
      </c>
      <c r="T729" t="s">
        <v>3</v>
      </c>
      <c r="U729" t="s">
        <v>11</v>
      </c>
      <c r="V729" t="s">
        <v>15</v>
      </c>
      <c r="W729" t="s">
        <v>18</v>
      </c>
      <c r="X729" t="s">
        <v>3</v>
      </c>
      <c r="Y729" t="s">
        <v>11</v>
      </c>
      <c r="Z729">
        <f t="shared" si="77"/>
        <v>6</v>
      </c>
      <c r="AA729" t="b">
        <f t="shared" si="78"/>
        <v>1</v>
      </c>
      <c r="AC729" t="str">
        <f t="shared" si="80"/>
        <v>w</v>
      </c>
      <c r="AD729" t="str">
        <f t="shared" si="81"/>
        <v>v</v>
      </c>
      <c r="AE729" t="b">
        <f t="shared" si="82"/>
        <v>1</v>
      </c>
      <c r="AF729" t="b">
        <f t="shared" si="83"/>
        <v>0</v>
      </c>
      <c r="AG729" t="b">
        <f t="shared" si="79"/>
        <v>1</v>
      </c>
    </row>
    <row r="730" spans="1:33">
      <c r="A730" s="2">
        <v>2</v>
      </c>
      <c r="B730" s="1">
        <v>6</v>
      </c>
      <c r="D730" t="s">
        <v>13</v>
      </c>
      <c r="E730" t="s">
        <v>1</v>
      </c>
      <c r="F730" t="s">
        <v>13</v>
      </c>
      <c r="G730" t="s">
        <v>13</v>
      </c>
      <c r="H730" t="s">
        <v>13</v>
      </c>
      <c r="I730" t="s">
        <v>13</v>
      </c>
      <c r="J730" t="s">
        <v>13</v>
      </c>
      <c r="K730" t="s">
        <v>9</v>
      </c>
      <c r="L730" t="s">
        <v>13</v>
      </c>
      <c r="Z730">
        <f t="shared" si="77"/>
        <v>6</v>
      </c>
      <c r="AA730" t="b">
        <f t="shared" si="78"/>
        <v>1</v>
      </c>
      <c r="AC730" t="str">
        <f t="shared" si="80"/>
        <v>k</v>
      </c>
      <c r="AD730" t="str">
        <f t="shared" si="81"/>
        <v>c</v>
      </c>
      <c r="AE730" t="b">
        <f t="shared" si="82"/>
        <v>1</v>
      </c>
      <c r="AF730" t="b">
        <f t="shared" si="83"/>
        <v>0</v>
      </c>
      <c r="AG730" t="b">
        <f t="shared" si="79"/>
        <v>1</v>
      </c>
    </row>
    <row r="731" spans="1:33">
      <c r="A731" s="2">
        <v>3</v>
      </c>
      <c r="B731" s="1">
        <v>6</v>
      </c>
      <c r="D731" t="s">
        <v>15</v>
      </c>
      <c r="E731" t="s">
        <v>1</v>
      </c>
      <c r="F731" t="s">
        <v>7</v>
      </c>
      <c r="G731" t="s">
        <v>9</v>
      </c>
      <c r="H731" t="s">
        <v>13</v>
      </c>
      <c r="I731" t="s">
        <v>15</v>
      </c>
      <c r="J731" t="s">
        <v>14</v>
      </c>
      <c r="K731" t="s">
        <v>15</v>
      </c>
      <c r="Z731">
        <f t="shared" si="77"/>
        <v>2</v>
      </c>
      <c r="AA731" t="b">
        <f t="shared" si="78"/>
        <v>0</v>
      </c>
      <c r="AC731" t="str">
        <f t="shared" si="80"/>
        <v>k</v>
      </c>
      <c r="AD731" t="str">
        <f t="shared" si="81"/>
        <v>w</v>
      </c>
      <c r="AE731" t="b">
        <f t="shared" si="82"/>
        <v>1</v>
      </c>
      <c r="AF731" t="b">
        <f t="shared" si="83"/>
        <v>0</v>
      </c>
      <c r="AG731" t="b">
        <f t="shared" si="79"/>
        <v>1</v>
      </c>
    </row>
    <row r="732" spans="1:33">
      <c r="A732" s="2">
        <v>4</v>
      </c>
      <c r="B732" s="1">
        <v>17</v>
      </c>
      <c r="D732" t="s">
        <v>13</v>
      </c>
      <c r="E732" t="s">
        <v>1</v>
      </c>
      <c r="F732" t="s">
        <v>15</v>
      </c>
      <c r="G732" t="s">
        <v>11</v>
      </c>
      <c r="H732" t="s">
        <v>5</v>
      </c>
      <c r="I732" t="s">
        <v>7</v>
      </c>
      <c r="J732" t="s">
        <v>14</v>
      </c>
      <c r="K732" t="s">
        <v>16</v>
      </c>
      <c r="L732" t="s">
        <v>18</v>
      </c>
      <c r="M732" t="s">
        <v>9</v>
      </c>
      <c r="N732" t="s">
        <v>16</v>
      </c>
      <c r="O732" t="s">
        <v>13</v>
      </c>
      <c r="P732" t="s">
        <v>7</v>
      </c>
      <c r="Q732" t="s">
        <v>17</v>
      </c>
      <c r="R732" t="s">
        <v>14</v>
      </c>
      <c r="S732" t="s">
        <v>15</v>
      </c>
      <c r="T732" t="s">
        <v>20</v>
      </c>
      <c r="U732" t="s">
        <v>2</v>
      </c>
      <c r="V732" t="s">
        <v>12</v>
      </c>
      <c r="Z732">
        <f t="shared" si="77"/>
        <v>1</v>
      </c>
      <c r="AA732" t="b">
        <f t="shared" si="78"/>
        <v>0</v>
      </c>
      <c r="AC732" t="str">
        <f t="shared" si="80"/>
        <v>n</v>
      </c>
      <c r="AD732" t="str">
        <f t="shared" si="81"/>
        <v>b</v>
      </c>
      <c r="AE732" t="b">
        <f t="shared" si="82"/>
        <v>0</v>
      </c>
      <c r="AF732" t="b">
        <f t="shared" si="83"/>
        <v>0</v>
      </c>
      <c r="AG732" t="b">
        <f t="shared" si="79"/>
        <v>0</v>
      </c>
    </row>
    <row r="733" spans="1:33">
      <c r="A733" s="2">
        <v>5</v>
      </c>
      <c r="B733" s="1">
        <v>7</v>
      </c>
      <c r="D733" t="s">
        <v>19</v>
      </c>
      <c r="E733" t="s">
        <v>1</v>
      </c>
      <c r="F733" t="s">
        <v>11</v>
      </c>
      <c r="G733" t="s">
        <v>6</v>
      </c>
      <c r="H733" t="s">
        <v>6</v>
      </c>
      <c r="I733" t="s">
        <v>14</v>
      </c>
      <c r="J733" t="s">
        <v>12</v>
      </c>
      <c r="K733" t="s">
        <v>19</v>
      </c>
      <c r="L733" t="s">
        <v>6</v>
      </c>
      <c r="M733" t="s">
        <v>6</v>
      </c>
      <c r="N733" t="s">
        <v>2</v>
      </c>
      <c r="Z733">
        <f t="shared" si="77"/>
        <v>1</v>
      </c>
      <c r="AA733" t="b">
        <f t="shared" si="78"/>
        <v>0</v>
      </c>
      <c r="AC733" t="str">
        <f t="shared" si="80"/>
        <v>b</v>
      </c>
      <c r="AD733" t="str">
        <f t="shared" si="81"/>
        <v>r</v>
      </c>
      <c r="AE733" t="b">
        <f t="shared" si="82"/>
        <v>0</v>
      </c>
      <c r="AF733" t="b">
        <f t="shared" si="83"/>
        <v>0</v>
      </c>
      <c r="AG733" t="b">
        <f t="shared" si="79"/>
        <v>0</v>
      </c>
    </row>
    <row r="734" spans="1:33">
      <c r="A734" s="2">
        <v>4</v>
      </c>
      <c r="B734" s="1">
        <v>9</v>
      </c>
      <c r="D734" t="s">
        <v>0</v>
      </c>
      <c r="E734" t="s">
        <v>1</v>
      </c>
      <c r="F734" t="s">
        <v>9</v>
      </c>
      <c r="G734" t="s">
        <v>0</v>
      </c>
      <c r="H734" t="s">
        <v>9</v>
      </c>
      <c r="I734" t="s">
        <v>6</v>
      </c>
      <c r="J734" t="s">
        <v>0</v>
      </c>
      <c r="K734" t="s">
        <v>0</v>
      </c>
      <c r="L734" t="s">
        <v>0</v>
      </c>
      <c r="M734" t="s">
        <v>8</v>
      </c>
      <c r="N734" t="s">
        <v>14</v>
      </c>
      <c r="Z734">
        <f t="shared" si="77"/>
        <v>4</v>
      </c>
      <c r="AA734" t="b">
        <f t="shared" si="78"/>
        <v>1</v>
      </c>
      <c r="AC734" t="str">
        <f t="shared" si="80"/>
        <v>r</v>
      </c>
      <c r="AD734" t="str">
        <f t="shared" si="81"/>
        <v>l</v>
      </c>
      <c r="AE734" t="b">
        <f t="shared" si="82"/>
        <v>0</v>
      </c>
      <c r="AF734" t="b">
        <f t="shared" si="83"/>
        <v>0</v>
      </c>
      <c r="AG734" t="b">
        <f t="shared" si="79"/>
        <v>0</v>
      </c>
    </row>
    <row r="735" spans="1:33">
      <c r="A735" s="2">
        <v>2</v>
      </c>
      <c r="B735" s="1">
        <v>3</v>
      </c>
      <c r="D735" t="s">
        <v>4</v>
      </c>
      <c r="E735" t="s">
        <v>1</v>
      </c>
      <c r="F735" t="s">
        <v>15</v>
      </c>
      <c r="G735" t="s">
        <v>4</v>
      </c>
      <c r="H735" t="s">
        <v>4</v>
      </c>
      <c r="I735" t="s">
        <v>4</v>
      </c>
      <c r="Z735">
        <f t="shared" si="77"/>
        <v>3</v>
      </c>
      <c r="AA735" t="b">
        <f t="shared" si="78"/>
        <v>1</v>
      </c>
      <c r="AC735" t="str">
        <f t="shared" si="80"/>
        <v>t</v>
      </c>
      <c r="AD735" t="str">
        <f t="shared" si="81"/>
        <v>t</v>
      </c>
      <c r="AE735" t="b">
        <f t="shared" si="82"/>
        <v>1</v>
      </c>
      <c r="AF735" t="b">
        <f t="shared" si="83"/>
        <v>1</v>
      </c>
      <c r="AG735" t="b">
        <f t="shared" si="79"/>
        <v>0</v>
      </c>
    </row>
    <row r="736" spans="1:33">
      <c r="A736" s="2">
        <v>1</v>
      </c>
      <c r="B736" s="1">
        <v>8</v>
      </c>
      <c r="D736" t="s">
        <v>12</v>
      </c>
      <c r="E736" t="s">
        <v>1</v>
      </c>
      <c r="F736" t="s">
        <v>3</v>
      </c>
      <c r="G736" t="s">
        <v>2</v>
      </c>
      <c r="H736" t="s">
        <v>12</v>
      </c>
      <c r="I736" t="s">
        <v>15</v>
      </c>
      <c r="J736" t="s">
        <v>15</v>
      </c>
      <c r="K736" t="s">
        <v>2</v>
      </c>
      <c r="L736" t="s">
        <v>6</v>
      </c>
      <c r="M736" t="s">
        <v>12</v>
      </c>
      <c r="N736" t="s">
        <v>12</v>
      </c>
      <c r="O736" t="s">
        <v>11</v>
      </c>
      <c r="P736" t="s">
        <v>16</v>
      </c>
      <c r="Q736" t="s">
        <v>5</v>
      </c>
      <c r="R736" t="s">
        <v>12</v>
      </c>
      <c r="Z736">
        <f t="shared" si="77"/>
        <v>4</v>
      </c>
      <c r="AA736" t="b">
        <f t="shared" si="78"/>
        <v>1</v>
      </c>
      <c r="AC736" t="str">
        <f t="shared" si="80"/>
        <v>v</v>
      </c>
      <c r="AD736" t="str">
        <f t="shared" si="81"/>
        <v>b</v>
      </c>
      <c r="AE736" t="b">
        <f t="shared" si="82"/>
        <v>1</v>
      </c>
      <c r="AF736" t="b">
        <f t="shared" si="83"/>
        <v>0</v>
      </c>
      <c r="AG736" t="b">
        <f t="shared" si="79"/>
        <v>1</v>
      </c>
    </row>
    <row r="737" spans="1:33">
      <c r="A737" s="2">
        <v>11</v>
      </c>
      <c r="B737" s="1">
        <v>12</v>
      </c>
      <c r="D737" t="s">
        <v>8</v>
      </c>
      <c r="E737" t="s">
        <v>1</v>
      </c>
      <c r="F737" t="s">
        <v>17</v>
      </c>
      <c r="G737" t="s">
        <v>2</v>
      </c>
      <c r="H737" t="s">
        <v>8</v>
      </c>
      <c r="I737" t="s">
        <v>8</v>
      </c>
      <c r="J737" t="s">
        <v>8</v>
      </c>
      <c r="K737" t="s">
        <v>3</v>
      </c>
      <c r="L737" t="s">
        <v>12</v>
      </c>
      <c r="M737" t="s">
        <v>15</v>
      </c>
      <c r="N737" t="s">
        <v>10</v>
      </c>
      <c r="O737" t="s">
        <v>7</v>
      </c>
      <c r="P737" t="s">
        <v>6</v>
      </c>
      <c r="Q737" t="s">
        <v>9</v>
      </c>
      <c r="R737" t="s">
        <v>8</v>
      </c>
      <c r="Z737">
        <f t="shared" si="77"/>
        <v>4</v>
      </c>
      <c r="AA737" t="b">
        <f t="shared" si="78"/>
        <v>0</v>
      </c>
      <c r="AC737" t="str">
        <f t="shared" si="80"/>
        <v>r</v>
      </c>
      <c r="AD737" t="str">
        <f t="shared" si="81"/>
        <v>c</v>
      </c>
      <c r="AE737" t="b">
        <f t="shared" si="82"/>
        <v>0</v>
      </c>
      <c r="AF737" t="b">
        <f t="shared" si="83"/>
        <v>0</v>
      </c>
      <c r="AG737" t="b">
        <f t="shared" si="79"/>
        <v>0</v>
      </c>
    </row>
    <row r="738" spans="1:33">
      <c r="A738" s="2">
        <v>3</v>
      </c>
      <c r="B738" s="1">
        <v>6</v>
      </c>
      <c r="D738" t="s">
        <v>5</v>
      </c>
      <c r="E738" t="s">
        <v>1</v>
      </c>
      <c r="F738" t="s">
        <v>5</v>
      </c>
      <c r="G738" t="s">
        <v>5</v>
      </c>
      <c r="H738" t="s">
        <v>5</v>
      </c>
      <c r="I738" t="s">
        <v>5</v>
      </c>
      <c r="J738" t="s">
        <v>5</v>
      </c>
      <c r="K738" t="s">
        <v>5</v>
      </c>
      <c r="L738" t="s">
        <v>5</v>
      </c>
      <c r="M738" t="s">
        <v>5</v>
      </c>
      <c r="Z738">
        <f t="shared" si="77"/>
        <v>8</v>
      </c>
      <c r="AA738" t="b">
        <f t="shared" si="78"/>
        <v>0</v>
      </c>
      <c r="AC738" t="str">
        <f t="shared" si="80"/>
        <v>j</v>
      </c>
      <c r="AD738" t="str">
        <f t="shared" si="81"/>
        <v>j</v>
      </c>
      <c r="AE738" t="b">
        <f t="shared" si="82"/>
        <v>1</v>
      </c>
      <c r="AF738" t="b">
        <f t="shared" si="83"/>
        <v>1</v>
      </c>
      <c r="AG738" t="b">
        <f t="shared" si="79"/>
        <v>0</v>
      </c>
    </row>
    <row r="739" spans="1:33">
      <c r="A739" s="2">
        <v>1</v>
      </c>
      <c r="B739" s="1">
        <v>10</v>
      </c>
      <c r="D739" t="s">
        <v>3</v>
      </c>
      <c r="E739" t="s">
        <v>1</v>
      </c>
      <c r="F739" t="s">
        <v>3</v>
      </c>
      <c r="G739" t="s">
        <v>3</v>
      </c>
      <c r="H739" t="s">
        <v>3</v>
      </c>
      <c r="I739" t="s">
        <v>8</v>
      </c>
      <c r="J739" t="s">
        <v>3</v>
      </c>
      <c r="K739" t="s">
        <v>3</v>
      </c>
      <c r="L739" t="s">
        <v>6</v>
      </c>
      <c r="M739" t="s">
        <v>3</v>
      </c>
      <c r="N739" t="s">
        <v>3</v>
      </c>
      <c r="O739" t="s">
        <v>5</v>
      </c>
      <c r="P739" t="s">
        <v>3</v>
      </c>
      <c r="Q739" t="s">
        <v>3</v>
      </c>
      <c r="R739" t="s">
        <v>17</v>
      </c>
      <c r="S739" t="s">
        <v>3</v>
      </c>
      <c r="T739" t="s">
        <v>3</v>
      </c>
      <c r="Z739">
        <f t="shared" si="77"/>
        <v>11</v>
      </c>
      <c r="AA739" t="b">
        <f t="shared" si="78"/>
        <v>0</v>
      </c>
      <c r="AC739" t="str">
        <f t="shared" si="80"/>
        <v>v</v>
      </c>
      <c r="AD739" t="str">
        <f t="shared" si="81"/>
        <v>j</v>
      </c>
      <c r="AE739" t="b">
        <f t="shared" si="82"/>
        <v>1</v>
      </c>
      <c r="AF739" t="b">
        <f t="shared" si="83"/>
        <v>0</v>
      </c>
      <c r="AG739" t="b">
        <f t="shared" si="79"/>
        <v>1</v>
      </c>
    </row>
    <row r="740" spans="1:33">
      <c r="A740" s="2">
        <v>2</v>
      </c>
      <c r="B740" s="1">
        <v>13</v>
      </c>
      <c r="D740" t="s">
        <v>13</v>
      </c>
      <c r="E740" t="s">
        <v>1</v>
      </c>
      <c r="F740" t="s">
        <v>5</v>
      </c>
      <c r="G740" t="s">
        <v>13</v>
      </c>
      <c r="H740" t="s">
        <v>8</v>
      </c>
      <c r="I740" t="s">
        <v>19</v>
      </c>
      <c r="J740" t="s">
        <v>9</v>
      </c>
      <c r="K740" t="s">
        <v>7</v>
      </c>
      <c r="L740" t="s">
        <v>11</v>
      </c>
      <c r="M740" t="s">
        <v>13</v>
      </c>
      <c r="N740" t="s">
        <v>10</v>
      </c>
      <c r="O740" t="s">
        <v>17</v>
      </c>
      <c r="P740" t="s">
        <v>13</v>
      </c>
      <c r="Q740" t="s">
        <v>17</v>
      </c>
      <c r="R740" t="s">
        <v>5</v>
      </c>
      <c r="S740" t="s">
        <v>13</v>
      </c>
      <c r="Z740">
        <f t="shared" si="77"/>
        <v>4</v>
      </c>
      <c r="AA740" t="b">
        <f t="shared" si="78"/>
        <v>1</v>
      </c>
      <c r="AC740" t="str">
        <f t="shared" si="80"/>
        <v>k</v>
      </c>
      <c r="AD740" t="str">
        <f t="shared" si="81"/>
        <v>j</v>
      </c>
      <c r="AE740" t="b">
        <f t="shared" si="82"/>
        <v>1</v>
      </c>
      <c r="AF740" t="b">
        <f t="shared" si="83"/>
        <v>0</v>
      </c>
      <c r="AG740" t="b">
        <f t="shared" si="79"/>
        <v>1</v>
      </c>
    </row>
    <row r="741" spans="1:33">
      <c r="A741" s="2">
        <v>5</v>
      </c>
      <c r="B741" s="1">
        <v>7</v>
      </c>
      <c r="D741" t="s">
        <v>11</v>
      </c>
      <c r="E741" t="s">
        <v>1</v>
      </c>
      <c r="F741" t="s">
        <v>13</v>
      </c>
      <c r="G741" t="s">
        <v>11</v>
      </c>
      <c r="H741" t="s">
        <v>11</v>
      </c>
      <c r="I741" t="s">
        <v>11</v>
      </c>
      <c r="J741" t="s">
        <v>10</v>
      </c>
      <c r="K741" t="s">
        <v>6</v>
      </c>
      <c r="L741" t="s">
        <v>11</v>
      </c>
      <c r="M741" t="s">
        <v>11</v>
      </c>
      <c r="Z741">
        <f t="shared" si="77"/>
        <v>5</v>
      </c>
      <c r="AA741" t="b">
        <f t="shared" si="78"/>
        <v>1</v>
      </c>
      <c r="AC741" t="str">
        <f t="shared" si="80"/>
        <v>h</v>
      </c>
      <c r="AD741" t="str">
        <f t="shared" si="81"/>
        <v>q</v>
      </c>
      <c r="AE741" t="b">
        <f t="shared" si="82"/>
        <v>1</v>
      </c>
      <c r="AF741" t="b">
        <f t="shared" si="83"/>
        <v>0</v>
      </c>
      <c r="AG741" t="b">
        <f t="shared" si="79"/>
        <v>1</v>
      </c>
    </row>
    <row r="742" spans="1:33">
      <c r="A742" s="2">
        <v>1</v>
      </c>
      <c r="B742" s="1">
        <v>4</v>
      </c>
      <c r="D742" t="s">
        <v>20</v>
      </c>
      <c r="E742" t="s">
        <v>1</v>
      </c>
      <c r="F742" t="s">
        <v>7</v>
      </c>
      <c r="G742" t="s">
        <v>20</v>
      </c>
      <c r="H742" t="s">
        <v>11</v>
      </c>
      <c r="I742" t="s">
        <v>20</v>
      </c>
      <c r="J742" t="s">
        <v>11</v>
      </c>
      <c r="K742" t="s">
        <v>20</v>
      </c>
      <c r="L742" t="s">
        <v>18</v>
      </c>
      <c r="M742" t="s">
        <v>10</v>
      </c>
      <c r="Z742">
        <f t="shared" si="77"/>
        <v>3</v>
      </c>
      <c r="AA742" t="b">
        <f t="shared" si="78"/>
        <v>1</v>
      </c>
      <c r="AC742" t="str">
        <f t="shared" si="80"/>
        <v>n</v>
      </c>
      <c r="AD742" t="str">
        <f t="shared" si="81"/>
        <v>p</v>
      </c>
      <c r="AE742" t="b">
        <f t="shared" si="82"/>
        <v>1</v>
      </c>
      <c r="AF742" t="b">
        <f t="shared" si="83"/>
        <v>0</v>
      </c>
      <c r="AG742" t="b">
        <f t="shared" si="79"/>
        <v>1</v>
      </c>
    </row>
    <row r="743" spans="1:33">
      <c r="A743" s="2">
        <v>6</v>
      </c>
      <c r="B743" s="1">
        <v>7</v>
      </c>
      <c r="D743" t="s">
        <v>2</v>
      </c>
      <c r="E743" t="s">
        <v>1</v>
      </c>
      <c r="F743" t="s">
        <v>10</v>
      </c>
      <c r="G743" t="s">
        <v>18</v>
      </c>
      <c r="H743" t="s">
        <v>2</v>
      </c>
      <c r="I743" t="s">
        <v>6</v>
      </c>
      <c r="J743" t="s">
        <v>7</v>
      </c>
      <c r="K743" t="s">
        <v>2</v>
      </c>
      <c r="L743" t="s">
        <v>10</v>
      </c>
      <c r="Z743">
        <f t="shared" si="77"/>
        <v>2</v>
      </c>
      <c r="AA743" t="b">
        <f t="shared" si="78"/>
        <v>0</v>
      </c>
      <c r="AC743" t="str">
        <f t="shared" si="80"/>
        <v>x</v>
      </c>
      <c r="AD743" t="str">
        <f t="shared" si="81"/>
        <v>h</v>
      </c>
      <c r="AE743" t="b">
        <f t="shared" si="82"/>
        <v>1</v>
      </c>
      <c r="AF743" t="b">
        <f t="shared" si="83"/>
        <v>0</v>
      </c>
      <c r="AG743" t="b">
        <f t="shared" si="79"/>
        <v>1</v>
      </c>
    </row>
    <row r="744" spans="1:33">
      <c r="A744" s="2">
        <v>4</v>
      </c>
      <c r="B744" s="1">
        <v>15</v>
      </c>
      <c r="D744" t="s">
        <v>7</v>
      </c>
      <c r="E744" t="s">
        <v>1</v>
      </c>
      <c r="F744" t="s">
        <v>7</v>
      </c>
      <c r="G744" t="s">
        <v>20</v>
      </c>
      <c r="H744" t="s">
        <v>7</v>
      </c>
      <c r="I744" t="s">
        <v>9</v>
      </c>
      <c r="J744" t="s">
        <v>7</v>
      </c>
      <c r="K744" t="s">
        <v>7</v>
      </c>
      <c r="L744" t="s">
        <v>7</v>
      </c>
      <c r="M744" t="s">
        <v>0</v>
      </c>
      <c r="N744" t="s">
        <v>7</v>
      </c>
      <c r="O744" t="s">
        <v>7</v>
      </c>
      <c r="P744" t="s">
        <v>13</v>
      </c>
      <c r="Q744" t="s">
        <v>11</v>
      </c>
      <c r="R744" t="s">
        <v>17</v>
      </c>
      <c r="S744" t="s">
        <v>7</v>
      </c>
      <c r="T744" t="s">
        <v>11</v>
      </c>
      <c r="U744" t="s">
        <v>7</v>
      </c>
      <c r="V744" t="s">
        <v>7</v>
      </c>
      <c r="Z744">
        <f t="shared" si="77"/>
        <v>10</v>
      </c>
      <c r="AA744" t="b">
        <f t="shared" si="78"/>
        <v>1</v>
      </c>
      <c r="AC744" t="str">
        <f t="shared" si="80"/>
        <v>c</v>
      </c>
      <c r="AD744" t="str">
        <f t="shared" si="81"/>
        <v>q</v>
      </c>
      <c r="AE744" t="b">
        <f t="shared" si="82"/>
        <v>0</v>
      </c>
      <c r="AF744" t="b">
        <f t="shared" si="83"/>
        <v>0</v>
      </c>
      <c r="AG744" t="b">
        <f t="shared" si="79"/>
        <v>0</v>
      </c>
    </row>
    <row r="745" spans="1:33">
      <c r="A745" s="2">
        <v>2</v>
      </c>
      <c r="B745" s="1">
        <v>3</v>
      </c>
      <c r="D745" t="s">
        <v>17</v>
      </c>
      <c r="E745" t="s">
        <v>1</v>
      </c>
      <c r="F745" t="s">
        <v>17</v>
      </c>
      <c r="G745" t="s">
        <v>10</v>
      </c>
      <c r="H745" t="s">
        <v>0</v>
      </c>
      <c r="I745" t="s">
        <v>17</v>
      </c>
      <c r="J745" t="s">
        <v>17</v>
      </c>
      <c r="Z745">
        <f t="shared" si="77"/>
        <v>3</v>
      </c>
      <c r="AA745" t="b">
        <f t="shared" si="78"/>
        <v>1</v>
      </c>
      <c r="AC745" t="str">
        <f t="shared" si="80"/>
        <v>h</v>
      </c>
      <c r="AD745" t="str">
        <f t="shared" si="81"/>
        <v>z</v>
      </c>
      <c r="AE745" t="b">
        <f t="shared" si="82"/>
        <v>0</v>
      </c>
      <c r="AF745" t="b">
        <f t="shared" si="83"/>
        <v>0</v>
      </c>
      <c r="AG745" t="b">
        <f t="shared" si="79"/>
        <v>0</v>
      </c>
    </row>
    <row r="746" spans="1:33">
      <c r="A746" s="2">
        <v>6</v>
      </c>
      <c r="B746" s="1">
        <v>10</v>
      </c>
      <c r="D746" t="s">
        <v>7</v>
      </c>
      <c r="E746" t="s">
        <v>1</v>
      </c>
      <c r="F746" t="s">
        <v>7</v>
      </c>
      <c r="G746" t="s">
        <v>7</v>
      </c>
      <c r="H746" t="s">
        <v>7</v>
      </c>
      <c r="I746" t="s">
        <v>7</v>
      </c>
      <c r="J746" t="s">
        <v>7</v>
      </c>
      <c r="K746" t="s">
        <v>4</v>
      </c>
      <c r="L746" t="s">
        <v>7</v>
      </c>
      <c r="M746" t="s">
        <v>7</v>
      </c>
      <c r="N746" t="s">
        <v>7</v>
      </c>
      <c r="O746" t="s">
        <v>7</v>
      </c>
      <c r="P746" t="s">
        <v>7</v>
      </c>
      <c r="Q746" t="s">
        <v>7</v>
      </c>
      <c r="R746" t="s">
        <v>7</v>
      </c>
      <c r="Z746">
        <f t="shared" si="77"/>
        <v>12</v>
      </c>
      <c r="AA746" t="b">
        <f t="shared" si="78"/>
        <v>0</v>
      </c>
      <c r="AC746" t="str">
        <f t="shared" si="80"/>
        <v>t</v>
      </c>
      <c r="AD746" t="str">
        <f t="shared" si="81"/>
        <v>n</v>
      </c>
      <c r="AE746" t="b">
        <f t="shared" si="82"/>
        <v>1</v>
      </c>
      <c r="AF746" t="b">
        <f t="shared" si="83"/>
        <v>0</v>
      </c>
      <c r="AG746" t="b">
        <f t="shared" si="79"/>
        <v>1</v>
      </c>
    </row>
    <row r="747" spans="1:33">
      <c r="A747" s="2">
        <v>4</v>
      </c>
      <c r="B747" s="1">
        <v>9</v>
      </c>
      <c r="D747" t="s">
        <v>14</v>
      </c>
      <c r="E747" t="s">
        <v>1</v>
      </c>
      <c r="F747" t="s">
        <v>14</v>
      </c>
      <c r="G747" t="s">
        <v>14</v>
      </c>
      <c r="H747" t="s">
        <v>14</v>
      </c>
      <c r="I747" t="s">
        <v>9</v>
      </c>
      <c r="J747" t="s">
        <v>14</v>
      </c>
      <c r="K747" t="s">
        <v>14</v>
      </c>
      <c r="L747" t="s">
        <v>14</v>
      </c>
      <c r="M747" t="s">
        <v>10</v>
      </c>
      <c r="N747" t="s">
        <v>14</v>
      </c>
      <c r="O747" t="s">
        <v>14</v>
      </c>
      <c r="Z747">
        <f t="shared" si="77"/>
        <v>8</v>
      </c>
      <c r="AA747" t="b">
        <f t="shared" si="78"/>
        <v>1</v>
      </c>
      <c r="AC747" t="str">
        <f t="shared" si="80"/>
        <v>c</v>
      </c>
      <c r="AD747" t="str">
        <f t="shared" si="81"/>
        <v>l</v>
      </c>
      <c r="AE747" t="b">
        <f t="shared" si="82"/>
        <v>1</v>
      </c>
      <c r="AF747" t="b">
        <f t="shared" si="83"/>
        <v>0</v>
      </c>
      <c r="AG747" t="b">
        <f t="shared" si="79"/>
        <v>1</v>
      </c>
    </row>
    <row r="748" spans="1:33">
      <c r="A748" s="2">
        <v>14</v>
      </c>
      <c r="B748" s="1">
        <v>16</v>
      </c>
      <c r="D748" t="s">
        <v>7</v>
      </c>
      <c r="E748" t="s">
        <v>1</v>
      </c>
      <c r="F748" t="s">
        <v>7</v>
      </c>
      <c r="G748" t="s">
        <v>7</v>
      </c>
      <c r="H748" t="s">
        <v>7</v>
      </c>
      <c r="I748" t="s">
        <v>7</v>
      </c>
      <c r="J748" t="s">
        <v>7</v>
      </c>
      <c r="K748" t="s">
        <v>7</v>
      </c>
      <c r="L748" t="s">
        <v>7</v>
      </c>
      <c r="M748" t="s">
        <v>7</v>
      </c>
      <c r="N748" t="s">
        <v>7</v>
      </c>
      <c r="O748" t="s">
        <v>7</v>
      </c>
      <c r="P748" t="s">
        <v>7</v>
      </c>
      <c r="Q748" t="s">
        <v>7</v>
      </c>
      <c r="R748" t="s">
        <v>7</v>
      </c>
      <c r="S748" t="s">
        <v>3</v>
      </c>
      <c r="T748" t="s">
        <v>7</v>
      </c>
      <c r="U748" t="s">
        <v>7</v>
      </c>
      <c r="V748" t="s">
        <v>7</v>
      </c>
      <c r="Z748">
        <f t="shared" si="77"/>
        <v>16</v>
      </c>
      <c r="AA748" t="b">
        <f t="shared" si="78"/>
        <v>1</v>
      </c>
      <c r="AC748" t="str">
        <f t="shared" si="80"/>
        <v>v</v>
      </c>
      <c r="AD748" t="str">
        <f t="shared" si="81"/>
        <v>n</v>
      </c>
      <c r="AE748" t="b">
        <f t="shared" si="82"/>
        <v>1</v>
      </c>
      <c r="AF748" t="b">
        <f t="shared" si="83"/>
        <v>0</v>
      </c>
      <c r="AG748" t="b">
        <f t="shared" si="79"/>
        <v>1</v>
      </c>
    </row>
    <row r="749" spans="1:33">
      <c r="A749" s="2">
        <v>6</v>
      </c>
      <c r="B749" s="1">
        <v>13</v>
      </c>
      <c r="D749" t="s">
        <v>17</v>
      </c>
      <c r="E749" t="s">
        <v>1</v>
      </c>
      <c r="F749" t="s">
        <v>16</v>
      </c>
      <c r="G749" t="s">
        <v>9</v>
      </c>
      <c r="H749" t="s">
        <v>13</v>
      </c>
      <c r="I749" t="s">
        <v>17</v>
      </c>
      <c r="J749" t="s">
        <v>17</v>
      </c>
      <c r="K749" t="s">
        <v>17</v>
      </c>
      <c r="L749" t="s">
        <v>17</v>
      </c>
      <c r="M749" t="s">
        <v>19</v>
      </c>
      <c r="N749" t="s">
        <v>2</v>
      </c>
      <c r="O749" t="s">
        <v>17</v>
      </c>
      <c r="P749" t="s">
        <v>17</v>
      </c>
      <c r="Q749" t="s">
        <v>17</v>
      </c>
      <c r="R749" t="s">
        <v>3</v>
      </c>
      <c r="S749" t="s">
        <v>17</v>
      </c>
      <c r="T749" t="s">
        <v>17</v>
      </c>
      <c r="U749" t="s">
        <v>17</v>
      </c>
      <c r="V749" t="s">
        <v>17</v>
      </c>
      <c r="Z749">
        <f t="shared" si="77"/>
        <v>11</v>
      </c>
      <c r="AA749" t="b">
        <f t="shared" si="78"/>
        <v>1</v>
      </c>
      <c r="AC749" t="str">
        <f t="shared" si="80"/>
        <v>d</v>
      </c>
      <c r="AD749" t="str">
        <f t="shared" si="81"/>
        <v>v</v>
      </c>
      <c r="AE749" t="b">
        <f t="shared" si="82"/>
        <v>1</v>
      </c>
      <c r="AF749" t="b">
        <f t="shared" si="83"/>
        <v>0</v>
      </c>
      <c r="AG749" t="b">
        <f t="shared" si="79"/>
        <v>1</v>
      </c>
    </row>
    <row r="750" spans="1:33">
      <c r="A750" s="2">
        <v>1</v>
      </c>
      <c r="B750" s="1">
        <v>5</v>
      </c>
      <c r="D750" t="s">
        <v>19</v>
      </c>
      <c r="E750" t="s">
        <v>1</v>
      </c>
      <c r="F750" t="s">
        <v>10</v>
      </c>
      <c r="G750" t="s">
        <v>19</v>
      </c>
      <c r="H750" t="s">
        <v>19</v>
      </c>
      <c r="I750" t="s">
        <v>19</v>
      </c>
      <c r="J750" t="s">
        <v>19</v>
      </c>
      <c r="K750" t="s">
        <v>19</v>
      </c>
      <c r="Z750">
        <f t="shared" si="77"/>
        <v>5</v>
      </c>
      <c r="AA750" t="b">
        <f t="shared" si="78"/>
        <v>1</v>
      </c>
      <c r="AC750" t="str">
        <f t="shared" si="80"/>
        <v>h</v>
      </c>
      <c r="AD750" t="str">
        <f t="shared" si="81"/>
        <v>f</v>
      </c>
      <c r="AE750" t="b">
        <f t="shared" si="82"/>
        <v>1</v>
      </c>
      <c r="AF750" t="b">
        <f t="shared" si="83"/>
        <v>0</v>
      </c>
      <c r="AG750" t="b">
        <f t="shared" si="79"/>
        <v>1</v>
      </c>
    </row>
    <row r="751" spans="1:33">
      <c r="A751" s="2">
        <v>7</v>
      </c>
      <c r="B751" s="1">
        <v>14</v>
      </c>
      <c r="D751" t="s">
        <v>19</v>
      </c>
      <c r="E751" t="s">
        <v>1</v>
      </c>
      <c r="F751" t="s">
        <v>19</v>
      </c>
      <c r="G751" t="s">
        <v>19</v>
      </c>
      <c r="H751" t="s">
        <v>19</v>
      </c>
      <c r="I751" t="s">
        <v>7</v>
      </c>
      <c r="J751" t="s">
        <v>7</v>
      </c>
      <c r="K751" t="s">
        <v>19</v>
      </c>
      <c r="L751" t="s">
        <v>20</v>
      </c>
      <c r="M751" t="s">
        <v>19</v>
      </c>
      <c r="N751" t="s">
        <v>19</v>
      </c>
      <c r="O751" t="s">
        <v>19</v>
      </c>
      <c r="P751" t="s">
        <v>5</v>
      </c>
      <c r="Q751" t="s">
        <v>8</v>
      </c>
      <c r="R751" t="s">
        <v>11</v>
      </c>
      <c r="S751" t="s">
        <v>11</v>
      </c>
      <c r="T751" t="s">
        <v>17</v>
      </c>
      <c r="U751" t="s">
        <v>19</v>
      </c>
      <c r="Z751">
        <f t="shared" si="77"/>
        <v>8</v>
      </c>
      <c r="AA751" t="b">
        <f t="shared" si="78"/>
        <v>1</v>
      </c>
      <c r="AC751" t="str">
        <f t="shared" si="80"/>
        <v>p</v>
      </c>
      <c r="AD751" t="str">
        <f t="shared" si="81"/>
        <v>q</v>
      </c>
      <c r="AE751" t="b">
        <f t="shared" si="82"/>
        <v>0</v>
      </c>
      <c r="AF751" t="b">
        <f t="shared" si="83"/>
        <v>0</v>
      </c>
      <c r="AG751" t="b">
        <f t="shared" si="79"/>
        <v>0</v>
      </c>
    </row>
    <row r="752" spans="1:33">
      <c r="A752" s="2">
        <v>9</v>
      </c>
      <c r="B752" s="1">
        <v>13</v>
      </c>
      <c r="D752" t="s">
        <v>16</v>
      </c>
      <c r="E752" t="s">
        <v>1</v>
      </c>
      <c r="F752" t="s">
        <v>18</v>
      </c>
      <c r="G752" t="s">
        <v>16</v>
      </c>
      <c r="H752" t="s">
        <v>16</v>
      </c>
      <c r="I752" t="s">
        <v>16</v>
      </c>
      <c r="J752" t="s">
        <v>6</v>
      </c>
      <c r="K752" t="s">
        <v>16</v>
      </c>
      <c r="L752" t="s">
        <v>16</v>
      </c>
      <c r="M752" t="s">
        <v>16</v>
      </c>
      <c r="N752" t="s">
        <v>7</v>
      </c>
      <c r="O752" t="s">
        <v>16</v>
      </c>
      <c r="P752" t="s">
        <v>16</v>
      </c>
      <c r="Q752" t="s">
        <v>16</v>
      </c>
      <c r="R752" t="s">
        <v>16</v>
      </c>
      <c r="S752" t="s">
        <v>16</v>
      </c>
      <c r="T752" t="s">
        <v>16</v>
      </c>
      <c r="U752" t="s">
        <v>16</v>
      </c>
      <c r="Z752">
        <f t="shared" si="77"/>
        <v>13</v>
      </c>
      <c r="AA752" t="b">
        <f t="shared" si="78"/>
        <v>1</v>
      </c>
      <c r="AC752" t="str">
        <f t="shared" si="80"/>
        <v>n</v>
      </c>
      <c r="AD752" t="str">
        <f t="shared" si="81"/>
        <v>s</v>
      </c>
      <c r="AE752" t="b">
        <f t="shared" si="82"/>
        <v>1</v>
      </c>
      <c r="AF752" t="b">
        <f t="shared" si="83"/>
        <v>0</v>
      </c>
      <c r="AG752" t="b">
        <f t="shared" si="79"/>
        <v>1</v>
      </c>
    </row>
    <row r="753" spans="1:33">
      <c r="A753" s="2">
        <v>5</v>
      </c>
      <c r="B753" s="1">
        <v>8</v>
      </c>
      <c r="D753" t="s">
        <v>5</v>
      </c>
      <c r="E753" t="s">
        <v>1</v>
      </c>
      <c r="F753" t="s">
        <v>12</v>
      </c>
      <c r="G753" t="s">
        <v>5</v>
      </c>
      <c r="H753" t="s">
        <v>3</v>
      </c>
      <c r="I753" t="s">
        <v>17</v>
      </c>
      <c r="J753" t="s">
        <v>8</v>
      </c>
      <c r="K753" t="s">
        <v>5</v>
      </c>
      <c r="L753" t="s">
        <v>13</v>
      </c>
      <c r="M753" t="s">
        <v>5</v>
      </c>
      <c r="Z753">
        <f t="shared" si="77"/>
        <v>3</v>
      </c>
      <c r="AA753" t="b">
        <f t="shared" si="78"/>
        <v>0</v>
      </c>
      <c r="AC753" t="str">
        <f t="shared" si="80"/>
        <v>g</v>
      </c>
      <c r="AD753" t="str">
        <f t="shared" si="81"/>
        <v>j</v>
      </c>
      <c r="AE753" t="b">
        <f t="shared" si="82"/>
        <v>1</v>
      </c>
      <c r="AF753" t="b">
        <f t="shared" si="83"/>
        <v>0</v>
      </c>
      <c r="AG753" t="b">
        <f t="shared" si="79"/>
        <v>1</v>
      </c>
    </row>
    <row r="754" spans="1:33">
      <c r="A754" s="2">
        <v>3</v>
      </c>
      <c r="B754" s="1">
        <v>5</v>
      </c>
      <c r="D754" t="s">
        <v>11</v>
      </c>
      <c r="E754" t="s">
        <v>1</v>
      </c>
      <c r="F754" t="s">
        <v>18</v>
      </c>
      <c r="G754" t="s">
        <v>16</v>
      </c>
      <c r="H754" t="s">
        <v>11</v>
      </c>
      <c r="I754" t="s">
        <v>11</v>
      </c>
      <c r="J754" t="s">
        <v>7</v>
      </c>
      <c r="K754" t="s">
        <v>7</v>
      </c>
      <c r="L754" t="s">
        <v>12</v>
      </c>
      <c r="Z754">
        <f t="shared" si="77"/>
        <v>2</v>
      </c>
      <c r="AA754" t="b">
        <f t="shared" si="78"/>
        <v>0</v>
      </c>
      <c r="AC754" t="str">
        <f t="shared" si="80"/>
        <v>q</v>
      </c>
      <c r="AD754" t="str">
        <f t="shared" si="81"/>
        <v>n</v>
      </c>
      <c r="AE754" t="b">
        <f t="shared" si="82"/>
        <v>1</v>
      </c>
      <c r="AF754" t="b">
        <f t="shared" si="83"/>
        <v>0</v>
      </c>
      <c r="AG754" t="b">
        <f t="shared" si="79"/>
        <v>1</v>
      </c>
    </row>
    <row r="755" spans="1:33">
      <c r="A755" s="2">
        <v>11</v>
      </c>
      <c r="B755" s="1">
        <v>14</v>
      </c>
      <c r="D755" t="s">
        <v>4</v>
      </c>
      <c r="E755" t="s">
        <v>1</v>
      </c>
      <c r="F755" t="s">
        <v>4</v>
      </c>
      <c r="G755" t="s">
        <v>4</v>
      </c>
      <c r="H755" t="s">
        <v>11</v>
      </c>
      <c r="I755" t="s">
        <v>4</v>
      </c>
      <c r="J755" t="s">
        <v>4</v>
      </c>
      <c r="K755" t="s">
        <v>4</v>
      </c>
      <c r="L755" t="s">
        <v>4</v>
      </c>
      <c r="M755" t="s">
        <v>4</v>
      </c>
      <c r="N755" t="s">
        <v>4</v>
      </c>
      <c r="O755" t="s">
        <v>4</v>
      </c>
      <c r="P755" t="s">
        <v>4</v>
      </c>
      <c r="Q755" t="s">
        <v>4</v>
      </c>
      <c r="R755" t="s">
        <v>4</v>
      </c>
      <c r="S755" t="s">
        <v>4</v>
      </c>
      <c r="T755" t="s">
        <v>4</v>
      </c>
      <c r="U755" t="s">
        <v>4</v>
      </c>
      <c r="V755" t="s">
        <v>4</v>
      </c>
      <c r="W755" t="s">
        <v>10</v>
      </c>
      <c r="X755" t="s">
        <v>4</v>
      </c>
      <c r="Y755" t="s">
        <v>4</v>
      </c>
      <c r="Z755">
        <f t="shared" si="77"/>
        <v>18</v>
      </c>
      <c r="AA755" t="b">
        <f t="shared" si="78"/>
        <v>0</v>
      </c>
      <c r="AC755" t="str">
        <f t="shared" si="80"/>
        <v>t</v>
      </c>
      <c r="AD755" t="str">
        <f t="shared" si="81"/>
        <v>t</v>
      </c>
      <c r="AE755" t="b">
        <f t="shared" si="82"/>
        <v>1</v>
      </c>
      <c r="AF755" t="b">
        <f t="shared" si="83"/>
        <v>1</v>
      </c>
      <c r="AG755" t="b">
        <f t="shared" si="79"/>
        <v>0</v>
      </c>
    </row>
    <row r="756" spans="1:33">
      <c r="A756" s="2">
        <v>13</v>
      </c>
      <c r="B756" s="1">
        <v>14</v>
      </c>
      <c r="D756" t="s">
        <v>2</v>
      </c>
      <c r="E756" t="s">
        <v>1</v>
      </c>
      <c r="F756" t="s">
        <v>2</v>
      </c>
      <c r="G756" t="s">
        <v>6</v>
      </c>
      <c r="H756" t="s">
        <v>2</v>
      </c>
      <c r="I756" t="s">
        <v>2</v>
      </c>
      <c r="J756" t="s">
        <v>2</v>
      </c>
      <c r="K756" t="s">
        <v>3</v>
      </c>
      <c r="L756" t="s">
        <v>2</v>
      </c>
      <c r="M756" t="s">
        <v>2</v>
      </c>
      <c r="N756" t="s">
        <v>2</v>
      </c>
      <c r="O756" t="s">
        <v>2</v>
      </c>
      <c r="P756" t="s">
        <v>2</v>
      </c>
      <c r="Q756" t="s">
        <v>2</v>
      </c>
      <c r="R756" t="s">
        <v>2</v>
      </c>
      <c r="S756" t="s">
        <v>2</v>
      </c>
      <c r="T756" t="s">
        <v>2</v>
      </c>
      <c r="U756" t="s">
        <v>2</v>
      </c>
      <c r="V756" t="s">
        <v>2</v>
      </c>
      <c r="W756" t="s">
        <v>12</v>
      </c>
      <c r="X756" t="s">
        <v>12</v>
      </c>
      <c r="Y756" t="s">
        <v>2</v>
      </c>
      <c r="Z756">
        <f t="shared" si="77"/>
        <v>16</v>
      </c>
      <c r="AA756" t="b">
        <f t="shared" si="78"/>
        <v>0</v>
      </c>
      <c r="AC756" t="str">
        <f t="shared" si="80"/>
        <v>x</v>
      </c>
      <c r="AD756" t="str">
        <f t="shared" si="81"/>
        <v>x</v>
      </c>
      <c r="AE756" t="b">
        <f t="shared" si="82"/>
        <v>1</v>
      </c>
      <c r="AF756" t="b">
        <f t="shared" si="83"/>
        <v>1</v>
      </c>
      <c r="AG756" t="b">
        <f t="shared" si="79"/>
        <v>0</v>
      </c>
    </row>
    <row r="757" spans="1:33">
      <c r="A757" s="2">
        <v>19</v>
      </c>
      <c r="B757" s="1">
        <v>20</v>
      </c>
      <c r="D757" t="s">
        <v>10</v>
      </c>
      <c r="E757" t="s">
        <v>1</v>
      </c>
      <c r="F757" t="s">
        <v>10</v>
      </c>
      <c r="G757" t="s">
        <v>10</v>
      </c>
      <c r="H757" t="s">
        <v>10</v>
      </c>
      <c r="I757" t="s">
        <v>10</v>
      </c>
      <c r="J757" t="s">
        <v>10</v>
      </c>
      <c r="K757" t="s">
        <v>10</v>
      </c>
      <c r="L757" t="s">
        <v>10</v>
      </c>
      <c r="M757" t="s">
        <v>10</v>
      </c>
      <c r="N757" t="s">
        <v>10</v>
      </c>
      <c r="O757" t="s">
        <v>10</v>
      </c>
      <c r="P757" t="s">
        <v>10</v>
      </c>
      <c r="Q757" t="s">
        <v>10</v>
      </c>
      <c r="R757" t="s">
        <v>10</v>
      </c>
      <c r="S757" t="s">
        <v>10</v>
      </c>
      <c r="T757" t="s">
        <v>10</v>
      </c>
      <c r="U757" t="s">
        <v>10</v>
      </c>
      <c r="V757" t="s">
        <v>10</v>
      </c>
      <c r="W757" t="s">
        <v>10</v>
      </c>
      <c r="X757" t="s">
        <v>10</v>
      </c>
      <c r="Y757" t="s">
        <v>4</v>
      </c>
      <c r="Z757">
        <f t="shared" si="77"/>
        <v>19</v>
      </c>
      <c r="AA757" t="b">
        <f t="shared" si="78"/>
        <v>1</v>
      </c>
      <c r="AC757" t="str">
        <f t="shared" si="80"/>
        <v>h</v>
      </c>
      <c r="AD757" t="str">
        <f t="shared" si="81"/>
        <v>t</v>
      </c>
      <c r="AE757" t="b">
        <f t="shared" si="82"/>
        <v>1</v>
      </c>
      <c r="AF757" t="b">
        <f t="shared" si="83"/>
        <v>0</v>
      </c>
      <c r="AG757" t="b">
        <f t="shared" si="79"/>
        <v>1</v>
      </c>
    </row>
    <row r="758" spans="1:33">
      <c r="A758" s="2">
        <v>2</v>
      </c>
      <c r="B758" s="1">
        <v>4</v>
      </c>
      <c r="D758" t="s">
        <v>11</v>
      </c>
      <c r="E758" t="s">
        <v>1</v>
      </c>
      <c r="F758" t="s">
        <v>15</v>
      </c>
      <c r="G758" t="s">
        <v>6</v>
      </c>
      <c r="H758" t="s">
        <v>14</v>
      </c>
      <c r="I758" t="s">
        <v>11</v>
      </c>
      <c r="J758" t="s">
        <v>8</v>
      </c>
      <c r="K758" t="s">
        <v>11</v>
      </c>
      <c r="L758" t="s">
        <v>14</v>
      </c>
      <c r="M758" t="s">
        <v>10</v>
      </c>
      <c r="Z758">
        <f t="shared" si="77"/>
        <v>2</v>
      </c>
      <c r="AA758" t="b">
        <f t="shared" si="78"/>
        <v>1</v>
      </c>
      <c r="AC758" t="str">
        <f t="shared" si="80"/>
        <v>r</v>
      </c>
      <c r="AD758" t="str">
        <f t="shared" si="81"/>
        <v>q</v>
      </c>
      <c r="AE758" t="b">
        <f t="shared" si="82"/>
        <v>1</v>
      </c>
      <c r="AF758" t="b">
        <f t="shared" si="83"/>
        <v>0</v>
      </c>
      <c r="AG758" t="b">
        <f t="shared" si="79"/>
        <v>1</v>
      </c>
    </row>
    <row r="759" spans="1:33">
      <c r="A759" s="2">
        <v>9</v>
      </c>
      <c r="B759" s="1">
        <v>14</v>
      </c>
      <c r="D759" t="s">
        <v>0</v>
      </c>
      <c r="E759" t="s">
        <v>1</v>
      </c>
      <c r="F759" t="s">
        <v>0</v>
      </c>
      <c r="G759" t="s">
        <v>0</v>
      </c>
      <c r="H759" t="s">
        <v>7</v>
      </c>
      <c r="I759" t="s">
        <v>0</v>
      </c>
      <c r="J759" t="s">
        <v>0</v>
      </c>
      <c r="K759" t="s">
        <v>0</v>
      </c>
      <c r="L759" t="s">
        <v>0</v>
      </c>
      <c r="M759" t="s">
        <v>9</v>
      </c>
      <c r="N759" t="s">
        <v>18</v>
      </c>
      <c r="O759" t="s">
        <v>3</v>
      </c>
      <c r="P759" t="s">
        <v>4</v>
      </c>
      <c r="Q759" t="s">
        <v>10</v>
      </c>
      <c r="R759" t="s">
        <v>0</v>
      </c>
      <c r="S759" t="s">
        <v>17</v>
      </c>
      <c r="Z759">
        <f t="shared" si="77"/>
        <v>7</v>
      </c>
      <c r="AA759" t="b">
        <f t="shared" si="78"/>
        <v>0</v>
      </c>
      <c r="AC759" t="str">
        <f t="shared" si="80"/>
        <v>m</v>
      </c>
      <c r="AD759" t="str">
        <f t="shared" si="81"/>
        <v>d</v>
      </c>
      <c r="AE759" t="b">
        <f t="shared" si="82"/>
        <v>0</v>
      </c>
      <c r="AF759" t="b">
        <f t="shared" si="83"/>
        <v>0</v>
      </c>
      <c r="AG759" t="b">
        <f t="shared" si="79"/>
        <v>0</v>
      </c>
    </row>
    <row r="760" spans="1:33">
      <c r="A760" s="2">
        <v>2</v>
      </c>
      <c r="B760" s="1">
        <v>6</v>
      </c>
      <c r="D760" t="s">
        <v>18</v>
      </c>
      <c r="E760" t="s">
        <v>1</v>
      </c>
      <c r="F760" t="s">
        <v>11</v>
      </c>
      <c r="G760" t="s">
        <v>4</v>
      </c>
      <c r="H760" t="s">
        <v>14</v>
      </c>
      <c r="I760" t="s">
        <v>0</v>
      </c>
      <c r="J760" t="s">
        <v>7</v>
      </c>
      <c r="K760" t="s">
        <v>18</v>
      </c>
      <c r="L760" t="s">
        <v>12</v>
      </c>
      <c r="M760" t="s">
        <v>12</v>
      </c>
      <c r="N760" t="s">
        <v>16</v>
      </c>
      <c r="O760" t="s">
        <v>0</v>
      </c>
      <c r="P760" t="s">
        <v>7</v>
      </c>
      <c r="Q760" t="s">
        <v>14</v>
      </c>
      <c r="R760" t="s">
        <v>5</v>
      </c>
      <c r="S760" t="s">
        <v>18</v>
      </c>
      <c r="T760" t="s">
        <v>10</v>
      </c>
      <c r="U760" t="s">
        <v>17</v>
      </c>
      <c r="Z760">
        <f t="shared" si="77"/>
        <v>2</v>
      </c>
      <c r="AA760" t="b">
        <f t="shared" si="78"/>
        <v>1</v>
      </c>
      <c r="AC760" t="str">
        <f t="shared" si="80"/>
        <v>t</v>
      </c>
      <c r="AD760" t="str">
        <f t="shared" si="81"/>
        <v>m</v>
      </c>
      <c r="AE760" t="b">
        <f t="shared" si="82"/>
        <v>1</v>
      </c>
      <c r="AF760" t="b">
        <f t="shared" si="83"/>
        <v>0</v>
      </c>
      <c r="AG760" t="b">
        <f t="shared" si="79"/>
        <v>1</v>
      </c>
    </row>
    <row r="761" spans="1:33">
      <c r="A761" s="2">
        <v>3</v>
      </c>
      <c r="B761" s="1">
        <v>5</v>
      </c>
      <c r="D761" t="s">
        <v>18</v>
      </c>
      <c r="E761" t="s">
        <v>1</v>
      </c>
      <c r="F761" t="s">
        <v>18</v>
      </c>
      <c r="G761" t="s">
        <v>18</v>
      </c>
      <c r="H761" t="s">
        <v>18</v>
      </c>
      <c r="I761" t="s">
        <v>18</v>
      </c>
      <c r="J761" t="s">
        <v>9</v>
      </c>
      <c r="K761" t="s">
        <v>14</v>
      </c>
      <c r="Z761">
        <f t="shared" si="77"/>
        <v>4</v>
      </c>
      <c r="AA761" t="b">
        <f t="shared" si="78"/>
        <v>1</v>
      </c>
      <c r="AC761" t="str">
        <f t="shared" si="80"/>
        <v>m</v>
      </c>
      <c r="AD761" t="str">
        <f t="shared" si="81"/>
        <v>c</v>
      </c>
      <c r="AE761" t="b">
        <f t="shared" si="82"/>
        <v>1</v>
      </c>
      <c r="AF761" t="b">
        <f t="shared" si="83"/>
        <v>0</v>
      </c>
      <c r="AG761" t="b">
        <f t="shared" si="79"/>
        <v>1</v>
      </c>
    </row>
    <row r="762" spans="1:33">
      <c r="A762" s="2">
        <v>2</v>
      </c>
      <c r="B762" s="1">
        <v>6</v>
      </c>
      <c r="D762" t="s">
        <v>16</v>
      </c>
      <c r="E762" t="s">
        <v>1</v>
      </c>
      <c r="F762" t="s">
        <v>16</v>
      </c>
      <c r="G762" t="s">
        <v>16</v>
      </c>
      <c r="H762" t="s">
        <v>7</v>
      </c>
      <c r="I762" t="s">
        <v>12</v>
      </c>
      <c r="J762" t="s">
        <v>8</v>
      </c>
      <c r="K762" t="s">
        <v>16</v>
      </c>
      <c r="L762" t="s">
        <v>16</v>
      </c>
      <c r="M762" t="s">
        <v>7</v>
      </c>
      <c r="N762" t="s">
        <v>16</v>
      </c>
      <c r="O762" t="s">
        <v>16</v>
      </c>
      <c r="P762" t="s">
        <v>13</v>
      </c>
      <c r="Q762" t="s">
        <v>10</v>
      </c>
      <c r="R762" t="s">
        <v>16</v>
      </c>
      <c r="S762" t="s">
        <v>16</v>
      </c>
      <c r="T762" t="s">
        <v>7</v>
      </c>
      <c r="U762" t="s">
        <v>6</v>
      </c>
      <c r="V762" t="s">
        <v>0</v>
      </c>
      <c r="Z762">
        <f t="shared" si="77"/>
        <v>8</v>
      </c>
      <c r="AA762" t="b">
        <f t="shared" si="78"/>
        <v>0</v>
      </c>
      <c r="AC762" t="str">
        <f t="shared" si="80"/>
        <v>s</v>
      </c>
      <c r="AD762" t="str">
        <f t="shared" si="81"/>
        <v>s</v>
      </c>
      <c r="AE762" t="b">
        <f t="shared" si="82"/>
        <v>1</v>
      </c>
      <c r="AF762" t="b">
        <f t="shared" si="83"/>
        <v>1</v>
      </c>
      <c r="AG762" t="b">
        <f t="shared" si="79"/>
        <v>0</v>
      </c>
    </row>
    <row r="763" spans="1:33">
      <c r="A763" s="2">
        <v>4</v>
      </c>
      <c r="B763" s="1">
        <v>5</v>
      </c>
      <c r="D763" t="s">
        <v>6</v>
      </c>
      <c r="E763" t="s">
        <v>1</v>
      </c>
      <c r="F763" t="s">
        <v>6</v>
      </c>
      <c r="G763" t="s">
        <v>6</v>
      </c>
      <c r="H763" t="s">
        <v>6</v>
      </c>
      <c r="I763" t="s">
        <v>14</v>
      </c>
      <c r="J763" t="s">
        <v>6</v>
      </c>
      <c r="Z763">
        <f t="shared" si="77"/>
        <v>4</v>
      </c>
      <c r="AA763" t="b">
        <f t="shared" si="78"/>
        <v>1</v>
      </c>
      <c r="AC763" t="str">
        <f t="shared" si="80"/>
        <v>l</v>
      </c>
      <c r="AD763" t="str">
        <f t="shared" si="81"/>
        <v>r</v>
      </c>
      <c r="AE763" t="b">
        <f t="shared" si="82"/>
        <v>1</v>
      </c>
      <c r="AF763" t="b">
        <f t="shared" si="83"/>
        <v>0</v>
      </c>
      <c r="AG763" t="b">
        <f t="shared" si="79"/>
        <v>1</v>
      </c>
    </row>
    <row r="764" spans="1:33">
      <c r="A764" s="2">
        <v>1</v>
      </c>
      <c r="B764" s="1">
        <v>4</v>
      </c>
      <c r="D764" t="s">
        <v>12</v>
      </c>
      <c r="E764" t="s">
        <v>1</v>
      </c>
      <c r="F764" t="s">
        <v>8</v>
      </c>
      <c r="G764" t="s">
        <v>12</v>
      </c>
      <c r="H764" t="s">
        <v>12</v>
      </c>
      <c r="I764" t="s">
        <v>12</v>
      </c>
      <c r="Z764">
        <f t="shared" si="77"/>
        <v>3</v>
      </c>
      <c r="AA764" t="b">
        <f t="shared" si="78"/>
        <v>1</v>
      </c>
      <c r="AC764" t="str">
        <f t="shared" si="80"/>
        <v>g</v>
      </c>
      <c r="AD764" t="str">
        <f t="shared" si="81"/>
        <v>b</v>
      </c>
      <c r="AE764" t="b">
        <f t="shared" si="82"/>
        <v>1</v>
      </c>
      <c r="AF764" t="b">
        <f t="shared" si="83"/>
        <v>0</v>
      </c>
      <c r="AG764" t="b">
        <f t="shared" si="79"/>
        <v>1</v>
      </c>
    </row>
    <row r="765" spans="1:33">
      <c r="A765" s="2">
        <v>12</v>
      </c>
      <c r="B765" s="1">
        <v>13</v>
      </c>
      <c r="D765" t="s">
        <v>3</v>
      </c>
      <c r="E765" t="s">
        <v>1</v>
      </c>
      <c r="F765" t="s">
        <v>2</v>
      </c>
      <c r="G765" t="s">
        <v>3</v>
      </c>
      <c r="H765" t="s">
        <v>3</v>
      </c>
      <c r="I765" t="s">
        <v>3</v>
      </c>
      <c r="J765" t="s">
        <v>3</v>
      </c>
      <c r="K765" t="s">
        <v>3</v>
      </c>
      <c r="L765" t="s">
        <v>3</v>
      </c>
      <c r="M765" t="s">
        <v>3</v>
      </c>
      <c r="N765" t="s">
        <v>3</v>
      </c>
      <c r="O765" t="s">
        <v>3</v>
      </c>
      <c r="P765" t="s">
        <v>3</v>
      </c>
      <c r="Q765" t="s">
        <v>13</v>
      </c>
      <c r="R765" t="s">
        <v>18</v>
      </c>
      <c r="S765" t="s">
        <v>3</v>
      </c>
      <c r="Z765">
        <f t="shared" si="77"/>
        <v>11</v>
      </c>
      <c r="AA765" t="b">
        <f t="shared" si="78"/>
        <v>0</v>
      </c>
      <c r="AC765" t="str">
        <f t="shared" si="80"/>
        <v>k</v>
      </c>
      <c r="AD765" t="str">
        <f t="shared" si="81"/>
        <v>m</v>
      </c>
      <c r="AE765" t="b">
        <f t="shared" si="82"/>
        <v>0</v>
      </c>
      <c r="AF765" t="b">
        <f t="shared" si="83"/>
        <v>0</v>
      </c>
      <c r="AG765" t="b">
        <f t="shared" si="79"/>
        <v>0</v>
      </c>
    </row>
    <row r="766" spans="1:33">
      <c r="A766" s="2">
        <v>7</v>
      </c>
      <c r="B766" s="1">
        <v>15</v>
      </c>
      <c r="D766" t="s">
        <v>12</v>
      </c>
      <c r="E766" t="s">
        <v>1</v>
      </c>
      <c r="F766" t="s">
        <v>12</v>
      </c>
      <c r="G766" t="s">
        <v>12</v>
      </c>
      <c r="H766" t="s">
        <v>12</v>
      </c>
      <c r="I766" t="s">
        <v>12</v>
      </c>
      <c r="J766" t="s">
        <v>12</v>
      </c>
      <c r="K766" t="s">
        <v>14</v>
      </c>
      <c r="L766" t="s">
        <v>8</v>
      </c>
      <c r="M766" t="s">
        <v>12</v>
      </c>
      <c r="N766" t="s">
        <v>12</v>
      </c>
      <c r="O766" t="s">
        <v>12</v>
      </c>
      <c r="P766" t="s">
        <v>12</v>
      </c>
      <c r="Q766" t="s">
        <v>12</v>
      </c>
      <c r="R766" t="s">
        <v>12</v>
      </c>
      <c r="S766" t="s">
        <v>12</v>
      </c>
      <c r="T766" t="s">
        <v>12</v>
      </c>
      <c r="U766" t="s">
        <v>12</v>
      </c>
      <c r="V766" t="s">
        <v>12</v>
      </c>
      <c r="W766" t="s">
        <v>12</v>
      </c>
      <c r="X766" t="s">
        <v>12</v>
      </c>
      <c r="Y766" t="s">
        <v>12</v>
      </c>
      <c r="Z766">
        <f t="shared" si="77"/>
        <v>18</v>
      </c>
      <c r="AA766" t="b">
        <f t="shared" si="78"/>
        <v>0</v>
      </c>
      <c r="AC766" t="str">
        <f t="shared" si="80"/>
        <v>g</v>
      </c>
      <c r="AD766" t="str">
        <f t="shared" si="81"/>
        <v>b</v>
      </c>
      <c r="AE766" t="b">
        <f t="shared" si="82"/>
        <v>1</v>
      </c>
      <c r="AF766" t="b">
        <f t="shared" si="83"/>
        <v>0</v>
      </c>
      <c r="AG766" t="b">
        <f t="shared" si="79"/>
        <v>1</v>
      </c>
    </row>
    <row r="767" spans="1:33">
      <c r="A767" s="2">
        <v>3</v>
      </c>
      <c r="B767" s="1">
        <v>4</v>
      </c>
      <c r="D767" t="s">
        <v>7</v>
      </c>
      <c r="E767" t="s">
        <v>1</v>
      </c>
      <c r="F767" t="s">
        <v>7</v>
      </c>
      <c r="G767" t="s">
        <v>8</v>
      </c>
      <c r="H767" t="s">
        <v>20</v>
      </c>
      <c r="I767" t="s">
        <v>3</v>
      </c>
      <c r="Z767">
        <f t="shared" si="77"/>
        <v>1</v>
      </c>
      <c r="AA767" t="b">
        <f t="shared" si="78"/>
        <v>0</v>
      </c>
      <c r="AC767" t="str">
        <f t="shared" si="80"/>
        <v>p</v>
      </c>
      <c r="AD767" t="str">
        <f t="shared" si="81"/>
        <v>v</v>
      </c>
      <c r="AE767" t="b">
        <f t="shared" si="82"/>
        <v>0</v>
      </c>
      <c r="AF767" t="b">
        <f t="shared" si="83"/>
        <v>0</v>
      </c>
      <c r="AG767" t="b">
        <f t="shared" si="79"/>
        <v>0</v>
      </c>
    </row>
    <row r="768" spans="1:33">
      <c r="A768" s="2">
        <v>3</v>
      </c>
      <c r="B768" s="1">
        <v>12</v>
      </c>
      <c r="D768" t="s">
        <v>12</v>
      </c>
      <c r="E768" t="s">
        <v>1</v>
      </c>
      <c r="F768" t="s">
        <v>12</v>
      </c>
      <c r="G768" t="s">
        <v>12</v>
      </c>
      <c r="H768" t="s">
        <v>12</v>
      </c>
      <c r="I768" t="s">
        <v>12</v>
      </c>
      <c r="J768" t="s">
        <v>12</v>
      </c>
      <c r="K768" t="s">
        <v>12</v>
      </c>
      <c r="L768" t="s">
        <v>12</v>
      </c>
      <c r="M768" t="s">
        <v>12</v>
      </c>
      <c r="N768" t="s">
        <v>12</v>
      </c>
      <c r="O768" t="s">
        <v>12</v>
      </c>
      <c r="P768" t="s">
        <v>12</v>
      </c>
      <c r="Q768" t="s">
        <v>10</v>
      </c>
      <c r="R768" t="s">
        <v>6</v>
      </c>
      <c r="S768" t="s">
        <v>12</v>
      </c>
      <c r="T768" t="s">
        <v>12</v>
      </c>
      <c r="U768" t="s">
        <v>12</v>
      </c>
      <c r="V768" t="s">
        <v>12</v>
      </c>
      <c r="W768" t="s">
        <v>12</v>
      </c>
      <c r="X768" t="s">
        <v>12</v>
      </c>
      <c r="Y768" t="s">
        <v>12</v>
      </c>
      <c r="Z768">
        <f t="shared" si="77"/>
        <v>18</v>
      </c>
      <c r="AA768" t="b">
        <f t="shared" si="78"/>
        <v>0</v>
      </c>
      <c r="AC768" t="str">
        <f t="shared" si="80"/>
        <v>b</v>
      </c>
      <c r="AD768" t="str">
        <f t="shared" si="81"/>
        <v>h</v>
      </c>
      <c r="AE768" t="b">
        <f t="shared" si="82"/>
        <v>1</v>
      </c>
      <c r="AF768" t="b">
        <f t="shared" si="83"/>
        <v>0</v>
      </c>
      <c r="AG768" t="b">
        <f t="shared" si="79"/>
        <v>1</v>
      </c>
    </row>
    <row r="769" spans="1:33">
      <c r="A769" s="2">
        <v>19</v>
      </c>
      <c r="B769" s="1">
        <v>20</v>
      </c>
      <c r="D769" t="s">
        <v>16</v>
      </c>
      <c r="E769" t="s">
        <v>1</v>
      </c>
      <c r="F769" t="s">
        <v>16</v>
      </c>
      <c r="G769" t="s">
        <v>16</v>
      </c>
      <c r="H769" t="s">
        <v>16</v>
      </c>
      <c r="I769" t="s">
        <v>16</v>
      </c>
      <c r="J769" t="s">
        <v>16</v>
      </c>
      <c r="K769" t="s">
        <v>16</v>
      </c>
      <c r="L769" t="s">
        <v>16</v>
      </c>
      <c r="M769" t="s">
        <v>16</v>
      </c>
      <c r="N769" t="s">
        <v>16</v>
      </c>
      <c r="O769" t="s">
        <v>16</v>
      </c>
      <c r="P769" t="s">
        <v>16</v>
      </c>
      <c r="Q769" t="s">
        <v>16</v>
      </c>
      <c r="R769" t="s">
        <v>16</v>
      </c>
      <c r="S769" t="s">
        <v>16</v>
      </c>
      <c r="T769" t="s">
        <v>16</v>
      </c>
      <c r="U769" t="s">
        <v>16</v>
      </c>
      <c r="V769" t="s">
        <v>16</v>
      </c>
      <c r="W769" t="s">
        <v>16</v>
      </c>
      <c r="X769" t="s">
        <v>16</v>
      </c>
      <c r="Y769" t="s">
        <v>19</v>
      </c>
      <c r="Z769">
        <f t="shared" si="77"/>
        <v>19</v>
      </c>
      <c r="AA769" t="b">
        <f t="shared" si="78"/>
        <v>1</v>
      </c>
      <c r="AC769" t="str">
        <f t="shared" si="80"/>
        <v>s</v>
      </c>
      <c r="AD769" t="str">
        <f t="shared" si="81"/>
        <v>f</v>
      </c>
      <c r="AE769" t="b">
        <f t="shared" si="82"/>
        <v>1</v>
      </c>
      <c r="AF769" t="b">
        <f t="shared" si="83"/>
        <v>0</v>
      </c>
      <c r="AG769" t="b">
        <f t="shared" si="79"/>
        <v>1</v>
      </c>
    </row>
    <row r="770" spans="1:33">
      <c r="A770" s="2">
        <v>6</v>
      </c>
      <c r="B770" s="1">
        <v>12</v>
      </c>
      <c r="D770" t="s">
        <v>9</v>
      </c>
      <c r="E770" t="s">
        <v>1</v>
      </c>
      <c r="F770" t="s">
        <v>5</v>
      </c>
      <c r="G770" t="s">
        <v>9</v>
      </c>
      <c r="H770" t="s">
        <v>9</v>
      </c>
      <c r="I770" t="s">
        <v>9</v>
      </c>
      <c r="J770" t="s">
        <v>12</v>
      </c>
      <c r="K770" t="s">
        <v>9</v>
      </c>
      <c r="L770" t="s">
        <v>13</v>
      </c>
      <c r="M770" t="s">
        <v>9</v>
      </c>
      <c r="N770" t="s">
        <v>11</v>
      </c>
      <c r="O770" t="s">
        <v>2</v>
      </c>
      <c r="P770" t="s">
        <v>9</v>
      </c>
      <c r="Q770" t="s">
        <v>16</v>
      </c>
      <c r="R770" t="s">
        <v>16</v>
      </c>
      <c r="Z770">
        <f t="shared" si="77"/>
        <v>6</v>
      </c>
      <c r="AA770" t="b">
        <f t="shared" si="78"/>
        <v>1</v>
      </c>
      <c r="AC770" t="str">
        <f t="shared" si="80"/>
        <v>c</v>
      </c>
      <c r="AD770" t="str">
        <f t="shared" si="81"/>
        <v>s</v>
      </c>
      <c r="AE770" t="b">
        <f t="shared" si="82"/>
        <v>1</v>
      </c>
      <c r="AF770" t="b">
        <f t="shared" si="83"/>
        <v>0</v>
      </c>
      <c r="AG770" t="b">
        <f t="shared" si="79"/>
        <v>1</v>
      </c>
    </row>
    <row r="771" spans="1:33">
      <c r="A771" s="2">
        <v>2</v>
      </c>
      <c r="B771" s="1">
        <v>10</v>
      </c>
      <c r="D771" t="s">
        <v>6</v>
      </c>
      <c r="E771" t="s">
        <v>1</v>
      </c>
      <c r="F771" t="s">
        <v>19</v>
      </c>
      <c r="G771" t="s">
        <v>6</v>
      </c>
      <c r="H771" t="s">
        <v>16</v>
      </c>
      <c r="I771" t="s">
        <v>12</v>
      </c>
      <c r="J771" t="s">
        <v>13</v>
      </c>
      <c r="K771" t="s">
        <v>18</v>
      </c>
      <c r="L771" t="s">
        <v>11</v>
      </c>
      <c r="M771" t="s">
        <v>11</v>
      </c>
      <c r="N771" t="s">
        <v>20</v>
      </c>
      <c r="O771" t="s">
        <v>16</v>
      </c>
      <c r="P771" t="s">
        <v>11</v>
      </c>
      <c r="Q771" t="s">
        <v>17</v>
      </c>
      <c r="R771" t="s">
        <v>20</v>
      </c>
      <c r="S771" t="s">
        <v>0</v>
      </c>
      <c r="T771" t="s">
        <v>6</v>
      </c>
      <c r="U771" t="s">
        <v>3</v>
      </c>
      <c r="V771" t="s">
        <v>20</v>
      </c>
      <c r="W771" t="s">
        <v>6</v>
      </c>
      <c r="Z771">
        <f t="shared" ref="Z771:Z834" si="84">COUNTIFS(F771:Y771,"*"&amp;D771&amp;"*")</f>
        <v>3</v>
      </c>
      <c r="AA771" t="b">
        <f t="shared" ref="AA771:AA834" si="85">AND(Z771&lt;B771+1,Z771&gt;A771-1)</f>
        <v>1</v>
      </c>
      <c r="AC771" t="str">
        <f t="shared" si="80"/>
        <v>r</v>
      </c>
      <c r="AD771" t="str">
        <f t="shared" si="81"/>
        <v>s</v>
      </c>
      <c r="AE771" t="b">
        <f t="shared" si="82"/>
        <v>1</v>
      </c>
      <c r="AF771" t="b">
        <f t="shared" si="83"/>
        <v>0</v>
      </c>
      <c r="AG771" t="b">
        <f t="shared" ref="AG771:AG834" si="86">AND(AE771=TRUE,AF771=FALSE)</f>
        <v>1</v>
      </c>
    </row>
    <row r="772" spans="1:33">
      <c r="A772" s="2">
        <v>3</v>
      </c>
      <c r="B772" s="1">
        <v>12</v>
      </c>
      <c r="D772" t="s">
        <v>20</v>
      </c>
      <c r="E772" t="s">
        <v>1</v>
      </c>
      <c r="F772" t="s">
        <v>20</v>
      </c>
      <c r="G772" t="s">
        <v>20</v>
      </c>
      <c r="H772" t="s">
        <v>18</v>
      </c>
      <c r="I772" t="s">
        <v>13</v>
      </c>
      <c r="J772" t="s">
        <v>20</v>
      </c>
      <c r="K772" t="s">
        <v>10</v>
      </c>
      <c r="L772" t="s">
        <v>11</v>
      </c>
      <c r="M772" t="s">
        <v>8</v>
      </c>
      <c r="N772" t="s">
        <v>17</v>
      </c>
      <c r="O772" t="s">
        <v>19</v>
      </c>
      <c r="P772" t="s">
        <v>20</v>
      </c>
      <c r="Q772" t="s">
        <v>10</v>
      </c>
      <c r="R772" t="s">
        <v>10</v>
      </c>
      <c r="S772" t="s">
        <v>9</v>
      </c>
      <c r="T772" t="s">
        <v>20</v>
      </c>
      <c r="U772" t="s">
        <v>17</v>
      </c>
      <c r="Z772">
        <f t="shared" si="84"/>
        <v>5</v>
      </c>
      <c r="AA772" t="b">
        <f t="shared" si="85"/>
        <v>1</v>
      </c>
      <c r="AC772" t="str">
        <f t="shared" ref="AC772:AC835" si="87">_xlfn.XLOOKUP(A772,$F$1:$Y$1,$F772:$Y772)</f>
        <v>m</v>
      </c>
      <c r="AD772" t="str">
        <f t="shared" ref="AD772:AD835" si="88">_xlfn.XLOOKUP(B772,$F$1:$Y$1,$F772:$Y772)</f>
        <v>h</v>
      </c>
      <c r="AE772" t="b">
        <f t="shared" ref="AE772:AE835" si="89">OR(AC772=D772,AD772=D772)</f>
        <v>0</v>
      </c>
      <c r="AF772" t="b">
        <f t="shared" ref="AF772:AF835" si="90">AND(AC772=D772,AD772=D772)</f>
        <v>0</v>
      </c>
      <c r="AG772" t="b">
        <f t="shared" si="86"/>
        <v>0</v>
      </c>
    </row>
    <row r="773" spans="1:33">
      <c r="A773" s="2">
        <v>2</v>
      </c>
      <c r="B773" s="1">
        <v>4</v>
      </c>
      <c r="D773" t="s">
        <v>7</v>
      </c>
      <c r="E773" t="s">
        <v>1</v>
      </c>
      <c r="F773" t="s">
        <v>7</v>
      </c>
      <c r="G773" t="s">
        <v>9</v>
      </c>
      <c r="H773" t="s">
        <v>7</v>
      </c>
      <c r="I773" t="s">
        <v>7</v>
      </c>
      <c r="Z773">
        <f t="shared" si="84"/>
        <v>3</v>
      </c>
      <c r="AA773" t="b">
        <f t="shared" si="85"/>
        <v>1</v>
      </c>
      <c r="AC773" t="str">
        <f t="shared" si="87"/>
        <v>c</v>
      </c>
      <c r="AD773" t="str">
        <f t="shared" si="88"/>
        <v>n</v>
      </c>
      <c r="AE773" t="b">
        <f t="shared" si="89"/>
        <v>1</v>
      </c>
      <c r="AF773" t="b">
        <f t="shared" si="90"/>
        <v>0</v>
      </c>
      <c r="AG773" t="b">
        <f t="shared" si="86"/>
        <v>1</v>
      </c>
    </row>
    <row r="774" spans="1:33">
      <c r="A774" s="2">
        <v>7</v>
      </c>
      <c r="B774" s="1">
        <v>14</v>
      </c>
      <c r="D774" t="s">
        <v>5</v>
      </c>
      <c r="E774" t="s">
        <v>1</v>
      </c>
      <c r="F774" t="s">
        <v>6</v>
      </c>
      <c r="G774" t="s">
        <v>5</v>
      </c>
      <c r="H774" t="s">
        <v>5</v>
      </c>
      <c r="I774" t="s">
        <v>5</v>
      </c>
      <c r="J774" t="s">
        <v>5</v>
      </c>
      <c r="K774" t="s">
        <v>5</v>
      </c>
      <c r="L774" t="s">
        <v>5</v>
      </c>
      <c r="M774" t="s">
        <v>5</v>
      </c>
      <c r="N774" t="s">
        <v>5</v>
      </c>
      <c r="O774" t="s">
        <v>18</v>
      </c>
      <c r="P774" t="s">
        <v>5</v>
      </c>
      <c r="Q774" t="s">
        <v>5</v>
      </c>
      <c r="R774" t="s">
        <v>5</v>
      </c>
      <c r="S774" t="s">
        <v>10</v>
      </c>
      <c r="T774" t="s">
        <v>5</v>
      </c>
      <c r="U774" t="s">
        <v>5</v>
      </c>
      <c r="V774" t="s">
        <v>5</v>
      </c>
      <c r="Z774">
        <f t="shared" si="84"/>
        <v>14</v>
      </c>
      <c r="AA774" t="b">
        <f t="shared" si="85"/>
        <v>1</v>
      </c>
      <c r="AC774" t="str">
        <f t="shared" si="87"/>
        <v>j</v>
      </c>
      <c r="AD774" t="str">
        <f t="shared" si="88"/>
        <v>h</v>
      </c>
      <c r="AE774" t="b">
        <f t="shared" si="89"/>
        <v>1</v>
      </c>
      <c r="AF774" t="b">
        <f t="shared" si="90"/>
        <v>0</v>
      </c>
      <c r="AG774" t="b">
        <f t="shared" si="86"/>
        <v>1</v>
      </c>
    </row>
    <row r="775" spans="1:33">
      <c r="A775" s="2">
        <v>6</v>
      </c>
      <c r="B775" s="1">
        <v>13</v>
      </c>
      <c r="D775" t="s">
        <v>20</v>
      </c>
      <c r="E775" t="s">
        <v>1</v>
      </c>
      <c r="F775" t="s">
        <v>20</v>
      </c>
      <c r="G775" t="s">
        <v>20</v>
      </c>
      <c r="H775" t="s">
        <v>20</v>
      </c>
      <c r="I775" t="s">
        <v>19</v>
      </c>
      <c r="J775" t="s">
        <v>3</v>
      </c>
      <c r="K775" t="s">
        <v>20</v>
      </c>
      <c r="L775" t="s">
        <v>20</v>
      </c>
      <c r="M775" t="s">
        <v>20</v>
      </c>
      <c r="N775" t="s">
        <v>20</v>
      </c>
      <c r="O775" t="s">
        <v>20</v>
      </c>
      <c r="P775" t="s">
        <v>20</v>
      </c>
      <c r="Q775" t="s">
        <v>20</v>
      </c>
      <c r="R775" t="s">
        <v>20</v>
      </c>
      <c r="S775" t="s">
        <v>20</v>
      </c>
      <c r="Z775">
        <f t="shared" si="84"/>
        <v>12</v>
      </c>
      <c r="AA775" t="b">
        <f t="shared" si="85"/>
        <v>1</v>
      </c>
      <c r="AC775" t="str">
        <f t="shared" si="87"/>
        <v>p</v>
      </c>
      <c r="AD775" t="str">
        <f t="shared" si="88"/>
        <v>p</v>
      </c>
      <c r="AE775" t="b">
        <f t="shared" si="89"/>
        <v>1</v>
      </c>
      <c r="AF775" t="b">
        <f t="shared" si="90"/>
        <v>1</v>
      </c>
      <c r="AG775" t="b">
        <f t="shared" si="86"/>
        <v>0</v>
      </c>
    </row>
    <row r="776" spans="1:33">
      <c r="A776" s="2">
        <v>7</v>
      </c>
      <c r="B776" s="1">
        <v>8</v>
      </c>
      <c r="D776" t="s">
        <v>10</v>
      </c>
      <c r="E776" t="s">
        <v>1</v>
      </c>
      <c r="F776" t="s">
        <v>2</v>
      </c>
      <c r="G776" t="s">
        <v>10</v>
      </c>
      <c r="H776" t="s">
        <v>12</v>
      </c>
      <c r="I776" t="s">
        <v>16</v>
      </c>
      <c r="J776" t="s">
        <v>10</v>
      </c>
      <c r="K776" t="s">
        <v>10</v>
      </c>
      <c r="L776" t="s">
        <v>10</v>
      </c>
      <c r="M776" t="s">
        <v>4</v>
      </c>
      <c r="N776" t="s">
        <v>18</v>
      </c>
      <c r="O776" t="s">
        <v>2</v>
      </c>
      <c r="P776" t="s">
        <v>3</v>
      </c>
      <c r="Q776" t="s">
        <v>10</v>
      </c>
      <c r="Z776">
        <f t="shared" si="84"/>
        <v>5</v>
      </c>
      <c r="AA776" t="b">
        <f t="shared" si="85"/>
        <v>0</v>
      </c>
      <c r="AC776" t="str">
        <f t="shared" si="87"/>
        <v>h</v>
      </c>
      <c r="AD776" t="str">
        <f t="shared" si="88"/>
        <v>t</v>
      </c>
      <c r="AE776" t="b">
        <f t="shared" si="89"/>
        <v>1</v>
      </c>
      <c r="AF776" t="b">
        <f t="shared" si="90"/>
        <v>0</v>
      </c>
      <c r="AG776" t="b">
        <f t="shared" si="86"/>
        <v>1</v>
      </c>
    </row>
    <row r="777" spans="1:33">
      <c r="A777" s="2">
        <v>6</v>
      </c>
      <c r="B777" s="1">
        <v>9</v>
      </c>
      <c r="D777" t="s">
        <v>19</v>
      </c>
      <c r="E777" t="s">
        <v>1</v>
      </c>
      <c r="F777" t="s">
        <v>19</v>
      </c>
      <c r="G777" t="s">
        <v>19</v>
      </c>
      <c r="H777" t="s">
        <v>19</v>
      </c>
      <c r="I777" t="s">
        <v>19</v>
      </c>
      <c r="J777" t="s">
        <v>19</v>
      </c>
      <c r="K777" t="s">
        <v>6</v>
      </c>
      <c r="L777" t="s">
        <v>19</v>
      </c>
      <c r="M777" t="s">
        <v>19</v>
      </c>
      <c r="N777" t="s">
        <v>19</v>
      </c>
      <c r="O777" t="s">
        <v>19</v>
      </c>
      <c r="P777" t="s">
        <v>19</v>
      </c>
      <c r="Q777" t="s">
        <v>19</v>
      </c>
      <c r="R777" t="s">
        <v>19</v>
      </c>
      <c r="S777" t="s">
        <v>19</v>
      </c>
      <c r="T777" t="s">
        <v>19</v>
      </c>
      <c r="Z777">
        <f t="shared" si="84"/>
        <v>14</v>
      </c>
      <c r="AA777" t="b">
        <f t="shared" si="85"/>
        <v>0</v>
      </c>
      <c r="AC777" t="str">
        <f t="shared" si="87"/>
        <v>r</v>
      </c>
      <c r="AD777" t="str">
        <f t="shared" si="88"/>
        <v>f</v>
      </c>
      <c r="AE777" t="b">
        <f t="shared" si="89"/>
        <v>1</v>
      </c>
      <c r="AF777" t="b">
        <f t="shared" si="90"/>
        <v>0</v>
      </c>
      <c r="AG777" t="b">
        <f t="shared" si="86"/>
        <v>1</v>
      </c>
    </row>
    <row r="778" spans="1:33">
      <c r="A778" s="2">
        <v>1</v>
      </c>
      <c r="B778" s="1">
        <v>6</v>
      </c>
      <c r="D778" t="s">
        <v>17</v>
      </c>
      <c r="E778" t="s">
        <v>1</v>
      </c>
      <c r="F778" t="s">
        <v>17</v>
      </c>
      <c r="G778" t="s">
        <v>17</v>
      </c>
      <c r="H778" t="s">
        <v>17</v>
      </c>
      <c r="I778" t="s">
        <v>17</v>
      </c>
      <c r="J778" t="s">
        <v>17</v>
      </c>
      <c r="K778" t="s">
        <v>13</v>
      </c>
      <c r="L778" t="s">
        <v>17</v>
      </c>
      <c r="M778" t="s">
        <v>17</v>
      </c>
      <c r="N778" t="s">
        <v>17</v>
      </c>
      <c r="Z778">
        <f t="shared" si="84"/>
        <v>8</v>
      </c>
      <c r="AA778" t="b">
        <f t="shared" si="85"/>
        <v>0</v>
      </c>
      <c r="AC778" t="str">
        <f t="shared" si="87"/>
        <v>d</v>
      </c>
      <c r="AD778" t="str">
        <f t="shared" si="88"/>
        <v>k</v>
      </c>
      <c r="AE778" t="b">
        <f t="shared" si="89"/>
        <v>1</v>
      </c>
      <c r="AF778" t="b">
        <f t="shared" si="90"/>
        <v>0</v>
      </c>
      <c r="AG778" t="b">
        <f t="shared" si="86"/>
        <v>1</v>
      </c>
    </row>
    <row r="779" spans="1:33">
      <c r="A779" s="2">
        <v>3</v>
      </c>
      <c r="B779" s="1">
        <v>14</v>
      </c>
      <c r="D779" t="s">
        <v>20</v>
      </c>
      <c r="E779" t="s">
        <v>1</v>
      </c>
      <c r="F779" t="s">
        <v>20</v>
      </c>
      <c r="G779" t="s">
        <v>20</v>
      </c>
      <c r="H779" t="s">
        <v>6</v>
      </c>
      <c r="I779" t="s">
        <v>20</v>
      </c>
      <c r="J779" t="s">
        <v>20</v>
      </c>
      <c r="K779" t="s">
        <v>20</v>
      </c>
      <c r="L779" t="s">
        <v>20</v>
      </c>
      <c r="M779" t="s">
        <v>20</v>
      </c>
      <c r="N779" t="s">
        <v>20</v>
      </c>
      <c r="O779" t="s">
        <v>20</v>
      </c>
      <c r="P779" t="s">
        <v>20</v>
      </c>
      <c r="Q779" t="s">
        <v>20</v>
      </c>
      <c r="R779" t="s">
        <v>20</v>
      </c>
      <c r="S779" t="s">
        <v>20</v>
      </c>
      <c r="T779" t="s">
        <v>20</v>
      </c>
      <c r="U779" t="s">
        <v>20</v>
      </c>
      <c r="V779" t="s">
        <v>20</v>
      </c>
      <c r="W779" t="s">
        <v>20</v>
      </c>
      <c r="Z779">
        <f t="shared" si="84"/>
        <v>17</v>
      </c>
      <c r="AA779" t="b">
        <f t="shared" si="85"/>
        <v>0</v>
      </c>
      <c r="AC779" t="str">
        <f t="shared" si="87"/>
        <v>r</v>
      </c>
      <c r="AD779" t="str">
        <f t="shared" si="88"/>
        <v>p</v>
      </c>
      <c r="AE779" t="b">
        <f t="shared" si="89"/>
        <v>1</v>
      </c>
      <c r="AF779" t="b">
        <f t="shared" si="90"/>
        <v>0</v>
      </c>
      <c r="AG779" t="b">
        <f t="shared" si="86"/>
        <v>1</v>
      </c>
    </row>
    <row r="780" spans="1:33">
      <c r="A780" s="2">
        <v>5</v>
      </c>
      <c r="B780" s="1">
        <v>6</v>
      </c>
      <c r="D780" t="s">
        <v>16</v>
      </c>
      <c r="E780" t="s">
        <v>1</v>
      </c>
      <c r="F780" t="s">
        <v>16</v>
      </c>
      <c r="G780" t="s">
        <v>16</v>
      </c>
      <c r="H780" t="s">
        <v>16</v>
      </c>
      <c r="I780" t="s">
        <v>16</v>
      </c>
      <c r="J780" t="s">
        <v>16</v>
      </c>
      <c r="K780" t="s">
        <v>3</v>
      </c>
      <c r="L780" t="s">
        <v>16</v>
      </c>
      <c r="Z780">
        <f t="shared" si="84"/>
        <v>6</v>
      </c>
      <c r="AA780" t="b">
        <f t="shared" si="85"/>
        <v>1</v>
      </c>
      <c r="AC780" t="str">
        <f t="shared" si="87"/>
        <v>s</v>
      </c>
      <c r="AD780" t="str">
        <f t="shared" si="88"/>
        <v>v</v>
      </c>
      <c r="AE780" t="b">
        <f t="shared" si="89"/>
        <v>1</v>
      </c>
      <c r="AF780" t="b">
        <f t="shared" si="90"/>
        <v>0</v>
      </c>
      <c r="AG780" t="b">
        <f t="shared" si="86"/>
        <v>1</v>
      </c>
    </row>
    <row r="781" spans="1:33">
      <c r="A781" s="2">
        <v>4</v>
      </c>
      <c r="B781" s="1">
        <v>13</v>
      </c>
      <c r="D781" t="s">
        <v>0</v>
      </c>
      <c r="E781" t="s">
        <v>1</v>
      </c>
      <c r="F781" t="s">
        <v>0</v>
      </c>
      <c r="G781" t="s">
        <v>0</v>
      </c>
      <c r="H781" t="s">
        <v>0</v>
      </c>
      <c r="I781" t="s">
        <v>8</v>
      </c>
      <c r="J781" t="s">
        <v>0</v>
      </c>
      <c r="K781" t="s">
        <v>0</v>
      </c>
      <c r="L781" t="s">
        <v>0</v>
      </c>
      <c r="M781" t="s">
        <v>0</v>
      </c>
      <c r="N781" t="s">
        <v>5</v>
      </c>
      <c r="O781" t="s">
        <v>0</v>
      </c>
      <c r="P781" t="s">
        <v>0</v>
      </c>
      <c r="Q781" t="s">
        <v>0</v>
      </c>
      <c r="R781" t="s">
        <v>0</v>
      </c>
      <c r="S781" t="s">
        <v>2</v>
      </c>
      <c r="Z781">
        <f t="shared" si="84"/>
        <v>11</v>
      </c>
      <c r="AA781" t="b">
        <f t="shared" si="85"/>
        <v>1</v>
      </c>
      <c r="AC781" t="str">
        <f t="shared" si="87"/>
        <v>g</v>
      </c>
      <c r="AD781" t="str">
        <f t="shared" si="88"/>
        <v>z</v>
      </c>
      <c r="AE781" t="b">
        <f t="shared" si="89"/>
        <v>1</v>
      </c>
      <c r="AF781" t="b">
        <f t="shared" si="90"/>
        <v>0</v>
      </c>
      <c r="AG781" t="b">
        <f t="shared" si="86"/>
        <v>1</v>
      </c>
    </row>
    <row r="782" spans="1:33">
      <c r="A782" s="2">
        <v>14</v>
      </c>
      <c r="B782" s="1">
        <v>16</v>
      </c>
      <c r="D782" t="s">
        <v>19</v>
      </c>
      <c r="E782" t="s">
        <v>1</v>
      </c>
      <c r="F782" t="s">
        <v>19</v>
      </c>
      <c r="G782" t="s">
        <v>19</v>
      </c>
      <c r="H782" t="s">
        <v>19</v>
      </c>
      <c r="I782" t="s">
        <v>19</v>
      </c>
      <c r="J782" t="s">
        <v>19</v>
      </c>
      <c r="K782" t="s">
        <v>19</v>
      </c>
      <c r="L782" t="s">
        <v>19</v>
      </c>
      <c r="M782" t="s">
        <v>3</v>
      </c>
      <c r="N782" t="s">
        <v>19</v>
      </c>
      <c r="O782" t="s">
        <v>19</v>
      </c>
      <c r="P782" t="s">
        <v>19</v>
      </c>
      <c r="Q782" t="s">
        <v>19</v>
      </c>
      <c r="R782" t="s">
        <v>19</v>
      </c>
      <c r="S782" t="s">
        <v>7</v>
      </c>
      <c r="T782" t="s">
        <v>19</v>
      </c>
      <c r="U782" t="s">
        <v>19</v>
      </c>
      <c r="V782" t="s">
        <v>19</v>
      </c>
      <c r="Z782">
        <f t="shared" si="84"/>
        <v>15</v>
      </c>
      <c r="AA782" t="b">
        <f t="shared" si="85"/>
        <v>1</v>
      </c>
      <c r="AC782" t="str">
        <f t="shared" si="87"/>
        <v>n</v>
      </c>
      <c r="AD782" t="str">
        <f t="shared" si="88"/>
        <v>f</v>
      </c>
      <c r="AE782" t="b">
        <f t="shared" si="89"/>
        <v>1</v>
      </c>
      <c r="AF782" t="b">
        <f t="shared" si="90"/>
        <v>0</v>
      </c>
      <c r="AG782" t="b">
        <f t="shared" si="86"/>
        <v>1</v>
      </c>
    </row>
    <row r="783" spans="1:33">
      <c r="A783" s="2">
        <v>4</v>
      </c>
      <c r="B783" s="1">
        <v>7</v>
      </c>
      <c r="D783" t="s">
        <v>10</v>
      </c>
      <c r="E783" t="s">
        <v>1</v>
      </c>
      <c r="F783" t="s">
        <v>2</v>
      </c>
      <c r="G783" t="s">
        <v>10</v>
      </c>
      <c r="H783" t="s">
        <v>16</v>
      </c>
      <c r="I783" t="s">
        <v>13</v>
      </c>
      <c r="J783" t="s">
        <v>8</v>
      </c>
      <c r="K783" t="s">
        <v>12</v>
      </c>
      <c r="L783" t="s">
        <v>10</v>
      </c>
      <c r="M783" t="s">
        <v>12</v>
      </c>
      <c r="N783" t="s">
        <v>12</v>
      </c>
      <c r="O783" t="s">
        <v>12</v>
      </c>
      <c r="P783" t="s">
        <v>11</v>
      </c>
      <c r="Z783">
        <f t="shared" si="84"/>
        <v>2</v>
      </c>
      <c r="AA783" t="b">
        <f t="shared" si="85"/>
        <v>0</v>
      </c>
      <c r="AC783" t="str">
        <f t="shared" si="87"/>
        <v>k</v>
      </c>
      <c r="AD783" t="str">
        <f t="shared" si="88"/>
        <v>h</v>
      </c>
      <c r="AE783" t="b">
        <f t="shared" si="89"/>
        <v>1</v>
      </c>
      <c r="AF783" t="b">
        <f t="shared" si="90"/>
        <v>0</v>
      </c>
      <c r="AG783" t="b">
        <f t="shared" si="86"/>
        <v>1</v>
      </c>
    </row>
    <row r="784" spans="1:33">
      <c r="A784" s="2">
        <v>5</v>
      </c>
      <c r="B784" s="1">
        <v>7</v>
      </c>
      <c r="D784" t="s">
        <v>19</v>
      </c>
      <c r="E784" t="s">
        <v>1</v>
      </c>
      <c r="F784" t="s">
        <v>19</v>
      </c>
      <c r="G784" t="s">
        <v>3</v>
      </c>
      <c r="H784" t="s">
        <v>19</v>
      </c>
      <c r="I784" t="s">
        <v>19</v>
      </c>
      <c r="J784" t="s">
        <v>19</v>
      </c>
      <c r="K784" t="s">
        <v>19</v>
      </c>
      <c r="L784" t="s">
        <v>5</v>
      </c>
      <c r="Z784">
        <f t="shared" si="84"/>
        <v>5</v>
      </c>
      <c r="AA784" t="b">
        <f t="shared" si="85"/>
        <v>1</v>
      </c>
      <c r="AC784" t="str">
        <f t="shared" si="87"/>
        <v>f</v>
      </c>
      <c r="AD784" t="str">
        <f t="shared" si="88"/>
        <v>j</v>
      </c>
      <c r="AE784" t="b">
        <f t="shared" si="89"/>
        <v>1</v>
      </c>
      <c r="AF784" t="b">
        <f t="shared" si="90"/>
        <v>0</v>
      </c>
      <c r="AG784" t="b">
        <f t="shared" si="86"/>
        <v>1</v>
      </c>
    </row>
    <row r="785" spans="1:33">
      <c r="A785" s="2">
        <v>8</v>
      </c>
      <c r="B785" s="1">
        <v>9</v>
      </c>
      <c r="D785" t="s">
        <v>8</v>
      </c>
      <c r="E785" t="s">
        <v>1</v>
      </c>
      <c r="F785" t="s">
        <v>10</v>
      </c>
      <c r="G785" t="s">
        <v>2</v>
      </c>
      <c r="H785" t="s">
        <v>19</v>
      </c>
      <c r="I785" t="s">
        <v>8</v>
      </c>
      <c r="J785" t="s">
        <v>8</v>
      </c>
      <c r="K785" t="s">
        <v>10</v>
      </c>
      <c r="L785" t="s">
        <v>17</v>
      </c>
      <c r="M785" t="s">
        <v>8</v>
      </c>
      <c r="N785" t="s">
        <v>8</v>
      </c>
      <c r="Z785">
        <f t="shared" si="84"/>
        <v>4</v>
      </c>
      <c r="AA785" t="b">
        <f t="shared" si="85"/>
        <v>0</v>
      </c>
      <c r="AC785" t="str">
        <f t="shared" si="87"/>
        <v>g</v>
      </c>
      <c r="AD785" t="str">
        <f t="shared" si="88"/>
        <v>g</v>
      </c>
      <c r="AE785" t="b">
        <f t="shared" si="89"/>
        <v>1</v>
      </c>
      <c r="AF785" t="b">
        <f t="shared" si="90"/>
        <v>1</v>
      </c>
      <c r="AG785" t="b">
        <f t="shared" si="86"/>
        <v>0</v>
      </c>
    </row>
    <row r="786" spans="1:33">
      <c r="A786" s="2">
        <v>15</v>
      </c>
      <c r="B786" s="1">
        <v>17</v>
      </c>
      <c r="D786" t="s">
        <v>15</v>
      </c>
      <c r="E786" t="s">
        <v>1</v>
      </c>
      <c r="F786" t="s">
        <v>20</v>
      </c>
      <c r="G786" t="s">
        <v>2</v>
      </c>
      <c r="H786" t="s">
        <v>15</v>
      </c>
      <c r="I786" t="s">
        <v>0</v>
      </c>
      <c r="J786" t="s">
        <v>5</v>
      </c>
      <c r="K786" t="s">
        <v>17</v>
      </c>
      <c r="L786" t="s">
        <v>15</v>
      </c>
      <c r="M786" t="s">
        <v>9</v>
      </c>
      <c r="N786" t="s">
        <v>15</v>
      </c>
      <c r="O786" t="s">
        <v>15</v>
      </c>
      <c r="P786" t="s">
        <v>18</v>
      </c>
      <c r="Q786" t="s">
        <v>18</v>
      </c>
      <c r="R786" t="s">
        <v>15</v>
      </c>
      <c r="S786" t="s">
        <v>7</v>
      </c>
      <c r="T786" t="s">
        <v>15</v>
      </c>
      <c r="U786" t="s">
        <v>2</v>
      </c>
      <c r="V786" t="s">
        <v>0</v>
      </c>
      <c r="Z786">
        <f t="shared" si="84"/>
        <v>6</v>
      </c>
      <c r="AA786" t="b">
        <f t="shared" si="85"/>
        <v>0</v>
      </c>
      <c r="AC786" t="str">
        <f t="shared" si="87"/>
        <v>w</v>
      </c>
      <c r="AD786" t="str">
        <f t="shared" si="88"/>
        <v>z</v>
      </c>
      <c r="AE786" t="b">
        <f t="shared" si="89"/>
        <v>1</v>
      </c>
      <c r="AF786" t="b">
        <f t="shared" si="90"/>
        <v>0</v>
      </c>
      <c r="AG786" t="b">
        <f t="shared" si="86"/>
        <v>1</v>
      </c>
    </row>
    <row r="787" spans="1:33">
      <c r="A787" s="2">
        <v>2</v>
      </c>
      <c r="B787" s="1">
        <v>6</v>
      </c>
      <c r="D787" t="s">
        <v>11</v>
      </c>
      <c r="E787" t="s">
        <v>1</v>
      </c>
      <c r="F787" t="s">
        <v>20</v>
      </c>
      <c r="G787" t="s">
        <v>18</v>
      </c>
      <c r="H787" t="s">
        <v>11</v>
      </c>
      <c r="I787" t="s">
        <v>11</v>
      </c>
      <c r="J787" t="s">
        <v>11</v>
      </c>
      <c r="K787" t="s">
        <v>11</v>
      </c>
      <c r="L787" t="s">
        <v>11</v>
      </c>
      <c r="M787" t="s">
        <v>11</v>
      </c>
      <c r="Z787">
        <f t="shared" si="84"/>
        <v>6</v>
      </c>
      <c r="AA787" t="b">
        <f t="shared" si="85"/>
        <v>1</v>
      </c>
      <c r="AC787" t="str">
        <f t="shared" si="87"/>
        <v>m</v>
      </c>
      <c r="AD787" t="str">
        <f t="shared" si="88"/>
        <v>q</v>
      </c>
      <c r="AE787" t="b">
        <f t="shared" si="89"/>
        <v>1</v>
      </c>
      <c r="AF787" t="b">
        <f t="shared" si="90"/>
        <v>0</v>
      </c>
      <c r="AG787" t="b">
        <f t="shared" si="86"/>
        <v>1</v>
      </c>
    </row>
    <row r="788" spans="1:33">
      <c r="A788" s="2">
        <v>11</v>
      </c>
      <c r="B788" s="1">
        <v>17</v>
      </c>
      <c r="D788" t="s">
        <v>17</v>
      </c>
      <c r="E788" t="s">
        <v>1</v>
      </c>
      <c r="F788" t="s">
        <v>9</v>
      </c>
      <c r="G788" t="s">
        <v>7</v>
      </c>
      <c r="H788" t="s">
        <v>17</v>
      </c>
      <c r="I788" t="s">
        <v>17</v>
      </c>
      <c r="J788" t="s">
        <v>17</v>
      </c>
      <c r="K788" t="s">
        <v>4</v>
      </c>
      <c r="L788" t="s">
        <v>17</v>
      </c>
      <c r="M788" t="s">
        <v>7</v>
      </c>
      <c r="N788" t="s">
        <v>3</v>
      </c>
      <c r="O788" t="s">
        <v>14</v>
      </c>
      <c r="P788" t="s">
        <v>7</v>
      </c>
      <c r="Q788" t="s">
        <v>13</v>
      </c>
      <c r="R788" t="s">
        <v>13</v>
      </c>
      <c r="S788" t="s">
        <v>6</v>
      </c>
      <c r="T788" t="s">
        <v>19</v>
      </c>
      <c r="U788" t="s">
        <v>0</v>
      </c>
      <c r="V788" t="s">
        <v>17</v>
      </c>
      <c r="W788" t="s">
        <v>9</v>
      </c>
      <c r="X788" t="s">
        <v>0</v>
      </c>
      <c r="Z788">
        <f t="shared" si="84"/>
        <v>5</v>
      </c>
      <c r="AA788" t="b">
        <f t="shared" si="85"/>
        <v>0</v>
      </c>
      <c r="AC788" t="str">
        <f t="shared" si="87"/>
        <v>n</v>
      </c>
      <c r="AD788" t="str">
        <f t="shared" si="88"/>
        <v>d</v>
      </c>
      <c r="AE788" t="b">
        <f t="shared" si="89"/>
        <v>1</v>
      </c>
      <c r="AF788" t="b">
        <f t="shared" si="90"/>
        <v>0</v>
      </c>
      <c r="AG788" t="b">
        <f t="shared" si="86"/>
        <v>1</v>
      </c>
    </row>
    <row r="789" spans="1:33">
      <c r="A789" s="2">
        <v>7</v>
      </c>
      <c r="B789" s="1">
        <v>8</v>
      </c>
      <c r="D789" t="s">
        <v>15</v>
      </c>
      <c r="E789" t="s">
        <v>1</v>
      </c>
      <c r="F789" t="s">
        <v>16</v>
      </c>
      <c r="G789" t="s">
        <v>15</v>
      </c>
      <c r="H789" t="s">
        <v>15</v>
      </c>
      <c r="I789" t="s">
        <v>15</v>
      </c>
      <c r="J789" t="s">
        <v>15</v>
      </c>
      <c r="K789" t="s">
        <v>15</v>
      </c>
      <c r="L789" t="s">
        <v>8</v>
      </c>
      <c r="M789" t="s">
        <v>15</v>
      </c>
      <c r="N789" t="s">
        <v>15</v>
      </c>
      <c r="Z789">
        <f t="shared" si="84"/>
        <v>7</v>
      </c>
      <c r="AA789" t="b">
        <f t="shared" si="85"/>
        <v>1</v>
      </c>
      <c r="AC789" t="str">
        <f t="shared" si="87"/>
        <v>g</v>
      </c>
      <c r="AD789" t="str">
        <f t="shared" si="88"/>
        <v>w</v>
      </c>
      <c r="AE789" t="b">
        <f t="shared" si="89"/>
        <v>1</v>
      </c>
      <c r="AF789" t="b">
        <f t="shared" si="90"/>
        <v>0</v>
      </c>
      <c r="AG789" t="b">
        <f t="shared" si="86"/>
        <v>1</v>
      </c>
    </row>
    <row r="790" spans="1:33">
      <c r="A790" s="2">
        <v>19</v>
      </c>
      <c r="B790" s="1">
        <v>20</v>
      </c>
      <c r="D790" t="s">
        <v>9</v>
      </c>
      <c r="E790" t="s">
        <v>1</v>
      </c>
      <c r="F790" t="s">
        <v>9</v>
      </c>
      <c r="G790" t="s">
        <v>13</v>
      </c>
      <c r="H790" t="s">
        <v>10</v>
      </c>
      <c r="I790" t="s">
        <v>9</v>
      </c>
      <c r="J790" t="s">
        <v>9</v>
      </c>
      <c r="K790" t="s">
        <v>20</v>
      </c>
      <c r="L790" t="s">
        <v>5</v>
      </c>
      <c r="M790" t="s">
        <v>9</v>
      </c>
      <c r="N790" t="s">
        <v>5</v>
      </c>
      <c r="O790" t="s">
        <v>9</v>
      </c>
      <c r="P790" t="s">
        <v>2</v>
      </c>
      <c r="Q790" t="s">
        <v>9</v>
      </c>
      <c r="R790" t="s">
        <v>16</v>
      </c>
      <c r="S790" t="s">
        <v>9</v>
      </c>
      <c r="T790" t="s">
        <v>9</v>
      </c>
      <c r="U790" t="s">
        <v>3</v>
      </c>
      <c r="V790" t="s">
        <v>17</v>
      </c>
      <c r="W790" t="s">
        <v>7</v>
      </c>
      <c r="X790" t="s">
        <v>8</v>
      </c>
      <c r="Y790" t="s">
        <v>10</v>
      </c>
      <c r="Z790">
        <f t="shared" si="84"/>
        <v>8</v>
      </c>
      <c r="AA790" t="b">
        <f t="shared" si="85"/>
        <v>0</v>
      </c>
      <c r="AC790" t="str">
        <f t="shared" si="87"/>
        <v>g</v>
      </c>
      <c r="AD790" t="str">
        <f t="shared" si="88"/>
        <v>h</v>
      </c>
      <c r="AE790" t="b">
        <f t="shared" si="89"/>
        <v>0</v>
      </c>
      <c r="AF790" t="b">
        <f t="shared" si="90"/>
        <v>0</v>
      </c>
      <c r="AG790" t="b">
        <f t="shared" si="86"/>
        <v>0</v>
      </c>
    </row>
    <row r="791" spans="1:33">
      <c r="A791" s="2">
        <v>5</v>
      </c>
      <c r="B791" s="1">
        <v>10</v>
      </c>
      <c r="D791" t="s">
        <v>17</v>
      </c>
      <c r="E791" t="s">
        <v>1</v>
      </c>
      <c r="F791" t="s">
        <v>17</v>
      </c>
      <c r="G791" t="s">
        <v>17</v>
      </c>
      <c r="H791" t="s">
        <v>17</v>
      </c>
      <c r="I791" t="s">
        <v>17</v>
      </c>
      <c r="J791" t="s">
        <v>17</v>
      </c>
      <c r="K791" t="s">
        <v>17</v>
      </c>
      <c r="L791" t="s">
        <v>17</v>
      </c>
      <c r="M791" t="s">
        <v>17</v>
      </c>
      <c r="N791" t="s">
        <v>17</v>
      </c>
      <c r="O791" t="s">
        <v>17</v>
      </c>
      <c r="P791" t="s">
        <v>17</v>
      </c>
      <c r="Z791">
        <f t="shared" si="84"/>
        <v>11</v>
      </c>
      <c r="AA791" t="b">
        <f t="shared" si="85"/>
        <v>0</v>
      </c>
      <c r="AC791" t="str">
        <f t="shared" si="87"/>
        <v>d</v>
      </c>
      <c r="AD791" t="str">
        <f t="shared" si="88"/>
        <v>d</v>
      </c>
      <c r="AE791" t="b">
        <f t="shared" si="89"/>
        <v>1</v>
      </c>
      <c r="AF791" t="b">
        <f t="shared" si="90"/>
        <v>1</v>
      </c>
      <c r="AG791" t="b">
        <f t="shared" si="86"/>
        <v>0</v>
      </c>
    </row>
    <row r="792" spans="1:33">
      <c r="A792" s="2">
        <v>4</v>
      </c>
      <c r="B792" s="1">
        <v>5</v>
      </c>
      <c r="D792" t="s">
        <v>6</v>
      </c>
      <c r="E792" t="s">
        <v>1</v>
      </c>
      <c r="F792" t="s">
        <v>6</v>
      </c>
      <c r="G792" t="s">
        <v>6</v>
      </c>
      <c r="H792" t="s">
        <v>6</v>
      </c>
      <c r="I792" t="s">
        <v>6</v>
      </c>
      <c r="J792" t="s">
        <v>6</v>
      </c>
      <c r="K792" t="s">
        <v>6</v>
      </c>
      <c r="Z792">
        <f t="shared" si="84"/>
        <v>6</v>
      </c>
      <c r="AA792" t="b">
        <f t="shared" si="85"/>
        <v>0</v>
      </c>
      <c r="AC792" t="str">
        <f t="shared" si="87"/>
        <v>r</v>
      </c>
      <c r="AD792" t="str">
        <f t="shared" si="88"/>
        <v>r</v>
      </c>
      <c r="AE792" t="b">
        <f t="shared" si="89"/>
        <v>1</v>
      </c>
      <c r="AF792" t="b">
        <f t="shared" si="90"/>
        <v>1</v>
      </c>
      <c r="AG792" t="b">
        <f t="shared" si="86"/>
        <v>0</v>
      </c>
    </row>
    <row r="793" spans="1:33">
      <c r="A793" s="2">
        <v>2</v>
      </c>
      <c r="B793" s="1">
        <v>4</v>
      </c>
      <c r="D793" t="s">
        <v>9</v>
      </c>
      <c r="E793" t="s">
        <v>1</v>
      </c>
      <c r="F793" t="s">
        <v>8</v>
      </c>
      <c r="G793" t="s">
        <v>9</v>
      </c>
      <c r="H793" t="s">
        <v>9</v>
      </c>
      <c r="I793" t="s">
        <v>9</v>
      </c>
      <c r="J793" t="s">
        <v>11</v>
      </c>
      <c r="K793" t="s">
        <v>14</v>
      </c>
      <c r="Z793">
        <f t="shared" si="84"/>
        <v>3</v>
      </c>
      <c r="AA793" t="b">
        <f t="shared" si="85"/>
        <v>1</v>
      </c>
      <c r="AC793" t="str">
        <f t="shared" si="87"/>
        <v>c</v>
      </c>
      <c r="AD793" t="str">
        <f t="shared" si="88"/>
        <v>c</v>
      </c>
      <c r="AE793" t="b">
        <f t="shared" si="89"/>
        <v>1</v>
      </c>
      <c r="AF793" t="b">
        <f t="shared" si="90"/>
        <v>1</v>
      </c>
      <c r="AG793" t="b">
        <f t="shared" si="86"/>
        <v>0</v>
      </c>
    </row>
    <row r="794" spans="1:33">
      <c r="A794" s="2">
        <v>5</v>
      </c>
      <c r="B794" s="1">
        <v>6</v>
      </c>
      <c r="D794" t="s">
        <v>4</v>
      </c>
      <c r="E794" t="s">
        <v>1</v>
      </c>
      <c r="F794" t="s">
        <v>11</v>
      </c>
      <c r="G794" t="s">
        <v>12</v>
      </c>
      <c r="H794" t="s">
        <v>18</v>
      </c>
      <c r="I794" t="s">
        <v>11</v>
      </c>
      <c r="J794" t="s">
        <v>19</v>
      </c>
      <c r="K794" t="s">
        <v>2</v>
      </c>
      <c r="L794" t="s">
        <v>9</v>
      </c>
      <c r="M794" t="s">
        <v>16</v>
      </c>
      <c r="N794" t="s">
        <v>6</v>
      </c>
      <c r="Z794">
        <f t="shared" si="84"/>
        <v>0</v>
      </c>
      <c r="AA794" t="b">
        <f t="shared" si="85"/>
        <v>0</v>
      </c>
      <c r="AC794" t="str">
        <f t="shared" si="87"/>
        <v>f</v>
      </c>
      <c r="AD794" t="str">
        <f t="shared" si="88"/>
        <v>x</v>
      </c>
      <c r="AE794" t="b">
        <f t="shared" si="89"/>
        <v>0</v>
      </c>
      <c r="AF794" t="b">
        <f t="shared" si="90"/>
        <v>0</v>
      </c>
      <c r="AG794" t="b">
        <f t="shared" si="86"/>
        <v>0</v>
      </c>
    </row>
    <row r="795" spans="1:33">
      <c r="A795" s="2">
        <v>2</v>
      </c>
      <c r="B795" s="1">
        <v>6</v>
      </c>
      <c r="D795" t="s">
        <v>19</v>
      </c>
      <c r="E795" t="s">
        <v>1</v>
      </c>
      <c r="F795" t="s">
        <v>11</v>
      </c>
      <c r="G795" t="s">
        <v>20</v>
      </c>
      <c r="H795" t="s">
        <v>19</v>
      </c>
      <c r="I795" t="s">
        <v>19</v>
      </c>
      <c r="J795" t="s">
        <v>19</v>
      </c>
      <c r="K795" t="s">
        <v>0</v>
      </c>
      <c r="L795" t="s">
        <v>19</v>
      </c>
      <c r="M795" t="s">
        <v>19</v>
      </c>
      <c r="Z795">
        <f t="shared" si="84"/>
        <v>5</v>
      </c>
      <c r="AA795" t="b">
        <f t="shared" si="85"/>
        <v>1</v>
      </c>
      <c r="AC795" t="str">
        <f t="shared" si="87"/>
        <v>p</v>
      </c>
      <c r="AD795" t="str">
        <f t="shared" si="88"/>
        <v>z</v>
      </c>
      <c r="AE795" t="b">
        <f t="shared" si="89"/>
        <v>0</v>
      </c>
      <c r="AF795" t="b">
        <f t="shared" si="90"/>
        <v>0</v>
      </c>
      <c r="AG795" t="b">
        <f t="shared" si="86"/>
        <v>0</v>
      </c>
    </row>
    <row r="796" spans="1:33">
      <c r="A796" s="2">
        <v>3</v>
      </c>
      <c r="B796" s="1">
        <v>5</v>
      </c>
      <c r="D796" t="s">
        <v>20</v>
      </c>
      <c r="E796" t="s">
        <v>1</v>
      </c>
      <c r="F796" t="s">
        <v>14</v>
      </c>
      <c r="G796" t="s">
        <v>20</v>
      </c>
      <c r="H796" t="s">
        <v>12</v>
      </c>
      <c r="I796" t="s">
        <v>15</v>
      </c>
      <c r="J796" t="s">
        <v>20</v>
      </c>
      <c r="K796" t="s">
        <v>10</v>
      </c>
      <c r="Z796">
        <f t="shared" si="84"/>
        <v>2</v>
      </c>
      <c r="AA796" t="b">
        <f t="shared" si="85"/>
        <v>0</v>
      </c>
      <c r="AC796" t="str">
        <f t="shared" si="87"/>
        <v>b</v>
      </c>
      <c r="AD796" t="str">
        <f t="shared" si="88"/>
        <v>p</v>
      </c>
      <c r="AE796" t="b">
        <f t="shared" si="89"/>
        <v>1</v>
      </c>
      <c r="AF796" t="b">
        <f t="shared" si="90"/>
        <v>0</v>
      </c>
      <c r="AG796" t="b">
        <f t="shared" si="86"/>
        <v>1</v>
      </c>
    </row>
    <row r="797" spans="1:33">
      <c r="A797" s="2">
        <v>3</v>
      </c>
      <c r="B797" s="1">
        <v>6</v>
      </c>
      <c r="D797" t="s">
        <v>4</v>
      </c>
      <c r="E797" t="s">
        <v>1</v>
      </c>
      <c r="F797" t="s">
        <v>4</v>
      </c>
      <c r="G797" t="s">
        <v>4</v>
      </c>
      <c r="H797" t="s">
        <v>6</v>
      </c>
      <c r="I797" t="s">
        <v>4</v>
      </c>
      <c r="J797" t="s">
        <v>4</v>
      </c>
      <c r="K797" t="s">
        <v>4</v>
      </c>
      <c r="L797" t="s">
        <v>4</v>
      </c>
      <c r="Z797">
        <f t="shared" si="84"/>
        <v>6</v>
      </c>
      <c r="AA797" t="b">
        <f t="shared" si="85"/>
        <v>1</v>
      </c>
      <c r="AC797" t="str">
        <f t="shared" si="87"/>
        <v>r</v>
      </c>
      <c r="AD797" t="str">
        <f t="shared" si="88"/>
        <v>t</v>
      </c>
      <c r="AE797" t="b">
        <f t="shared" si="89"/>
        <v>1</v>
      </c>
      <c r="AF797" t="b">
        <f t="shared" si="90"/>
        <v>0</v>
      </c>
      <c r="AG797" t="b">
        <f t="shared" si="86"/>
        <v>1</v>
      </c>
    </row>
    <row r="798" spans="1:33">
      <c r="A798" s="2">
        <v>2</v>
      </c>
      <c r="B798" s="1">
        <v>5</v>
      </c>
      <c r="D798" t="s">
        <v>16</v>
      </c>
      <c r="E798" t="s">
        <v>1</v>
      </c>
      <c r="F798" t="s">
        <v>15</v>
      </c>
      <c r="G798" t="s">
        <v>16</v>
      </c>
      <c r="H798" t="s">
        <v>14</v>
      </c>
      <c r="I798" t="s">
        <v>13</v>
      </c>
      <c r="J798" t="s">
        <v>0</v>
      </c>
      <c r="Z798">
        <f t="shared" si="84"/>
        <v>1</v>
      </c>
      <c r="AA798" t="b">
        <f t="shared" si="85"/>
        <v>0</v>
      </c>
      <c r="AC798" t="str">
        <f t="shared" si="87"/>
        <v>s</v>
      </c>
      <c r="AD798" t="str">
        <f t="shared" si="88"/>
        <v>z</v>
      </c>
      <c r="AE798" t="b">
        <f t="shared" si="89"/>
        <v>1</v>
      </c>
      <c r="AF798" t="b">
        <f t="shared" si="90"/>
        <v>0</v>
      </c>
      <c r="AG798" t="b">
        <f t="shared" si="86"/>
        <v>1</v>
      </c>
    </row>
    <row r="799" spans="1:33">
      <c r="A799" s="2">
        <v>3</v>
      </c>
      <c r="B799" s="1">
        <v>4</v>
      </c>
      <c r="D799" t="s">
        <v>2</v>
      </c>
      <c r="E799" t="s">
        <v>1</v>
      </c>
      <c r="F799" t="s">
        <v>9</v>
      </c>
      <c r="G799" t="s">
        <v>8</v>
      </c>
      <c r="H799" t="s">
        <v>2</v>
      </c>
      <c r="I799" t="s">
        <v>4</v>
      </c>
      <c r="Z799">
        <f t="shared" si="84"/>
        <v>1</v>
      </c>
      <c r="AA799" t="b">
        <f t="shared" si="85"/>
        <v>0</v>
      </c>
      <c r="AC799" t="str">
        <f t="shared" si="87"/>
        <v>x</v>
      </c>
      <c r="AD799" t="str">
        <f t="shared" si="88"/>
        <v>t</v>
      </c>
      <c r="AE799" t="b">
        <f t="shared" si="89"/>
        <v>1</v>
      </c>
      <c r="AF799" t="b">
        <f t="shared" si="90"/>
        <v>0</v>
      </c>
      <c r="AG799" t="b">
        <f t="shared" si="86"/>
        <v>1</v>
      </c>
    </row>
    <row r="800" spans="1:33">
      <c r="A800" s="2">
        <v>6</v>
      </c>
      <c r="B800" s="1">
        <v>20</v>
      </c>
      <c r="D800" t="s">
        <v>0</v>
      </c>
      <c r="E800" t="s">
        <v>1</v>
      </c>
      <c r="F800" t="s">
        <v>10</v>
      </c>
      <c r="G800" t="s">
        <v>17</v>
      </c>
      <c r="H800" t="s">
        <v>2</v>
      </c>
      <c r="I800" t="s">
        <v>8</v>
      </c>
      <c r="J800" t="s">
        <v>8</v>
      </c>
      <c r="K800" t="s">
        <v>11</v>
      </c>
      <c r="L800" t="s">
        <v>0</v>
      </c>
      <c r="M800" t="s">
        <v>7</v>
      </c>
      <c r="N800" t="s">
        <v>5</v>
      </c>
      <c r="O800" t="s">
        <v>19</v>
      </c>
      <c r="P800" t="s">
        <v>15</v>
      </c>
      <c r="Q800" t="s">
        <v>5</v>
      </c>
      <c r="R800" t="s">
        <v>7</v>
      </c>
      <c r="S800" t="s">
        <v>14</v>
      </c>
      <c r="T800" t="s">
        <v>3</v>
      </c>
      <c r="U800" t="s">
        <v>18</v>
      </c>
      <c r="V800" t="s">
        <v>15</v>
      </c>
      <c r="W800" t="s">
        <v>16</v>
      </c>
      <c r="X800" t="s">
        <v>18</v>
      </c>
      <c r="Y800" t="s">
        <v>0</v>
      </c>
      <c r="Z800">
        <f t="shared" si="84"/>
        <v>2</v>
      </c>
      <c r="AA800" t="b">
        <f t="shared" si="85"/>
        <v>0</v>
      </c>
      <c r="AC800" t="str">
        <f t="shared" si="87"/>
        <v>q</v>
      </c>
      <c r="AD800" t="str">
        <f t="shared" si="88"/>
        <v>z</v>
      </c>
      <c r="AE800" t="b">
        <f t="shared" si="89"/>
        <v>1</v>
      </c>
      <c r="AF800" t="b">
        <f t="shared" si="90"/>
        <v>0</v>
      </c>
      <c r="AG800" t="b">
        <f t="shared" si="86"/>
        <v>1</v>
      </c>
    </row>
    <row r="801" spans="1:33">
      <c r="A801" s="2">
        <v>1</v>
      </c>
      <c r="B801" s="1">
        <v>4</v>
      </c>
      <c r="D801" t="s">
        <v>14</v>
      </c>
      <c r="E801" t="s">
        <v>1</v>
      </c>
      <c r="F801" t="s">
        <v>4</v>
      </c>
      <c r="G801" t="s">
        <v>13</v>
      </c>
      <c r="H801" t="s">
        <v>0</v>
      </c>
      <c r="I801" t="s">
        <v>14</v>
      </c>
      <c r="J801" t="s">
        <v>8</v>
      </c>
      <c r="K801" t="s">
        <v>13</v>
      </c>
      <c r="L801" t="s">
        <v>14</v>
      </c>
      <c r="Z801">
        <f t="shared" si="84"/>
        <v>2</v>
      </c>
      <c r="AA801" t="b">
        <f t="shared" si="85"/>
        <v>1</v>
      </c>
      <c r="AC801" t="str">
        <f t="shared" si="87"/>
        <v>t</v>
      </c>
      <c r="AD801" t="str">
        <f t="shared" si="88"/>
        <v>l</v>
      </c>
      <c r="AE801" t="b">
        <f t="shared" si="89"/>
        <v>1</v>
      </c>
      <c r="AF801" t="b">
        <f t="shared" si="90"/>
        <v>0</v>
      </c>
      <c r="AG801" t="b">
        <f t="shared" si="86"/>
        <v>1</v>
      </c>
    </row>
    <row r="802" spans="1:33">
      <c r="A802" s="2">
        <v>5</v>
      </c>
      <c r="B802" s="1">
        <v>18</v>
      </c>
      <c r="D802" t="s">
        <v>16</v>
      </c>
      <c r="E802" t="s">
        <v>1</v>
      </c>
      <c r="F802" t="s">
        <v>16</v>
      </c>
      <c r="G802" t="s">
        <v>16</v>
      </c>
      <c r="H802" t="s">
        <v>16</v>
      </c>
      <c r="I802" t="s">
        <v>16</v>
      </c>
      <c r="J802" t="s">
        <v>6</v>
      </c>
      <c r="K802" t="s">
        <v>16</v>
      </c>
      <c r="L802" t="s">
        <v>16</v>
      </c>
      <c r="M802" t="s">
        <v>16</v>
      </c>
      <c r="N802" t="s">
        <v>16</v>
      </c>
      <c r="O802" t="s">
        <v>16</v>
      </c>
      <c r="P802" t="s">
        <v>16</v>
      </c>
      <c r="Q802" t="s">
        <v>16</v>
      </c>
      <c r="R802" t="s">
        <v>16</v>
      </c>
      <c r="S802" t="s">
        <v>16</v>
      </c>
      <c r="T802" t="s">
        <v>16</v>
      </c>
      <c r="U802" t="s">
        <v>16</v>
      </c>
      <c r="V802" t="s">
        <v>16</v>
      </c>
      <c r="W802" t="s">
        <v>16</v>
      </c>
      <c r="X802" t="s">
        <v>16</v>
      </c>
      <c r="Z802">
        <f t="shared" si="84"/>
        <v>18</v>
      </c>
      <c r="AA802" t="b">
        <f t="shared" si="85"/>
        <v>1</v>
      </c>
      <c r="AC802" t="str">
        <f t="shared" si="87"/>
        <v>r</v>
      </c>
      <c r="AD802" t="str">
        <f t="shared" si="88"/>
        <v>s</v>
      </c>
      <c r="AE802" t="b">
        <f t="shared" si="89"/>
        <v>1</v>
      </c>
      <c r="AF802" t="b">
        <f t="shared" si="90"/>
        <v>0</v>
      </c>
      <c r="AG802" t="b">
        <f t="shared" si="86"/>
        <v>1</v>
      </c>
    </row>
    <row r="803" spans="1:33">
      <c r="A803" s="2">
        <v>8</v>
      </c>
      <c r="B803" s="1">
        <v>13</v>
      </c>
      <c r="D803" t="s">
        <v>20</v>
      </c>
      <c r="E803" t="s">
        <v>1</v>
      </c>
      <c r="F803" t="s">
        <v>15</v>
      </c>
      <c r="G803" t="s">
        <v>20</v>
      </c>
      <c r="H803" t="s">
        <v>13</v>
      </c>
      <c r="I803" t="s">
        <v>20</v>
      </c>
      <c r="J803" t="s">
        <v>9</v>
      </c>
      <c r="K803" t="s">
        <v>20</v>
      </c>
      <c r="L803" t="s">
        <v>20</v>
      </c>
      <c r="M803" t="s">
        <v>20</v>
      </c>
      <c r="N803" t="s">
        <v>8</v>
      </c>
      <c r="O803" t="s">
        <v>15</v>
      </c>
      <c r="P803" t="s">
        <v>20</v>
      </c>
      <c r="Q803" t="s">
        <v>14</v>
      </c>
      <c r="R803" t="s">
        <v>20</v>
      </c>
      <c r="S803" t="s">
        <v>20</v>
      </c>
      <c r="T803" t="s">
        <v>20</v>
      </c>
      <c r="U803" t="s">
        <v>20</v>
      </c>
      <c r="Z803">
        <f t="shared" si="84"/>
        <v>10</v>
      </c>
      <c r="AA803" t="b">
        <f t="shared" si="85"/>
        <v>1</v>
      </c>
      <c r="AC803" t="str">
        <f t="shared" si="87"/>
        <v>p</v>
      </c>
      <c r="AD803" t="str">
        <f t="shared" si="88"/>
        <v>p</v>
      </c>
      <c r="AE803" t="b">
        <f t="shared" si="89"/>
        <v>1</v>
      </c>
      <c r="AF803" t="b">
        <f t="shared" si="90"/>
        <v>1</v>
      </c>
      <c r="AG803" t="b">
        <f t="shared" si="86"/>
        <v>0</v>
      </c>
    </row>
    <row r="804" spans="1:33">
      <c r="A804" s="2">
        <v>6</v>
      </c>
      <c r="B804" s="1">
        <v>7</v>
      </c>
      <c r="D804" t="s">
        <v>8</v>
      </c>
      <c r="E804" t="s">
        <v>1</v>
      </c>
      <c r="F804" t="s">
        <v>8</v>
      </c>
      <c r="G804" t="s">
        <v>8</v>
      </c>
      <c r="H804" t="s">
        <v>0</v>
      </c>
      <c r="I804" t="s">
        <v>2</v>
      </c>
      <c r="J804" t="s">
        <v>20</v>
      </c>
      <c r="K804" t="s">
        <v>3</v>
      </c>
      <c r="L804" t="s">
        <v>20</v>
      </c>
      <c r="M804" t="s">
        <v>17</v>
      </c>
      <c r="N804" t="s">
        <v>19</v>
      </c>
      <c r="O804" t="s">
        <v>8</v>
      </c>
      <c r="P804" t="s">
        <v>8</v>
      </c>
      <c r="Q804" t="s">
        <v>5</v>
      </c>
      <c r="R804" t="s">
        <v>6</v>
      </c>
      <c r="S804" t="s">
        <v>8</v>
      </c>
      <c r="T804" t="s">
        <v>13</v>
      </c>
      <c r="U804" t="s">
        <v>11</v>
      </c>
      <c r="V804" t="s">
        <v>17</v>
      </c>
      <c r="W804" t="s">
        <v>5</v>
      </c>
      <c r="X804" t="s">
        <v>12</v>
      </c>
      <c r="Z804">
        <f t="shared" si="84"/>
        <v>5</v>
      </c>
      <c r="AA804" t="b">
        <f t="shared" si="85"/>
        <v>0</v>
      </c>
      <c r="AC804" t="str">
        <f t="shared" si="87"/>
        <v>v</v>
      </c>
      <c r="AD804" t="str">
        <f t="shared" si="88"/>
        <v>p</v>
      </c>
      <c r="AE804" t="b">
        <f t="shared" si="89"/>
        <v>0</v>
      </c>
      <c r="AF804" t="b">
        <f t="shared" si="90"/>
        <v>0</v>
      </c>
      <c r="AG804" t="b">
        <f t="shared" si="86"/>
        <v>0</v>
      </c>
    </row>
    <row r="805" spans="1:33">
      <c r="A805" s="2">
        <v>3</v>
      </c>
      <c r="B805" s="1">
        <v>9</v>
      </c>
      <c r="D805" t="s">
        <v>12</v>
      </c>
      <c r="E805" t="s">
        <v>1</v>
      </c>
      <c r="F805" t="s">
        <v>20</v>
      </c>
      <c r="G805" t="s">
        <v>11</v>
      </c>
      <c r="H805" t="s">
        <v>19</v>
      </c>
      <c r="I805" t="s">
        <v>7</v>
      </c>
      <c r="J805" t="s">
        <v>9</v>
      </c>
      <c r="K805" t="s">
        <v>0</v>
      </c>
      <c r="L805" t="s">
        <v>0</v>
      </c>
      <c r="M805" t="s">
        <v>19</v>
      </c>
      <c r="N805" t="s">
        <v>12</v>
      </c>
      <c r="Z805">
        <f t="shared" si="84"/>
        <v>1</v>
      </c>
      <c r="AA805" t="b">
        <f t="shared" si="85"/>
        <v>0</v>
      </c>
      <c r="AC805" t="str">
        <f t="shared" si="87"/>
        <v>f</v>
      </c>
      <c r="AD805" t="str">
        <f t="shared" si="88"/>
        <v>b</v>
      </c>
      <c r="AE805" t="b">
        <f t="shared" si="89"/>
        <v>1</v>
      </c>
      <c r="AF805" t="b">
        <f t="shared" si="90"/>
        <v>0</v>
      </c>
      <c r="AG805" t="b">
        <f t="shared" si="86"/>
        <v>1</v>
      </c>
    </row>
    <row r="806" spans="1:33">
      <c r="A806" s="2">
        <v>11</v>
      </c>
      <c r="B806" s="1">
        <v>12</v>
      </c>
      <c r="D806" t="s">
        <v>14</v>
      </c>
      <c r="E806" t="s">
        <v>1</v>
      </c>
      <c r="F806" t="s">
        <v>14</v>
      </c>
      <c r="G806" t="s">
        <v>14</v>
      </c>
      <c r="H806" t="s">
        <v>14</v>
      </c>
      <c r="I806" t="s">
        <v>14</v>
      </c>
      <c r="J806" t="s">
        <v>14</v>
      </c>
      <c r="K806" t="s">
        <v>14</v>
      </c>
      <c r="L806" t="s">
        <v>14</v>
      </c>
      <c r="M806" t="s">
        <v>14</v>
      </c>
      <c r="N806" t="s">
        <v>14</v>
      </c>
      <c r="O806" t="s">
        <v>14</v>
      </c>
      <c r="P806" t="s">
        <v>2</v>
      </c>
      <c r="Q806" t="s">
        <v>14</v>
      </c>
      <c r="Z806">
        <f t="shared" si="84"/>
        <v>11</v>
      </c>
      <c r="AA806" t="b">
        <f t="shared" si="85"/>
        <v>1</v>
      </c>
      <c r="AC806" t="str">
        <f t="shared" si="87"/>
        <v>x</v>
      </c>
      <c r="AD806" t="str">
        <f t="shared" si="88"/>
        <v>l</v>
      </c>
      <c r="AE806" t="b">
        <f t="shared" si="89"/>
        <v>1</v>
      </c>
      <c r="AF806" t="b">
        <f t="shared" si="90"/>
        <v>0</v>
      </c>
      <c r="AG806" t="b">
        <f t="shared" si="86"/>
        <v>1</v>
      </c>
    </row>
    <row r="807" spans="1:33">
      <c r="A807" s="2">
        <v>17</v>
      </c>
      <c r="B807" s="1">
        <v>18</v>
      </c>
      <c r="D807" t="s">
        <v>18</v>
      </c>
      <c r="E807" t="s">
        <v>1</v>
      </c>
      <c r="F807" t="s">
        <v>8</v>
      </c>
      <c r="G807" t="s">
        <v>0</v>
      </c>
      <c r="H807" t="s">
        <v>5</v>
      </c>
      <c r="I807" t="s">
        <v>3</v>
      </c>
      <c r="J807" t="s">
        <v>19</v>
      </c>
      <c r="K807" t="s">
        <v>8</v>
      </c>
      <c r="L807" t="s">
        <v>3</v>
      </c>
      <c r="M807" t="s">
        <v>9</v>
      </c>
      <c r="N807" t="s">
        <v>17</v>
      </c>
      <c r="O807" t="s">
        <v>2</v>
      </c>
      <c r="P807" t="s">
        <v>18</v>
      </c>
      <c r="Q807" t="s">
        <v>2</v>
      </c>
      <c r="R807" t="s">
        <v>2</v>
      </c>
      <c r="S807" t="s">
        <v>19</v>
      </c>
      <c r="T807" t="s">
        <v>4</v>
      </c>
      <c r="U807" t="s">
        <v>14</v>
      </c>
      <c r="V807" t="s">
        <v>0</v>
      </c>
      <c r="W807" t="s">
        <v>18</v>
      </c>
      <c r="X807" t="s">
        <v>12</v>
      </c>
      <c r="Z807">
        <f t="shared" si="84"/>
        <v>2</v>
      </c>
      <c r="AA807" t="b">
        <f t="shared" si="85"/>
        <v>0</v>
      </c>
      <c r="AC807" t="str">
        <f t="shared" si="87"/>
        <v>z</v>
      </c>
      <c r="AD807" t="str">
        <f t="shared" si="88"/>
        <v>m</v>
      </c>
      <c r="AE807" t="b">
        <f t="shared" si="89"/>
        <v>1</v>
      </c>
      <c r="AF807" t="b">
        <f t="shared" si="90"/>
        <v>0</v>
      </c>
      <c r="AG807" t="b">
        <f t="shared" si="86"/>
        <v>1</v>
      </c>
    </row>
    <row r="808" spans="1:33">
      <c r="A808" s="2">
        <v>9</v>
      </c>
      <c r="B808" s="1">
        <v>12</v>
      </c>
      <c r="D808" t="s">
        <v>3</v>
      </c>
      <c r="E808" t="s">
        <v>1</v>
      </c>
      <c r="F808" t="s">
        <v>15</v>
      </c>
      <c r="G808" t="s">
        <v>3</v>
      </c>
      <c r="H808" t="s">
        <v>12</v>
      </c>
      <c r="I808" t="s">
        <v>3</v>
      </c>
      <c r="J808" t="s">
        <v>3</v>
      </c>
      <c r="K808" t="s">
        <v>19</v>
      </c>
      <c r="L808" t="s">
        <v>3</v>
      </c>
      <c r="M808" t="s">
        <v>6</v>
      </c>
      <c r="N808" t="s">
        <v>3</v>
      </c>
      <c r="O808" t="s">
        <v>3</v>
      </c>
      <c r="P808" t="s">
        <v>2</v>
      </c>
      <c r="Q808" t="s">
        <v>0</v>
      </c>
      <c r="R808" t="s">
        <v>3</v>
      </c>
      <c r="S808" t="s">
        <v>16</v>
      </c>
      <c r="T808" t="s">
        <v>11</v>
      </c>
      <c r="U808" t="s">
        <v>3</v>
      </c>
      <c r="V808" t="s">
        <v>19</v>
      </c>
      <c r="W808" t="s">
        <v>15</v>
      </c>
      <c r="X808" t="s">
        <v>6</v>
      </c>
      <c r="Y808" t="s">
        <v>3</v>
      </c>
      <c r="Z808">
        <f t="shared" si="84"/>
        <v>9</v>
      </c>
      <c r="AA808" t="b">
        <f t="shared" si="85"/>
        <v>1</v>
      </c>
      <c r="AC808" t="str">
        <f t="shared" si="87"/>
        <v>v</v>
      </c>
      <c r="AD808" t="str">
        <f t="shared" si="88"/>
        <v>z</v>
      </c>
      <c r="AE808" t="b">
        <f t="shared" si="89"/>
        <v>1</v>
      </c>
      <c r="AF808" t="b">
        <f t="shared" si="90"/>
        <v>0</v>
      </c>
      <c r="AG808" t="b">
        <f t="shared" si="86"/>
        <v>1</v>
      </c>
    </row>
    <row r="809" spans="1:33">
      <c r="A809" s="2">
        <v>13</v>
      </c>
      <c r="B809" s="1">
        <v>14</v>
      </c>
      <c r="D809" t="s">
        <v>5</v>
      </c>
      <c r="E809" t="s">
        <v>1</v>
      </c>
      <c r="F809" t="s">
        <v>5</v>
      </c>
      <c r="G809" t="s">
        <v>6</v>
      </c>
      <c r="H809" t="s">
        <v>5</v>
      </c>
      <c r="I809" t="s">
        <v>5</v>
      </c>
      <c r="J809" t="s">
        <v>5</v>
      </c>
      <c r="K809" t="s">
        <v>5</v>
      </c>
      <c r="L809" t="s">
        <v>5</v>
      </c>
      <c r="M809" t="s">
        <v>5</v>
      </c>
      <c r="N809" t="s">
        <v>5</v>
      </c>
      <c r="O809" t="s">
        <v>5</v>
      </c>
      <c r="P809" t="s">
        <v>5</v>
      </c>
      <c r="Q809" t="s">
        <v>5</v>
      </c>
      <c r="R809" t="s">
        <v>5</v>
      </c>
      <c r="S809" t="s">
        <v>16</v>
      </c>
      <c r="Z809">
        <f t="shared" si="84"/>
        <v>12</v>
      </c>
      <c r="AA809" t="b">
        <f t="shared" si="85"/>
        <v>0</v>
      </c>
      <c r="AC809" t="str">
        <f t="shared" si="87"/>
        <v>j</v>
      </c>
      <c r="AD809" t="str">
        <f t="shared" si="88"/>
        <v>s</v>
      </c>
      <c r="AE809" t="b">
        <f t="shared" si="89"/>
        <v>1</v>
      </c>
      <c r="AF809" t="b">
        <f t="shared" si="90"/>
        <v>0</v>
      </c>
      <c r="AG809" t="b">
        <f t="shared" si="86"/>
        <v>1</v>
      </c>
    </row>
    <row r="810" spans="1:33">
      <c r="A810" s="2">
        <v>2</v>
      </c>
      <c r="B810" s="1">
        <v>20</v>
      </c>
      <c r="D810" t="s">
        <v>6</v>
      </c>
      <c r="E810" t="s">
        <v>1</v>
      </c>
      <c r="F810" t="s">
        <v>3</v>
      </c>
      <c r="G810" t="s">
        <v>6</v>
      </c>
      <c r="H810" t="s">
        <v>3</v>
      </c>
      <c r="I810" t="s">
        <v>9</v>
      </c>
      <c r="J810" t="s">
        <v>11</v>
      </c>
      <c r="K810" t="s">
        <v>16</v>
      </c>
      <c r="L810" t="s">
        <v>13</v>
      </c>
      <c r="M810" t="s">
        <v>19</v>
      </c>
      <c r="N810" t="s">
        <v>15</v>
      </c>
      <c r="O810" t="s">
        <v>13</v>
      </c>
      <c r="P810" t="s">
        <v>11</v>
      </c>
      <c r="Q810" t="s">
        <v>6</v>
      </c>
      <c r="R810" t="s">
        <v>17</v>
      </c>
      <c r="S810" t="s">
        <v>10</v>
      </c>
      <c r="T810" t="s">
        <v>3</v>
      </c>
      <c r="U810" t="s">
        <v>4</v>
      </c>
      <c r="V810" t="s">
        <v>14</v>
      </c>
      <c r="W810" t="s">
        <v>16</v>
      </c>
      <c r="X810" t="s">
        <v>10</v>
      </c>
      <c r="Y810" t="s">
        <v>6</v>
      </c>
      <c r="Z810">
        <f t="shared" si="84"/>
        <v>3</v>
      </c>
      <c r="AA810" t="b">
        <f t="shared" si="85"/>
        <v>1</v>
      </c>
      <c r="AC810" t="str">
        <f t="shared" si="87"/>
        <v>r</v>
      </c>
      <c r="AD810" t="str">
        <f t="shared" si="88"/>
        <v>r</v>
      </c>
      <c r="AE810" t="b">
        <f t="shared" si="89"/>
        <v>1</v>
      </c>
      <c r="AF810" t="b">
        <f t="shared" si="90"/>
        <v>1</v>
      </c>
      <c r="AG810" t="b">
        <f t="shared" si="86"/>
        <v>0</v>
      </c>
    </row>
    <row r="811" spans="1:33">
      <c r="A811" s="2">
        <v>1</v>
      </c>
      <c r="B811" s="1">
        <v>3</v>
      </c>
      <c r="D811" t="s">
        <v>3</v>
      </c>
      <c r="E811" t="s">
        <v>1</v>
      </c>
      <c r="F811" t="s">
        <v>15</v>
      </c>
      <c r="G811" t="s">
        <v>3</v>
      </c>
      <c r="H811" t="s">
        <v>3</v>
      </c>
      <c r="I811" t="s">
        <v>3</v>
      </c>
      <c r="J811" t="s">
        <v>6</v>
      </c>
      <c r="Z811">
        <f t="shared" si="84"/>
        <v>3</v>
      </c>
      <c r="AA811" t="b">
        <f t="shared" si="85"/>
        <v>1</v>
      </c>
      <c r="AC811" t="str">
        <f t="shared" si="87"/>
        <v>w</v>
      </c>
      <c r="AD811" t="str">
        <f t="shared" si="88"/>
        <v>v</v>
      </c>
      <c r="AE811" t="b">
        <f t="shared" si="89"/>
        <v>1</v>
      </c>
      <c r="AF811" t="b">
        <f t="shared" si="90"/>
        <v>0</v>
      </c>
      <c r="AG811" t="b">
        <f t="shared" si="86"/>
        <v>1</v>
      </c>
    </row>
    <row r="812" spans="1:33">
      <c r="A812" s="2">
        <v>2</v>
      </c>
      <c r="B812" s="1">
        <v>3</v>
      </c>
      <c r="D812" t="s">
        <v>16</v>
      </c>
      <c r="E812" t="s">
        <v>1</v>
      </c>
      <c r="F812" t="s">
        <v>4</v>
      </c>
      <c r="G812" t="s">
        <v>11</v>
      </c>
      <c r="H812" t="s">
        <v>14</v>
      </c>
      <c r="I812" t="s">
        <v>10</v>
      </c>
      <c r="J812" t="s">
        <v>2</v>
      </c>
      <c r="K812" t="s">
        <v>12</v>
      </c>
      <c r="L812" t="s">
        <v>16</v>
      </c>
      <c r="Z812">
        <f t="shared" si="84"/>
        <v>1</v>
      </c>
      <c r="AA812" t="b">
        <f t="shared" si="85"/>
        <v>0</v>
      </c>
      <c r="AC812" t="str">
        <f t="shared" si="87"/>
        <v>q</v>
      </c>
      <c r="AD812" t="str">
        <f t="shared" si="88"/>
        <v>l</v>
      </c>
      <c r="AE812" t="b">
        <f t="shared" si="89"/>
        <v>0</v>
      </c>
      <c r="AF812" t="b">
        <f t="shared" si="90"/>
        <v>0</v>
      </c>
      <c r="AG812" t="b">
        <f t="shared" si="86"/>
        <v>0</v>
      </c>
    </row>
    <row r="813" spans="1:33">
      <c r="A813" s="2">
        <v>2</v>
      </c>
      <c r="B813" s="1">
        <v>19</v>
      </c>
      <c r="D813" t="s">
        <v>5</v>
      </c>
      <c r="E813" t="s">
        <v>1</v>
      </c>
      <c r="F813" t="s">
        <v>5</v>
      </c>
      <c r="G813" t="s">
        <v>5</v>
      </c>
      <c r="H813" t="s">
        <v>5</v>
      </c>
      <c r="I813" t="s">
        <v>5</v>
      </c>
      <c r="J813" t="s">
        <v>5</v>
      </c>
      <c r="K813" t="s">
        <v>5</v>
      </c>
      <c r="L813" t="s">
        <v>5</v>
      </c>
      <c r="M813" t="s">
        <v>5</v>
      </c>
      <c r="N813" t="s">
        <v>5</v>
      </c>
      <c r="O813" t="s">
        <v>5</v>
      </c>
      <c r="P813" t="s">
        <v>5</v>
      </c>
      <c r="Q813" t="s">
        <v>5</v>
      </c>
      <c r="R813" t="s">
        <v>5</v>
      </c>
      <c r="S813" t="s">
        <v>5</v>
      </c>
      <c r="T813" t="s">
        <v>5</v>
      </c>
      <c r="U813" t="s">
        <v>5</v>
      </c>
      <c r="V813" t="s">
        <v>5</v>
      </c>
      <c r="W813" t="s">
        <v>5</v>
      </c>
      <c r="X813" t="s">
        <v>12</v>
      </c>
      <c r="Y813" t="s">
        <v>5</v>
      </c>
      <c r="Z813">
        <f t="shared" si="84"/>
        <v>19</v>
      </c>
      <c r="AA813" t="b">
        <f t="shared" si="85"/>
        <v>1</v>
      </c>
      <c r="AC813" t="str">
        <f t="shared" si="87"/>
        <v>j</v>
      </c>
      <c r="AD813" t="str">
        <f t="shared" si="88"/>
        <v>b</v>
      </c>
      <c r="AE813" t="b">
        <f t="shared" si="89"/>
        <v>1</v>
      </c>
      <c r="AF813" t="b">
        <f t="shared" si="90"/>
        <v>0</v>
      </c>
      <c r="AG813" t="b">
        <f t="shared" si="86"/>
        <v>1</v>
      </c>
    </row>
    <row r="814" spans="1:33">
      <c r="A814" s="2">
        <v>2</v>
      </c>
      <c r="B814" s="1">
        <v>8</v>
      </c>
      <c r="D814" t="s">
        <v>10</v>
      </c>
      <c r="E814" t="s">
        <v>1</v>
      </c>
      <c r="F814" t="s">
        <v>0</v>
      </c>
      <c r="G814" t="s">
        <v>20</v>
      </c>
      <c r="H814" t="s">
        <v>10</v>
      </c>
      <c r="I814" t="s">
        <v>6</v>
      </c>
      <c r="J814" t="s">
        <v>14</v>
      </c>
      <c r="K814" t="s">
        <v>13</v>
      </c>
      <c r="L814" t="s">
        <v>3</v>
      </c>
      <c r="M814" t="s">
        <v>10</v>
      </c>
      <c r="N814" t="s">
        <v>9</v>
      </c>
      <c r="O814" t="s">
        <v>0</v>
      </c>
      <c r="P814" t="s">
        <v>17</v>
      </c>
      <c r="Q814" t="s">
        <v>8</v>
      </c>
      <c r="R814" t="s">
        <v>6</v>
      </c>
      <c r="S814" t="s">
        <v>10</v>
      </c>
      <c r="T814" t="s">
        <v>6</v>
      </c>
      <c r="U814" t="s">
        <v>18</v>
      </c>
      <c r="Z814">
        <f t="shared" si="84"/>
        <v>3</v>
      </c>
      <c r="AA814" t="b">
        <f t="shared" si="85"/>
        <v>1</v>
      </c>
      <c r="AC814" t="str">
        <f t="shared" si="87"/>
        <v>p</v>
      </c>
      <c r="AD814" t="str">
        <f t="shared" si="88"/>
        <v>h</v>
      </c>
      <c r="AE814" t="b">
        <f t="shared" si="89"/>
        <v>1</v>
      </c>
      <c r="AF814" t="b">
        <f t="shared" si="90"/>
        <v>0</v>
      </c>
      <c r="AG814" t="b">
        <f t="shared" si="86"/>
        <v>1</v>
      </c>
    </row>
    <row r="815" spans="1:33">
      <c r="A815" s="2">
        <v>9</v>
      </c>
      <c r="B815" s="1">
        <v>14</v>
      </c>
      <c r="D815" t="s">
        <v>17</v>
      </c>
      <c r="E815" t="s">
        <v>1</v>
      </c>
      <c r="F815" t="s">
        <v>17</v>
      </c>
      <c r="G815" t="s">
        <v>17</v>
      </c>
      <c r="H815" t="s">
        <v>17</v>
      </c>
      <c r="I815" t="s">
        <v>17</v>
      </c>
      <c r="J815" t="s">
        <v>12</v>
      </c>
      <c r="K815" t="s">
        <v>17</v>
      </c>
      <c r="L815" t="s">
        <v>17</v>
      </c>
      <c r="M815" t="s">
        <v>17</v>
      </c>
      <c r="N815" t="s">
        <v>17</v>
      </c>
      <c r="O815" t="s">
        <v>17</v>
      </c>
      <c r="P815" t="s">
        <v>17</v>
      </c>
      <c r="Q815" t="s">
        <v>17</v>
      </c>
      <c r="R815" t="s">
        <v>2</v>
      </c>
      <c r="S815" t="s">
        <v>19</v>
      </c>
      <c r="T815" t="s">
        <v>17</v>
      </c>
      <c r="U815" t="s">
        <v>17</v>
      </c>
      <c r="Z815">
        <f t="shared" si="84"/>
        <v>13</v>
      </c>
      <c r="AA815" t="b">
        <f t="shared" si="85"/>
        <v>1</v>
      </c>
      <c r="AC815" t="str">
        <f t="shared" si="87"/>
        <v>d</v>
      </c>
      <c r="AD815" t="str">
        <f t="shared" si="88"/>
        <v>f</v>
      </c>
      <c r="AE815" t="b">
        <f t="shared" si="89"/>
        <v>1</v>
      </c>
      <c r="AF815" t="b">
        <f t="shared" si="90"/>
        <v>0</v>
      </c>
      <c r="AG815" t="b">
        <f t="shared" si="86"/>
        <v>1</v>
      </c>
    </row>
    <row r="816" spans="1:33">
      <c r="A816" s="2">
        <v>3</v>
      </c>
      <c r="B816" s="1">
        <v>4</v>
      </c>
      <c r="D816" t="s">
        <v>9</v>
      </c>
      <c r="E816" t="s">
        <v>1</v>
      </c>
      <c r="F816" t="s">
        <v>9</v>
      </c>
      <c r="G816" t="s">
        <v>9</v>
      </c>
      <c r="H816" t="s">
        <v>4</v>
      </c>
      <c r="I816" t="s">
        <v>9</v>
      </c>
      <c r="Z816">
        <f t="shared" si="84"/>
        <v>3</v>
      </c>
      <c r="AA816" t="b">
        <f t="shared" si="85"/>
        <v>1</v>
      </c>
      <c r="AC816" t="str">
        <f t="shared" si="87"/>
        <v>t</v>
      </c>
      <c r="AD816" t="str">
        <f t="shared" si="88"/>
        <v>c</v>
      </c>
      <c r="AE816" t="b">
        <f t="shared" si="89"/>
        <v>1</v>
      </c>
      <c r="AF816" t="b">
        <f t="shared" si="90"/>
        <v>0</v>
      </c>
      <c r="AG816" t="b">
        <f t="shared" si="86"/>
        <v>1</v>
      </c>
    </row>
    <row r="817" spans="1:33">
      <c r="A817" s="2">
        <v>5</v>
      </c>
      <c r="B817" s="1">
        <v>6</v>
      </c>
      <c r="D817" t="s">
        <v>2</v>
      </c>
      <c r="E817" t="s">
        <v>1</v>
      </c>
      <c r="F817" t="s">
        <v>2</v>
      </c>
      <c r="G817" t="s">
        <v>2</v>
      </c>
      <c r="H817" t="s">
        <v>2</v>
      </c>
      <c r="I817" t="s">
        <v>2</v>
      </c>
      <c r="J817" t="s">
        <v>2</v>
      </c>
      <c r="K817" t="s">
        <v>3</v>
      </c>
      <c r="L817" t="s">
        <v>5</v>
      </c>
      <c r="M817" t="s">
        <v>2</v>
      </c>
      <c r="Z817">
        <f t="shared" si="84"/>
        <v>6</v>
      </c>
      <c r="AA817" t="b">
        <f t="shared" si="85"/>
        <v>1</v>
      </c>
      <c r="AC817" t="str">
        <f t="shared" si="87"/>
        <v>x</v>
      </c>
      <c r="AD817" t="str">
        <f t="shared" si="88"/>
        <v>v</v>
      </c>
      <c r="AE817" t="b">
        <f t="shared" si="89"/>
        <v>1</v>
      </c>
      <c r="AF817" t="b">
        <f t="shared" si="90"/>
        <v>0</v>
      </c>
      <c r="AG817" t="b">
        <f t="shared" si="86"/>
        <v>1</v>
      </c>
    </row>
    <row r="818" spans="1:33">
      <c r="A818" s="2">
        <v>10</v>
      </c>
      <c r="B818" s="1">
        <v>11</v>
      </c>
      <c r="D818" t="s">
        <v>16</v>
      </c>
      <c r="E818" t="s">
        <v>1</v>
      </c>
      <c r="F818" t="s">
        <v>18</v>
      </c>
      <c r="G818" t="s">
        <v>3</v>
      </c>
      <c r="H818" t="s">
        <v>16</v>
      </c>
      <c r="I818" t="s">
        <v>2</v>
      </c>
      <c r="J818" t="s">
        <v>0</v>
      </c>
      <c r="K818" t="s">
        <v>20</v>
      </c>
      <c r="L818" t="s">
        <v>18</v>
      </c>
      <c r="M818" t="s">
        <v>16</v>
      </c>
      <c r="N818" t="s">
        <v>16</v>
      </c>
      <c r="O818" t="s">
        <v>11</v>
      </c>
      <c r="P818" t="s">
        <v>2</v>
      </c>
      <c r="Z818">
        <f t="shared" si="84"/>
        <v>3</v>
      </c>
      <c r="AA818" t="b">
        <f t="shared" si="85"/>
        <v>0</v>
      </c>
      <c r="AC818" t="str">
        <f t="shared" si="87"/>
        <v>q</v>
      </c>
      <c r="AD818" t="str">
        <f t="shared" si="88"/>
        <v>x</v>
      </c>
      <c r="AE818" t="b">
        <f t="shared" si="89"/>
        <v>0</v>
      </c>
      <c r="AF818" t="b">
        <f t="shared" si="90"/>
        <v>0</v>
      </c>
      <c r="AG818" t="b">
        <f t="shared" si="86"/>
        <v>0</v>
      </c>
    </row>
    <row r="819" spans="1:33">
      <c r="A819" s="2">
        <v>1</v>
      </c>
      <c r="B819" s="1">
        <v>18</v>
      </c>
      <c r="D819" t="s">
        <v>18</v>
      </c>
      <c r="E819" t="s">
        <v>1</v>
      </c>
      <c r="F819" t="s">
        <v>15</v>
      </c>
      <c r="G819" t="s">
        <v>18</v>
      </c>
      <c r="H819" t="s">
        <v>18</v>
      </c>
      <c r="I819" t="s">
        <v>18</v>
      </c>
      <c r="J819" t="s">
        <v>18</v>
      </c>
      <c r="K819" t="s">
        <v>18</v>
      </c>
      <c r="L819" t="s">
        <v>18</v>
      </c>
      <c r="M819" t="s">
        <v>18</v>
      </c>
      <c r="N819" t="s">
        <v>18</v>
      </c>
      <c r="O819" t="s">
        <v>18</v>
      </c>
      <c r="P819" t="s">
        <v>18</v>
      </c>
      <c r="Q819" t="s">
        <v>18</v>
      </c>
      <c r="R819" t="s">
        <v>18</v>
      </c>
      <c r="S819" t="s">
        <v>18</v>
      </c>
      <c r="T819" t="s">
        <v>18</v>
      </c>
      <c r="U819" t="s">
        <v>18</v>
      </c>
      <c r="V819" t="s">
        <v>18</v>
      </c>
      <c r="W819" t="s">
        <v>18</v>
      </c>
      <c r="X819" t="s">
        <v>18</v>
      </c>
      <c r="Z819">
        <f t="shared" si="84"/>
        <v>18</v>
      </c>
      <c r="AA819" t="b">
        <f t="shared" si="85"/>
        <v>1</v>
      </c>
      <c r="AC819" t="str">
        <f t="shared" si="87"/>
        <v>w</v>
      </c>
      <c r="AD819" t="str">
        <f t="shared" si="88"/>
        <v>m</v>
      </c>
      <c r="AE819" t="b">
        <f t="shared" si="89"/>
        <v>1</v>
      </c>
      <c r="AF819" t="b">
        <f t="shared" si="90"/>
        <v>0</v>
      </c>
      <c r="AG819" t="b">
        <f t="shared" si="86"/>
        <v>1</v>
      </c>
    </row>
    <row r="820" spans="1:33">
      <c r="A820" s="2">
        <v>2</v>
      </c>
      <c r="B820" s="1">
        <v>8</v>
      </c>
      <c r="D820" t="s">
        <v>19</v>
      </c>
      <c r="E820" t="s">
        <v>1</v>
      </c>
      <c r="F820" t="s">
        <v>3</v>
      </c>
      <c r="G820" t="s">
        <v>19</v>
      </c>
      <c r="H820" t="s">
        <v>19</v>
      </c>
      <c r="I820" t="s">
        <v>13</v>
      </c>
      <c r="J820" t="s">
        <v>6</v>
      </c>
      <c r="K820" t="s">
        <v>15</v>
      </c>
      <c r="L820" t="s">
        <v>19</v>
      </c>
      <c r="M820" t="s">
        <v>19</v>
      </c>
      <c r="Z820">
        <f t="shared" si="84"/>
        <v>4</v>
      </c>
      <c r="AA820" t="b">
        <f t="shared" si="85"/>
        <v>1</v>
      </c>
      <c r="AC820" t="str">
        <f t="shared" si="87"/>
        <v>f</v>
      </c>
      <c r="AD820" t="str">
        <f t="shared" si="88"/>
        <v>f</v>
      </c>
      <c r="AE820" t="b">
        <f t="shared" si="89"/>
        <v>1</v>
      </c>
      <c r="AF820" t="b">
        <f t="shared" si="90"/>
        <v>1</v>
      </c>
      <c r="AG820" t="b">
        <f t="shared" si="86"/>
        <v>0</v>
      </c>
    </row>
    <row r="821" spans="1:33">
      <c r="A821" s="2">
        <v>11</v>
      </c>
      <c r="B821" s="1">
        <v>14</v>
      </c>
      <c r="D821" t="s">
        <v>13</v>
      </c>
      <c r="E821" t="s">
        <v>1</v>
      </c>
      <c r="F821" t="s">
        <v>14</v>
      </c>
      <c r="G821" t="s">
        <v>8</v>
      </c>
      <c r="H821" t="s">
        <v>13</v>
      </c>
      <c r="I821" t="s">
        <v>7</v>
      </c>
      <c r="J821" t="s">
        <v>12</v>
      </c>
      <c r="K821" t="s">
        <v>3</v>
      </c>
      <c r="L821" t="s">
        <v>3</v>
      </c>
      <c r="M821" t="s">
        <v>13</v>
      </c>
      <c r="N821" t="s">
        <v>13</v>
      </c>
      <c r="O821" t="s">
        <v>19</v>
      </c>
      <c r="P821" t="s">
        <v>13</v>
      </c>
      <c r="Q821" t="s">
        <v>9</v>
      </c>
      <c r="R821" t="s">
        <v>11</v>
      </c>
      <c r="S821" t="s">
        <v>11</v>
      </c>
      <c r="Z821">
        <f t="shared" si="84"/>
        <v>4</v>
      </c>
      <c r="AA821" t="b">
        <f t="shared" si="85"/>
        <v>0</v>
      </c>
      <c r="AC821" t="str">
        <f t="shared" si="87"/>
        <v>k</v>
      </c>
      <c r="AD821" t="str">
        <f t="shared" si="88"/>
        <v>q</v>
      </c>
      <c r="AE821" t="b">
        <f t="shared" si="89"/>
        <v>1</v>
      </c>
      <c r="AF821" t="b">
        <f t="shared" si="90"/>
        <v>0</v>
      </c>
      <c r="AG821" t="b">
        <f t="shared" si="86"/>
        <v>1</v>
      </c>
    </row>
    <row r="822" spans="1:33">
      <c r="A822" s="2">
        <v>2</v>
      </c>
      <c r="B822" s="1">
        <v>4</v>
      </c>
      <c r="D822" t="s">
        <v>7</v>
      </c>
      <c r="E822" t="s">
        <v>1</v>
      </c>
      <c r="F822" t="s">
        <v>15</v>
      </c>
      <c r="G822" t="s">
        <v>9</v>
      </c>
      <c r="H822" t="s">
        <v>7</v>
      </c>
      <c r="I822" t="s">
        <v>7</v>
      </c>
      <c r="J822" t="s">
        <v>3</v>
      </c>
      <c r="Z822">
        <f t="shared" si="84"/>
        <v>2</v>
      </c>
      <c r="AA822" t="b">
        <f t="shared" si="85"/>
        <v>1</v>
      </c>
      <c r="AC822" t="str">
        <f t="shared" si="87"/>
        <v>c</v>
      </c>
      <c r="AD822" t="str">
        <f t="shared" si="88"/>
        <v>n</v>
      </c>
      <c r="AE822" t="b">
        <f t="shared" si="89"/>
        <v>1</v>
      </c>
      <c r="AF822" t="b">
        <f t="shared" si="90"/>
        <v>0</v>
      </c>
      <c r="AG822" t="b">
        <f t="shared" si="86"/>
        <v>1</v>
      </c>
    </row>
    <row r="823" spans="1:33">
      <c r="A823" s="2">
        <v>4</v>
      </c>
      <c r="B823" s="1">
        <v>6</v>
      </c>
      <c r="D823" t="s">
        <v>15</v>
      </c>
      <c r="E823" t="s">
        <v>1</v>
      </c>
      <c r="F823" t="s">
        <v>15</v>
      </c>
      <c r="G823" t="s">
        <v>15</v>
      </c>
      <c r="H823" t="s">
        <v>12</v>
      </c>
      <c r="I823" t="s">
        <v>15</v>
      </c>
      <c r="J823" t="s">
        <v>7</v>
      </c>
      <c r="K823" t="s">
        <v>15</v>
      </c>
      <c r="L823" t="s">
        <v>15</v>
      </c>
      <c r="M823" t="s">
        <v>12</v>
      </c>
      <c r="Z823">
        <f t="shared" si="84"/>
        <v>5</v>
      </c>
      <c r="AA823" t="b">
        <f t="shared" si="85"/>
        <v>1</v>
      </c>
      <c r="AC823" t="str">
        <f t="shared" si="87"/>
        <v>w</v>
      </c>
      <c r="AD823" t="str">
        <f t="shared" si="88"/>
        <v>w</v>
      </c>
      <c r="AE823" t="b">
        <f t="shared" si="89"/>
        <v>1</v>
      </c>
      <c r="AF823" t="b">
        <f t="shared" si="90"/>
        <v>1</v>
      </c>
      <c r="AG823" t="b">
        <f t="shared" si="86"/>
        <v>0</v>
      </c>
    </row>
    <row r="824" spans="1:33">
      <c r="A824" s="2">
        <v>2</v>
      </c>
      <c r="B824" s="1">
        <v>5</v>
      </c>
      <c r="D824" t="s">
        <v>17</v>
      </c>
      <c r="E824" t="s">
        <v>1</v>
      </c>
      <c r="F824" t="s">
        <v>5</v>
      </c>
      <c r="G824" t="s">
        <v>14</v>
      </c>
      <c r="H824" t="s">
        <v>17</v>
      </c>
      <c r="I824" t="s">
        <v>17</v>
      </c>
      <c r="J824" t="s">
        <v>6</v>
      </c>
      <c r="Z824">
        <f t="shared" si="84"/>
        <v>2</v>
      </c>
      <c r="AA824" t="b">
        <f t="shared" si="85"/>
        <v>1</v>
      </c>
      <c r="AC824" t="str">
        <f t="shared" si="87"/>
        <v>l</v>
      </c>
      <c r="AD824" t="str">
        <f t="shared" si="88"/>
        <v>r</v>
      </c>
      <c r="AE824" t="b">
        <f t="shared" si="89"/>
        <v>0</v>
      </c>
      <c r="AF824" t="b">
        <f t="shared" si="90"/>
        <v>0</v>
      </c>
      <c r="AG824" t="b">
        <f t="shared" si="86"/>
        <v>0</v>
      </c>
    </row>
    <row r="825" spans="1:33">
      <c r="A825" s="2">
        <v>2</v>
      </c>
      <c r="B825" s="1">
        <v>7</v>
      </c>
      <c r="D825" t="s">
        <v>10</v>
      </c>
      <c r="E825" t="s">
        <v>1</v>
      </c>
      <c r="F825" t="s">
        <v>10</v>
      </c>
      <c r="G825" t="s">
        <v>10</v>
      </c>
      <c r="H825" t="s">
        <v>11</v>
      </c>
      <c r="I825" t="s">
        <v>10</v>
      </c>
      <c r="J825" t="s">
        <v>19</v>
      </c>
      <c r="K825" t="s">
        <v>10</v>
      </c>
      <c r="L825" t="s">
        <v>3</v>
      </c>
      <c r="M825" t="s">
        <v>8</v>
      </c>
      <c r="N825" t="s">
        <v>10</v>
      </c>
      <c r="O825" t="s">
        <v>0</v>
      </c>
      <c r="P825" t="s">
        <v>8</v>
      </c>
      <c r="Q825" t="s">
        <v>4</v>
      </c>
      <c r="R825" t="s">
        <v>12</v>
      </c>
      <c r="S825" t="s">
        <v>19</v>
      </c>
      <c r="T825" t="s">
        <v>5</v>
      </c>
      <c r="U825" t="s">
        <v>10</v>
      </c>
      <c r="V825" t="s">
        <v>10</v>
      </c>
      <c r="W825" t="s">
        <v>16</v>
      </c>
      <c r="X825" t="s">
        <v>10</v>
      </c>
      <c r="Y825" t="s">
        <v>7</v>
      </c>
      <c r="Z825">
        <f t="shared" si="84"/>
        <v>8</v>
      </c>
      <c r="AA825" t="b">
        <f t="shared" si="85"/>
        <v>0</v>
      </c>
      <c r="AC825" t="str">
        <f t="shared" si="87"/>
        <v>h</v>
      </c>
      <c r="AD825" t="str">
        <f t="shared" si="88"/>
        <v>v</v>
      </c>
      <c r="AE825" t="b">
        <f t="shared" si="89"/>
        <v>1</v>
      </c>
      <c r="AF825" t="b">
        <f t="shared" si="90"/>
        <v>0</v>
      </c>
      <c r="AG825" t="b">
        <f t="shared" si="86"/>
        <v>1</v>
      </c>
    </row>
    <row r="826" spans="1:33">
      <c r="A826" s="2">
        <v>2</v>
      </c>
      <c r="B826" s="1">
        <v>4</v>
      </c>
      <c r="D826" t="s">
        <v>5</v>
      </c>
      <c r="E826" t="s">
        <v>1</v>
      </c>
      <c r="F826" t="s">
        <v>19</v>
      </c>
      <c r="G826" t="s">
        <v>5</v>
      </c>
      <c r="H826" t="s">
        <v>5</v>
      </c>
      <c r="I826" t="s">
        <v>5</v>
      </c>
      <c r="J826" t="s">
        <v>12</v>
      </c>
      <c r="K826" t="s">
        <v>5</v>
      </c>
      <c r="Z826">
        <f t="shared" si="84"/>
        <v>4</v>
      </c>
      <c r="AA826" t="b">
        <f t="shared" si="85"/>
        <v>1</v>
      </c>
      <c r="AC826" t="str">
        <f t="shared" si="87"/>
        <v>j</v>
      </c>
      <c r="AD826" t="str">
        <f t="shared" si="88"/>
        <v>j</v>
      </c>
      <c r="AE826" t="b">
        <f t="shared" si="89"/>
        <v>1</v>
      </c>
      <c r="AF826" t="b">
        <f t="shared" si="90"/>
        <v>1</v>
      </c>
      <c r="AG826" t="b">
        <f t="shared" si="86"/>
        <v>0</v>
      </c>
    </row>
    <row r="827" spans="1:33">
      <c r="A827" s="2">
        <v>1</v>
      </c>
      <c r="B827" s="1">
        <v>10</v>
      </c>
      <c r="D827" t="s">
        <v>15</v>
      </c>
      <c r="E827" t="s">
        <v>1</v>
      </c>
      <c r="F827" t="s">
        <v>15</v>
      </c>
      <c r="G827" t="s">
        <v>15</v>
      </c>
      <c r="H827" t="s">
        <v>15</v>
      </c>
      <c r="I827" t="s">
        <v>14</v>
      </c>
      <c r="J827" t="s">
        <v>15</v>
      </c>
      <c r="K827" t="s">
        <v>12</v>
      </c>
      <c r="L827" t="s">
        <v>15</v>
      </c>
      <c r="M827" t="s">
        <v>15</v>
      </c>
      <c r="N827" t="s">
        <v>16</v>
      </c>
      <c r="O827" t="s">
        <v>16</v>
      </c>
      <c r="P827" t="s">
        <v>15</v>
      </c>
      <c r="Q827" t="s">
        <v>17</v>
      </c>
      <c r="R827" t="s">
        <v>15</v>
      </c>
      <c r="S827" t="s">
        <v>15</v>
      </c>
      <c r="Z827">
        <f t="shared" si="84"/>
        <v>9</v>
      </c>
      <c r="AA827" t="b">
        <f t="shared" si="85"/>
        <v>1</v>
      </c>
      <c r="AC827" t="str">
        <f t="shared" si="87"/>
        <v>w</v>
      </c>
      <c r="AD827" t="str">
        <f t="shared" si="88"/>
        <v>s</v>
      </c>
      <c r="AE827" t="b">
        <f t="shared" si="89"/>
        <v>1</v>
      </c>
      <c r="AF827" t="b">
        <f t="shared" si="90"/>
        <v>0</v>
      </c>
      <c r="AG827" t="b">
        <f t="shared" si="86"/>
        <v>1</v>
      </c>
    </row>
    <row r="828" spans="1:33">
      <c r="A828" s="2">
        <v>9</v>
      </c>
      <c r="B828" s="1">
        <v>10</v>
      </c>
      <c r="D828" t="s">
        <v>18</v>
      </c>
      <c r="E828" t="s">
        <v>1</v>
      </c>
      <c r="F828" t="s">
        <v>18</v>
      </c>
      <c r="G828" t="s">
        <v>18</v>
      </c>
      <c r="H828" t="s">
        <v>18</v>
      </c>
      <c r="I828" t="s">
        <v>18</v>
      </c>
      <c r="J828" t="s">
        <v>18</v>
      </c>
      <c r="K828" t="s">
        <v>18</v>
      </c>
      <c r="L828" t="s">
        <v>4</v>
      </c>
      <c r="M828" t="s">
        <v>18</v>
      </c>
      <c r="N828" t="s">
        <v>18</v>
      </c>
      <c r="O828" t="s">
        <v>18</v>
      </c>
      <c r="P828" t="s">
        <v>9</v>
      </c>
      <c r="Q828" t="s">
        <v>18</v>
      </c>
      <c r="R828" t="s">
        <v>9</v>
      </c>
      <c r="Z828">
        <f t="shared" si="84"/>
        <v>10</v>
      </c>
      <c r="AA828" t="b">
        <f t="shared" si="85"/>
        <v>1</v>
      </c>
      <c r="AC828" t="str">
        <f t="shared" si="87"/>
        <v>m</v>
      </c>
      <c r="AD828" t="str">
        <f t="shared" si="88"/>
        <v>m</v>
      </c>
      <c r="AE828" t="b">
        <f t="shared" si="89"/>
        <v>1</v>
      </c>
      <c r="AF828" t="b">
        <f t="shared" si="90"/>
        <v>1</v>
      </c>
      <c r="AG828" t="b">
        <f t="shared" si="86"/>
        <v>0</v>
      </c>
    </row>
    <row r="829" spans="1:33">
      <c r="A829" s="2">
        <v>13</v>
      </c>
      <c r="B829" s="1">
        <v>18</v>
      </c>
      <c r="D829" t="s">
        <v>14</v>
      </c>
      <c r="E829" t="s">
        <v>1</v>
      </c>
      <c r="F829" t="s">
        <v>14</v>
      </c>
      <c r="G829" t="s">
        <v>12</v>
      </c>
      <c r="H829" t="s">
        <v>4</v>
      </c>
      <c r="I829" t="s">
        <v>14</v>
      </c>
      <c r="J829" t="s">
        <v>14</v>
      </c>
      <c r="K829" t="s">
        <v>14</v>
      </c>
      <c r="L829" t="s">
        <v>14</v>
      </c>
      <c r="M829" t="s">
        <v>14</v>
      </c>
      <c r="N829" t="s">
        <v>14</v>
      </c>
      <c r="O829" t="s">
        <v>0</v>
      </c>
      <c r="P829" t="s">
        <v>14</v>
      </c>
      <c r="Q829" t="s">
        <v>14</v>
      </c>
      <c r="R829" t="s">
        <v>14</v>
      </c>
      <c r="S829" t="s">
        <v>14</v>
      </c>
      <c r="T829" t="s">
        <v>14</v>
      </c>
      <c r="U829" t="s">
        <v>14</v>
      </c>
      <c r="V829" t="s">
        <v>12</v>
      </c>
      <c r="W829" t="s">
        <v>17</v>
      </c>
      <c r="X829" t="s">
        <v>14</v>
      </c>
      <c r="Z829">
        <f t="shared" si="84"/>
        <v>14</v>
      </c>
      <c r="AA829" t="b">
        <f t="shared" si="85"/>
        <v>1</v>
      </c>
      <c r="AC829" t="str">
        <f t="shared" si="87"/>
        <v>l</v>
      </c>
      <c r="AD829" t="str">
        <f t="shared" si="88"/>
        <v>d</v>
      </c>
      <c r="AE829" t="b">
        <f t="shared" si="89"/>
        <v>1</v>
      </c>
      <c r="AF829" t="b">
        <f t="shared" si="90"/>
        <v>0</v>
      </c>
      <c r="AG829" t="b">
        <f t="shared" si="86"/>
        <v>1</v>
      </c>
    </row>
    <row r="830" spans="1:33">
      <c r="A830" s="2">
        <v>5</v>
      </c>
      <c r="B830" s="1">
        <v>6</v>
      </c>
      <c r="D830" t="s">
        <v>13</v>
      </c>
      <c r="E830" t="s">
        <v>1</v>
      </c>
      <c r="F830" t="s">
        <v>12</v>
      </c>
      <c r="G830" t="s">
        <v>13</v>
      </c>
      <c r="H830" t="s">
        <v>9</v>
      </c>
      <c r="I830" t="s">
        <v>13</v>
      </c>
      <c r="J830" t="s">
        <v>13</v>
      </c>
      <c r="K830" t="s">
        <v>13</v>
      </c>
      <c r="L830" t="s">
        <v>13</v>
      </c>
      <c r="M830" t="s">
        <v>13</v>
      </c>
      <c r="N830" t="s">
        <v>13</v>
      </c>
      <c r="O830" t="s">
        <v>13</v>
      </c>
      <c r="P830" t="s">
        <v>9</v>
      </c>
      <c r="Q830" t="s">
        <v>13</v>
      </c>
      <c r="R830" t="s">
        <v>13</v>
      </c>
      <c r="S830" t="s">
        <v>13</v>
      </c>
      <c r="T830" t="s">
        <v>13</v>
      </c>
      <c r="U830" t="s">
        <v>0</v>
      </c>
      <c r="V830" t="s">
        <v>12</v>
      </c>
      <c r="Z830">
        <f t="shared" si="84"/>
        <v>12</v>
      </c>
      <c r="AA830" t="b">
        <f t="shared" si="85"/>
        <v>0</v>
      </c>
      <c r="AC830" t="str">
        <f t="shared" si="87"/>
        <v>k</v>
      </c>
      <c r="AD830" t="str">
        <f t="shared" si="88"/>
        <v>k</v>
      </c>
      <c r="AE830" t="b">
        <f t="shared" si="89"/>
        <v>1</v>
      </c>
      <c r="AF830" t="b">
        <f t="shared" si="90"/>
        <v>1</v>
      </c>
      <c r="AG830" t="b">
        <f t="shared" si="86"/>
        <v>0</v>
      </c>
    </row>
    <row r="831" spans="1:33">
      <c r="A831" s="2">
        <v>14</v>
      </c>
      <c r="B831" s="1">
        <v>17</v>
      </c>
      <c r="D831" t="s">
        <v>3</v>
      </c>
      <c r="E831" t="s">
        <v>1</v>
      </c>
      <c r="F831" t="s">
        <v>3</v>
      </c>
      <c r="G831" t="s">
        <v>3</v>
      </c>
      <c r="H831" t="s">
        <v>3</v>
      </c>
      <c r="I831" t="s">
        <v>3</v>
      </c>
      <c r="J831" t="s">
        <v>3</v>
      </c>
      <c r="K831" t="s">
        <v>3</v>
      </c>
      <c r="L831" t="s">
        <v>3</v>
      </c>
      <c r="M831" t="s">
        <v>3</v>
      </c>
      <c r="N831" t="s">
        <v>3</v>
      </c>
      <c r="O831" t="s">
        <v>3</v>
      </c>
      <c r="P831" t="s">
        <v>3</v>
      </c>
      <c r="Q831" t="s">
        <v>3</v>
      </c>
      <c r="R831" t="s">
        <v>3</v>
      </c>
      <c r="S831" t="s">
        <v>3</v>
      </c>
      <c r="T831" t="s">
        <v>3</v>
      </c>
      <c r="U831" t="s">
        <v>3</v>
      </c>
      <c r="V831" t="s">
        <v>3</v>
      </c>
      <c r="W831" t="s">
        <v>3</v>
      </c>
      <c r="X831" t="s">
        <v>3</v>
      </c>
      <c r="Y831" t="s">
        <v>3</v>
      </c>
      <c r="Z831">
        <f t="shared" si="84"/>
        <v>20</v>
      </c>
      <c r="AA831" t="b">
        <f t="shared" si="85"/>
        <v>0</v>
      </c>
      <c r="AC831" t="str">
        <f t="shared" si="87"/>
        <v>v</v>
      </c>
      <c r="AD831" t="str">
        <f t="shared" si="88"/>
        <v>v</v>
      </c>
      <c r="AE831" t="b">
        <f t="shared" si="89"/>
        <v>1</v>
      </c>
      <c r="AF831" t="b">
        <f t="shared" si="90"/>
        <v>1</v>
      </c>
      <c r="AG831" t="b">
        <f t="shared" si="86"/>
        <v>0</v>
      </c>
    </row>
    <row r="832" spans="1:33">
      <c r="A832" s="2">
        <v>9</v>
      </c>
      <c r="B832" s="1">
        <v>13</v>
      </c>
      <c r="D832" t="s">
        <v>17</v>
      </c>
      <c r="E832" t="s">
        <v>1</v>
      </c>
      <c r="F832" t="s">
        <v>17</v>
      </c>
      <c r="G832" t="s">
        <v>18</v>
      </c>
      <c r="H832" t="s">
        <v>17</v>
      </c>
      <c r="I832" t="s">
        <v>20</v>
      </c>
      <c r="J832" t="s">
        <v>17</v>
      </c>
      <c r="K832" t="s">
        <v>17</v>
      </c>
      <c r="L832" t="s">
        <v>17</v>
      </c>
      <c r="M832" t="s">
        <v>17</v>
      </c>
      <c r="N832" t="s">
        <v>11</v>
      </c>
      <c r="O832" t="s">
        <v>4</v>
      </c>
      <c r="P832" t="s">
        <v>17</v>
      </c>
      <c r="Q832" t="s">
        <v>17</v>
      </c>
      <c r="R832" t="s">
        <v>17</v>
      </c>
      <c r="S832" t="s">
        <v>17</v>
      </c>
      <c r="T832" t="s">
        <v>17</v>
      </c>
      <c r="U832" t="s">
        <v>17</v>
      </c>
      <c r="V832" t="s">
        <v>3</v>
      </c>
      <c r="W832" t="s">
        <v>17</v>
      </c>
      <c r="Z832">
        <f t="shared" si="84"/>
        <v>13</v>
      </c>
      <c r="AA832" t="b">
        <f t="shared" si="85"/>
        <v>1</v>
      </c>
      <c r="AC832" t="str">
        <f t="shared" si="87"/>
        <v>q</v>
      </c>
      <c r="AD832" t="str">
        <f t="shared" si="88"/>
        <v>d</v>
      </c>
      <c r="AE832" t="b">
        <f t="shared" si="89"/>
        <v>1</v>
      </c>
      <c r="AF832" t="b">
        <f t="shared" si="90"/>
        <v>0</v>
      </c>
      <c r="AG832" t="b">
        <f t="shared" si="86"/>
        <v>1</v>
      </c>
    </row>
    <row r="833" spans="1:33">
      <c r="A833" s="2">
        <v>10</v>
      </c>
      <c r="B833" s="1">
        <v>12</v>
      </c>
      <c r="D833" t="s">
        <v>13</v>
      </c>
      <c r="E833" t="s">
        <v>1</v>
      </c>
      <c r="F833" t="s">
        <v>13</v>
      </c>
      <c r="G833" t="s">
        <v>13</v>
      </c>
      <c r="H833" t="s">
        <v>13</v>
      </c>
      <c r="I833" t="s">
        <v>8</v>
      </c>
      <c r="J833" t="s">
        <v>13</v>
      </c>
      <c r="K833" t="s">
        <v>6</v>
      </c>
      <c r="L833" t="s">
        <v>13</v>
      </c>
      <c r="M833" t="s">
        <v>6</v>
      </c>
      <c r="N833" t="s">
        <v>13</v>
      </c>
      <c r="O833" t="s">
        <v>13</v>
      </c>
      <c r="P833" t="s">
        <v>13</v>
      </c>
      <c r="Q833" t="s">
        <v>4</v>
      </c>
      <c r="R833" t="s">
        <v>2</v>
      </c>
      <c r="S833" t="s">
        <v>13</v>
      </c>
      <c r="T833" t="s">
        <v>13</v>
      </c>
      <c r="Z833">
        <f t="shared" si="84"/>
        <v>10</v>
      </c>
      <c r="AA833" t="b">
        <f t="shared" si="85"/>
        <v>1</v>
      </c>
      <c r="AC833" t="str">
        <f t="shared" si="87"/>
        <v>k</v>
      </c>
      <c r="AD833" t="str">
        <f t="shared" si="88"/>
        <v>t</v>
      </c>
      <c r="AE833" t="b">
        <f t="shared" si="89"/>
        <v>1</v>
      </c>
      <c r="AF833" t="b">
        <f t="shared" si="90"/>
        <v>0</v>
      </c>
      <c r="AG833" t="b">
        <f t="shared" si="86"/>
        <v>1</v>
      </c>
    </row>
    <row r="834" spans="1:33">
      <c r="A834" s="2">
        <v>7</v>
      </c>
      <c r="B834" s="1">
        <v>8</v>
      </c>
      <c r="D834" t="s">
        <v>15</v>
      </c>
      <c r="E834" t="s">
        <v>1</v>
      </c>
      <c r="F834" t="s">
        <v>10</v>
      </c>
      <c r="G834" t="s">
        <v>3</v>
      </c>
      <c r="H834" t="s">
        <v>15</v>
      </c>
      <c r="I834" t="s">
        <v>4</v>
      </c>
      <c r="J834" t="s">
        <v>15</v>
      </c>
      <c r="K834" t="s">
        <v>15</v>
      </c>
      <c r="L834" t="s">
        <v>15</v>
      </c>
      <c r="M834" t="s">
        <v>15</v>
      </c>
      <c r="N834" t="s">
        <v>15</v>
      </c>
      <c r="O834" t="s">
        <v>15</v>
      </c>
      <c r="P834" t="s">
        <v>15</v>
      </c>
      <c r="Z834">
        <f t="shared" si="84"/>
        <v>8</v>
      </c>
      <c r="AA834" t="b">
        <f t="shared" si="85"/>
        <v>1</v>
      </c>
      <c r="AC834" t="str">
        <f t="shared" si="87"/>
        <v>w</v>
      </c>
      <c r="AD834" t="str">
        <f t="shared" si="88"/>
        <v>w</v>
      </c>
      <c r="AE834" t="b">
        <f t="shared" si="89"/>
        <v>1</v>
      </c>
      <c r="AF834" t="b">
        <f t="shared" si="90"/>
        <v>1</v>
      </c>
      <c r="AG834" t="b">
        <f t="shared" si="86"/>
        <v>0</v>
      </c>
    </row>
    <row r="835" spans="1:33">
      <c r="A835" s="2">
        <v>6</v>
      </c>
      <c r="B835" s="1">
        <v>13</v>
      </c>
      <c r="D835" t="s">
        <v>17</v>
      </c>
      <c r="E835" t="s">
        <v>1</v>
      </c>
      <c r="F835" t="s">
        <v>19</v>
      </c>
      <c r="G835" t="s">
        <v>17</v>
      </c>
      <c r="H835" t="s">
        <v>20</v>
      </c>
      <c r="I835" t="s">
        <v>8</v>
      </c>
      <c r="J835" t="s">
        <v>12</v>
      </c>
      <c r="K835" t="s">
        <v>11</v>
      </c>
      <c r="L835" t="s">
        <v>12</v>
      </c>
      <c r="M835" t="s">
        <v>20</v>
      </c>
      <c r="N835" t="s">
        <v>18</v>
      </c>
      <c r="O835" t="s">
        <v>17</v>
      </c>
      <c r="P835" t="s">
        <v>18</v>
      </c>
      <c r="Q835" t="s">
        <v>13</v>
      </c>
      <c r="R835" t="s">
        <v>17</v>
      </c>
      <c r="S835" t="s">
        <v>2</v>
      </c>
      <c r="T835" t="s">
        <v>13</v>
      </c>
      <c r="U835" t="s">
        <v>12</v>
      </c>
      <c r="V835" t="s">
        <v>14</v>
      </c>
      <c r="Z835">
        <f t="shared" ref="Z835:Z898" si="91">COUNTIFS(F835:Y835,"*"&amp;D835&amp;"*")</f>
        <v>3</v>
      </c>
      <c r="AA835" t="b">
        <f t="shared" ref="AA835:AA898" si="92">AND(Z835&lt;B835+1,Z835&gt;A835-1)</f>
        <v>0</v>
      </c>
      <c r="AC835" t="str">
        <f t="shared" si="87"/>
        <v>q</v>
      </c>
      <c r="AD835" t="str">
        <f t="shared" si="88"/>
        <v>d</v>
      </c>
      <c r="AE835" t="b">
        <f t="shared" si="89"/>
        <v>1</v>
      </c>
      <c r="AF835" t="b">
        <f t="shared" si="90"/>
        <v>0</v>
      </c>
      <c r="AG835" t="b">
        <f t="shared" ref="AG835:AG898" si="93">AND(AE835=TRUE,AF835=FALSE)</f>
        <v>1</v>
      </c>
    </row>
    <row r="836" spans="1:33">
      <c r="A836" s="2">
        <v>2</v>
      </c>
      <c r="B836" s="1">
        <v>3</v>
      </c>
      <c r="D836" t="s">
        <v>18</v>
      </c>
      <c r="E836" t="s">
        <v>1</v>
      </c>
      <c r="F836" t="s">
        <v>9</v>
      </c>
      <c r="G836" t="s">
        <v>4</v>
      </c>
      <c r="H836" t="s">
        <v>18</v>
      </c>
      <c r="I836" t="s">
        <v>18</v>
      </c>
      <c r="J836" t="s">
        <v>14</v>
      </c>
      <c r="K836" t="s">
        <v>18</v>
      </c>
      <c r="Z836">
        <f t="shared" si="91"/>
        <v>3</v>
      </c>
      <c r="AA836" t="b">
        <f t="shared" si="92"/>
        <v>1</v>
      </c>
      <c r="AC836" t="str">
        <f t="shared" ref="AC836:AC899" si="94">_xlfn.XLOOKUP(A836,$F$1:$Y$1,$F836:$Y836)</f>
        <v>t</v>
      </c>
      <c r="AD836" t="str">
        <f t="shared" ref="AD836:AD899" si="95">_xlfn.XLOOKUP(B836,$F$1:$Y$1,$F836:$Y836)</f>
        <v>m</v>
      </c>
      <c r="AE836" t="b">
        <f t="shared" ref="AE836:AE899" si="96">OR(AC836=D836,AD836=D836)</f>
        <v>1</v>
      </c>
      <c r="AF836" t="b">
        <f t="shared" ref="AF836:AF899" si="97">AND(AC836=D836,AD836=D836)</f>
        <v>0</v>
      </c>
      <c r="AG836" t="b">
        <f t="shared" si="93"/>
        <v>1</v>
      </c>
    </row>
    <row r="837" spans="1:33">
      <c r="A837" s="2">
        <v>2</v>
      </c>
      <c r="B837" s="1">
        <v>5</v>
      </c>
      <c r="D837" t="s">
        <v>5</v>
      </c>
      <c r="E837" t="s">
        <v>1</v>
      </c>
      <c r="F837" t="s">
        <v>14</v>
      </c>
      <c r="G837" t="s">
        <v>9</v>
      </c>
      <c r="H837" t="s">
        <v>5</v>
      </c>
      <c r="I837" t="s">
        <v>5</v>
      </c>
      <c r="J837" t="s">
        <v>5</v>
      </c>
      <c r="Z837">
        <f t="shared" si="91"/>
        <v>3</v>
      </c>
      <c r="AA837" t="b">
        <f t="shared" si="92"/>
        <v>1</v>
      </c>
      <c r="AC837" t="str">
        <f t="shared" si="94"/>
        <v>c</v>
      </c>
      <c r="AD837" t="str">
        <f t="shared" si="95"/>
        <v>j</v>
      </c>
      <c r="AE837" t="b">
        <f t="shared" si="96"/>
        <v>1</v>
      </c>
      <c r="AF837" t="b">
        <f t="shared" si="97"/>
        <v>0</v>
      </c>
      <c r="AG837" t="b">
        <f t="shared" si="93"/>
        <v>1</v>
      </c>
    </row>
    <row r="838" spans="1:33">
      <c r="A838" s="2">
        <v>8</v>
      </c>
      <c r="B838" s="1">
        <v>13</v>
      </c>
      <c r="D838" t="s">
        <v>15</v>
      </c>
      <c r="E838" t="s">
        <v>1</v>
      </c>
      <c r="F838" t="s">
        <v>15</v>
      </c>
      <c r="G838" t="s">
        <v>15</v>
      </c>
      <c r="H838" t="s">
        <v>15</v>
      </c>
      <c r="I838" t="s">
        <v>15</v>
      </c>
      <c r="J838" t="s">
        <v>15</v>
      </c>
      <c r="K838" t="s">
        <v>15</v>
      </c>
      <c r="L838" t="s">
        <v>15</v>
      </c>
      <c r="M838" t="s">
        <v>15</v>
      </c>
      <c r="N838" t="s">
        <v>15</v>
      </c>
      <c r="O838" t="s">
        <v>15</v>
      </c>
      <c r="P838" t="s">
        <v>15</v>
      </c>
      <c r="Q838" t="s">
        <v>7</v>
      </c>
      <c r="R838" t="s">
        <v>15</v>
      </c>
      <c r="S838" t="s">
        <v>15</v>
      </c>
      <c r="T838" t="s">
        <v>16</v>
      </c>
      <c r="Z838">
        <f t="shared" si="91"/>
        <v>13</v>
      </c>
      <c r="AA838" t="b">
        <f t="shared" si="92"/>
        <v>1</v>
      </c>
      <c r="AC838" t="str">
        <f t="shared" si="94"/>
        <v>w</v>
      </c>
      <c r="AD838" t="str">
        <f t="shared" si="95"/>
        <v>w</v>
      </c>
      <c r="AE838" t="b">
        <f t="shared" si="96"/>
        <v>1</v>
      </c>
      <c r="AF838" t="b">
        <f t="shared" si="97"/>
        <v>1</v>
      </c>
      <c r="AG838" t="b">
        <f t="shared" si="93"/>
        <v>0</v>
      </c>
    </row>
    <row r="839" spans="1:33">
      <c r="A839" s="2">
        <v>12</v>
      </c>
      <c r="B839" s="1">
        <v>13</v>
      </c>
      <c r="D839" t="s">
        <v>14</v>
      </c>
      <c r="E839" t="s">
        <v>1</v>
      </c>
      <c r="F839" t="s">
        <v>14</v>
      </c>
      <c r="G839" t="s">
        <v>15</v>
      </c>
      <c r="H839" t="s">
        <v>14</v>
      </c>
      <c r="I839" t="s">
        <v>18</v>
      </c>
      <c r="J839" t="s">
        <v>14</v>
      </c>
      <c r="K839" t="s">
        <v>6</v>
      </c>
      <c r="L839" t="s">
        <v>14</v>
      </c>
      <c r="M839" t="s">
        <v>14</v>
      </c>
      <c r="N839" t="s">
        <v>14</v>
      </c>
      <c r="O839" t="s">
        <v>9</v>
      </c>
      <c r="P839" t="s">
        <v>20</v>
      </c>
      <c r="Q839" t="s">
        <v>13</v>
      </c>
      <c r="R839" t="s">
        <v>0</v>
      </c>
      <c r="Z839">
        <f t="shared" si="91"/>
        <v>6</v>
      </c>
      <c r="AA839" t="b">
        <f t="shared" si="92"/>
        <v>0</v>
      </c>
      <c r="AC839" t="str">
        <f t="shared" si="94"/>
        <v>k</v>
      </c>
      <c r="AD839" t="str">
        <f t="shared" si="95"/>
        <v>z</v>
      </c>
      <c r="AE839" t="b">
        <f t="shared" si="96"/>
        <v>0</v>
      </c>
      <c r="AF839" t="b">
        <f t="shared" si="97"/>
        <v>0</v>
      </c>
      <c r="AG839" t="b">
        <f t="shared" si="93"/>
        <v>0</v>
      </c>
    </row>
    <row r="840" spans="1:33">
      <c r="A840" s="2">
        <v>2</v>
      </c>
      <c r="B840" s="1">
        <v>4</v>
      </c>
      <c r="D840" t="s">
        <v>8</v>
      </c>
      <c r="E840" t="s">
        <v>1</v>
      </c>
      <c r="F840" t="s">
        <v>2</v>
      </c>
      <c r="G840" t="s">
        <v>8</v>
      </c>
      <c r="H840" t="s">
        <v>4</v>
      </c>
      <c r="I840" t="s">
        <v>8</v>
      </c>
      <c r="J840" t="s">
        <v>8</v>
      </c>
      <c r="Z840">
        <f t="shared" si="91"/>
        <v>3</v>
      </c>
      <c r="AA840" t="b">
        <f t="shared" si="92"/>
        <v>1</v>
      </c>
      <c r="AC840" t="str">
        <f t="shared" si="94"/>
        <v>g</v>
      </c>
      <c r="AD840" t="str">
        <f t="shared" si="95"/>
        <v>g</v>
      </c>
      <c r="AE840" t="b">
        <f t="shared" si="96"/>
        <v>1</v>
      </c>
      <c r="AF840" t="b">
        <f t="shared" si="97"/>
        <v>1</v>
      </c>
      <c r="AG840" t="b">
        <f t="shared" si="93"/>
        <v>0</v>
      </c>
    </row>
    <row r="841" spans="1:33">
      <c r="A841" s="2">
        <v>5</v>
      </c>
      <c r="B841" s="1">
        <v>6</v>
      </c>
      <c r="D841" t="s">
        <v>9</v>
      </c>
      <c r="E841" t="s">
        <v>1</v>
      </c>
      <c r="F841" t="s">
        <v>9</v>
      </c>
      <c r="G841" t="s">
        <v>9</v>
      </c>
      <c r="H841" t="s">
        <v>9</v>
      </c>
      <c r="I841" t="s">
        <v>9</v>
      </c>
      <c r="J841" t="s">
        <v>9</v>
      </c>
      <c r="K841" t="s">
        <v>6</v>
      </c>
      <c r="L841" t="s">
        <v>9</v>
      </c>
      <c r="Z841">
        <f t="shared" si="91"/>
        <v>6</v>
      </c>
      <c r="AA841" t="b">
        <f t="shared" si="92"/>
        <v>1</v>
      </c>
      <c r="AC841" t="str">
        <f t="shared" si="94"/>
        <v>c</v>
      </c>
      <c r="AD841" t="str">
        <f t="shared" si="95"/>
        <v>r</v>
      </c>
      <c r="AE841" t="b">
        <f t="shared" si="96"/>
        <v>1</v>
      </c>
      <c r="AF841" t="b">
        <f t="shared" si="97"/>
        <v>0</v>
      </c>
      <c r="AG841" t="b">
        <f t="shared" si="93"/>
        <v>1</v>
      </c>
    </row>
    <row r="842" spans="1:33">
      <c r="A842" s="2">
        <v>3</v>
      </c>
      <c r="B842" s="1">
        <v>10</v>
      </c>
      <c r="D842" t="s">
        <v>19</v>
      </c>
      <c r="E842" t="s">
        <v>1</v>
      </c>
      <c r="F842" t="s">
        <v>18</v>
      </c>
      <c r="G842" t="s">
        <v>19</v>
      </c>
      <c r="H842" t="s">
        <v>19</v>
      </c>
      <c r="I842" t="s">
        <v>7</v>
      </c>
      <c r="J842" t="s">
        <v>19</v>
      </c>
      <c r="K842" t="s">
        <v>19</v>
      </c>
      <c r="L842" t="s">
        <v>3</v>
      </c>
      <c r="M842" t="s">
        <v>5</v>
      </c>
      <c r="N842" t="s">
        <v>2</v>
      </c>
      <c r="O842" t="s">
        <v>4</v>
      </c>
      <c r="P842" t="s">
        <v>19</v>
      </c>
      <c r="Q842" t="s">
        <v>17</v>
      </c>
      <c r="R842" t="s">
        <v>5</v>
      </c>
      <c r="S842" t="s">
        <v>17</v>
      </c>
      <c r="Z842">
        <f t="shared" si="91"/>
        <v>5</v>
      </c>
      <c r="AA842" t="b">
        <f t="shared" si="92"/>
        <v>1</v>
      </c>
      <c r="AC842" t="str">
        <f t="shared" si="94"/>
        <v>f</v>
      </c>
      <c r="AD842" t="str">
        <f t="shared" si="95"/>
        <v>t</v>
      </c>
      <c r="AE842" t="b">
        <f t="shared" si="96"/>
        <v>1</v>
      </c>
      <c r="AF842" t="b">
        <f t="shared" si="97"/>
        <v>0</v>
      </c>
      <c r="AG842" t="b">
        <f t="shared" si="93"/>
        <v>1</v>
      </c>
    </row>
    <row r="843" spans="1:33">
      <c r="A843" s="2">
        <v>1</v>
      </c>
      <c r="B843" s="1">
        <v>9</v>
      </c>
      <c r="D843" t="s">
        <v>13</v>
      </c>
      <c r="E843" t="s">
        <v>1</v>
      </c>
      <c r="F843" t="s">
        <v>7</v>
      </c>
      <c r="G843" t="s">
        <v>13</v>
      </c>
      <c r="H843" t="s">
        <v>13</v>
      </c>
      <c r="I843" t="s">
        <v>17</v>
      </c>
      <c r="J843" t="s">
        <v>13</v>
      </c>
      <c r="K843" t="s">
        <v>13</v>
      </c>
      <c r="L843" t="s">
        <v>13</v>
      </c>
      <c r="M843" t="s">
        <v>13</v>
      </c>
      <c r="N843" t="s">
        <v>13</v>
      </c>
      <c r="O843" t="s">
        <v>13</v>
      </c>
      <c r="P843" t="s">
        <v>13</v>
      </c>
      <c r="Z843">
        <f t="shared" si="91"/>
        <v>9</v>
      </c>
      <c r="AA843" t="b">
        <f t="shared" si="92"/>
        <v>1</v>
      </c>
      <c r="AC843" t="str">
        <f t="shared" si="94"/>
        <v>n</v>
      </c>
      <c r="AD843" t="str">
        <f t="shared" si="95"/>
        <v>k</v>
      </c>
      <c r="AE843" t="b">
        <f t="shared" si="96"/>
        <v>1</v>
      </c>
      <c r="AF843" t="b">
        <f t="shared" si="97"/>
        <v>0</v>
      </c>
      <c r="AG843" t="b">
        <f t="shared" si="93"/>
        <v>1</v>
      </c>
    </row>
    <row r="844" spans="1:33">
      <c r="A844" s="2">
        <v>7</v>
      </c>
      <c r="B844" s="1">
        <v>13</v>
      </c>
      <c r="D844" t="s">
        <v>4</v>
      </c>
      <c r="E844" t="s">
        <v>1</v>
      </c>
      <c r="F844" t="s">
        <v>15</v>
      </c>
      <c r="G844" t="s">
        <v>20</v>
      </c>
      <c r="H844" t="s">
        <v>18</v>
      </c>
      <c r="I844" t="s">
        <v>4</v>
      </c>
      <c r="J844" t="s">
        <v>9</v>
      </c>
      <c r="K844" t="s">
        <v>14</v>
      </c>
      <c r="L844" t="s">
        <v>16</v>
      </c>
      <c r="M844" t="s">
        <v>4</v>
      </c>
      <c r="N844" t="s">
        <v>11</v>
      </c>
      <c r="O844" t="s">
        <v>15</v>
      </c>
      <c r="P844" t="s">
        <v>4</v>
      </c>
      <c r="Q844" t="s">
        <v>20</v>
      </c>
      <c r="R844" t="s">
        <v>9</v>
      </c>
      <c r="S844" t="s">
        <v>4</v>
      </c>
      <c r="T844" t="s">
        <v>8</v>
      </c>
      <c r="U844" t="s">
        <v>9</v>
      </c>
      <c r="V844" t="s">
        <v>11</v>
      </c>
      <c r="W844" t="s">
        <v>14</v>
      </c>
      <c r="Z844">
        <f t="shared" si="91"/>
        <v>4</v>
      </c>
      <c r="AA844" t="b">
        <f t="shared" si="92"/>
        <v>0</v>
      </c>
      <c r="AC844" t="str">
        <f t="shared" si="94"/>
        <v>s</v>
      </c>
      <c r="AD844" t="str">
        <f t="shared" si="95"/>
        <v>c</v>
      </c>
      <c r="AE844" t="b">
        <f t="shared" si="96"/>
        <v>0</v>
      </c>
      <c r="AF844" t="b">
        <f t="shared" si="97"/>
        <v>0</v>
      </c>
      <c r="AG844" t="b">
        <f t="shared" si="93"/>
        <v>0</v>
      </c>
    </row>
    <row r="845" spans="1:33">
      <c r="A845" s="2">
        <v>3</v>
      </c>
      <c r="B845" s="1">
        <v>4</v>
      </c>
      <c r="D845" t="s">
        <v>6</v>
      </c>
      <c r="E845" t="s">
        <v>1</v>
      </c>
      <c r="F845" t="s">
        <v>6</v>
      </c>
      <c r="G845" t="s">
        <v>19</v>
      </c>
      <c r="H845" t="s">
        <v>6</v>
      </c>
      <c r="I845" t="s">
        <v>6</v>
      </c>
      <c r="Z845">
        <f t="shared" si="91"/>
        <v>3</v>
      </c>
      <c r="AA845" t="b">
        <f t="shared" si="92"/>
        <v>1</v>
      </c>
      <c r="AC845" t="str">
        <f t="shared" si="94"/>
        <v>r</v>
      </c>
      <c r="AD845" t="str">
        <f t="shared" si="95"/>
        <v>r</v>
      </c>
      <c r="AE845" t="b">
        <f t="shared" si="96"/>
        <v>1</v>
      </c>
      <c r="AF845" t="b">
        <f t="shared" si="97"/>
        <v>1</v>
      </c>
      <c r="AG845" t="b">
        <f t="shared" si="93"/>
        <v>0</v>
      </c>
    </row>
    <row r="846" spans="1:33">
      <c r="A846" s="2">
        <v>6</v>
      </c>
      <c r="B846" s="1">
        <v>10</v>
      </c>
      <c r="D846" t="s">
        <v>12</v>
      </c>
      <c r="E846" t="s">
        <v>1</v>
      </c>
      <c r="F846" t="s">
        <v>3</v>
      </c>
      <c r="G846" t="s">
        <v>13</v>
      </c>
      <c r="H846" t="s">
        <v>12</v>
      </c>
      <c r="I846" t="s">
        <v>12</v>
      </c>
      <c r="J846" t="s">
        <v>12</v>
      </c>
      <c r="K846" t="s">
        <v>15</v>
      </c>
      <c r="L846" t="s">
        <v>0</v>
      </c>
      <c r="M846" t="s">
        <v>12</v>
      </c>
      <c r="N846" t="s">
        <v>15</v>
      </c>
      <c r="O846" t="s">
        <v>12</v>
      </c>
      <c r="P846" t="s">
        <v>12</v>
      </c>
      <c r="Q846" t="s">
        <v>5</v>
      </c>
      <c r="R846" t="s">
        <v>7</v>
      </c>
      <c r="S846" t="s">
        <v>16</v>
      </c>
      <c r="T846" t="s">
        <v>6</v>
      </c>
      <c r="U846" t="s">
        <v>15</v>
      </c>
      <c r="V846" t="s">
        <v>12</v>
      </c>
      <c r="Z846">
        <f t="shared" si="91"/>
        <v>7</v>
      </c>
      <c r="AA846" t="b">
        <f t="shared" si="92"/>
        <v>1</v>
      </c>
      <c r="AC846" t="str">
        <f t="shared" si="94"/>
        <v>w</v>
      </c>
      <c r="AD846" t="str">
        <f t="shared" si="95"/>
        <v>b</v>
      </c>
      <c r="AE846" t="b">
        <f t="shared" si="96"/>
        <v>1</v>
      </c>
      <c r="AF846" t="b">
        <f t="shared" si="97"/>
        <v>0</v>
      </c>
      <c r="AG846" t="b">
        <f t="shared" si="93"/>
        <v>1</v>
      </c>
    </row>
    <row r="847" spans="1:33">
      <c r="A847" s="2">
        <v>4</v>
      </c>
      <c r="B847" s="1">
        <v>7</v>
      </c>
      <c r="D847" t="s">
        <v>16</v>
      </c>
      <c r="E847" t="s">
        <v>1</v>
      </c>
      <c r="F847" t="s">
        <v>11</v>
      </c>
      <c r="G847" t="s">
        <v>2</v>
      </c>
      <c r="H847" t="s">
        <v>14</v>
      </c>
      <c r="I847" t="s">
        <v>18</v>
      </c>
      <c r="J847" t="s">
        <v>11</v>
      </c>
      <c r="K847" t="s">
        <v>16</v>
      </c>
      <c r="L847" t="s">
        <v>16</v>
      </c>
      <c r="M847" t="s">
        <v>11</v>
      </c>
      <c r="N847" t="s">
        <v>9</v>
      </c>
      <c r="O847" t="s">
        <v>12</v>
      </c>
      <c r="P847" t="s">
        <v>10</v>
      </c>
      <c r="Q847" t="s">
        <v>16</v>
      </c>
      <c r="R847" t="s">
        <v>4</v>
      </c>
      <c r="S847" t="s">
        <v>13</v>
      </c>
      <c r="T847" t="s">
        <v>7</v>
      </c>
      <c r="U847" t="s">
        <v>3</v>
      </c>
      <c r="V847" t="s">
        <v>5</v>
      </c>
      <c r="W847" t="s">
        <v>0</v>
      </c>
      <c r="X847" t="s">
        <v>16</v>
      </c>
      <c r="Y847" t="s">
        <v>16</v>
      </c>
      <c r="Z847">
        <f t="shared" si="91"/>
        <v>5</v>
      </c>
      <c r="AA847" t="b">
        <f t="shared" si="92"/>
        <v>1</v>
      </c>
      <c r="AC847" t="str">
        <f t="shared" si="94"/>
        <v>m</v>
      </c>
      <c r="AD847" t="str">
        <f t="shared" si="95"/>
        <v>s</v>
      </c>
      <c r="AE847" t="b">
        <f t="shared" si="96"/>
        <v>1</v>
      </c>
      <c r="AF847" t="b">
        <f t="shared" si="97"/>
        <v>0</v>
      </c>
      <c r="AG847" t="b">
        <f t="shared" si="93"/>
        <v>1</v>
      </c>
    </row>
    <row r="848" spans="1:33">
      <c r="A848" s="2">
        <v>3</v>
      </c>
      <c r="B848" s="1">
        <v>4</v>
      </c>
      <c r="D848" t="s">
        <v>18</v>
      </c>
      <c r="E848" t="s">
        <v>1</v>
      </c>
      <c r="F848" t="s">
        <v>18</v>
      </c>
      <c r="G848" t="s">
        <v>18</v>
      </c>
      <c r="H848" t="s">
        <v>19</v>
      </c>
      <c r="I848" t="s">
        <v>18</v>
      </c>
      <c r="J848" t="s">
        <v>7</v>
      </c>
      <c r="K848" t="s">
        <v>18</v>
      </c>
      <c r="L848" t="s">
        <v>18</v>
      </c>
      <c r="M848" t="s">
        <v>2</v>
      </c>
      <c r="N848" t="s">
        <v>3</v>
      </c>
      <c r="O848" t="s">
        <v>18</v>
      </c>
      <c r="Z848">
        <f t="shared" si="91"/>
        <v>6</v>
      </c>
      <c r="AA848" t="b">
        <f t="shared" si="92"/>
        <v>0</v>
      </c>
      <c r="AC848" t="str">
        <f t="shared" si="94"/>
        <v>f</v>
      </c>
      <c r="AD848" t="str">
        <f t="shared" si="95"/>
        <v>m</v>
      </c>
      <c r="AE848" t="b">
        <f t="shared" si="96"/>
        <v>1</v>
      </c>
      <c r="AF848" t="b">
        <f t="shared" si="97"/>
        <v>0</v>
      </c>
      <c r="AG848" t="b">
        <f t="shared" si="93"/>
        <v>1</v>
      </c>
    </row>
    <row r="849" spans="1:33">
      <c r="A849" s="2">
        <v>1</v>
      </c>
      <c r="B849" s="1">
        <v>2</v>
      </c>
      <c r="D849" t="s">
        <v>12</v>
      </c>
      <c r="E849" t="s">
        <v>1</v>
      </c>
      <c r="F849" t="s">
        <v>9</v>
      </c>
      <c r="G849" t="s">
        <v>12</v>
      </c>
      <c r="H849" t="s">
        <v>9</v>
      </c>
      <c r="I849" t="s">
        <v>5</v>
      </c>
      <c r="J849" t="s">
        <v>10</v>
      </c>
      <c r="K849" t="s">
        <v>0</v>
      </c>
      <c r="L849" t="s">
        <v>14</v>
      </c>
      <c r="M849" t="s">
        <v>14</v>
      </c>
      <c r="N849" t="s">
        <v>12</v>
      </c>
      <c r="Z849">
        <f t="shared" si="91"/>
        <v>2</v>
      </c>
      <c r="AA849" t="b">
        <f t="shared" si="92"/>
        <v>1</v>
      </c>
      <c r="AC849" t="str">
        <f t="shared" si="94"/>
        <v>c</v>
      </c>
      <c r="AD849" t="str">
        <f t="shared" si="95"/>
        <v>b</v>
      </c>
      <c r="AE849" t="b">
        <f t="shared" si="96"/>
        <v>1</v>
      </c>
      <c r="AF849" t="b">
        <f t="shared" si="97"/>
        <v>0</v>
      </c>
      <c r="AG849" t="b">
        <f t="shared" si="93"/>
        <v>1</v>
      </c>
    </row>
    <row r="850" spans="1:33">
      <c r="A850" s="2">
        <v>17</v>
      </c>
      <c r="B850" s="1">
        <v>19</v>
      </c>
      <c r="D850" t="s">
        <v>0</v>
      </c>
      <c r="E850" t="s">
        <v>1</v>
      </c>
      <c r="F850" t="s">
        <v>0</v>
      </c>
      <c r="G850" t="s">
        <v>0</v>
      </c>
      <c r="H850" t="s">
        <v>0</v>
      </c>
      <c r="I850" t="s">
        <v>0</v>
      </c>
      <c r="J850" t="s">
        <v>0</v>
      </c>
      <c r="K850" t="s">
        <v>0</v>
      </c>
      <c r="L850" t="s">
        <v>0</v>
      </c>
      <c r="M850" t="s">
        <v>0</v>
      </c>
      <c r="N850" t="s">
        <v>0</v>
      </c>
      <c r="O850" t="s">
        <v>0</v>
      </c>
      <c r="P850" t="s">
        <v>0</v>
      </c>
      <c r="Q850" t="s">
        <v>13</v>
      </c>
      <c r="R850" t="s">
        <v>0</v>
      </c>
      <c r="S850" t="s">
        <v>0</v>
      </c>
      <c r="T850" t="s">
        <v>8</v>
      </c>
      <c r="U850" t="s">
        <v>0</v>
      </c>
      <c r="V850" t="s">
        <v>0</v>
      </c>
      <c r="W850" t="s">
        <v>0</v>
      </c>
      <c r="X850" t="s">
        <v>16</v>
      </c>
      <c r="Y850" t="s">
        <v>0</v>
      </c>
      <c r="Z850">
        <f t="shared" si="91"/>
        <v>17</v>
      </c>
      <c r="AA850" t="b">
        <f t="shared" si="92"/>
        <v>1</v>
      </c>
      <c r="AC850" t="str">
        <f t="shared" si="94"/>
        <v>z</v>
      </c>
      <c r="AD850" t="str">
        <f t="shared" si="95"/>
        <v>s</v>
      </c>
      <c r="AE850" t="b">
        <f t="shared" si="96"/>
        <v>1</v>
      </c>
      <c r="AF850" t="b">
        <f t="shared" si="97"/>
        <v>0</v>
      </c>
      <c r="AG850" t="b">
        <f t="shared" si="93"/>
        <v>1</v>
      </c>
    </row>
    <row r="851" spans="1:33">
      <c r="A851" s="2">
        <v>2</v>
      </c>
      <c r="B851" s="1">
        <v>4</v>
      </c>
      <c r="D851" t="s">
        <v>17</v>
      </c>
      <c r="E851" t="s">
        <v>1</v>
      </c>
      <c r="F851" t="s">
        <v>17</v>
      </c>
      <c r="G851" t="s">
        <v>17</v>
      </c>
      <c r="H851" t="s">
        <v>13</v>
      </c>
      <c r="I851" t="s">
        <v>18</v>
      </c>
      <c r="J851" t="s">
        <v>14</v>
      </c>
      <c r="Z851">
        <f t="shared" si="91"/>
        <v>2</v>
      </c>
      <c r="AA851" t="b">
        <f t="shared" si="92"/>
        <v>1</v>
      </c>
      <c r="AC851" t="str">
        <f t="shared" si="94"/>
        <v>d</v>
      </c>
      <c r="AD851" t="str">
        <f t="shared" si="95"/>
        <v>m</v>
      </c>
      <c r="AE851" t="b">
        <f t="shared" si="96"/>
        <v>1</v>
      </c>
      <c r="AF851" t="b">
        <f t="shared" si="97"/>
        <v>0</v>
      </c>
      <c r="AG851" t="b">
        <f t="shared" si="93"/>
        <v>1</v>
      </c>
    </row>
    <row r="852" spans="1:33">
      <c r="A852" s="2">
        <v>6</v>
      </c>
      <c r="B852" s="1">
        <v>10</v>
      </c>
      <c r="D852" t="s">
        <v>18</v>
      </c>
      <c r="E852" t="s">
        <v>1</v>
      </c>
      <c r="F852" t="s">
        <v>7</v>
      </c>
      <c r="G852" t="s">
        <v>18</v>
      </c>
      <c r="H852" t="s">
        <v>18</v>
      </c>
      <c r="I852" t="s">
        <v>18</v>
      </c>
      <c r="J852" t="s">
        <v>18</v>
      </c>
      <c r="K852" t="s">
        <v>9</v>
      </c>
      <c r="L852" t="s">
        <v>15</v>
      </c>
      <c r="M852" t="s">
        <v>18</v>
      </c>
      <c r="N852" t="s">
        <v>18</v>
      </c>
      <c r="O852" t="s">
        <v>18</v>
      </c>
      <c r="P852" t="s">
        <v>14</v>
      </c>
      <c r="Q852" t="s">
        <v>16</v>
      </c>
      <c r="R852" t="s">
        <v>18</v>
      </c>
      <c r="Z852">
        <f t="shared" si="91"/>
        <v>8</v>
      </c>
      <c r="AA852" t="b">
        <f t="shared" si="92"/>
        <v>1</v>
      </c>
      <c r="AC852" t="str">
        <f t="shared" si="94"/>
        <v>c</v>
      </c>
      <c r="AD852" t="str">
        <f t="shared" si="95"/>
        <v>m</v>
      </c>
      <c r="AE852" t="b">
        <f t="shared" si="96"/>
        <v>1</v>
      </c>
      <c r="AF852" t="b">
        <f t="shared" si="97"/>
        <v>0</v>
      </c>
      <c r="AG852" t="b">
        <f t="shared" si="93"/>
        <v>1</v>
      </c>
    </row>
    <row r="853" spans="1:33">
      <c r="A853" s="2">
        <v>4</v>
      </c>
      <c r="B853" s="1">
        <v>9</v>
      </c>
      <c r="D853" t="s">
        <v>12</v>
      </c>
      <c r="E853" t="s">
        <v>1</v>
      </c>
      <c r="F853" t="s">
        <v>14</v>
      </c>
      <c r="G853" t="s">
        <v>10</v>
      </c>
      <c r="H853" t="s">
        <v>14</v>
      </c>
      <c r="I853" t="s">
        <v>12</v>
      </c>
      <c r="J853" t="s">
        <v>2</v>
      </c>
      <c r="K853" t="s">
        <v>16</v>
      </c>
      <c r="L853" t="s">
        <v>14</v>
      </c>
      <c r="M853" t="s">
        <v>20</v>
      </c>
      <c r="N853" t="s">
        <v>2</v>
      </c>
      <c r="O853" t="s">
        <v>19</v>
      </c>
      <c r="P853" t="s">
        <v>12</v>
      </c>
      <c r="Q853" t="s">
        <v>0</v>
      </c>
      <c r="R853" t="s">
        <v>0</v>
      </c>
      <c r="S853" t="s">
        <v>7</v>
      </c>
      <c r="Z853">
        <f t="shared" si="91"/>
        <v>2</v>
      </c>
      <c r="AA853" t="b">
        <f t="shared" si="92"/>
        <v>0</v>
      </c>
      <c r="AC853" t="str">
        <f t="shared" si="94"/>
        <v>b</v>
      </c>
      <c r="AD853" t="str">
        <f t="shared" si="95"/>
        <v>x</v>
      </c>
      <c r="AE853" t="b">
        <f t="shared" si="96"/>
        <v>1</v>
      </c>
      <c r="AF853" t="b">
        <f t="shared" si="97"/>
        <v>0</v>
      </c>
      <c r="AG853" t="b">
        <f t="shared" si="93"/>
        <v>1</v>
      </c>
    </row>
    <row r="854" spans="1:33">
      <c r="A854" s="2">
        <v>5</v>
      </c>
      <c r="B854" s="1">
        <v>13</v>
      </c>
      <c r="D854" t="s">
        <v>7</v>
      </c>
      <c r="E854" t="s">
        <v>1</v>
      </c>
      <c r="F854" t="s">
        <v>7</v>
      </c>
      <c r="G854" t="s">
        <v>5</v>
      </c>
      <c r="H854" t="s">
        <v>3</v>
      </c>
      <c r="I854" t="s">
        <v>17</v>
      </c>
      <c r="J854" t="s">
        <v>7</v>
      </c>
      <c r="K854" t="s">
        <v>2</v>
      </c>
      <c r="L854" t="s">
        <v>8</v>
      </c>
      <c r="M854" t="s">
        <v>10</v>
      </c>
      <c r="N854" t="s">
        <v>10</v>
      </c>
      <c r="O854" t="s">
        <v>13</v>
      </c>
      <c r="P854" t="s">
        <v>2</v>
      </c>
      <c r="Q854" t="s">
        <v>14</v>
      </c>
      <c r="R854" t="s">
        <v>16</v>
      </c>
      <c r="S854" t="s">
        <v>6</v>
      </c>
      <c r="T854" t="s">
        <v>18</v>
      </c>
      <c r="Z854">
        <f t="shared" si="91"/>
        <v>2</v>
      </c>
      <c r="AA854" t="b">
        <f t="shared" si="92"/>
        <v>0</v>
      </c>
      <c r="AC854" t="str">
        <f t="shared" si="94"/>
        <v>n</v>
      </c>
      <c r="AD854" t="str">
        <f t="shared" si="95"/>
        <v>s</v>
      </c>
      <c r="AE854" t="b">
        <f t="shared" si="96"/>
        <v>1</v>
      </c>
      <c r="AF854" t="b">
        <f t="shared" si="97"/>
        <v>0</v>
      </c>
      <c r="AG854" t="b">
        <f t="shared" si="93"/>
        <v>1</v>
      </c>
    </row>
    <row r="855" spans="1:33">
      <c r="A855" s="2">
        <v>3</v>
      </c>
      <c r="B855" s="1">
        <v>4</v>
      </c>
      <c r="D855" t="s">
        <v>20</v>
      </c>
      <c r="E855" t="s">
        <v>1</v>
      </c>
      <c r="F855" t="s">
        <v>20</v>
      </c>
      <c r="G855" t="s">
        <v>20</v>
      </c>
      <c r="H855" t="s">
        <v>20</v>
      </c>
      <c r="I855" t="s">
        <v>11</v>
      </c>
      <c r="Z855">
        <f t="shared" si="91"/>
        <v>3</v>
      </c>
      <c r="AA855" t="b">
        <f t="shared" si="92"/>
        <v>1</v>
      </c>
      <c r="AC855" t="str">
        <f t="shared" si="94"/>
        <v>p</v>
      </c>
      <c r="AD855" t="str">
        <f t="shared" si="95"/>
        <v>q</v>
      </c>
      <c r="AE855" t="b">
        <f t="shared" si="96"/>
        <v>1</v>
      </c>
      <c r="AF855" t="b">
        <f t="shared" si="97"/>
        <v>0</v>
      </c>
      <c r="AG855" t="b">
        <f t="shared" si="93"/>
        <v>1</v>
      </c>
    </row>
    <row r="856" spans="1:33">
      <c r="A856" s="2">
        <v>1</v>
      </c>
      <c r="B856" s="1">
        <v>5</v>
      </c>
      <c r="D856" t="s">
        <v>16</v>
      </c>
      <c r="E856" t="s">
        <v>1</v>
      </c>
      <c r="F856" t="s">
        <v>16</v>
      </c>
      <c r="G856" t="s">
        <v>8</v>
      </c>
      <c r="H856" t="s">
        <v>3</v>
      </c>
      <c r="I856" t="s">
        <v>6</v>
      </c>
      <c r="J856" t="s">
        <v>8</v>
      </c>
      <c r="K856" t="s">
        <v>16</v>
      </c>
      <c r="L856" t="s">
        <v>16</v>
      </c>
      <c r="Z856">
        <f t="shared" si="91"/>
        <v>3</v>
      </c>
      <c r="AA856" t="b">
        <f t="shared" si="92"/>
        <v>1</v>
      </c>
      <c r="AC856" t="str">
        <f t="shared" si="94"/>
        <v>s</v>
      </c>
      <c r="AD856" t="str">
        <f t="shared" si="95"/>
        <v>g</v>
      </c>
      <c r="AE856" t="b">
        <f t="shared" si="96"/>
        <v>1</v>
      </c>
      <c r="AF856" t="b">
        <f t="shared" si="97"/>
        <v>0</v>
      </c>
      <c r="AG856" t="b">
        <f t="shared" si="93"/>
        <v>1</v>
      </c>
    </row>
    <row r="857" spans="1:33">
      <c r="A857" s="2">
        <v>1</v>
      </c>
      <c r="B857" s="1">
        <v>13</v>
      </c>
      <c r="D857" t="s">
        <v>10</v>
      </c>
      <c r="E857" t="s">
        <v>1</v>
      </c>
      <c r="F857" t="s">
        <v>10</v>
      </c>
      <c r="G857" t="s">
        <v>10</v>
      </c>
      <c r="H857" t="s">
        <v>10</v>
      </c>
      <c r="I857" t="s">
        <v>10</v>
      </c>
      <c r="J857" t="s">
        <v>10</v>
      </c>
      <c r="K857" t="s">
        <v>10</v>
      </c>
      <c r="L857" t="s">
        <v>10</v>
      </c>
      <c r="M857" t="s">
        <v>10</v>
      </c>
      <c r="N857" t="s">
        <v>10</v>
      </c>
      <c r="O857" t="s">
        <v>10</v>
      </c>
      <c r="P857" t="s">
        <v>10</v>
      </c>
      <c r="Q857" t="s">
        <v>10</v>
      </c>
      <c r="R857" t="s">
        <v>18</v>
      </c>
      <c r="S857" t="s">
        <v>19</v>
      </c>
      <c r="T857" t="s">
        <v>10</v>
      </c>
      <c r="U857" t="s">
        <v>10</v>
      </c>
      <c r="Z857">
        <f t="shared" si="91"/>
        <v>14</v>
      </c>
      <c r="AA857" t="b">
        <f t="shared" si="92"/>
        <v>0</v>
      </c>
      <c r="AC857" t="str">
        <f t="shared" si="94"/>
        <v>h</v>
      </c>
      <c r="AD857" t="str">
        <f t="shared" si="95"/>
        <v>m</v>
      </c>
      <c r="AE857" t="b">
        <f t="shared" si="96"/>
        <v>1</v>
      </c>
      <c r="AF857" t="b">
        <f t="shared" si="97"/>
        <v>0</v>
      </c>
      <c r="AG857" t="b">
        <f t="shared" si="93"/>
        <v>1</v>
      </c>
    </row>
    <row r="858" spans="1:33">
      <c r="A858" s="2">
        <v>9</v>
      </c>
      <c r="B858" s="1">
        <v>11</v>
      </c>
      <c r="D858" t="s">
        <v>15</v>
      </c>
      <c r="E858" t="s">
        <v>1</v>
      </c>
      <c r="F858" t="s">
        <v>9</v>
      </c>
      <c r="G858" t="s">
        <v>15</v>
      </c>
      <c r="H858" t="s">
        <v>15</v>
      </c>
      <c r="I858" t="s">
        <v>16</v>
      </c>
      <c r="J858" t="s">
        <v>15</v>
      </c>
      <c r="K858" t="s">
        <v>15</v>
      </c>
      <c r="L858" t="s">
        <v>15</v>
      </c>
      <c r="M858" t="s">
        <v>7</v>
      </c>
      <c r="N858" t="s">
        <v>15</v>
      </c>
      <c r="O858" t="s">
        <v>15</v>
      </c>
      <c r="P858" t="s">
        <v>12</v>
      </c>
      <c r="Q858" t="s">
        <v>15</v>
      </c>
      <c r="R858" t="s">
        <v>15</v>
      </c>
      <c r="S858" t="s">
        <v>10</v>
      </c>
      <c r="Z858">
        <f t="shared" si="91"/>
        <v>9</v>
      </c>
      <c r="AA858" t="b">
        <f t="shared" si="92"/>
        <v>1</v>
      </c>
      <c r="AC858" t="str">
        <f t="shared" si="94"/>
        <v>w</v>
      </c>
      <c r="AD858" t="str">
        <f t="shared" si="95"/>
        <v>b</v>
      </c>
      <c r="AE858" t="b">
        <f t="shared" si="96"/>
        <v>1</v>
      </c>
      <c r="AF858" t="b">
        <f t="shared" si="97"/>
        <v>0</v>
      </c>
      <c r="AG858" t="b">
        <f t="shared" si="93"/>
        <v>1</v>
      </c>
    </row>
    <row r="859" spans="1:33">
      <c r="A859" s="2">
        <v>6</v>
      </c>
      <c r="B859" s="1">
        <v>7</v>
      </c>
      <c r="D859" t="s">
        <v>5</v>
      </c>
      <c r="E859" t="s">
        <v>1</v>
      </c>
      <c r="F859" t="s">
        <v>5</v>
      </c>
      <c r="G859" t="s">
        <v>10</v>
      </c>
      <c r="H859" t="s">
        <v>17</v>
      </c>
      <c r="I859" t="s">
        <v>5</v>
      </c>
      <c r="J859" t="s">
        <v>5</v>
      </c>
      <c r="K859" t="s">
        <v>5</v>
      </c>
      <c r="L859" t="s">
        <v>0</v>
      </c>
      <c r="M859" t="s">
        <v>5</v>
      </c>
      <c r="Z859">
        <f t="shared" si="91"/>
        <v>5</v>
      </c>
      <c r="AA859" t="b">
        <f t="shared" si="92"/>
        <v>0</v>
      </c>
      <c r="AC859" t="str">
        <f t="shared" si="94"/>
        <v>j</v>
      </c>
      <c r="AD859" t="str">
        <f t="shared" si="95"/>
        <v>z</v>
      </c>
      <c r="AE859" t="b">
        <f t="shared" si="96"/>
        <v>1</v>
      </c>
      <c r="AF859" t="b">
        <f t="shared" si="97"/>
        <v>0</v>
      </c>
      <c r="AG859" t="b">
        <f t="shared" si="93"/>
        <v>1</v>
      </c>
    </row>
    <row r="860" spans="1:33">
      <c r="A860" s="2">
        <v>18</v>
      </c>
      <c r="B860" s="1">
        <v>19</v>
      </c>
      <c r="D860" t="s">
        <v>8</v>
      </c>
      <c r="E860" t="s">
        <v>1</v>
      </c>
      <c r="F860" t="s">
        <v>8</v>
      </c>
      <c r="G860" t="s">
        <v>8</v>
      </c>
      <c r="H860" t="s">
        <v>8</v>
      </c>
      <c r="I860" t="s">
        <v>8</v>
      </c>
      <c r="J860" t="s">
        <v>8</v>
      </c>
      <c r="K860" t="s">
        <v>8</v>
      </c>
      <c r="L860" t="s">
        <v>8</v>
      </c>
      <c r="M860" t="s">
        <v>8</v>
      </c>
      <c r="N860" t="s">
        <v>8</v>
      </c>
      <c r="O860" t="s">
        <v>8</v>
      </c>
      <c r="P860" t="s">
        <v>7</v>
      </c>
      <c r="Q860" t="s">
        <v>8</v>
      </c>
      <c r="R860" t="s">
        <v>8</v>
      </c>
      <c r="S860" t="s">
        <v>8</v>
      </c>
      <c r="T860" t="s">
        <v>8</v>
      </c>
      <c r="U860" t="s">
        <v>8</v>
      </c>
      <c r="V860" t="s">
        <v>8</v>
      </c>
      <c r="W860" t="s">
        <v>0</v>
      </c>
      <c r="X860" t="s">
        <v>8</v>
      </c>
      <c r="Y860" t="s">
        <v>8</v>
      </c>
      <c r="Z860">
        <f t="shared" si="91"/>
        <v>18</v>
      </c>
      <c r="AA860" t="b">
        <f t="shared" si="92"/>
        <v>1</v>
      </c>
      <c r="AC860" t="str">
        <f t="shared" si="94"/>
        <v>z</v>
      </c>
      <c r="AD860" t="str">
        <f t="shared" si="95"/>
        <v>g</v>
      </c>
      <c r="AE860" t="b">
        <f t="shared" si="96"/>
        <v>1</v>
      </c>
      <c r="AF860" t="b">
        <f t="shared" si="97"/>
        <v>0</v>
      </c>
      <c r="AG860" t="b">
        <f t="shared" si="93"/>
        <v>1</v>
      </c>
    </row>
    <row r="861" spans="1:33">
      <c r="A861" s="2">
        <v>13</v>
      </c>
      <c r="B861" s="1">
        <v>14</v>
      </c>
      <c r="D861" t="s">
        <v>13</v>
      </c>
      <c r="E861" t="s">
        <v>1</v>
      </c>
      <c r="F861" t="s">
        <v>13</v>
      </c>
      <c r="G861" t="s">
        <v>15</v>
      </c>
      <c r="H861" t="s">
        <v>13</v>
      </c>
      <c r="I861" t="s">
        <v>13</v>
      </c>
      <c r="J861" t="s">
        <v>13</v>
      </c>
      <c r="K861" t="s">
        <v>2</v>
      </c>
      <c r="L861" t="s">
        <v>7</v>
      </c>
      <c r="M861" t="s">
        <v>20</v>
      </c>
      <c r="N861" t="s">
        <v>13</v>
      </c>
      <c r="O861" t="s">
        <v>13</v>
      </c>
      <c r="P861" t="s">
        <v>15</v>
      </c>
      <c r="Q861" t="s">
        <v>13</v>
      </c>
      <c r="R861" t="s">
        <v>18</v>
      </c>
      <c r="S861" t="s">
        <v>19</v>
      </c>
      <c r="Z861">
        <f t="shared" si="91"/>
        <v>7</v>
      </c>
      <c r="AA861" t="b">
        <f t="shared" si="92"/>
        <v>0</v>
      </c>
      <c r="AC861" t="str">
        <f t="shared" si="94"/>
        <v>m</v>
      </c>
      <c r="AD861" t="str">
        <f t="shared" si="95"/>
        <v>f</v>
      </c>
      <c r="AE861" t="b">
        <f t="shared" si="96"/>
        <v>0</v>
      </c>
      <c r="AF861" t="b">
        <f t="shared" si="97"/>
        <v>0</v>
      </c>
      <c r="AG861" t="b">
        <f t="shared" si="93"/>
        <v>0</v>
      </c>
    </row>
    <row r="862" spans="1:33">
      <c r="A862" s="2">
        <v>5</v>
      </c>
      <c r="B862" s="1">
        <v>6</v>
      </c>
      <c r="D862" t="s">
        <v>19</v>
      </c>
      <c r="E862" t="s">
        <v>1</v>
      </c>
      <c r="F862" t="s">
        <v>19</v>
      </c>
      <c r="G862" t="s">
        <v>19</v>
      </c>
      <c r="H862" t="s">
        <v>19</v>
      </c>
      <c r="I862" t="s">
        <v>19</v>
      </c>
      <c r="J862" t="s">
        <v>19</v>
      </c>
      <c r="K862" t="s">
        <v>19</v>
      </c>
      <c r="Z862">
        <f t="shared" si="91"/>
        <v>6</v>
      </c>
      <c r="AA862" t="b">
        <f t="shared" si="92"/>
        <v>1</v>
      </c>
      <c r="AC862" t="str">
        <f t="shared" si="94"/>
        <v>f</v>
      </c>
      <c r="AD862" t="str">
        <f t="shared" si="95"/>
        <v>f</v>
      </c>
      <c r="AE862" t="b">
        <f t="shared" si="96"/>
        <v>1</v>
      </c>
      <c r="AF862" t="b">
        <f t="shared" si="97"/>
        <v>1</v>
      </c>
      <c r="AG862" t="b">
        <f t="shared" si="93"/>
        <v>0</v>
      </c>
    </row>
    <row r="863" spans="1:33">
      <c r="A863" s="2">
        <v>18</v>
      </c>
      <c r="B863" s="1">
        <v>20</v>
      </c>
      <c r="D863" t="s">
        <v>9</v>
      </c>
      <c r="E863" t="s">
        <v>1</v>
      </c>
      <c r="F863" t="s">
        <v>9</v>
      </c>
      <c r="G863" t="s">
        <v>9</v>
      </c>
      <c r="H863" t="s">
        <v>9</v>
      </c>
      <c r="I863" t="s">
        <v>9</v>
      </c>
      <c r="J863" t="s">
        <v>9</v>
      </c>
      <c r="K863" t="s">
        <v>9</v>
      </c>
      <c r="L863" t="s">
        <v>9</v>
      </c>
      <c r="M863" t="s">
        <v>9</v>
      </c>
      <c r="N863" t="s">
        <v>9</v>
      </c>
      <c r="O863" t="s">
        <v>9</v>
      </c>
      <c r="P863" t="s">
        <v>9</v>
      </c>
      <c r="Q863" t="s">
        <v>9</v>
      </c>
      <c r="R863" t="s">
        <v>9</v>
      </c>
      <c r="S863" t="s">
        <v>9</v>
      </c>
      <c r="T863" t="s">
        <v>9</v>
      </c>
      <c r="U863" t="s">
        <v>9</v>
      </c>
      <c r="V863" t="s">
        <v>9</v>
      </c>
      <c r="W863" t="s">
        <v>19</v>
      </c>
      <c r="X863" t="s">
        <v>9</v>
      </c>
      <c r="Y863" t="s">
        <v>9</v>
      </c>
      <c r="Z863">
        <f t="shared" si="91"/>
        <v>19</v>
      </c>
      <c r="AA863" t="b">
        <f t="shared" si="92"/>
        <v>1</v>
      </c>
      <c r="AC863" t="str">
        <f t="shared" si="94"/>
        <v>f</v>
      </c>
      <c r="AD863" t="str">
        <f t="shared" si="95"/>
        <v>c</v>
      </c>
      <c r="AE863" t="b">
        <f t="shared" si="96"/>
        <v>1</v>
      </c>
      <c r="AF863" t="b">
        <f t="shared" si="97"/>
        <v>0</v>
      </c>
      <c r="AG863" t="b">
        <f t="shared" si="93"/>
        <v>1</v>
      </c>
    </row>
    <row r="864" spans="1:33">
      <c r="A864" s="2">
        <v>2</v>
      </c>
      <c r="B864" s="1">
        <v>5</v>
      </c>
      <c r="D864" t="s">
        <v>17</v>
      </c>
      <c r="E864" t="s">
        <v>1</v>
      </c>
      <c r="F864" t="s">
        <v>17</v>
      </c>
      <c r="G864" t="s">
        <v>17</v>
      </c>
      <c r="H864" t="s">
        <v>10</v>
      </c>
      <c r="I864" t="s">
        <v>12</v>
      </c>
      <c r="J864" t="s">
        <v>17</v>
      </c>
      <c r="K864" t="s">
        <v>12</v>
      </c>
      <c r="L864" t="s">
        <v>14</v>
      </c>
      <c r="Z864">
        <f t="shared" si="91"/>
        <v>3</v>
      </c>
      <c r="AA864" t="b">
        <f t="shared" si="92"/>
        <v>1</v>
      </c>
      <c r="AC864" t="str">
        <f t="shared" si="94"/>
        <v>d</v>
      </c>
      <c r="AD864" t="str">
        <f t="shared" si="95"/>
        <v>d</v>
      </c>
      <c r="AE864" t="b">
        <f t="shared" si="96"/>
        <v>1</v>
      </c>
      <c r="AF864" t="b">
        <f t="shared" si="97"/>
        <v>1</v>
      </c>
      <c r="AG864" t="b">
        <f t="shared" si="93"/>
        <v>0</v>
      </c>
    </row>
    <row r="865" spans="1:33">
      <c r="A865" s="2">
        <v>10</v>
      </c>
      <c r="B865" s="1">
        <v>14</v>
      </c>
      <c r="D865" t="s">
        <v>8</v>
      </c>
      <c r="E865" t="s">
        <v>1</v>
      </c>
      <c r="F865" t="s">
        <v>8</v>
      </c>
      <c r="G865" t="s">
        <v>8</v>
      </c>
      <c r="H865" t="s">
        <v>15</v>
      </c>
      <c r="I865" t="s">
        <v>8</v>
      </c>
      <c r="J865" t="s">
        <v>19</v>
      </c>
      <c r="K865" t="s">
        <v>8</v>
      </c>
      <c r="L865" t="s">
        <v>8</v>
      </c>
      <c r="M865" t="s">
        <v>5</v>
      </c>
      <c r="N865" t="s">
        <v>8</v>
      </c>
      <c r="O865" t="s">
        <v>8</v>
      </c>
      <c r="P865" t="s">
        <v>8</v>
      </c>
      <c r="Q865" t="s">
        <v>8</v>
      </c>
      <c r="R865" t="s">
        <v>19</v>
      </c>
      <c r="S865" t="s">
        <v>10</v>
      </c>
      <c r="T865" t="s">
        <v>14</v>
      </c>
      <c r="U865" t="s">
        <v>8</v>
      </c>
      <c r="Z865">
        <f t="shared" si="91"/>
        <v>10</v>
      </c>
      <c r="AA865" t="b">
        <f t="shared" si="92"/>
        <v>1</v>
      </c>
      <c r="AC865" t="str">
        <f t="shared" si="94"/>
        <v>g</v>
      </c>
      <c r="AD865" t="str">
        <f t="shared" si="95"/>
        <v>h</v>
      </c>
      <c r="AE865" t="b">
        <f t="shared" si="96"/>
        <v>1</v>
      </c>
      <c r="AF865" t="b">
        <f t="shared" si="97"/>
        <v>0</v>
      </c>
      <c r="AG865" t="b">
        <f t="shared" si="93"/>
        <v>1</v>
      </c>
    </row>
    <row r="866" spans="1:33">
      <c r="A866" s="2">
        <v>11</v>
      </c>
      <c r="B866" s="1">
        <v>13</v>
      </c>
      <c r="D866" t="s">
        <v>11</v>
      </c>
      <c r="E866" t="s">
        <v>1</v>
      </c>
      <c r="F866" t="s">
        <v>11</v>
      </c>
      <c r="G866" t="s">
        <v>11</v>
      </c>
      <c r="H866" t="s">
        <v>16</v>
      </c>
      <c r="I866" t="s">
        <v>2</v>
      </c>
      <c r="J866" t="s">
        <v>11</v>
      </c>
      <c r="K866" t="s">
        <v>19</v>
      </c>
      <c r="L866" t="s">
        <v>11</v>
      </c>
      <c r="M866" t="s">
        <v>11</v>
      </c>
      <c r="N866" t="s">
        <v>11</v>
      </c>
      <c r="O866" t="s">
        <v>11</v>
      </c>
      <c r="P866" t="s">
        <v>11</v>
      </c>
      <c r="Q866" t="s">
        <v>9</v>
      </c>
      <c r="R866" t="s">
        <v>11</v>
      </c>
      <c r="S866" t="s">
        <v>15</v>
      </c>
      <c r="T866" t="s">
        <v>11</v>
      </c>
      <c r="U866" t="s">
        <v>0</v>
      </c>
      <c r="V866" t="s">
        <v>11</v>
      </c>
      <c r="Z866">
        <f t="shared" si="91"/>
        <v>11</v>
      </c>
      <c r="AA866" t="b">
        <f t="shared" si="92"/>
        <v>1</v>
      </c>
      <c r="AC866" t="str">
        <f t="shared" si="94"/>
        <v>q</v>
      </c>
      <c r="AD866" t="str">
        <f t="shared" si="95"/>
        <v>q</v>
      </c>
      <c r="AE866" t="b">
        <f t="shared" si="96"/>
        <v>1</v>
      </c>
      <c r="AF866" t="b">
        <f t="shared" si="97"/>
        <v>1</v>
      </c>
      <c r="AG866" t="b">
        <f t="shared" si="93"/>
        <v>0</v>
      </c>
    </row>
    <row r="867" spans="1:33">
      <c r="A867" s="2">
        <v>16</v>
      </c>
      <c r="B867" s="1">
        <v>19</v>
      </c>
      <c r="D867" t="s">
        <v>11</v>
      </c>
      <c r="E867" t="s">
        <v>1</v>
      </c>
      <c r="F867" t="s">
        <v>19</v>
      </c>
      <c r="G867" t="s">
        <v>11</v>
      </c>
      <c r="H867" t="s">
        <v>16</v>
      </c>
      <c r="I867" t="s">
        <v>11</v>
      </c>
      <c r="J867" t="s">
        <v>4</v>
      </c>
      <c r="K867" t="s">
        <v>11</v>
      </c>
      <c r="L867" t="s">
        <v>11</v>
      </c>
      <c r="M867" t="s">
        <v>11</v>
      </c>
      <c r="N867" t="s">
        <v>11</v>
      </c>
      <c r="O867" t="s">
        <v>6</v>
      </c>
      <c r="P867" t="s">
        <v>9</v>
      </c>
      <c r="Q867" t="s">
        <v>5</v>
      </c>
      <c r="R867" t="s">
        <v>11</v>
      </c>
      <c r="S867" t="s">
        <v>11</v>
      </c>
      <c r="T867" t="s">
        <v>2</v>
      </c>
      <c r="U867" t="s">
        <v>2</v>
      </c>
      <c r="V867" t="s">
        <v>15</v>
      </c>
      <c r="W867" t="s">
        <v>11</v>
      </c>
      <c r="X867" t="s">
        <v>19</v>
      </c>
      <c r="Z867">
        <f t="shared" si="91"/>
        <v>9</v>
      </c>
      <c r="AA867" t="b">
        <f t="shared" si="92"/>
        <v>0</v>
      </c>
      <c r="AC867" t="str">
        <f t="shared" si="94"/>
        <v>x</v>
      </c>
      <c r="AD867" t="str">
        <f t="shared" si="95"/>
        <v>f</v>
      </c>
      <c r="AE867" t="b">
        <f t="shared" si="96"/>
        <v>0</v>
      </c>
      <c r="AF867" t="b">
        <f t="shared" si="97"/>
        <v>0</v>
      </c>
      <c r="AG867" t="b">
        <f t="shared" si="93"/>
        <v>0</v>
      </c>
    </row>
    <row r="868" spans="1:33">
      <c r="A868" s="2">
        <v>6</v>
      </c>
      <c r="B868" s="1">
        <v>7</v>
      </c>
      <c r="D868" t="s">
        <v>15</v>
      </c>
      <c r="E868" t="s">
        <v>1</v>
      </c>
      <c r="F868" t="s">
        <v>15</v>
      </c>
      <c r="G868" t="s">
        <v>15</v>
      </c>
      <c r="H868" t="s">
        <v>15</v>
      </c>
      <c r="I868" t="s">
        <v>15</v>
      </c>
      <c r="J868" t="s">
        <v>15</v>
      </c>
      <c r="K868" t="s">
        <v>15</v>
      </c>
      <c r="L868" t="s">
        <v>2</v>
      </c>
      <c r="Z868">
        <f t="shared" si="91"/>
        <v>6</v>
      </c>
      <c r="AA868" t="b">
        <f t="shared" si="92"/>
        <v>1</v>
      </c>
      <c r="AC868" t="str">
        <f t="shared" si="94"/>
        <v>w</v>
      </c>
      <c r="AD868" t="str">
        <f t="shared" si="95"/>
        <v>x</v>
      </c>
      <c r="AE868" t="b">
        <f t="shared" si="96"/>
        <v>1</v>
      </c>
      <c r="AF868" t="b">
        <f t="shared" si="97"/>
        <v>0</v>
      </c>
      <c r="AG868" t="b">
        <f t="shared" si="93"/>
        <v>1</v>
      </c>
    </row>
    <row r="869" spans="1:33">
      <c r="A869" s="2">
        <v>6</v>
      </c>
      <c r="B869" s="1">
        <v>7</v>
      </c>
      <c r="D869" t="s">
        <v>10</v>
      </c>
      <c r="E869" t="s">
        <v>1</v>
      </c>
      <c r="F869" t="s">
        <v>10</v>
      </c>
      <c r="G869" t="s">
        <v>10</v>
      </c>
      <c r="H869" t="s">
        <v>10</v>
      </c>
      <c r="I869" t="s">
        <v>10</v>
      </c>
      <c r="J869" t="s">
        <v>10</v>
      </c>
      <c r="K869" t="s">
        <v>10</v>
      </c>
      <c r="L869" t="s">
        <v>20</v>
      </c>
      <c r="Z869">
        <f t="shared" si="91"/>
        <v>6</v>
      </c>
      <c r="AA869" t="b">
        <f t="shared" si="92"/>
        <v>1</v>
      </c>
      <c r="AC869" t="str">
        <f t="shared" si="94"/>
        <v>h</v>
      </c>
      <c r="AD869" t="str">
        <f t="shared" si="95"/>
        <v>p</v>
      </c>
      <c r="AE869" t="b">
        <f t="shared" si="96"/>
        <v>1</v>
      </c>
      <c r="AF869" t="b">
        <f t="shared" si="97"/>
        <v>0</v>
      </c>
      <c r="AG869" t="b">
        <f t="shared" si="93"/>
        <v>1</v>
      </c>
    </row>
    <row r="870" spans="1:33">
      <c r="A870" s="2">
        <v>1</v>
      </c>
      <c r="B870" s="1">
        <v>8</v>
      </c>
      <c r="D870" t="s">
        <v>15</v>
      </c>
      <c r="E870" t="s">
        <v>1</v>
      </c>
      <c r="F870" t="s">
        <v>4</v>
      </c>
      <c r="G870" t="s">
        <v>15</v>
      </c>
      <c r="H870" t="s">
        <v>13</v>
      </c>
      <c r="I870" t="s">
        <v>15</v>
      </c>
      <c r="J870" t="s">
        <v>15</v>
      </c>
      <c r="K870" t="s">
        <v>12</v>
      </c>
      <c r="L870" t="s">
        <v>8</v>
      </c>
      <c r="M870" t="s">
        <v>15</v>
      </c>
      <c r="Z870">
        <f t="shared" si="91"/>
        <v>4</v>
      </c>
      <c r="AA870" t="b">
        <f t="shared" si="92"/>
        <v>1</v>
      </c>
      <c r="AC870" t="str">
        <f t="shared" si="94"/>
        <v>t</v>
      </c>
      <c r="AD870" t="str">
        <f t="shared" si="95"/>
        <v>w</v>
      </c>
      <c r="AE870" t="b">
        <f t="shared" si="96"/>
        <v>1</v>
      </c>
      <c r="AF870" t="b">
        <f t="shared" si="97"/>
        <v>0</v>
      </c>
      <c r="AG870" t="b">
        <f t="shared" si="93"/>
        <v>1</v>
      </c>
    </row>
    <row r="871" spans="1:33">
      <c r="A871" s="2">
        <v>7</v>
      </c>
      <c r="B871" s="1">
        <v>15</v>
      </c>
      <c r="D871" t="s">
        <v>8</v>
      </c>
      <c r="E871" t="s">
        <v>1</v>
      </c>
      <c r="F871" t="s">
        <v>8</v>
      </c>
      <c r="G871" t="s">
        <v>8</v>
      </c>
      <c r="H871" t="s">
        <v>8</v>
      </c>
      <c r="I871" t="s">
        <v>8</v>
      </c>
      <c r="J871" t="s">
        <v>8</v>
      </c>
      <c r="K871" t="s">
        <v>8</v>
      </c>
      <c r="L871" t="s">
        <v>13</v>
      </c>
      <c r="M871" t="s">
        <v>8</v>
      </c>
      <c r="N871" t="s">
        <v>8</v>
      </c>
      <c r="O871" t="s">
        <v>8</v>
      </c>
      <c r="P871" t="s">
        <v>8</v>
      </c>
      <c r="Q871" t="s">
        <v>8</v>
      </c>
      <c r="R871" t="s">
        <v>8</v>
      </c>
      <c r="S871" t="s">
        <v>8</v>
      </c>
      <c r="T871" t="s">
        <v>8</v>
      </c>
      <c r="U871" t="s">
        <v>17</v>
      </c>
      <c r="V871" t="s">
        <v>8</v>
      </c>
      <c r="Z871">
        <f t="shared" si="91"/>
        <v>15</v>
      </c>
      <c r="AA871" t="b">
        <f t="shared" si="92"/>
        <v>1</v>
      </c>
      <c r="AC871" t="str">
        <f t="shared" si="94"/>
        <v>k</v>
      </c>
      <c r="AD871" t="str">
        <f t="shared" si="95"/>
        <v>g</v>
      </c>
      <c r="AE871" t="b">
        <f t="shared" si="96"/>
        <v>1</v>
      </c>
      <c r="AF871" t="b">
        <f t="shared" si="97"/>
        <v>0</v>
      </c>
      <c r="AG871" t="b">
        <f t="shared" si="93"/>
        <v>1</v>
      </c>
    </row>
    <row r="872" spans="1:33">
      <c r="A872" s="2">
        <v>3</v>
      </c>
      <c r="B872" s="1">
        <v>5</v>
      </c>
      <c r="D872" t="s">
        <v>5</v>
      </c>
      <c r="E872" t="s">
        <v>1</v>
      </c>
      <c r="F872" t="s">
        <v>5</v>
      </c>
      <c r="G872" t="s">
        <v>5</v>
      </c>
      <c r="H872" t="s">
        <v>5</v>
      </c>
      <c r="I872" t="s">
        <v>5</v>
      </c>
      <c r="J872" t="s">
        <v>4</v>
      </c>
      <c r="K872" t="s">
        <v>5</v>
      </c>
      <c r="L872" t="s">
        <v>5</v>
      </c>
      <c r="Z872">
        <f t="shared" si="91"/>
        <v>6</v>
      </c>
      <c r="AA872" t="b">
        <f t="shared" si="92"/>
        <v>0</v>
      </c>
      <c r="AC872" t="str">
        <f t="shared" si="94"/>
        <v>j</v>
      </c>
      <c r="AD872" t="str">
        <f t="shared" si="95"/>
        <v>t</v>
      </c>
      <c r="AE872" t="b">
        <f t="shared" si="96"/>
        <v>1</v>
      </c>
      <c r="AF872" t="b">
        <f t="shared" si="97"/>
        <v>0</v>
      </c>
      <c r="AG872" t="b">
        <f t="shared" si="93"/>
        <v>1</v>
      </c>
    </row>
    <row r="873" spans="1:33">
      <c r="A873" s="2">
        <v>1</v>
      </c>
      <c r="B873" s="1">
        <v>5</v>
      </c>
      <c r="D873" t="s">
        <v>20</v>
      </c>
      <c r="E873" t="s">
        <v>1</v>
      </c>
      <c r="F873" t="s">
        <v>20</v>
      </c>
      <c r="G873" t="s">
        <v>10</v>
      </c>
      <c r="H873" t="s">
        <v>17</v>
      </c>
      <c r="I873" t="s">
        <v>20</v>
      </c>
      <c r="J873" t="s">
        <v>20</v>
      </c>
      <c r="K873" t="s">
        <v>18</v>
      </c>
      <c r="L873" t="s">
        <v>15</v>
      </c>
      <c r="M873" t="s">
        <v>7</v>
      </c>
      <c r="N873" t="s">
        <v>19</v>
      </c>
      <c r="O873" t="s">
        <v>2</v>
      </c>
      <c r="P873" t="s">
        <v>20</v>
      </c>
      <c r="Q873" t="s">
        <v>5</v>
      </c>
      <c r="R873" t="s">
        <v>20</v>
      </c>
      <c r="S873" t="s">
        <v>12</v>
      </c>
      <c r="T873" t="s">
        <v>8</v>
      </c>
      <c r="U873" t="s">
        <v>20</v>
      </c>
      <c r="V873" t="s">
        <v>20</v>
      </c>
      <c r="W873" t="s">
        <v>20</v>
      </c>
      <c r="X873" t="s">
        <v>12</v>
      </c>
      <c r="Y873" t="s">
        <v>17</v>
      </c>
      <c r="Z873">
        <f t="shared" si="91"/>
        <v>8</v>
      </c>
      <c r="AA873" t="b">
        <f t="shared" si="92"/>
        <v>0</v>
      </c>
      <c r="AC873" t="str">
        <f t="shared" si="94"/>
        <v>p</v>
      </c>
      <c r="AD873" t="str">
        <f t="shared" si="95"/>
        <v>p</v>
      </c>
      <c r="AE873" t="b">
        <f t="shared" si="96"/>
        <v>1</v>
      </c>
      <c r="AF873" t="b">
        <f t="shared" si="97"/>
        <v>1</v>
      </c>
      <c r="AG873" t="b">
        <f t="shared" si="93"/>
        <v>0</v>
      </c>
    </row>
    <row r="874" spans="1:33">
      <c r="A874" s="2">
        <v>6</v>
      </c>
      <c r="B874" s="1">
        <v>10</v>
      </c>
      <c r="D874" t="s">
        <v>12</v>
      </c>
      <c r="E874" t="s">
        <v>1</v>
      </c>
      <c r="F874" t="s">
        <v>12</v>
      </c>
      <c r="G874" t="s">
        <v>12</v>
      </c>
      <c r="H874" t="s">
        <v>12</v>
      </c>
      <c r="I874" t="s">
        <v>9</v>
      </c>
      <c r="J874" t="s">
        <v>14</v>
      </c>
      <c r="K874" t="s">
        <v>12</v>
      </c>
      <c r="L874" t="s">
        <v>12</v>
      </c>
      <c r="M874" t="s">
        <v>12</v>
      </c>
      <c r="N874" t="s">
        <v>12</v>
      </c>
      <c r="O874" t="s">
        <v>10</v>
      </c>
      <c r="P874" t="s">
        <v>12</v>
      </c>
      <c r="Q874" t="s">
        <v>12</v>
      </c>
      <c r="R874" t="s">
        <v>12</v>
      </c>
      <c r="S874" t="s">
        <v>12</v>
      </c>
      <c r="T874" t="s">
        <v>12</v>
      </c>
      <c r="Z874">
        <f t="shared" si="91"/>
        <v>12</v>
      </c>
      <c r="AA874" t="b">
        <f t="shared" si="92"/>
        <v>0</v>
      </c>
      <c r="AC874" t="str">
        <f t="shared" si="94"/>
        <v>b</v>
      </c>
      <c r="AD874" t="str">
        <f t="shared" si="95"/>
        <v>h</v>
      </c>
      <c r="AE874" t="b">
        <f t="shared" si="96"/>
        <v>1</v>
      </c>
      <c r="AF874" t="b">
        <f t="shared" si="97"/>
        <v>0</v>
      </c>
      <c r="AG874" t="b">
        <f t="shared" si="93"/>
        <v>1</v>
      </c>
    </row>
    <row r="875" spans="1:33">
      <c r="A875" s="2">
        <v>9</v>
      </c>
      <c r="B875" s="1">
        <v>10</v>
      </c>
      <c r="D875" t="s">
        <v>7</v>
      </c>
      <c r="E875" t="s">
        <v>1</v>
      </c>
      <c r="F875" t="s">
        <v>7</v>
      </c>
      <c r="G875" t="s">
        <v>7</v>
      </c>
      <c r="H875" t="s">
        <v>7</v>
      </c>
      <c r="I875" t="s">
        <v>7</v>
      </c>
      <c r="J875" t="s">
        <v>7</v>
      </c>
      <c r="K875" t="s">
        <v>7</v>
      </c>
      <c r="L875" t="s">
        <v>7</v>
      </c>
      <c r="M875" t="s">
        <v>7</v>
      </c>
      <c r="N875" t="s">
        <v>7</v>
      </c>
      <c r="O875" t="s">
        <v>20</v>
      </c>
      <c r="Z875">
        <f t="shared" si="91"/>
        <v>9</v>
      </c>
      <c r="AA875" t="b">
        <f t="shared" si="92"/>
        <v>1</v>
      </c>
      <c r="AC875" t="str">
        <f t="shared" si="94"/>
        <v>n</v>
      </c>
      <c r="AD875" t="str">
        <f t="shared" si="95"/>
        <v>p</v>
      </c>
      <c r="AE875" t="b">
        <f t="shared" si="96"/>
        <v>1</v>
      </c>
      <c r="AF875" t="b">
        <f t="shared" si="97"/>
        <v>0</v>
      </c>
      <c r="AG875" t="b">
        <f t="shared" si="93"/>
        <v>1</v>
      </c>
    </row>
    <row r="876" spans="1:33">
      <c r="A876" s="2">
        <v>5</v>
      </c>
      <c r="B876" s="1">
        <v>6</v>
      </c>
      <c r="D876" t="s">
        <v>7</v>
      </c>
      <c r="E876" t="s">
        <v>1</v>
      </c>
      <c r="F876" t="s">
        <v>4</v>
      </c>
      <c r="G876" t="s">
        <v>13</v>
      </c>
      <c r="H876" t="s">
        <v>4</v>
      </c>
      <c r="I876" t="s">
        <v>19</v>
      </c>
      <c r="J876" t="s">
        <v>15</v>
      </c>
      <c r="K876" t="s">
        <v>7</v>
      </c>
      <c r="L876" t="s">
        <v>11</v>
      </c>
      <c r="M876" t="s">
        <v>9</v>
      </c>
      <c r="N876" t="s">
        <v>11</v>
      </c>
      <c r="O876" t="s">
        <v>6</v>
      </c>
      <c r="P876" t="s">
        <v>3</v>
      </c>
      <c r="Z876">
        <f t="shared" si="91"/>
        <v>1</v>
      </c>
      <c r="AA876" t="b">
        <f t="shared" si="92"/>
        <v>0</v>
      </c>
      <c r="AC876" t="str">
        <f t="shared" si="94"/>
        <v>w</v>
      </c>
      <c r="AD876" t="str">
        <f t="shared" si="95"/>
        <v>n</v>
      </c>
      <c r="AE876" t="b">
        <f t="shared" si="96"/>
        <v>1</v>
      </c>
      <c r="AF876" t="b">
        <f t="shared" si="97"/>
        <v>0</v>
      </c>
      <c r="AG876" t="b">
        <f t="shared" si="93"/>
        <v>1</v>
      </c>
    </row>
    <row r="877" spans="1:33">
      <c r="A877" s="2">
        <v>3</v>
      </c>
      <c r="B877" s="1">
        <v>9</v>
      </c>
      <c r="D877" t="s">
        <v>14</v>
      </c>
      <c r="E877" t="s">
        <v>1</v>
      </c>
      <c r="F877" t="s">
        <v>14</v>
      </c>
      <c r="G877" t="s">
        <v>10</v>
      </c>
      <c r="H877" t="s">
        <v>14</v>
      </c>
      <c r="I877" t="s">
        <v>2</v>
      </c>
      <c r="J877" t="s">
        <v>19</v>
      </c>
      <c r="K877" t="s">
        <v>14</v>
      </c>
      <c r="L877" t="s">
        <v>9</v>
      </c>
      <c r="M877" t="s">
        <v>0</v>
      </c>
      <c r="N877" t="s">
        <v>16</v>
      </c>
      <c r="O877" t="s">
        <v>14</v>
      </c>
      <c r="P877" t="s">
        <v>19</v>
      </c>
      <c r="Z877">
        <f t="shared" si="91"/>
        <v>4</v>
      </c>
      <c r="AA877" t="b">
        <f t="shared" si="92"/>
        <v>1</v>
      </c>
      <c r="AC877" t="str">
        <f t="shared" si="94"/>
        <v>l</v>
      </c>
      <c r="AD877" t="str">
        <f t="shared" si="95"/>
        <v>s</v>
      </c>
      <c r="AE877" t="b">
        <f t="shared" si="96"/>
        <v>1</v>
      </c>
      <c r="AF877" t="b">
        <f t="shared" si="97"/>
        <v>0</v>
      </c>
      <c r="AG877" t="b">
        <f t="shared" si="93"/>
        <v>1</v>
      </c>
    </row>
    <row r="878" spans="1:33">
      <c r="A878" s="2">
        <v>3</v>
      </c>
      <c r="B878" s="1">
        <v>4</v>
      </c>
      <c r="D878" t="s">
        <v>19</v>
      </c>
      <c r="E878" t="s">
        <v>1</v>
      </c>
      <c r="F878" t="s">
        <v>19</v>
      </c>
      <c r="G878" t="s">
        <v>19</v>
      </c>
      <c r="H878" t="s">
        <v>19</v>
      </c>
      <c r="I878" t="s">
        <v>7</v>
      </c>
      <c r="J878" t="s">
        <v>3</v>
      </c>
      <c r="K878" t="s">
        <v>4</v>
      </c>
      <c r="L878" t="s">
        <v>10</v>
      </c>
      <c r="M878" t="s">
        <v>19</v>
      </c>
      <c r="N878" t="s">
        <v>5</v>
      </c>
      <c r="Z878">
        <f t="shared" si="91"/>
        <v>4</v>
      </c>
      <c r="AA878" t="b">
        <f t="shared" si="92"/>
        <v>1</v>
      </c>
      <c r="AC878" t="str">
        <f t="shared" si="94"/>
        <v>f</v>
      </c>
      <c r="AD878" t="str">
        <f t="shared" si="95"/>
        <v>n</v>
      </c>
      <c r="AE878" t="b">
        <f t="shared" si="96"/>
        <v>1</v>
      </c>
      <c r="AF878" t="b">
        <f t="shared" si="97"/>
        <v>0</v>
      </c>
      <c r="AG878" t="b">
        <f t="shared" si="93"/>
        <v>1</v>
      </c>
    </row>
    <row r="879" spans="1:33">
      <c r="A879" s="2">
        <v>10</v>
      </c>
      <c r="B879" s="1">
        <v>11</v>
      </c>
      <c r="D879" t="s">
        <v>5</v>
      </c>
      <c r="E879" t="s">
        <v>1</v>
      </c>
      <c r="F879" t="s">
        <v>8</v>
      </c>
      <c r="G879" t="s">
        <v>5</v>
      </c>
      <c r="H879" t="s">
        <v>5</v>
      </c>
      <c r="I879" t="s">
        <v>5</v>
      </c>
      <c r="J879" t="s">
        <v>5</v>
      </c>
      <c r="K879" t="s">
        <v>5</v>
      </c>
      <c r="L879" t="s">
        <v>5</v>
      </c>
      <c r="M879" t="s">
        <v>5</v>
      </c>
      <c r="N879" t="s">
        <v>5</v>
      </c>
      <c r="O879" t="s">
        <v>5</v>
      </c>
      <c r="P879" t="s">
        <v>12</v>
      </c>
      <c r="Q879" t="s">
        <v>4</v>
      </c>
      <c r="R879" t="s">
        <v>5</v>
      </c>
      <c r="Z879">
        <f t="shared" si="91"/>
        <v>10</v>
      </c>
      <c r="AA879" t="b">
        <f t="shared" si="92"/>
        <v>1</v>
      </c>
      <c r="AC879" t="str">
        <f t="shared" si="94"/>
        <v>j</v>
      </c>
      <c r="AD879" t="str">
        <f t="shared" si="95"/>
        <v>b</v>
      </c>
      <c r="AE879" t="b">
        <f t="shared" si="96"/>
        <v>1</v>
      </c>
      <c r="AF879" t="b">
        <f t="shared" si="97"/>
        <v>0</v>
      </c>
      <c r="AG879" t="b">
        <f t="shared" si="93"/>
        <v>1</v>
      </c>
    </row>
    <row r="880" spans="1:33">
      <c r="A880" s="2">
        <v>3</v>
      </c>
      <c r="B880" s="1">
        <v>8</v>
      </c>
      <c r="D880" t="s">
        <v>2</v>
      </c>
      <c r="E880" t="s">
        <v>1</v>
      </c>
      <c r="F880" t="s">
        <v>17</v>
      </c>
      <c r="G880" t="s">
        <v>2</v>
      </c>
      <c r="H880" t="s">
        <v>2</v>
      </c>
      <c r="I880" t="s">
        <v>9</v>
      </c>
      <c r="J880" t="s">
        <v>6</v>
      </c>
      <c r="K880" t="s">
        <v>16</v>
      </c>
      <c r="L880" t="s">
        <v>2</v>
      </c>
      <c r="M880" t="s">
        <v>2</v>
      </c>
      <c r="N880" t="s">
        <v>12</v>
      </c>
      <c r="O880" t="s">
        <v>12</v>
      </c>
      <c r="P880" t="s">
        <v>11</v>
      </c>
      <c r="Q880" t="s">
        <v>6</v>
      </c>
      <c r="R880" t="s">
        <v>19</v>
      </c>
      <c r="S880" t="s">
        <v>2</v>
      </c>
      <c r="Z880">
        <f t="shared" si="91"/>
        <v>5</v>
      </c>
      <c r="AA880" t="b">
        <f t="shared" si="92"/>
        <v>1</v>
      </c>
      <c r="AC880" t="str">
        <f t="shared" si="94"/>
        <v>x</v>
      </c>
      <c r="AD880" t="str">
        <f t="shared" si="95"/>
        <v>x</v>
      </c>
      <c r="AE880" t="b">
        <f t="shared" si="96"/>
        <v>1</v>
      </c>
      <c r="AF880" t="b">
        <f t="shared" si="97"/>
        <v>1</v>
      </c>
      <c r="AG880" t="b">
        <f t="shared" si="93"/>
        <v>0</v>
      </c>
    </row>
    <row r="881" spans="1:33">
      <c r="A881" s="2">
        <v>2</v>
      </c>
      <c r="B881" s="1">
        <v>3</v>
      </c>
      <c r="D881" t="s">
        <v>10</v>
      </c>
      <c r="E881" t="s">
        <v>1</v>
      </c>
      <c r="F881" t="s">
        <v>10</v>
      </c>
      <c r="G881" t="s">
        <v>19</v>
      </c>
      <c r="H881" t="s">
        <v>10</v>
      </c>
      <c r="I881" t="s">
        <v>10</v>
      </c>
      <c r="J881" t="s">
        <v>10</v>
      </c>
      <c r="Z881">
        <f t="shared" si="91"/>
        <v>4</v>
      </c>
      <c r="AA881" t="b">
        <f t="shared" si="92"/>
        <v>0</v>
      </c>
      <c r="AC881" t="str">
        <f t="shared" si="94"/>
        <v>f</v>
      </c>
      <c r="AD881" t="str">
        <f t="shared" si="95"/>
        <v>h</v>
      </c>
      <c r="AE881" t="b">
        <f t="shared" si="96"/>
        <v>1</v>
      </c>
      <c r="AF881" t="b">
        <f t="shared" si="97"/>
        <v>0</v>
      </c>
      <c r="AG881" t="b">
        <f t="shared" si="93"/>
        <v>1</v>
      </c>
    </row>
    <row r="882" spans="1:33">
      <c r="A882" s="2">
        <v>2</v>
      </c>
      <c r="B882" s="1">
        <v>16</v>
      </c>
      <c r="D882" t="s">
        <v>9</v>
      </c>
      <c r="E882" t="s">
        <v>1</v>
      </c>
      <c r="F882" t="s">
        <v>15</v>
      </c>
      <c r="G882" t="s">
        <v>9</v>
      </c>
      <c r="H882" t="s">
        <v>19</v>
      </c>
      <c r="I882" t="s">
        <v>20</v>
      </c>
      <c r="J882" t="s">
        <v>5</v>
      </c>
      <c r="K882" t="s">
        <v>4</v>
      </c>
      <c r="L882" t="s">
        <v>12</v>
      </c>
      <c r="M882" t="s">
        <v>20</v>
      </c>
      <c r="N882" t="s">
        <v>8</v>
      </c>
      <c r="O882" t="s">
        <v>12</v>
      </c>
      <c r="P882" t="s">
        <v>12</v>
      </c>
      <c r="Q882" t="s">
        <v>12</v>
      </c>
      <c r="R882" t="s">
        <v>7</v>
      </c>
      <c r="S882" t="s">
        <v>7</v>
      </c>
      <c r="T882" t="s">
        <v>20</v>
      </c>
      <c r="U882" t="s">
        <v>0</v>
      </c>
      <c r="V882" t="s">
        <v>9</v>
      </c>
      <c r="W882" t="s">
        <v>10</v>
      </c>
      <c r="X882" t="s">
        <v>7</v>
      </c>
      <c r="Z882">
        <f t="shared" si="91"/>
        <v>2</v>
      </c>
      <c r="AA882" t="b">
        <f t="shared" si="92"/>
        <v>1</v>
      </c>
      <c r="AC882" t="str">
        <f t="shared" si="94"/>
        <v>c</v>
      </c>
      <c r="AD882" t="str">
        <f t="shared" si="95"/>
        <v>z</v>
      </c>
      <c r="AE882" t="b">
        <f t="shared" si="96"/>
        <v>1</v>
      </c>
      <c r="AF882" t="b">
        <f t="shared" si="97"/>
        <v>0</v>
      </c>
      <c r="AG882" t="b">
        <f t="shared" si="93"/>
        <v>1</v>
      </c>
    </row>
    <row r="883" spans="1:33">
      <c r="A883" s="2">
        <v>7</v>
      </c>
      <c r="B883" s="1">
        <v>11</v>
      </c>
      <c r="D883" t="s">
        <v>2</v>
      </c>
      <c r="E883" t="s">
        <v>1</v>
      </c>
      <c r="F883" t="s">
        <v>2</v>
      </c>
      <c r="G883" t="s">
        <v>2</v>
      </c>
      <c r="H883" t="s">
        <v>6</v>
      </c>
      <c r="I883" t="s">
        <v>2</v>
      </c>
      <c r="J883" t="s">
        <v>9</v>
      </c>
      <c r="K883" t="s">
        <v>2</v>
      </c>
      <c r="L883" t="s">
        <v>2</v>
      </c>
      <c r="M883" t="s">
        <v>3</v>
      </c>
      <c r="N883" t="s">
        <v>2</v>
      </c>
      <c r="O883" t="s">
        <v>2</v>
      </c>
      <c r="P883" t="s">
        <v>19</v>
      </c>
      <c r="Q883" t="s">
        <v>5</v>
      </c>
      <c r="R883" t="s">
        <v>2</v>
      </c>
      <c r="S883" t="s">
        <v>16</v>
      </c>
      <c r="T883" t="s">
        <v>3</v>
      </c>
      <c r="U883" t="s">
        <v>20</v>
      </c>
      <c r="V883" t="s">
        <v>2</v>
      </c>
      <c r="W883" t="s">
        <v>18</v>
      </c>
      <c r="Z883">
        <f t="shared" si="91"/>
        <v>9</v>
      </c>
      <c r="AA883" t="b">
        <f t="shared" si="92"/>
        <v>1</v>
      </c>
      <c r="AC883" t="str">
        <f t="shared" si="94"/>
        <v>x</v>
      </c>
      <c r="AD883" t="str">
        <f t="shared" si="95"/>
        <v>f</v>
      </c>
      <c r="AE883" t="b">
        <f t="shared" si="96"/>
        <v>1</v>
      </c>
      <c r="AF883" t="b">
        <f t="shared" si="97"/>
        <v>0</v>
      </c>
      <c r="AG883" t="b">
        <f t="shared" si="93"/>
        <v>1</v>
      </c>
    </row>
    <row r="884" spans="1:33">
      <c r="A884" s="2">
        <v>9</v>
      </c>
      <c r="B884" s="1">
        <v>10</v>
      </c>
      <c r="D884" t="s">
        <v>19</v>
      </c>
      <c r="E884" t="s">
        <v>1</v>
      </c>
      <c r="F884" t="s">
        <v>19</v>
      </c>
      <c r="G884" t="s">
        <v>19</v>
      </c>
      <c r="H884" t="s">
        <v>19</v>
      </c>
      <c r="I884" t="s">
        <v>16</v>
      </c>
      <c r="J884" t="s">
        <v>19</v>
      </c>
      <c r="K884" t="s">
        <v>19</v>
      </c>
      <c r="L884" t="s">
        <v>19</v>
      </c>
      <c r="M884" t="s">
        <v>16</v>
      </c>
      <c r="N884" t="s">
        <v>19</v>
      </c>
      <c r="O884" t="s">
        <v>20</v>
      </c>
      <c r="P884" t="s">
        <v>19</v>
      </c>
      <c r="Q884" t="s">
        <v>19</v>
      </c>
      <c r="R884" t="s">
        <v>19</v>
      </c>
      <c r="Z884">
        <f t="shared" si="91"/>
        <v>10</v>
      </c>
      <c r="AA884" t="b">
        <f t="shared" si="92"/>
        <v>1</v>
      </c>
      <c r="AC884" t="str">
        <f t="shared" si="94"/>
        <v>f</v>
      </c>
      <c r="AD884" t="str">
        <f t="shared" si="95"/>
        <v>p</v>
      </c>
      <c r="AE884" t="b">
        <f t="shared" si="96"/>
        <v>1</v>
      </c>
      <c r="AF884" t="b">
        <f t="shared" si="97"/>
        <v>0</v>
      </c>
      <c r="AG884" t="b">
        <f t="shared" si="93"/>
        <v>1</v>
      </c>
    </row>
    <row r="885" spans="1:33">
      <c r="A885" s="2">
        <v>2</v>
      </c>
      <c r="B885" s="1">
        <v>4</v>
      </c>
      <c r="D885" t="s">
        <v>19</v>
      </c>
      <c r="E885" t="s">
        <v>1</v>
      </c>
      <c r="F885" t="s">
        <v>10</v>
      </c>
      <c r="G885" t="s">
        <v>3</v>
      </c>
      <c r="H885" t="s">
        <v>9</v>
      </c>
      <c r="I885" t="s">
        <v>19</v>
      </c>
      <c r="Z885">
        <f t="shared" si="91"/>
        <v>1</v>
      </c>
      <c r="AA885" t="b">
        <f t="shared" si="92"/>
        <v>0</v>
      </c>
      <c r="AC885" t="str">
        <f t="shared" si="94"/>
        <v>v</v>
      </c>
      <c r="AD885" t="str">
        <f t="shared" si="95"/>
        <v>f</v>
      </c>
      <c r="AE885" t="b">
        <f t="shared" si="96"/>
        <v>1</v>
      </c>
      <c r="AF885" t="b">
        <f t="shared" si="97"/>
        <v>0</v>
      </c>
      <c r="AG885" t="b">
        <f t="shared" si="93"/>
        <v>1</v>
      </c>
    </row>
    <row r="886" spans="1:33">
      <c r="A886" s="2">
        <v>9</v>
      </c>
      <c r="B886" s="1">
        <v>11</v>
      </c>
      <c r="D886" t="s">
        <v>12</v>
      </c>
      <c r="E886" t="s">
        <v>1</v>
      </c>
      <c r="F886" t="s">
        <v>12</v>
      </c>
      <c r="G886" t="s">
        <v>12</v>
      </c>
      <c r="H886" t="s">
        <v>12</v>
      </c>
      <c r="I886" t="s">
        <v>12</v>
      </c>
      <c r="J886" t="s">
        <v>12</v>
      </c>
      <c r="K886" t="s">
        <v>12</v>
      </c>
      <c r="L886" t="s">
        <v>12</v>
      </c>
      <c r="M886" t="s">
        <v>12</v>
      </c>
      <c r="N886" t="s">
        <v>5</v>
      </c>
      <c r="O886" t="s">
        <v>12</v>
      </c>
      <c r="P886" t="s">
        <v>20</v>
      </c>
      <c r="Z886">
        <f t="shared" si="91"/>
        <v>9</v>
      </c>
      <c r="AA886" t="b">
        <f t="shared" si="92"/>
        <v>1</v>
      </c>
      <c r="AC886" t="str">
        <f t="shared" si="94"/>
        <v>j</v>
      </c>
      <c r="AD886" t="str">
        <f t="shared" si="95"/>
        <v>p</v>
      </c>
      <c r="AE886" t="b">
        <f t="shared" si="96"/>
        <v>0</v>
      </c>
      <c r="AF886" t="b">
        <f t="shared" si="97"/>
        <v>0</v>
      </c>
      <c r="AG886" t="b">
        <f t="shared" si="93"/>
        <v>0</v>
      </c>
    </row>
    <row r="887" spans="1:33">
      <c r="A887" s="2">
        <v>8</v>
      </c>
      <c r="B887" s="1">
        <v>14</v>
      </c>
      <c r="D887" t="s">
        <v>7</v>
      </c>
      <c r="E887" t="s">
        <v>1</v>
      </c>
      <c r="F887" t="s">
        <v>11</v>
      </c>
      <c r="G887" t="s">
        <v>11</v>
      </c>
      <c r="H887" t="s">
        <v>14</v>
      </c>
      <c r="I887" t="s">
        <v>2</v>
      </c>
      <c r="J887" t="s">
        <v>13</v>
      </c>
      <c r="K887" t="s">
        <v>2</v>
      </c>
      <c r="L887" t="s">
        <v>7</v>
      </c>
      <c r="M887" t="s">
        <v>7</v>
      </c>
      <c r="N887" t="s">
        <v>10</v>
      </c>
      <c r="O887" t="s">
        <v>3</v>
      </c>
      <c r="P887" t="s">
        <v>12</v>
      </c>
      <c r="Q887" t="s">
        <v>17</v>
      </c>
      <c r="R887" t="s">
        <v>0</v>
      </c>
      <c r="S887" t="s">
        <v>7</v>
      </c>
      <c r="Z887">
        <f t="shared" si="91"/>
        <v>3</v>
      </c>
      <c r="AA887" t="b">
        <f t="shared" si="92"/>
        <v>0</v>
      </c>
      <c r="AC887" t="str">
        <f t="shared" si="94"/>
        <v>n</v>
      </c>
      <c r="AD887" t="str">
        <f t="shared" si="95"/>
        <v>n</v>
      </c>
      <c r="AE887" t="b">
        <f t="shared" si="96"/>
        <v>1</v>
      </c>
      <c r="AF887" t="b">
        <f t="shared" si="97"/>
        <v>1</v>
      </c>
      <c r="AG887" t="b">
        <f t="shared" si="93"/>
        <v>0</v>
      </c>
    </row>
    <row r="888" spans="1:33">
      <c r="A888" s="2">
        <v>7</v>
      </c>
      <c r="B888" s="1">
        <v>10</v>
      </c>
      <c r="D888" t="s">
        <v>3</v>
      </c>
      <c r="E888" t="s">
        <v>1</v>
      </c>
      <c r="F888" t="s">
        <v>3</v>
      </c>
      <c r="G888" t="s">
        <v>3</v>
      </c>
      <c r="H888" t="s">
        <v>3</v>
      </c>
      <c r="I888" t="s">
        <v>3</v>
      </c>
      <c r="J888" t="s">
        <v>3</v>
      </c>
      <c r="K888" t="s">
        <v>3</v>
      </c>
      <c r="L888" t="s">
        <v>9</v>
      </c>
      <c r="M888" t="s">
        <v>3</v>
      </c>
      <c r="N888" t="s">
        <v>3</v>
      </c>
      <c r="O888" t="s">
        <v>8</v>
      </c>
      <c r="P888" t="s">
        <v>2</v>
      </c>
      <c r="Q888" t="s">
        <v>3</v>
      </c>
      <c r="R888" t="s">
        <v>3</v>
      </c>
      <c r="S888" t="s">
        <v>3</v>
      </c>
      <c r="T888" t="s">
        <v>3</v>
      </c>
      <c r="U888" t="s">
        <v>11</v>
      </c>
      <c r="V888" t="s">
        <v>3</v>
      </c>
      <c r="W888" t="s">
        <v>20</v>
      </c>
      <c r="Z888">
        <f t="shared" si="91"/>
        <v>13</v>
      </c>
      <c r="AA888" t="b">
        <f t="shared" si="92"/>
        <v>0</v>
      </c>
      <c r="AC888" t="str">
        <f t="shared" si="94"/>
        <v>c</v>
      </c>
      <c r="AD888" t="str">
        <f t="shared" si="95"/>
        <v>g</v>
      </c>
      <c r="AE888" t="b">
        <f t="shared" si="96"/>
        <v>0</v>
      </c>
      <c r="AF888" t="b">
        <f t="shared" si="97"/>
        <v>0</v>
      </c>
      <c r="AG888" t="b">
        <f t="shared" si="93"/>
        <v>0</v>
      </c>
    </row>
    <row r="889" spans="1:33">
      <c r="A889" s="2">
        <v>2</v>
      </c>
      <c r="B889" s="1">
        <v>4</v>
      </c>
      <c r="D889" t="s">
        <v>9</v>
      </c>
      <c r="E889" t="s">
        <v>1</v>
      </c>
      <c r="F889" t="s">
        <v>7</v>
      </c>
      <c r="G889" t="s">
        <v>9</v>
      </c>
      <c r="H889" t="s">
        <v>3</v>
      </c>
      <c r="I889" t="s">
        <v>15</v>
      </c>
      <c r="Z889">
        <f t="shared" si="91"/>
        <v>1</v>
      </c>
      <c r="AA889" t="b">
        <f t="shared" si="92"/>
        <v>0</v>
      </c>
      <c r="AC889" t="str">
        <f t="shared" si="94"/>
        <v>c</v>
      </c>
      <c r="AD889" t="str">
        <f t="shared" si="95"/>
        <v>w</v>
      </c>
      <c r="AE889" t="b">
        <f t="shared" si="96"/>
        <v>1</v>
      </c>
      <c r="AF889" t="b">
        <f t="shared" si="97"/>
        <v>0</v>
      </c>
      <c r="AG889" t="b">
        <f t="shared" si="93"/>
        <v>1</v>
      </c>
    </row>
    <row r="890" spans="1:33">
      <c r="A890" s="2">
        <v>3</v>
      </c>
      <c r="B890" s="1">
        <v>4</v>
      </c>
      <c r="D890" t="s">
        <v>6</v>
      </c>
      <c r="E890" t="s">
        <v>1</v>
      </c>
      <c r="F890" t="s">
        <v>6</v>
      </c>
      <c r="G890" t="s">
        <v>20</v>
      </c>
      <c r="H890" t="s">
        <v>6</v>
      </c>
      <c r="I890" t="s">
        <v>8</v>
      </c>
      <c r="Z890">
        <f t="shared" si="91"/>
        <v>2</v>
      </c>
      <c r="AA890" t="b">
        <f t="shared" si="92"/>
        <v>0</v>
      </c>
      <c r="AC890" t="str">
        <f t="shared" si="94"/>
        <v>r</v>
      </c>
      <c r="AD890" t="str">
        <f t="shared" si="95"/>
        <v>g</v>
      </c>
      <c r="AE890" t="b">
        <f t="shared" si="96"/>
        <v>1</v>
      </c>
      <c r="AF890" t="b">
        <f t="shared" si="97"/>
        <v>0</v>
      </c>
      <c r="AG890" t="b">
        <f t="shared" si="93"/>
        <v>1</v>
      </c>
    </row>
    <row r="891" spans="1:33">
      <c r="A891" s="2">
        <v>6</v>
      </c>
      <c r="B891" s="1">
        <v>12</v>
      </c>
      <c r="D891" t="s">
        <v>20</v>
      </c>
      <c r="E891" t="s">
        <v>1</v>
      </c>
      <c r="F891" t="s">
        <v>4</v>
      </c>
      <c r="G891" t="s">
        <v>20</v>
      </c>
      <c r="H891" t="s">
        <v>18</v>
      </c>
      <c r="I891" t="s">
        <v>17</v>
      </c>
      <c r="J891" t="s">
        <v>20</v>
      </c>
      <c r="K891" t="s">
        <v>20</v>
      </c>
      <c r="L891" t="s">
        <v>20</v>
      </c>
      <c r="M891" t="s">
        <v>20</v>
      </c>
      <c r="N891" t="s">
        <v>8</v>
      </c>
      <c r="O891" t="s">
        <v>20</v>
      </c>
      <c r="P891" t="s">
        <v>20</v>
      </c>
      <c r="Q891" t="s">
        <v>20</v>
      </c>
      <c r="R891" t="s">
        <v>8</v>
      </c>
      <c r="S891" t="s">
        <v>20</v>
      </c>
      <c r="Z891">
        <f t="shared" si="91"/>
        <v>9</v>
      </c>
      <c r="AA891" t="b">
        <f t="shared" si="92"/>
        <v>1</v>
      </c>
      <c r="AC891" t="str">
        <f t="shared" si="94"/>
        <v>p</v>
      </c>
      <c r="AD891" t="str">
        <f t="shared" si="95"/>
        <v>p</v>
      </c>
      <c r="AE891" t="b">
        <f t="shared" si="96"/>
        <v>1</v>
      </c>
      <c r="AF891" t="b">
        <f t="shared" si="97"/>
        <v>1</v>
      </c>
      <c r="AG891" t="b">
        <f t="shared" si="93"/>
        <v>0</v>
      </c>
    </row>
    <row r="892" spans="1:33">
      <c r="A892" s="2">
        <v>6</v>
      </c>
      <c r="B892" s="1">
        <v>7</v>
      </c>
      <c r="D892" t="s">
        <v>4</v>
      </c>
      <c r="E892" t="s">
        <v>1</v>
      </c>
      <c r="F892" t="s">
        <v>4</v>
      </c>
      <c r="G892" t="s">
        <v>0</v>
      </c>
      <c r="H892" t="s">
        <v>4</v>
      </c>
      <c r="I892" t="s">
        <v>6</v>
      </c>
      <c r="J892" t="s">
        <v>4</v>
      </c>
      <c r="K892" t="s">
        <v>15</v>
      </c>
      <c r="L892" t="s">
        <v>4</v>
      </c>
      <c r="Z892">
        <f t="shared" si="91"/>
        <v>4</v>
      </c>
      <c r="AA892" t="b">
        <f t="shared" si="92"/>
        <v>0</v>
      </c>
      <c r="AC892" t="str">
        <f t="shared" si="94"/>
        <v>w</v>
      </c>
      <c r="AD892" t="str">
        <f t="shared" si="95"/>
        <v>t</v>
      </c>
      <c r="AE892" t="b">
        <f t="shared" si="96"/>
        <v>1</v>
      </c>
      <c r="AF892" t="b">
        <f t="shared" si="97"/>
        <v>0</v>
      </c>
      <c r="AG892" t="b">
        <f t="shared" si="93"/>
        <v>1</v>
      </c>
    </row>
    <row r="893" spans="1:33">
      <c r="A893" s="2">
        <v>10</v>
      </c>
      <c r="B893" s="1">
        <v>11</v>
      </c>
      <c r="D893" t="s">
        <v>19</v>
      </c>
      <c r="E893" t="s">
        <v>1</v>
      </c>
      <c r="F893" t="s">
        <v>11</v>
      </c>
      <c r="G893" t="s">
        <v>19</v>
      </c>
      <c r="H893" t="s">
        <v>15</v>
      </c>
      <c r="I893" t="s">
        <v>19</v>
      </c>
      <c r="J893" t="s">
        <v>9</v>
      </c>
      <c r="K893" t="s">
        <v>15</v>
      </c>
      <c r="L893" t="s">
        <v>19</v>
      </c>
      <c r="M893" t="s">
        <v>7</v>
      </c>
      <c r="N893" t="s">
        <v>8</v>
      </c>
      <c r="O893" t="s">
        <v>17</v>
      </c>
      <c r="P893" t="s">
        <v>16</v>
      </c>
      <c r="Z893">
        <f t="shared" si="91"/>
        <v>3</v>
      </c>
      <c r="AA893" t="b">
        <f t="shared" si="92"/>
        <v>0</v>
      </c>
      <c r="AC893" t="str">
        <f t="shared" si="94"/>
        <v>d</v>
      </c>
      <c r="AD893" t="str">
        <f t="shared" si="95"/>
        <v>s</v>
      </c>
      <c r="AE893" t="b">
        <f t="shared" si="96"/>
        <v>0</v>
      </c>
      <c r="AF893" t="b">
        <f t="shared" si="97"/>
        <v>0</v>
      </c>
      <c r="AG893" t="b">
        <f t="shared" si="93"/>
        <v>0</v>
      </c>
    </row>
    <row r="894" spans="1:33">
      <c r="A894" s="2">
        <v>4</v>
      </c>
      <c r="B894" s="1">
        <v>13</v>
      </c>
      <c r="D894" t="s">
        <v>11</v>
      </c>
      <c r="E894" t="s">
        <v>1</v>
      </c>
      <c r="F894" t="s">
        <v>0</v>
      </c>
      <c r="G894" t="s">
        <v>16</v>
      </c>
      <c r="H894" t="s">
        <v>11</v>
      </c>
      <c r="I894" t="s">
        <v>11</v>
      </c>
      <c r="J894" t="s">
        <v>11</v>
      </c>
      <c r="K894" t="s">
        <v>11</v>
      </c>
      <c r="L894" t="s">
        <v>11</v>
      </c>
      <c r="M894" t="s">
        <v>4</v>
      </c>
      <c r="N894" t="s">
        <v>17</v>
      </c>
      <c r="O894" t="s">
        <v>13</v>
      </c>
      <c r="P894" t="s">
        <v>11</v>
      </c>
      <c r="Q894" t="s">
        <v>8</v>
      </c>
      <c r="R894" t="s">
        <v>7</v>
      </c>
      <c r="S894" t="s">
        <v>6</v>
      </c>
      <c r="T894" t="s">
        <v>4</v>
      </c>
      <c r="U894" t="s">
        <v>11</v>
      </c>
      <c r="V894" t="s">
        <v>11</v>
      </c>
      <c r="W894" t="s">
        <v>11</v>
      </c>
      <c r="X894" t="s">
        <v>6</v>
      </c>
      <c r="Z894">
        <f t="shared" si="91"/>
        <v>9</v>
      </c>
      <c r="AA894" t="b">
        <f t="shared" si="92"/>
        <v>1</v>
      </c>
      <c r="AC894" t="str">
        <f t="shared" si="94"/>
        <v>q</v>
      </c>
      <c r="AD894" t="str">
        <f t="shared" si="95"/>
        <v>n</v>
      </c>
      <c r="AE894" t="b">
        <f t="shared" si="96"/>
        <v>1</v>
      </c>
      <c r="AF894" t="b">
        <f t="shared" si="97"/>
        <v>0</v>
      </c>
      <c r="AG894" t="b">
        <f t="shared" si="93"/>
        <v>1</v>
      </c>
    </row>
    <row r="895" spans="1:33">
      <c r="A895" s="2">
        <v>5</v>
      </c>
      <c r="B895" s="1">
        <v>6</v>
      </c>
      <c r="D895" t="s">
        <v>20</v>
      </c>
      <c r="E895" t="s">
        <v>1</v>
      </c>
      <c r="F895" t="s">
        <v>20</v>
      </c>
      <c r="G895" t="s">
        <v>10</v>
      </c>
      <c r="H895" t="s">
        <v>20</v>
      </c>
      <c r="I895" t="s">
        <v>20</v>
      </c>
      <c r="J895" t="s">
        <v>20</v>
      </c>
      <c r="K895" t="s">
        <v>5</v>
      </c>
      <c r="L895" t="s">
        <v>20</v>
      </c>
      <c r="M895" t="s">
        <v>20</v>
      </c>
      <c r="N895" t="s">
        <v>6</v>
      </c>
      <c r="O895" t="s">
        <v>20</v>
      </c>
      <c r="P895" t="s">
        <v>12</v>
      </c>
      <c r="Z895">
        <f t="shared" si="91"/>
        <v>7</v>
      </c>
      <c r="AA895" t="b">
        <f t="shared" si="92"/>
        <v>0</v>
      </c>
      <c r="AC895" t="str">
        <f t="shared" si="94"/>
        <v>p</v>
      </c>
      <c r="AD895" t="str">
        <f t="shared" si="95"/>
        <v>j</v>
      </c>
      <c r="AE895" t="b">
        <f t="shared" si="96"/>
        <v>1</v>
      </c>
      <c r="AF895" t="b">
        <f t="shared" si="97"/>
        <v>0</v>
      </c>
      <c r="AG895" t="b">
        <f t="shared" si="93"/>
        <v>1</v>
      </c>
    </row>
    <row r="896" spans="1:33">
      <c r="A896" s="2">
        <v>11</v>
      </c>
      <c r="B896" s="1">
        <v>12</v>
      </c>
      <c r="D896" t="s">
        <v>9</v>
      </c>
      <c r="E896" t="s">
        <v>1</v>
      </c>
      <c r="F896" t="s">
        <v>9</v>
      </c>
      <c r="G896" t="s">
        <v>5</v>
      </c>
      <c r="H896" t="s">
        <v>9</v>
      </c>
      <c r="I896" t="s">
        <v>9</v>
      </c>
      <c r="J896" t="s">
        <v>9</v>
      </c>
      <c r="K896" t="s">
        <v>9</v>
      </c>
      <c r="L896" t="s">
        <v>9</v>
      </c>
      <c r="M896" t="s">
        <v>9</v>
      </c>
      <c r="N896" t="s">
        <v>9</v>
      </c>
      <c r="O896" t="s">
        <v>20</v>
      </c>
      <c r="P896" t="s">
        <v>9</v>
      </c>
      <c r="Q896" t="s">
        <v>9</v>
      </c>
      <c r="R896" t="s">
        <v>20</v>
      </c>
      <c r="Z896">
        <f t="shared" si="91"/>
        <v>10</v>
      </c>
      <c r="AA896" t="b">
        <f t="shared" si="92"/>
        <v>0</v>
      </c>
      <c r="AC896" t="str">
        <f t="shared" si="94"/>
        <v>c</v>
      </c>
      <c r="AD896" t="str">
        <f t="shared" si="95"/>
        <v>c</v>
      </c>
      <c r="AE896" t="b">
        <f t="shared" si="96"/>
        <v>1</v>
      </c>
      <c r="AF896" t="b">
        <f t="shared" si="97"/>
        <v>1</v>
      </c>
      <c r="AG896" t="b">
        <f t="shared" si="93"/>
        <v>0</v>
      </c>
    </row>
    <row r="897" spans="1:33">
      <c r="A897" s="2">
        <v>8</v>
      </c>
      <c r="B897" s="1">
        <v>10</v>
      </c>
      <c r="D897" t="s">
        <v>8</v>
      </c>
      <c r="E897" t="s">
        <v>1</v>
      </c>
      <c r="F897" t="s">
        <v>2</v>
      </c>
      <c r="G897" t="s">
        <v>8</v>
      </c>
      <c r="H897" t="s">
        <v>8</v>
      </c>
      <c r="I897" t="s">
        <v>20</v>
      </c>
      <c r="J897" t="s">
        <v>12</v>
      </c>
      <c r="K897" t="s">
        <v>18</v>
      </c>
      <c r="L897" t="s">
        <v>8</v>
      </c>
      <c r="M897" t="s">
        <v>13</v>
      </c>
      <c r="N897" t="s">
        <v>19</v>
      </c>
      <c r="O897" t="s">
        <v>8</v>
      </c>
      <c r="Z897">
        <f t="shared" si="91"/>
        <v>4</v>
      </c>
      <c r="AA897" t="b">
        <f t="shared" si="92"/>
        <v>0</v>
      </c>
      <c r="AC897" t="str">
        <f t="shared" si="94"/>
        <v>k</v>
      </c>
      <c r="AD897" t="str">
        <f t="shared" si="95"/>
        <v>g</v>
      </c>
      <c r="AE897" t="b">
        <f t="shared" si="96"/>
        <v>1</v>
      </c>
      <c r="AF897" t="b">
        <f t="shared" si="97"/>
        <v>0</v>
      </c>
      <c r="AG897" t="b">
        <f t="shared" si="93"/>
        <v>1</v>
      </c>
    </row>
    <row r="898" spans="1:33">
      <c r="A898" s="2">
        <v>9</v>
      </c>
      <c r="B898" s="1">
        <v>10</v>
      </c>
      <c r="D898" t="s">
        <v>14</v>
      </c>
      <c r="E898" t="s">
        <v>1</v>
      </c>
      <c r="F898" t="s">
        <v>8</v>
      </c>
      <c r="G898" t="s">
        <v>14</v>
      </c>
      <c r="H898" t="s">
        <v>14</v>
      </c>
      <c r="I898" t="s">
        <v>14</v>
      </c>
      <c r="J898" t="s">
        <v>14</v>
      </c>
      <c r="K898" t="s">
        <v>14</v>
      </c>
      <c r="L898" t="s">
        <v>14</v>
      </c>
      <c r="M898" t="s">
        <v>14</v>
      </c>
      <c r="N898" t="s">
        <v>14</v>
      </c>
      <c r="O898" t="s">
        <v>0</v>
      </c>
      <c r="P898" t="s">
        <v>14</v>
      </c>
      <c r="Z898">
        <f t="shared" si="91"/>
        <v>9</v>
      </c>
      <c r="AA898" t="b">
        <f t="shared" si="92"/>
        <v>1</v>
      </c>
      <c r="AC898" t="str">
        <f t="shared" si="94"/>
        <v>l</v>
      </c>
      <c r="AD898" t="str">
        <f t="shared" si="95"/>
        <v>z</v>
      </c>
      <c r="AE898" t="b">
        <f t="shared" si="96"/>
        <v>1</v>
      </c>
      <c r="AF898" t="b">
        <f t="shared" si="97"/>
        <v>0</v>
      </c>
      <c r="AG898" t="b">
        <f t="shared" si="93"/>
        <v>1</v>
      </c>
    </row>
    <row r="899" spans="1:33">
      <c r="A899" s="2">
        <v>2</v>
      </c>
      <c r="B899" s="1">
        <v>5</v>
      </c>
      <c r="D899" t="s">
        <v>0</v>
      </c>
      <c r="E899" t="s">
        <v>1</v>
      </c>
      <c r="F899" t="s">
        <v>5</v>
      </c>
      <c r="G899" t="s">
        <v>0</v>
      </c>
      <c r="H899" t="s">
        <v>0</v>
      </c>
      <c r="I899" t="s">
        <v>5</v>
      </c>
      <c r="J899" t="s">
        <v>11</v>
      </c>
      <c r="K899" t="s">
        <v>11</v>
      </c>
      <c r="L899" t="s">
        <v>3</v>
      </c>
      <c r="M899" t="s">
        <v>20</v>
      </c>
      <c r="Z899">
        <f t="shared" ref="Z899:Z962" si="98">COUNTIFS(F899:Y899,"*"&amp;D899&amp;"*")</f>
        <v>2</v>
      </c>
      <c r="AA899" t="b">
        <f t="shared" ref="AA899:AA962" si="99">AND(Z899&lt;B899+1,Z899&gt;A899-1)</f>
        <v>1</v>
      </c>
      <c r="AC899" t="str">
        <f t="shared" si="94"/>
        <v>z</v>
      </c>
      <c r="AD899" t="str">
        <f t="shared" si="95"/>
        <v>q</v>
      </c>
      <c r="AE899" t="b">
        <f t="shared" si="96"/>
        <v>1</v>
      </c>
      <c r="AF899" t="b">
        <f t="shared" si="97"/>
        <v>0</v>
      </c>
      <c r="AG899" t="b">
        <f t="shared" ref="AG899:AG962" si="100">AND(AE899=TRUE,AF899=FALSE)</f>
        <v>1</v>
      </c>
    </row>
    <row r="900" spans="1:33">
      <c r="A900" s="2">
        <v>3</v>
      </c>
      <c r="B900" s="1">
        <v>4</v>
      </c>
      <c r="D900" t="s">
        <v>9</v>
      </c>
      <c r="E900" t="s">
        <v>1</v>
      </c>
      <c r="F900" t="s">
        <v>16</v>
      </c>
      <c r="G900" t="s">
        <v>9</v>
      </c>
      <c r="H900" t="s">
        <v>9</v>
      </c>
      <c r="I900" t="s">
        <v>9</v>
      </c>
      <c r="Z900">
        <f t="shared" si="98"/>
        <v>3</v>
      </c>
      <c r="AA900" t="b">
        <f t="shared" si="99"/>
        <v>1</v>
      </c>
      <c r="AC900" t="str">
        <f t="shared" ref="AC900:AC963" si="101">_xlfn.XLOOKUP(A900,$F$1:$Y$1,$F900:$Y900)</f>
        <v>c</v>
      </c>
      <c r="AD900" t="str">
        <f t="shared" ref="AD900:AD963" si="102">_xlfn.XLOOKUP(B900,$F$1:$Y$1,$F900:$Y900)</f>
        <v>c</v>
      </c>
      <c r="AE900" t="b">
        <f t="shared" ref="AE900:AE963" si="103">OR(AC900=D900,AD900=D900)</f>
        <v>1</v>
      </c>
      <c r="AF900" t="b">
        <f t="shared" ref="AF900:AF963" si="104">AND(AC900=D900,AD900=D900)</f>
        <v>1</v>
      </c>
      <c r="AG900" t="b">
        <f t="shared" si="100"/>
        <v>0</v>
      </c>
    </row>
    <row r="901" spans="1:33">
      <c r="A901" s="2">
        <v>6</v>
      </c>
      <c r="B901" s="1">
        <v>13</v>
      </c>
      <c r="D901" t="s">
        <v>2</v>
      </c>
      <c r="E901" t="s">
        <v>1</v>
      </c>
      <c r="F901" t="s">
        <v>2</v>
      </c>
      <c r="G901" t="s">
        <v>0</v>
      </c>
      <c r="H901" t="s">
        <v>10</v>
      </c>
      <c r="I901" t="s">
        <v>2</v>
      </c>
      <c r="J901" t="s">
        <v>8</v>
      </c>
      <c r="K901" t="s">
        <v>0</v>
      </c>
      <c r="L901" t="s">
        <v>2</v>
      </c>
      <c r="M901" t="s">
        <v>19</v>
      </c>
      <c r="N901" t="s">
        <v>2</v>
      </c>
      <c r="O901" t="s">
        <v>2</v>
      </c>
      <c r="P901" t="s">
        <v>16</v>
      </c>
      <c r="Q901" t="s">
        <v>3</v>
      </c>
      <c r="R901" t="s">
        <v>2</v>
      </c>
      <c r="S901" t="s">
        <v>10</v>
      </c>
      <c r="Z901">
        <f t="shared" si="98"/>
        <v>6</v>
      </c>
      <c r="AA901" t="b">
        <f t="shared" si="99"/>
        <v>1</v>
      </c>
      <c r="AC901" t="str">
        <f t="shared" si="101"/>
        <v>z</v>
      </c>
      <c r="AD901" t="str">
        <f t="shared" si="102"/>
        <v>x</v>
      </c>
      <c r="AE901" t="b">
        <f t="shared" si="103"/>
        <v>1</v>
      </c>
      <c r="AF901" t="b">
        <f t="shared" si="104"/>
        <v>0</v>
      </c>
      <c r="AG901" t="b">
        <f t="shared" si="100"/>
        <v>1</v>
      </c>
    </row>
    <row r="902" spans="1:33">
      <c r="A902" s="2">
        <v>7</v>
      </c>
      <c r="B902" s="1">
        <v>8</v>
      </c>
      <c r="D902" t="s">
        <v>7</v>
      </c>
      <c r="E902" t="s">
        <v>1</v>
      </c>
      <c r="F902" t="s">
        <v>7</v>
      </c>
      <c r="G902" t="s">
        <v>7</v>
      </c>
      <c r="H902" t="s">
        <v>7</v>
      </c>
      <c r="I902" t="s">
        <v>7</v>
      </c>
      <c r="J902" t="s">
        <v>7</v>
      </c>
      <c r="K902" t="s">
        <v>7</v>
      </c>
      <c r="L902" t="s">
        <v>2</v>
      </c>
      <c r="M902" t="s">
        <v>7</v>
      </c>
      <c r="Z902">
        <f t="shared" si="98"/>
        <v>7</v>
      </c>
      <c r="AA902" t="b">
        <f t="shared" si="99"/>
        <v>1</v>
      </c>
      <c r="AC902" t="str">
        <f t="shared" si="101"/>
        <v>x</v>
      </c>
      <c r="AD902" t="str">
        <f t="shared" si="102"/>
        <v>n</v>
      </c>
      <c r="AE902" t="b">
        <f t="shared" si="103"/>
        <v>1</v>
      </c>
      <c r="AF902" t="b">
        <f t="shared" si="104"/>
        <v>0</v>
      </c>
      <c r="AG902" t="b">
        <f t="shared" si="100"/>
        <v>1</v>
      </c>
    </row>
    <row r="903" spans="1:33">
      <c r="A903" s="2">
        <v>18</v>
      </c>
      <c r="B903" s="1">
        <v>19</v>
      </c>
      <c r="D903" t="s">
        <v>4</v>
      </c>
      <c r="E903" t="s">
        <v>1</v>
      </c>
      <c r="F903" t="s">
        <v>4</v>
      </c>
      <c r="G903" t="s">
        <v>4</v>
      </c>
      <c r="H903" t="s">
        <v>4</v>
      </c>
      <c r="I903" t="s">
        <v>4</v>
      </c>
      <c r="J903" t="s">
        <v>4</v>
      </c>
      <c r="K903" t="s">
        <v>19</v>
      </c>
      <c r="L903" t="s">
        <v>4</v>
      </c>
      <c r="M903" t="s">
        <v>4</v>
      </c>
      <c r="N903" t="s">
        <v>4</v>
      </c>
      <c r="O903" t="s">
        <v>4</v>
      </c>
      <c r="P903" t="s">
        <v>6</v>
      </c>
      <c r="Q903" t="s">
        <v>4</v>
      </c>
      <c r="R903" t="s">
        <v>4</v>
      </c>
      <c r="S903" t="s">
        <v>4</v>
      </c>
      <c r="T903" t="s">
        <v>4</v>
      </c>
      <c r="U903" t="s">
        <v>4</v>
      </c>
      <c r="V903" t="s">
        <v>4</v>
      </c>
      <c r="W903" t="s">
        <v>4</v>
      </c>
      <c r="X903" t="s">
        <v>4</v>
      </c>
      <c r="Y903" t="s">
        <v>4</v>
      </c>
      <c r="Z903">
        <f t="shared" si="98"/>
        <v>18</v>
      </c>
      <c r="AA903" t="b">
        <f t="shared" si="99"/>
        <v>1</v>
      </c>
      <c r="AC903" t="str">
        <f t="shared" si="101"/>
        <v>t</v>
      </c>
      <c r="AD903" t="str">
        <f t="shared" si="102"/>
        <v>t</v>
      </c>
      <c r="AE903" t="b">
        <f t="shared" si="103"/>
        <v>1</v>
      </c>
      <c r="AF903" t="b">
        <f t="shared" si="104"/>
        <v>1</v>
      </c>
      <c r="AG903" t="b">
        <f t="shared" si="100"/>
        <v>0</v>
      </c>
    </row>
    <row r="904" spans="1:33">
      <c r="A904" s="2">
        <v>10</v>
      </c>
      <c r="B904" s="1">
        <v>11</v>
      </c>
      <c r="D904" t="s">
        <v>14</v>
      </c>
      <c r="E904" t="s">
        <v>1</v>
      </c>
      <c r="F904" t="s">
        <v>14</v>
      </c>
      <c r="G904" t="s">
        <v>14</v>
      </c>
      <c r="H904" t="s">
        <v>14</v>
      </c>
      <c r="I904" t="s">
        <v>14</v>
      </c>
      <c r="J904" t="s">
        <v>14</v>
      </c>
      <c r="K904" t="s">
        <v>14</v>
      </c>
      <c r="L904" t="s">
        <v>19</v>
      </c>
      <c r="M904" t="s">
        <v>14</v>
      </c>
      <c r="N904" t="s">
        <v>14</v>
      </c>
      <c r="O904" t="s">
        <v>6</v>
      </c>
      <c r="P904" t="s">
        <v>14</v>
      </c>
      <c r="Z904">
        <f t="shared" si="98"/>
        <v>9</v>
      </c>
      <c r="AA904" t="b">
        <f t="shared" si="99"/>
        <v>0</v>
      </c>
      <c r="AC904" t="str">
        <f t="shared" si="101"/>
        <v>r</v>
      </c>
      <c r="AD904" t="str">
        <f t="shared" si="102"/>
        <v>l</v>
      </c>
      <c r="AE904" t="b">
        <f t="shared" si="103"/>
        <v>1</v>
      </c>
      <c r="AF904" t="b">
        <f t="shared" si="104"/>
        <v>0</v>
      </c>
      <c r="AG904" t="b">
        <f t="shared" si="100"/>
        <v>1</v>
      </c>
    </row>
    <row r="905" spans="1:33">
      <c r="A905" s="2">
        <v>3</v>
      </c>
      <c r="B905" s="1">
        <v>7</v>
      </c>
      <c r="D905" t="s">
        <v>6</v>
      </c>
      <c r="E905" t="s">
        <v>1</v>
      </c>
      <c r="F905" t="s">
        <v>4</v>
      </c>
      <c r="G905" t="s">
        <v>14</v>
      </c>
      <c r="H905" t="s">
        <v>14</v>
      </c>
      <c r="I905" t="s">
        <v>18</v>
      </c>
      <c r="J905" t="s">
        <v>6</v>
      </c>
      <c r="K905" t="s">
        <v>5</v>
      </c>
      <c r="L905" t="s">
        <v>6</v>
      </c>
      <c r="Z905">
        <f t="shared" si="98"/>
        <v>2</v>
      </c>
      <c r="AA905" t="b">
        <f t="shared" si="99"/>
        <v>0</v>
      </c>
      <c r="AC905" t="str">
        <f t="shared" si="101"/>
        <v>l</v>
      </c>
      <c r="AD905" t="str">
        <f t="shared" si="102"/>
        <v>r</v>
      </c>
      <c r="AE905" t="b">
        <f t="shared" si="103"/>
        <v>1</v>
      </c>
      <c r="AF905" t="b">
        <f t="shared" si="104"/>
        <v>0</v>
      </c>
      <c r="AG905" t="b">
        <f t="shared" si="100"/>
        <v>1</v>
      </c>
    </row>
    <row r="906" spans="1:33">
      <c r="A906" s="2">
        <v>3</v>
      </c>
      <c r="B906" s="1">
        <v>4</v>
      </c>
      <c r="D906" t="s">
        <v>11</v>
      </c>
      <c r="E906" t="s">
        <v>1</v>
      </c>
      <c r="F906" t="s">
        <v>3</v>
      </c>
      <c r="G906" t="s">
        <v>11</v>
      </c>
      <c r="H906" t="s">
        <v>7</v>
      </c>
      <c r="I906" t="s">
        <v>4</v>
      </c>
      <c r="J906" t="s">
        <v>15</v>
      </c>
      <c r="Z906">
        <f t="shared" si="98"/>
        <v>1</v>
      </c>
      <c r="AA906" t="b">
        <f t="shared" si="99"/>
        <v>0</v>
      </c>
      <c r="AC906" t="str">
        <f t="shared" si="101"/>
        <v>n</v>
      </c>
      <c r="AD906" t="str">
        <f t="shared" si="102"/>
        <v>t</v>
      </c>
      <c r="AE906" t="b">
        <f t="shared" si="103"/>
        <v>0</v>
      </c>
      <c r="AF906" t="b">
        <f t="shared" si="104"/>
        <v>0</v>
      </c>
      <c r="AG906" t="b">
        <f t="shared" si="100"/>
        <v>0</v>
      </c>
    </row>
    <row r="907" spans="1:33">
      <c r="A907" s="2">
        <v>1</v>
      </c>
      <c r="B907" s="1">
        <v>3</v>
      </c>
      <c r="D907" t="s">
        <v>15</v>
      </c>
      <c r="E907" t="s">
        <v>1</v>
      </c>
      <c r="F907" t="s">
        <v>15</v>
      </c>
      <c r="G907" t="s">
        <v>5</v>
      </c>
      <c r="H907" t="s">
        <v>15</v>
      </c>
      <c r="I907" t="s">
        <v>2</v>
      </c>
      <c r="J907" t="s">
        <v>6</v>
      </c>
      <c r="Z907">
        <f t="shared" si="98"/>
        <v>2</v>
      </c>
      <c r="AA907" t="b">
        <f t="shared" si="99"/>
        <v>1</v>
      </c>
      <c r="AC907" t="str">
        <f t="shared" si="101"/>
        <v>w</v>
      </c>
      <c r="AD907" t="str">
        <f t="shared" si="102"/>
        <v>w</v>
      </c>
      <c r="AE907" t="b">
        <f t="shared" si="103"/>
        <v>1</v>
      </c>
      <c r="AF907" t="b">
        <f t="shared" si="104"/>
        <v>1</v>
      </c>
      <c r="AG907" t="b">
        <f t="shared" si="100"/>
        <v>0</v>
      </c>
    </row>
    <row r="908" spans="1:33">
      <c r="A908" s="2">
        <v>3</v>
      </c>
      <c r="B908" s="1">
        <v>12</v>
      </c>
      <c r="D908" t="s">
        <v>0</v>
      </c>
      <c r="E908" t="s">
        <v>1</v>
      </c>
      <c r="F908" t="s">
        <v>0</v>
      </c>
      <c r="G908" t="s">
        <v>15</v>
      </c>
      <c r="H908" t="s">
        <v>11</v>
      </c>
      <c r="I908" t="s">
        <v>0</v>
      </c>
      <c r="J908" t="s">
        <v>5</v>
      </c>
      <c r="K908" t="s">
        <v>19</v>
      </c>
      <c r="L908" t="s">
        <v>18</v>
      </c>
      <c r="M908" t="s">
        <v>2</v>
      </c>
      <c r="N908" t="s">
        <v>8</v>
      </c>
      <c r="O908" t="s">
        <v>4</v>
      </c>
      <c r="P908" t="s">
        <v>2</v>
      </c>
      <c r="Q908" t="s">
        <v>18</v>
      </c>
      <c r="R908" t="s">
        <v>11</v>
      </c>
      <c r="S908" t="s">
        <v>3</v>
      </c>
      <c r="T908" t="s">
        <v>0</v>
      </c>
      <c r="U908" t="s">
        <v>8</v>
      </c>
      <c r="V908" t="s">
        <v>11</v>
      </c>
      <c r="W908" t="s">
        <v>7</v>
      </c>
      <c r="X908" t="s">
        <v>16</v>
      </c>
      <c r="Y908" t="s">
        <v>15</v>
      </c>
      <c r="Z908">
        <f t="shared" si="98"/>
        <v>3</v>
      </c>
      <c r="AA908" t="b">
        <f t="shared" si="99"/>
        <v>1</v>
      </c>
      <c r="AC908" t="str">
        <f t="shared" si="101"/>
        <v>q</v>
      </c>
      <c r="AD908" t="str">
        <f t="shared" si="102"/>
        <v>m</v>
      </c>
      <c r="AE908" t="b">
        <f t="shared" si="103"/>
        <v>0</v>
      </c>
      <c r="AF908" t="b">
        <f t="shared" si="104"/>
        <v>0</v>
      </c>
      <c r="AG908" t="b">
        <f t="shared" si="100"/>
        <v>0</v>
      </c>
    </row>
    <row r="909" spans="1:33">
      <c r="A909" s="2">
        <v>6</v>
      </c>
      <c r="B909" s="1">
        <v>7</v>
      </c>
      <c r="D909" t="s">
        <v>18</v>
      </c>
      <c r="E909" t="s">
        <v>1</v>
      </c>
      <c r="F909" t="s">
        <v>15</v>
      </c>
      <c r="G909" t="s">
        <v>18</v>
      </c>
      <c r="H909" t="s">
        <v>18</v>
      </c>
      <c r="I909" t="s">
        <v>16</v>
      </c>
      <c r="J909" t="s">
        <v>18</v>
      </c>
      <c r="K909" t="s">
        <v>10</v>
      </c>
      <c r="L909" t="s">
        <v>18</v>
      </c>
      <c r="M909" t="s">
        <v>18</v>
      </c>
      <c r="N909" t="s">
        <v>9</v>
      </c>
      <c r="Z909">
        <f t="shared" si="98"/>
        <v>5</v>
      </c>
      <c r="AA909" t="b">
        <f t="shared" si="99"/>
        <v>0</v>
      </c>
      <c r="AC909" t="str">
        <f t="shared" si="101"/>
        <v>h</v>
      </c>
      <c r="AD909" t="str">
        <f t="shared" si="102"/>
        <v>m</v>
      </c>
      <c r="AE909" t="b">
        <f t="shared" si="103"/>
        <v>1</v>
      </c>
      <c r="AF909" t="b">
        <f t="shared" si="104"/>
        <v>0</v>
      </c>
      <c r="AG909" t="b">
        <f t="shared" si="100"/>
        <v>1</v>
      </c>
    </row>
    <row r="910" spans="1:33">
      <c r="A910" s="2">
        <v>6</v>
      </c>
      <c r="B910" s="1">
        <v>10</v>
      </c>
      <c r="D910" t="s">
        <v>14</v>
      </c>
      <c r="E910" t="s">
        <v>1</v>
      </c>
      <c r="F910" t="s">
        <v>14</v>
      </c>
      <c r="G910" t="s">
        <v>14</v>
      </c>
      <c r="H910" t="s">
        <v>14</v>
      </c>
      <c r="I910" t="s">
        <v>14</v>
      </c>
      <c r="J910" t="s">
        <v>14</v>
      </c>
      <c r="K910" t="s">
        <v>6</v>
      </c>
      <c r="L910" t="s">
        <v>14</v>
      </c>
      <c r="M910" t="s">
        <v>14</v>
      </c>
      <c r="N910" t="s">
        <v>14</v>
      </c>
      <c r="O910" t="s">
        <v>5</v>
      </c>
      <c r="P910" t="s">
        <v>14</v>
      </c>
      <c r="Q910" t="s">
        <v>14</v>
      </c>
      <c r="Z910">
        <f t="shared" si="98"/>
        <v>10</v>
      </c>
      <c r="AA910" t="b">
        <f t="shared" si="99"/>
        <v>1</v>
      </c>
      <c r="AC910" t="str">
        <f t="shared" si="101"/>
        <v>r</v>
      </c>
      <c r="AD910" t="str">
        <f t="shared" si="102"/>
        <v>j</v>
      </c>
      <c r="AE910" t="b">
        <f t="shared" si="103"/>
        <v>0</v>
      </c>
      <c r="AF910" t="b">
        <f t="shared" si="104"/>
        <v>0</v>
      </c>
      <c r="AG910" t="b">
        <f t="shared" si="100"/>
        <v>0</v>
      </c>
    </row>
    <row r="911" spans="1:33">
      <c r="A911" s="2">
        <v>6</v>
      </c>
      <c r="B911" s="1">
        <v>8</v>
      </c>
      <c r="D911" t="s">
        <v>7</v>
      </c>
      <c r="E911" t="s">
        <v>1</v>
      </c>
      <c r="F911" t="s">
        <v>7</v>
      </c>
      <c r="G911" t="s">
        <v>7</v>
      </c>
      <c r="H911" t="s">
        <v>7</v>
      </c>
      <c r="I911" t="s">
        <v>7</v>
      </c>
      <c r="J911" t="s">
        <v>7</v>
      </c>
      <c r="K911" t="s">
        <v>7</v>
      </c>
      <c r="L911" t="s">
        <v>7</v>
      </c>
      <c r="M911" t="s">
        <v>20</v>
      </c>
      <c r="Z911">
        <f t="shared" si="98"/>
        <v>7</v>
      </c>
      <c r="AA911" t="b">
        <f t="shared" si="99"/>
        <v>1</v>
      </c>
      <c r="AC911" t="str">
        <f t="shared" si="101"/>
        <v>n</v>
      </c>
      <c r="AD911" t="str">
        <f t="shared" si="102"/>
        <v>p</v>
      </c>
      <c r="AE911" t="b">
        <f t="shared" si="103"/>
        <v>1</v>
      </c>
      <c r="AF911" t="b">
        <f t="shared" si="104"/>
        <v>0</v>
      </c>
      <c r="AG911" t="b">
        <f t="shared" si="100"/>
        <v>1</v>
      </c>
    </row>
    <row r="912" spans="1:33">
      <c r="A912" s="2">
        <v>5</v>
      </c>
      <c r="B912" s="1">
        <v>8</v>
      </c>
      <c r="D912" t="s">
        <v>10</v>
      </c>
      <c r="E912" t="s">
        <v>1</v>
      </c>
      <c r="F912" t="s">
        <v>16</v>
      </c>
      <c r="G912" t="s">
        <v>10</v>
      </c>
      <c r="H912" t="s">
        <v>11</v>
      </c>
      <c r="I912" t="s">
        <v>10</v>
      </c>
      <c r="J912" t="s">
        <v>10</v>
      </c>
      <c r="K912" t="s">
        <v>19</v>
      </c>
      <c r="L912" t="s">
        <v>10</v>
      </c>
      <c r="M912" t="s">
        <v>8</v>
      </c>
      <c r="N912" t="s">
        <v>10</v>
      </c>
      <c r="O912" t="s">
        <v>10</v>
      </c>
      <c r="P912" t="s">
        <v>11</v>
      </c>
      <c r="Q912" t="s">
        <v>10</v>
      </c>
      <c r="R912" t="s">
        <v>17</v>
      </c>
      <c r="S912" t="s">
        <v>15</v>
      </c>
      <c r="Z912">
        <f t="shared" si="98"/>
        <v>7</v>
      </c>
      <c r="AA912" t="b">
        <f t="shared" si="99"/>
        <v>1</v>
      </c>
      <c r="AC912" t="str">
        <f t="shared" si="101"/>
        <v>h</v>
      </c>
      <c r="AD912" t="str">
        <f t="shared" si="102"/>
        <v>g</v>
      </c>
      <c r="AE912" t="b">
        <f t="shared" si="103"/>
        <v>1</v>
      </c>
      <c r="AF912" t="b">
        <f t="shared" si="104"/>
        <v>0</v>
      </c>
      <c r="AG912" t="b">
        <f t="shared" si="100"/>
        <v>1</v>
      </c>
    </row>
    <row r="913" spans="1:33">
      <c r="A913" s="2">
        <v>19</v>
      </c>
      <c r="B913" s="1">
        <v>20</v>
      </c>
      <c r="D913" t="s">
        <v>14</v>
      </c>
      <c r="E913" t="s">
        <v>1</v>
      </c>
      <c r="F913" t="s">
        <v>14</v>
      </c>
      <c r="G913" t="s">
        <v>7</v>
      </c>
      <c r="H913" t="s">
        <v>6</v>
      </c>
      <c r="I913" t="s">
        <v>6</v>
      </c>
      <c r="J913" t="s">
        <v>6</v>
      </c>
      <c r="K913" t="s">
        <v>12</v>
      </c>
      <c r="L913" t="s">
        <v>0</v>
      </c>
      <c r="M913" t="s">
        <v>4</v>
      </c>
      <c r="N913" t="s">
        <v>9</v>
      </c>
      <c r="O913" t="s">
        <v>19</v>
      </c>
      <c r="P913" t="s">
        <v>16</v>
      </c>
      <c r="Q913" t="s">
        <v>18</v>
      </c>
      <c r="R913" t="s">
        <v>9</v>
      </c>
      <c r="S913" t="s">
        <v>5</v>
      </c>
      <c r="T913" t="s">
        <v>13</v>
      </c>
      <c r="U913" t="s">
        <v>8</v>
      </c>
      <c r="V913" t="s">
        <v>17</v>
      </c>
      <c r="W913" t="s">
        <v>0</v>
      </c>
      <c r="X913" t="s">
        <v>14</v>
      </c>
      <c r="Y913" t="s">
        <v>5</v>
      </c>
      <c r="Z913">
        <f t="shared" si="98"/>
        <v>2</v>
      </c>
      <c r="AA913" t="b">
        <f t="shared" si="99"/>
        <v>0</v>
      </c>
      <c r="AC913" t="str">
        <f t="shared" si="101"/>
        <v>l</v>
      </c>
      <c r="AD913" t="str">
        <f t="shared" si="102"/>
        <v>j</v>
      </c>
      <c r="AE913" t="b">
        <f t="shared" si="103"/>
        <v>1</v>
      </c>
      <c r="AF913" t="b">
        <f t="shared" si="104"/>
        <v>0</v>
      </c>
      <c r="AG913" t="b">
        <f t="shared" si="100"/>
        <v>1</v>
      </c>
    </row>
    <row r="914" spans="1:33">
      <c r="A914" s="2">
        <v>3</v>
      </c>
      <c r="B914" s="1">
        <v>8</v>
      </c>
      <c r="D914" t="s">
        <v>11</v>
      </c>
      <c r="E914" t="s">
        <v>1</v>
      </c>
      <c r="F914" t="s">
        <v>20</v>
      </c>
      <c r="G914" t="s">
        <v>2</v>
      </c>
      <c r="H914" t="s">
        <v>11</v>
      </c>
      <c r="I914" t="s">
        <v>8</v>
      </c>
      <c r="J914" t="s">
        <v>12</v>
      </c>
      <c r="K914" t="s">
        <v>11</v>
      </c>
      <c r="L914" t="s">
        <v>16</v>
      </c>
      <c r="M914" t="s">
        <v>8</v>
      </c>
      <c r="Z914">
        <f t="shared" si="98"/>
        <v>2</v>
      </c>
      <c r="AA914" t="b">
        <f t="shared" si="99"/>
        <v>0</v>
      </c>
      <c r="AC914" t="str">
        <f t="shared" si="101"/>
        <v>q</v>
      </c>
      <c r="AD914" t="str">
        <f t="shared" si="102"/>
        <v>g</v>
      </c>
      <c r="AE914" t="b">
        <f t="shared" si="103"/>
        <v>1</v>
      </c>
      <c r="AF914" t="b">
        <f t="shared" si="104"/>
        <v>0</v>
      </c>
      <c r="AG914" t="b">
        <f t="shared" si="100"/>
        <v>1</v>
      </c>
    </row>
    <row r="915" spans="1:33">
      <c r="A915" s="2">
        <v>1</v>
      </c>
      <c r="B915" s="1">
        <v>3</v>
      </c>
      <c r="D915" t="s">
        <v>11</v>
      </c>
      <c r="E915" t="s">
        <v>1</v>
      </c>
      <c r="F915" t="s">
        <v>19</v>
      </c>
      <c r="G915" t="s">
        <v>11</v>
      </c>
      <c r="H915" t="s">
        <v>6</v>
      </c>
      <c r="I915" t="s">
        <v>11</v>
      </c>
      <c r="J915" t="s">
        <v>11</v>
      </c>
      <c r="K915" t="s">
        <v>11</v>
      </c>
      <c r="L915" t="s">
        <v>11</v>
      </c>
      <c r="M915" t="s">
        <v>11</v>
      </c>
      <c r="N915" t="s">
        <v>11</v>
      </c>
      <c r="O915" t="s">
        <v>11</v>
      </c>
      <c r="P915" t="s">
        <v>11</v>
      </c>
      <c r="Q915" t="s">
        <v>12</v>
      </c>
      <c r="R915" t="s">
        <v>11</v>
      </c>
      <c r="Z915">
        <f t="shared" si="98"/>
        <v>10</v>
      </c>
      <c r="AA915" t="b">
        <f t="shared" si="99"/>
        <v>0</v>
      </c>
      <c r="AC915" t="str">
        <f t="shared" si="101"/>
        <v>f</v>
      </c>
      <c r="AD915" t="str">
        <f t="shared" si="102"/>
        <v>r</v>
      </c>
      <c r="AE915" t="b">
        <f t="shared" si="103"/>
        <v>0</v>
      </c>
      <c r="AF915" t="b">
        <f t="shared" si="104"/>
        <v>0</v>
      </c>
      <c r="AG915" t="b">
        <f t="shared" si="100"/>
        <v>0</v>
      </c>
    </row>
    <row r="916" spans="1:33">
      <c r="A916" s="2">
        <v>2</v>
      </c>
      <c r="B916" s="1">
        <v>7</v>
      </c>
      <c r="D916" t="s">
        <v>13</v>
      </c>
      <c r="E916" t="s">
        <v>1</v>
      </c>
      <c r="F916" t="s">
        <v>16</v>
      </c>
      <c r="G916" t="s">
        <v>13</v>
      </c>
      <c r="H916" t="s">
        <v>9</v>
      </c>
      <c r="I916" t="s">
        <v>16</v>
      </c>
      <c r="J916" t="s">
        <v>8</v>
      </c>
      <c r="K916" t="s">
        <v>7</v>
      </c>
      <c r="L916" t="s">
        <v>13</v>
      </c>
      <c r="Z916">
        <f t="shared" si="98"/>
        <v>2</v>
      </c>
      <c r="AA916" t="b">
        <f t="shared" si="99"/>
        <v>1</v>
      </c>
      <c r="AC916" t="str">
        <f t="shared" si="101"/>
        <v>k</v>
      </c>
      <c r="AD916" t="str">
        <f t="shared" si="102"/>
        <v>k</v>
      </c>
      <c r="AE916" t="b">
        <f t="shared" si="103"/>
        <v>1</v>
      </c>
      <c r="AF916" t="b">
        <f t="shared" si="104"/>
        <v>1</v>
      </c>
      <c r="AG916" t="b">
        <f t="shared" si="100"/>
        <v>0</v>
      </c>
    </row>
    <row r="917" spans="1:33">
      <c r="A917" s="2">
        <v>4</v>
      </c>
      <c r="B917" s="1">
        <v>9</v>
      </c>
      <c r="D917" t="s">
        <v>3</v>
      </c>
      <c r="E917" t="s">
        <v>1</v>
      </c>
      <c r="F917" t="s">
        <v>3</v>
      </c>
      <c r="G917" t="s">
        <v>3</v>
      </c>
      <c r="H917" t="s">
        <v>3</v>
      </c>
      <c r="I917" t="s">
        <v>3</v>
      </c>
      <c r="J917" t="s">
        <v>3</v>
      </c>
      <c r="K917" t="s">
        <v>2</v>
      </c>
      <c r="L917" t="s">
        <v>3</v>
      </c>
      <c r="M917" t="s">
        <v>3</v>
      </c>
      <c r="N917" t="s">
        <v>16</v>
      </c>
      <c r="O917" t="s">
        <v>3</v>
      </c>
      <c r="P917" t="s">
        <v>3</v>
      </c>
      <c r="Q917" t="s">
        <v>3</v>
      </c>
      <c r="R917" t="s">
        <v>3</v>
      </c>
      <c r="S917" t="s">
        <v>3</v>
      </c>
      <c r="T917" t="s">
        <v>0</v>
      </c>
      <c r="U917" t="s">
        <v>3</v>
      </c>
      <c r="V917" t="s">
        <v>20</v>
      </c>
      <c r="W917" t="s">
        <v>0</v>
      </c>
      <c r="X917" t="s">
        <v>11</v>
      </c>
      <c r="Z917">
        <f t="shared" si="98"/>
        <v>13</v>
      </c>
      <c r="AA917" t="b">
        <f t="shared" si="99"/>
        <v>0</v>
      </c>
      <c r="AC917" t="str">
        <f t="shared" si="101"/>
        <v>v</v>
      </c>
      <c r="AD917" t="str">
        <f t="shared" si="102"/>
        <v>s</v>
      </c>
      <c r="AE917" t="b">
        <f t="shared" si="103"/>
        <v>1</v>
      </c>
      <c r="AF917" t="b">
        <f t="shared" si="104"/>
        <v>0</v>
      </c>
      <c r="AG917" t="b">
        <f t="shared" si="100"/>
        <v>1</v>
      </c>
    </row>
    <row r="918" spans="1:33">
      <c r="A918" s="2">
        <v>3</v>
      </c>
      <c r="B918" s="1">
        <v>16</v>
      </c>
      <c r="D918" t="s">
        <v>9</v>
      </c>
      <c r="E918" t="s">
        <v>1</v>
      </c>
      <c r="F918" t="s">
        <v>9</v>
      </c>
      <c r="G918" t="s">
        <v>9</v>
      </c>
      <c r="H918" t="s">
        <v>9</v>
      </c>
      <c r="I918" t="s">
        <v>9</v>
      </c>
      <c r="J918" t="s">
        <v>9</v>
      </c>
      <c r="K918" t="s">
        <v>9</v>
      </c>
      <c r="L918" t="s">
        <v>9</v>
      </c>
      <c r="M918" t="s">
        <v>9</v>
      </c>
      <c r="N918" t="s">
        <v>9</v>
      </c>
      <c r="O918" t="s">
        <v>9</v>
      </c>
      <c r="P918" t="s">
        <v>9</v>
      </c>
      <c r="Q918" t="s">
        <v>9</v>
      </c>
      <c r="R918" t="s">
        <v>9</v>
      </c>
      <c r="S918" t="s">
        <v>9</v>
      </c>
      <c r="T918" t="s">
        <v>9</v>
      </c>
      <c r="U918" t="s">
        <v>9</v>
      </c>
      <c r="V918" t="s">
        <v>9</v>
      </c>
      <c r="Z918">
        <f t="shared" si="98"/>
        <v>17</v>
      </c>
      <c r="AA918" t="b">
        <f t="shared" si="99"/>
        <v>0</v>
      </c>
      <c r="AC918" t="str">
        <f t="shared" si="101"/>
        <v>c</v>
      </c>
      <c r="AD918" t="str">
        <f t="shared" si="102"/>
        <v>c</v>
      </c>
      <c r="AE918" t="b">
        <f t="shared" si="103"/>
        <v>1</v>
      </c>
      <c r="AF918" t="b">
        <f t="shared" si="104"/>
        <v>1</v>
      </c>
      <c r="AG918" t="b">
        <f t="shared" si="100"/>
        <v>0</v>
      </c>
    </row>
    <row r="919" spans="1:33">
      <c r="A919" s="2">
        <v>10</v>
      </c>
      <c r="B919" s="1">
        <v>12</v>
      </c>
      <c r="D919" t="s">
        <v>9</v>
      </c>
      <c r="E919" t="s">
        <v>1</v>
      </c>
      <c r="F919" t="s">
        <v>9</v>
      </c>
      <c r="G919" t="s">
        <v>10</v>
      </c>
      <c r="H919" t="s">
        <v>17</v>
      </c>
      <c r="I919" t="s">
        <v>20</v>
      </c>
      <c r="J919" t="s">
        <v>9</v>
      </c>
      <c r="K919" t="s">
        <v>9</v>
      </c>
      <c r="L919" t="s">
        <v>9</v>
      </c>
      <c r="M919" t="s">
        <v>9</v>
      </c>
      <c r="N919" t="s">
        <v>9</v>
      </c>
      <c r="O919" t="s">
        <v>9</v>
      </c>
      <c r="P919" t="s">
        <v>9</v>
      </c>
      <c r="Q919" t="s">
        <v>15</v>
      </c>
      <c r="R919" t="s">
        <v>9</v>
      </c>
      <c r="S919" t="s">
        <v>17</v>
      </c>
      <c r="T919" t="s">
        <v>3</v>
      </c>
      <c r="U919" t="s">
        <v>10</v>
      </c>
      <c r="V919" t="s">
        <v>4</v>
      </c>
      <c r="W919" t="s">
        <v>18</v>
      </c>
      <c r="X919" t="s">
        <v>9</v>
      </c>
      <c r="Z919">
        <f t="shared" si="98"/>
        <v>10</v>
      </c>
      <c r="AA919" t="b">
        <f t="shared" si="99"/>
        <v>1</v>
      </c>
      <c r="AC919" t="str">
        <f t="shared" si="101"/>
        <v>c</v>
      </c>
      <c r="AD919" t="str">
        <f t="shared" si="102"/>
        <v>w</v>
      </c>
      <c r="AE919" t="b">
        <f t="shared" si="103"/>
        <v>1</v>
      </c>
      <c r="AF919" t="b">
        <f t="shared" si="104"/>
        <v>0</v>
      </c>
      <c r="AG919" t="b">
        <f t="shared" si="100"/>
        <v>1</v>
      </c>
    </row>
    <row r="920" spans="1:33">
      <c r="A920" s="2">
        <v>6</v>
      </c>
      <c r="B920" s="1">
        <v>8</v>
      </c>
      <c r="D920" t="s">
        <v>16</v>
      </c>
      <c r="E920" t="s">
        <v>1</v>
      </c>
      <c r="F920" t="s">
        <v>16</v>
      </c>
      <c r="G920" t="s">
        <v>2</v>
      </c>
      <c r="H920" t="s">
        <v>18</v>
      </c>
      <c r="I920" t="s">
        <v>16</v>
      </c>
      <c r="J920" t="s">
        <v>16</v>
      </c>
      <c r="K920" t="s">
        <v>19</v>
      </c>
      <c r="L920" t="s">
        <v>15</v>
      </c>
      <c r="M920" t="s">
        <v>17</v>
      </c>
      <c r="N920" t="s">
        <v>16</v>
      </c>
      <c r="O920" t="s">
        <v>16</v>
      </c>
      <c r="Z920">
        <f t="shared" si="98"/>
        <v>5</v>
      </c>
      <c r="AA920" t="b">
        <f t="shared" si="99"/>
        <v>0</v>
      </c>
      <c r="AC920" t="str">
        <f t="shared" si="101"/>
        <v>f</v>
      </c>
      <c r="AD920" t="str">
        <f t="shared" si="102"/>
        <v>d</v>
      </c>
      <c r="AE920" t="b">
        <f t="shared" si="103"/>
        <v>0</v>
      </c>
      <c r="AF920" t="b">
        <f t="shared" si="104"/>
        <v>0</v>
      </c>
      <c r="AG920" t="b">
        <f t="shared" si="100"/>
        <v>0</v>
      </c>
    </row>
    <row r="921" spans="1:33">
      <c r="A921" s="2">
        <v>1</v>
      </c>
      <c r="B921" s="1">
        <v>2</v>
      </c>
      <c r="D921" t="s">
        <v>12</v>
      </c>
      <c r="E921" t="s">
        <v>1</v>
      </c>
      <c r="F921" t="s">
        <v>10</v>
      </c>
      <c r="G921" t="s">
        <v>6</v>
      </c>
      <c r="H921" t="s">
        <v>12</v>
      </c>
      <c r="I921" t="s">
        <v>16</v>
      </c>
      <c r="J921" t="s">
        <v>9</v>
      </c>
      <c r="K921" t="s">
        <v>13</v>
      </c>
      <c r="L921" t="s">
        <v>19</v>
      </c>
      <c r="M921" t="s">
        <v>4</v>
      </c>
      <c r="N921" t="s">
        <v>10</v>
      </c>
      <c r="Z921">
        <f t="shared" si="98"/>
        <v>1</v>
      </c>
      <c r="AA921" t="b">
        <f t="shared" si="99"/>
        <v>1</v>
      </c>
      <c r="AC921" t="str">
        <f t="shared" si="101"/>
        <v>h</v>
      </c>
      <c r="AD921" t="str">
        <f t="shared" si="102"/>
        <v>r</v>
      </c>
      <c r="AE921" t="b">
        <f t="shared" si="103"/>
        <v>0</v>
      </c>
      <c r="AF921" t="b">
        <f t="shared" si="104"/>
        <v>0</v>
      </c>
      <c r="AG921" t="b">
        <f t="shared" si="100"/>
        <v>0</v>
      </c>
    </row>
    <row r="922" spans="1:33">
      <c r="A922" s="2">
        <v>2</v>
      </c>
      <c r="B922" s="1">
        <v>4</v>
      </c>
      <c r="D922" t="s">
        <v>16</v>
      </c>
      <c r="E922" t="s">
        <v>1</v>
      </c>
      <c r="F922" t="s">
        <v>16</v>
      </c>
      <c r="G922" t="s">
        <v>7</v>
      </c>
      <c r="H922" t="s">
        <v>8</v>
      </c>
      <c r="I922" t="s">
        <v>16</v>
      </c>
      <c r="Z922">
        <f t="shared" si="98"/>
        <v>2</v>
      </c>
      <c r="AA922" t="b">
        <f t="shared" si="99"/>
        <v>1</v>
      </c>
      <c r="AC922" t="str">
        <f t="shared" si="101"/>
        <v>n</v>
      </c>
      <c r="AD922" t="str">
        <f t="shared" si="102"/>
        <v>s</v>
      </c>
      <c r="AE922" t="b">
        <f t="shared" si="103"/>
        <v>1</v>
      </c>
      <c r="AF922" t="b">
        <f t="shared" si="104"/>
        <v>0</v>
      </c>
      <c r="AG922" t="b">
        <f t="shared" si="100"/>
        <v>1</v>
      </c>
    </row>
    <row r="923" spans="1:33">
      <c r="A923" s="2">
        <v>6</v>
      </c>
      <c r="B923" s="1">
        <v>8</v>
      </c>
      <c r="D923" t="s">
        <v>12</v>
      </c>
      <c r="E923" t="s">
        <v>1</v>
      </c>
      <c r="F923" t="s">
        <v>12</v>
      </c>
      <c r="G923" t="s">
        <v>12</v>
      </c>
      <c r="H923" t="s">
        <v>12</v>
      </c>
      <c r="I923" t="s">
        <v>8</v>
      </c>
      <c r="J923" t="s">
        <v>17</v>
      </c>
      <c r="K923" t="s">
        <v>3</v>
      </c>
      <c r="L923" t="s">
        <v>12</v>
      </c>
      <c r="M923" t="s">
        <v>12</v>
      </c>
      <c r="Z923">
        <f t="shared" si="98"/>
        <v>5</v>
      </c>
      <c r="AA923" t="b">
        <f t="shared" si="99"/>
        <v>0</v>
      </c>
      <c r="AC923" t="str">
        <f t="shared" si="101"/>
        <v>v</v>
      </c>
      <c r="AD923" t="str">
        <f t="shared" si="102"/>
        <v>b</v>
      </c>
      <c r="AE923" t="b">
        <f t="shared" si="103"/>
        <v>1</v>
      </c>
      <c r="AF923" t="b">
        <f t="shared" si="104"/>
        <v>0</v>
      </c>
      <c r="AG923" t="b">
        <f t="shared" si="100"/>
        <v>1</v>
      </c>
    </row>
    <row r="924" spans="1:33">
      <c r="A924" s="2">
        <v>13</v>
      </c>
      <c r="B924" s="1">
        <v>14</v>
      </c>
      <c r="D924" t="s">
        <v>12</v>
      </c>
      <c r="E924" t="s">
        <v>1</v>
      </c>
      <c r="F924" t="s">
        <v>12</v>
      </c>
      <c r="G924" t="s">
        <v>20</v>
      </c>
      <c r="H924" t="s">
        <v>10</v>
      </c>
      <c r="I924" t="s">
        <v>19</v>
      </c>
      <c r="J924" t="s">
        <v>17</v>
      </c>
      <c r="K924" t="s">
        <v>0</v>
      </c>
      <c r="L924" t="s">
        <v>8</v>
      </c>
      <c r="M924" t="s">
        <v>18</v>
      </c>
      <c r="N924" t="s">
        <v>10</v>
      </c>
      <c r="O924" t="s">
        <v>10</v>
      </c>
      <c r="P924" t="s">
        <v>15</v>
      </c>
      <c r="Q924" t="s">
        <v>18</v>
      </c>
      <c r="R924" t="s">
        <v>12</v>
      </c>
      <c r="S924" t="s">
        <v>10</v>
      </c>
      <c r="T924" t="s">
        <v>12</v>
      </c>
      <c r="Z924">
        <f t="shared" si="98"/>
        <v>3</v>
      </c>
      <c r="AA924" t="b">
        <f t="shared" si="99"/>
        <v>0</v>
      </c>
      <c r="AC924" t="str">
        <f t="shared" si="101"/>
        <v>b</v>
      </c>
      <c r="AD924" t="str">
        <f t="shared" si="102"/>
        <v>h</v>
      </c>
      <c r="AE924" t="b">
        <f t="shared" si="103"/>
        <v>1</v>
      </c>
      <c r="AF924" t="b">
        <f t="shared" si="104"/>
        <v>0</v>
      </c>
      <c r="AG924" t="b">
        <f t="shared" si="100"/>
        <v>1</v>
      </c>
    </row>
    <row r="925" spans="1:33">
      <c r="A925" s="2">
        <v>3</v>
      </c>
      <c r="B925" s="1">
        <v>4</v>
      </c>
      <c r="D925" t="s">
        <v>10</v>
      </c>
      <c r="E925" t="s">
        <v>1</v>
      </c>
      <c r="F925" t="s">
        <v>10</v>
      </c>
      <c r="G925" t="s">
        <v>10</v>
      </c>
      <c r="H925" t="s">
        <v>10</v>
      </c>
      <c r="I925" t="s">
        <v>5</v>
      </c>
      <c r="J925" t="s">
        <v>10</v>
      </c>
      <c r="Z925">
        <f t="shared" si="98"/>
        <v>4</v>
      </c>
      <c r="AA925" t="b">
        <f t="shared" si="99"/>
        <v>1</v>
      </c>
      <c r="AC925" t="str">
        <f t="shared" si="101"/>
        <v>h</v>
      </c>
      <c r="AD925" t="str">
        <f t="shared" si="102"/>
        <v>j</v>
      </c>
      <c r="AE925" t="b">
        <f t="shared" si="103"/>
        <v>1</v>
      </c>
      <c r="AF925" t="b">
        <f t="shared" si="104"/>
        <v>0</v>
      </c>
      <c r="AG925" t="b">
        <f t="shared" si="100"/>
        <v>1</v>
      </c>
    </row>
    <row r="926" spans="1:33">
      <c r="A926" s="2">
        <v>2</v>
      </c>
      <c r="B926" s="1">
        <v>3</v>
      </c>
      <c r="D926" t="s">
        <v>20</v>
      </c>
      <c r="E926" t="s">
        <v>1</v>
      </c>
      <c r="F926" t="s">
        <v>9</v>
      </c>
      <c r="G926" t="s">
        <v>20</v>
      </c>
      <c r="H926" t="s">
        <v>20</v>
      </c>
      <c r="I926" t="s">
        <v>20</v>
      </c>
      <c r="Z926">
        <f t="shared" si="98"/>
        <v>3</v>
      </c>
      <c r="AA926" t="b">
        <f t="shared" si="99"/>
        <v>1</v>
      </c>
      <c r="AC926" t="str">
        <f t="shared" si="101"/>
        <v>p</v>
      </c>
      <c r="AD926" t="str">
        <f t="shared" si="102"/>
        <v>p</v>
      </c>
      <c r="AE926" t="b">
        <f t="shared" si="103"/>
        <v>1</v>
      </c>
      <c r="AF926" t="b">
        <f t="shared" si="104"/>
        <v>1</v>
      </c>
      <c r="AG926" t="b">
        <f t="shared" si="100"/>
        <v>0</v>
      </c>
    </row>
    <row r="927" spans="1:33">
      <c r="A927" s="2">
        <v>13</v>
      </c>
      <c r="B927" s="1">
        <v>14</v>
      </c>
      <c r="D927" t="s">
        <v>6</v>
      </c>
      <c r="E927" t="s">
        <v>1</v>
      </c>
      <c r="F927" t="s">
        <v>6</v>
      </c>
      <c r="G927" t="s">
        <v>6</v>
      </c>
      <c r="H927" t="s">
        <v>6</v>
      </c>
      <c r="I927" t="s">
        <v>6</v>
      </c>
      <c r="J927" t="s">
        <v>6</v>
      </c>
      <c r="K927" t="s">
        <v>6</v>
      </c>
      <c r="L927" t="s">
        <v>6</v>
      </c>
      <c r="M927" t="s">
        <v>6</v>
      </c>
      <c r="N927" t="s">
        <v>6</v>
      </c>
      <c r="O927" t="s">
        <v>6</v>
      </c>
      <c r="P927" t="s">
        <v>6</v>
      </c>
      <c r="Q927" t="s">
        <v>6</v>
      </c>
      <c r="R927" t="s">
        <v>2</v>
      </c>
      <c r="S927" t="s">
        <v>6</v>
      </c>
      <c r="Z927">
        <f t="shared" si="98"/>
        <v>13</v>
      </c>
      <c r="AA927" t="b">
        <f t="shared" si="99"/>
        <v>1</v>
      </c>
      <c r="AC927" t="str">
        <f t="shared" si="101"/>
        <v>x</v>
      </c>
      <c r="AD927" t="str">
        <f t="shared" si="102"/>
        <v>r</v>
      </c>
      <c r="AE927" t="b">
        <f t="shared" si="103"/>
        <v>1</v>
      </c>
      <c r="AF927" t="b">
        <f t="shared" si="104"/>
        <v>0</v>
      </c>
      <c r="AG927" t="b">
        <f t="shared" si="100"/>
        <v>1</v>
      </c>
    </row>
    <row r="928" spans="1:33">
      <c r="A928" s="2">
        <v>6</v>
      </c>
      <c r="B928" s="1">
        <v>8</v>
      </c>
      <c r="D928" t="s">
        <v>6</v>
      </c>
      <c r="E928" t="s">
        <v>1</v>
      </c>
      <c r="F928" t="s">
        <v>17</v>
      </c>
      <c r="G928" t="s">
        <v>6</v>
      </c>
      <c r="H928" t="s">
        <v>12</v>
      </c>
      <c r="I928" t="s">
        <v>0</v>
      </c>
      <c r="J928" t="s">
        <v>6</v>
      </c>
      <c r="K928" t="s">
        <v>10</v>
      </c>
      <c r="L928" t="s">
        <v>17</v>
      </c>
      <c r="M928" t="s">
        <v>6</v>
      </c>
      <c r="Z928">
        <f t="shared" si="98"/>
        <v>3</v>
      </c>
      <c r="AA928" t="b">
        <f t="shared" si="99"/>
        <v>0</v>
      </c>
      <c r="AC928" t="str">
        <f t="shared" si="101"/>
        <v>h</v>
      </c>
      <c r="AD928" t="str">
        <f t="shared" si="102"/>
        <v>r</v>
      </c>
      <c r="AE928" t="b">
        <f t="shared" si="103"/>
        <v>1</v>
      </c>
      <c r="AF928" t="b">
        <f t="shared" si="104"/>
        <v>0</v>
      </c>
      <c r="AG928" t="b">
        <f t="shared" si="100"/>
        <v>1</v>
      </c>
    </row>
    <row r="929" spans="1:33">
      <c r="A929" s="2">
        <v>4</v>
      </c>
      <c r="B929" s="1">
        <v>16</v>
      </c>
      <c r="D929" t="s">
        <v>5</v>
      </c>
      <c r="E929" t="s">
        <v>1</v>
      </c>
      <c r="F929" t="s">
        <v>9</v>
      </c>
      <c r="G929" t="s">
        <v>18</v>
      </c>
      <c r="H929" t="s">
        <v>4</v>
      </c>
      <c r="I929" t="s">
        <v>14</v>
      </c>
      <c r="J929" t="s">
        <v>7</v>
      </c>
      <c r="K929" t="s">
        <v>16</v>
      </c>
      <c r="L929" t="s">
        <v>20</v>
      </c>
      <c r="M929" t="s">
        <v>6</v>
      </c>
      <c r="N929" t="s">
        <v>5</v>
      </c>
      <c r="O929" t="s">
        <v>5</v>
      </c>
      <c r="P929" t="s">
        <v>19</v>
      </c>
      <c r="Q929" t="s">
        <v>10</v>
      </c>
      <c r="R929" t="s">
        <v>5</v>
      </c>
      <c r="S929" t="s">
        <v>8</v>
      </c>
      <c r="T929" t="s">
        <v>18</v>
      </c>
      <c r="U929" t="s">
        <v>5</v>
      </c>
      <c r="Z929">
        <f t="shared" si="98"/>
        <v>4</v>
      </c>
      <c r="AA929" t="b">
        <f t="shared" si="99"/>
        <v>1</v>
      </c>
      <c r="AC929" t="str">
        <f t="shared" si="101"/>
        <v>l</v>
      </c>
      <c r="AD929" t="str">
        <f t="shared" si="102"/>
        <v>j</v>
      </c>
      <c r="AE929" t="b">
        <f t="shared" si="103"/>
        <v>1</v>
      </c>
      <c r="AF929" t="b">
        <f t="shared" si="104"/>
        <v>0</v>
      </c>
      <c r="AG929" t="b">
        <f t="shared" si="100"/>
        <v>1</v>
      </c>
    </row>
    <row r="930" spans="1:33">
      <c r="A930" s="2">
        <v>1</v>
      </c>
      <c r="B930" s="1">
        <v>10</v>
      </c>
      <c r="D930" t="s">
        <v>18</v>
      </c>
      <c r="E930" t="s">
        <v>1</v>
      </c>
      <c r="F930" t="s">
        <v>17</v>
      </c>
      <c r="G930" t="s">
        <v>19</v>
      </c>
      <c r="H930" t="s">
        <v>16</v>
      </c>
      <c r="I930" t="s">
        <v>18</v>
      </c>
      <c r="J930" t="s">
        <v>7</v>
      </c>
      <c r="K930" t="s">
        <v>18</v>
      </c>
      <c r="L930" t="s">
        <v>18</v>
      </c>
      <c r="M930" t="s">
        <v>17</v>
      </c>
      <c r="N930" t="s">
        <v>18</v>
      </c>
      <c r="O930" t="s">
        <v>18</v>
      </c>
      <c r="Z930">
        <f t="shared" si="98"/>
        <v>5</v>
      </c>
      <c r="AA930" t="b">
        <f t="shared" si="99"/>
        <v>1</v>
      </c>
      <c r="AC930" t="str">
        <f t="shared" si="101"/>
        <v>d</v>
      </c>
      <c r="AD930" t="str">
        <f t="shared" si="102"/>
        <v>m</v>
      </c>
      <c r="AE930" t="b">
        <f t="shared" si="103"/>
        <v>1</v>
      </c>
      <c r="AF930" t="b">
        <f t="shared" si="104"/>
        <v>0</v>
      </c>
      <c r="AG930" t="b">
        <f t="shared" si="100"/>
        <v>1</v>
      </c>
    </row>
    <row r="931" spans="1:33">
      <c r="A931" s="2">
        <v>5</v>
      </c>
      <c r="B931" s="1">
        <v>11</v>
      </c>
      <c r="D931" t="s">
        <v>15</v>
      </c>
      <c r="E931" t="s">
        <v>1</v>
      </c>
      <c r="F931" t="s">
        <v>8</v>
      </c>
      <c r="G931" t="s">
        <v>4</v>
      </c>
      <c r="H931" t="s">
        <v>2</v>
      </c>
      <c r="I931" t="s">
        <v>15</v>
      </c>
      <c r="J931" t="s">
        <v>2</v>
      </c>
      <c r="K931" t="s">
        <v>18</v>
      </c>
      <c r="L931" t="s">
        <v>0</v>
      </c>
      <c r="M931" t="s">
        <v>15</v>
      </c>
      <c r="N931" t="s">
        <v>15</v>
      </c>
      <c r="O931" t="s">
        <v>4</v>
      </c>
      <c r="P931" t="s">
        <v>15</v>
      </c>
      <c r="Q931" t="s">
        <v>6</v>
      </c>
      <c r="R931" t="s">
        <v>18</v>
      </c>
      <c r="S931" t="s">
        <v>15</v>
      </c>
      <c r="T931" t="s">
        <v>15</v>
      </c>
      <c r="U931" t="s">
        <v>15</v>
      </c>
      <c r="V931" t="s">
        <v>8</v>
      </c>
      <c r="W931" t="s">
        <v>15</v>
      </c>
      <c r="X931" t="s">
        <v>9</v>
      </c>
      <c r="Y931" t="s">
        <v>17</v>
      </c>
      <c r="Z931">
        <f t="shared" si="98"/>
        <v>8</v>
      </c>
      <c r="AA931" t="b">
        <f t="shared" si="99"/>
        <v>1</v>
      </c>
      <c r="AC931" t="str">
        <f t="shared" si="101"/>
        <v>x</v>
      </c>
      <c r="AD931" t="str">
        <f t="shared" si="102"/>
        <v>w</v>
      </c>
      <c r="AE931" t="b">
        <f t="shared" si="103"/>
        <v>1</v>
      </c>
      <c r="AF931" t="b">
        <f t="shared" si="104"/>
        <v>0</v>
      </c>
      <c r="AG931" t="b">
        <f t="shared" si="100"/>
        <v>1</v>
      </c>
    </row>
    <row r="932" spans="1:33">
      <c r="A932" s="2">
        <v>4</v>
      </c>
      <c r="B932" s="1">
        <v>5</v>
      </c>
      <c r="D932" t="s">
        <v>9</v>
      </c>
      <c r="E932" t="s">
        <v>1</v>
      </c>
      <c r="F932" t="s">
        <v>9</v>
      </c>
      <c r="G932" t="s">
        <v>9</v>
      </c>
      <c r="H932" t="s">
        <v>9</v>
      </c>
      <c r="I932" t="s">
        <v>19</v>
      </c>
      <c r="J932" t="s">
        <v>9</v>
      </c>
      <c r="K932" t="s">
        <v>9</v>
      </c>
      <c r="Z932">
        <f t="shared" si="98"/>
        <v>5</v>
      </c>
      <c r="AA932" t="b">
        <f t="shared" si="99"/>
        <v>1</v>
      </c>
      <c r="AC932" t="str">
        <f t="shared" si="101"/>
        <v>f</v>
      </c>
      <c r="AD932" t="str">
        <f t="shared" si="102"/>
        <v>c</v>
      </c>
      <c r="AE932" t="b">
        <f t="shared" si="103"/>
        <v>1</v>
      </c>
      <c r="AF932" t="b">
        <f t="shared" si="104"/>
        <v>0</v>
      </c>
      <c r="AG932" t="b">
        <f t="shared" si="100"/>
        <v>1</v>
      </c>
    </row>
    <row r="933" spans="1:33">
      <c r="A933" s="2">
        <v>3</v>
      </c>
      <c r="B933" s="1">
        <v>9</v>
      </c>
      <c r="D933" t="s">
        <v>20</v>
      </c>
      <c r="E933" t="s">
        <v>1</v>
      </c>
      <c r="F933" t="s">
        <v>20</v>
      </c>
      <c r="G933" t="s">
        <v>12</v>
      </c>
      <c r="H933" t="s">
        <v>20</v>
      </c>
      <c r="I933" t="s">
        <v>20</v>
      </c>
      <c r="J933" t="s">
        <v>20</v>
      </c>
      <c r="K933" t="s">
        <v>17</v>
      </c>
      <c r="L933" t="s">
        <v>19</v>
      </c>
      <c r="M933" t="s">
        <v>20</v>
      </c>
      <c r="N933" t="s">
        <v>19</v>
      </c>
      <c r="O933" t="s">
        <v>20</v>
      </c>
      <c r="P933" t="s">
        <v>20</v>
      </c>
      <c r="Z933">
        <f t="shared" si="98"/>
        <v>7</v>
      </c>
      <c r="AA933" t="b">
        <f t="shared" si="99"/>
        <v>1</v>
      </c>
      <c r="AC933" t="str">
        <f t="shared" si="101"/>
        <v>p</v>
      </c>
      <c r="AD933" t="str">
        <f t="shared" si="102"/>
        <v>f</v>
      </c>
      <c r="AE933" t="b">
        <f t="shared" si="103"/>
        <v>1</v>
      </c>
      <c r="AF933" t="b">
        <f t="shared" si="104"/>
        <v>0</v>
      </c>
      <c r="AG933" t="b">
        <f t="shared" si="100"/>
        <v>1</v>
      </c>
    </row>
    <row r="934" spans="1:33">
      <c r="A934" s="2">
        <v>1</v>
      </c>
      <c r="B934" s="1">
        <v>3</v>
      </c>
      <c r="D934" t="s">
        <v>18</v>
      </c>
      <c r="E934" t="s">
        <v>1</v>
      </c>
      <c r="F934" t="s">
        <v>7</v>
      </c>
      <c r="G934" t="s">
        <v>18</v>
      </c>
      <c r="H934" t="s">
        <v>18</v>
      </c>
      <c r="I934" t="s">
        <v>2</v>
      </c>
      <c r="Z934">
        <f t="shared" si="98"/>
        <v>2</v>
      </c>
      <c r="AA934" t="b">
        <f t="shared" si="99"/>
        <v>1</v>
      </c>
      <c r="AC934" t="str">
        <f t="shared" si="101"/>
        <v>n</v>
      </c>
      <c r="AD934" t="str">
        <f t="shared" si="102"/>
        <v>m</v>
      </c>
      <c r="AE934" t="b">
        <f t="shared" si="103"/>
        <v>1</v>
      </c>
      <c r="AF934" t="b">
        <f t="shared" si="104"/>
        <v>0</v>
      </c>
      <c r="AG934" t="b">
        <f t="shared" si="100"/>
        <v>1</v>
      </c>
    </row>
    <row r="935" spans="1:33">
      <c r="A935" s="2">
        <v>16</v>
      </c>
      <c r="B935" s="1">
        <v>20</v>
      </c>
      <c r="D935" t="s">
        <v>19</v>
      </c>
      <c r="E935" t="s">
        <v>1</v>
      </c>
      <c r="F935" t="s">
        <v>19</v>
      </c>
      <c r="G935" t="s">
        <v>19</v>
      </c>
      <c r="H935" t="s">
        <v>19</v>
      </c>
      <c r="I935" t="s">
        <v>19</v>
      </c>
      <c r="J935" t="s">
        <v>19</v>
      </c>
      <c r="K935" t="s">
        <v>19</v>
      </c>
      <c r="L935" t="s">
        <v>19</v>
      </c>
      <c r="M935" t="s">
        <v>19</v>
      </c>
      <c r="N935" t="s">
        <v>19</v>
      </c>
      <c r="O935" t="s">
        <v>19</v>
      </c>
      <c r="P935" t="s">
        <v>19</v>
      </c>
      <c r="Q935" t="s">
        <v>19</v>
      </c>
      <c r="R935" t="s">
        <v>19</v>
      </c>
      <c r="S935" t="s">
        <v>19</v>
      </c>
      <c r="T935" t="s">
        <v>19</v>
      </c>
      <c r="U935" t="s">
        <v>14</v>
      </c>
      <c r="V935" t="s">
        <v>19</v>
      </c>
      <c r="W935" t="s">
        <v>19</v>
      </c>
      <c r="X935" t="s">
        <v>19</v>
      </c>
      <c r="Y935" t="s">
        <v>19</v>
      </c>
      <c r="Z935">
        <f t="shared" si="98"/>
        <v>19</v>
      </c>
      <c r="AA935" t="b">
        <f t="shared" si="99"/>
        <v>1</v>
      </c>
      <c r="AC935" t="str">
        <f t="shared" si="101"/>
        <v>l</v>
      </c>
      <c r="AD935" t="str">
        <f t="shared" si="102"/>
        <v>f</v>
      </c>
      <c r="AE935" t="b">
        <f t="shared" si="103"/>
        <v>1</v>
      </c>
      <c r="AF935" t="b">
        <f t="shared" si="104"/>
        <v>0</v>
      </c>
      <c r="AG935" t="b">
        <f t="shared" si="100"/>
        <v>1</v>
      </c>
    </row>
    <row r="936" spans="1:33">
      <c r="A936" s="2">
        <v>2</v>
      </c>
      <c r="B936" s="1">
        <v>13</v>
      </c>
      <c r="D936" t="s">
        <v>3</v>
      </c>
      <c r="E936" t="s">
        <v>1</v>
      </c>
      <c r="F936" t="s">
        <v>20</v>
      </c>
      <c r="G936" t="s">
        <v>3</v>
      </c>
      <c r="H936" t="s">
        <v>18</v>
      </c>
      <c r="I936" t="s">
        <v>18</v>
      </c>
      <c r="J936" t="s">
        <v>19</v>
      </c>
      <c r="K936" t="s">
        <v>0</v>
      </c>
      <c r="L936" t="s">
        <v>18</v>
      </c>
      <c r="M936" t="s">
        <v>5</v>
      </c>
      <c r="N936" t="s">
        <v>3</v>
      </c>
      <c r="O936" t="s">
        <v>3</v>
      </c>
      <c r="P936" t="s">
        <v>11</v>
      </c>
      <c r="Q936" t="s">
        <v>3</v>
      </c>
      <c r="R936" t="s">
        <v>3</v>
      </c>
      <c r="Z936">
        <f t="shared" si="98"/>
        <v>5</v>
      </c>
      <c r="AA936" t="b">
        <f t="shared" si="99"/>
        <v>1</v>
      </c>
      <c r="AC936" t="str">
        <f t="shared" si="101"/>
        <v>v</v>
      </c>
      <c r="AD936" t="str">
        <f t="shared" si="102"/>
        <v>v</v>
      </c>
      <c r="AE936" t="b">
        <f t="shared" si="103"/>
        <v>1</v>
      </c>
      <c r="AF936" t="b">
        <f t="shared" si="104"/>
        <v>1</v>
      </c>
      <c r="AG936" t="b">
        <f t="shared" si="100"/>
        <v>0</v>
      </c>
    </row>
    <row r="937" spans="1:33">
      <c r="A937" s="2">
        <v>8</v>
      </c>
      <c r="B937" s="1">
        <v>9</v>
      </c>
      <c r="D937" t="s">
        <v>0</v>
      </c>
      <c r="E937" t="s">
        <v>1</v>
      </c>
      <c r="F937" t="s">
        <v>15</v>
      </c>
      <c r="G937" t="s">
        <v>6</v>
      </c>
      <c r="H937" t="s">
        <v>0</v>
      </c>
      <c r="I937" t="s">
        <v>12</v>
      </c>
      <c r="J937" t="s">
        <v>0</v>
      </c>
      <c r="K937" t="s">
        <v>0</v>
      </c>
      <c r="L937" t="s">
        <v>0</v>
      </c>
      <c r="M937" t="s">
        <v>17</v>
      </c>
      <c r="N937" t="s">
        <v>0</v>
      </c>
      <c r="Z937">
        <f t="shared" si="98"/>
        <v>5</v>
      </c>
      <c r="AA937" t="b">
        <f t="shared" si="99"/>
        <v>0</v>
      </c>
      <c r="AC937" t="str">
        <f t="shared" si="101"/>
        <v>d</v>
      </c>
      <c r="AD937" t="str">
        <f t="shared" si="102"/>
        <v>z</v>
      </c>
      <c r="AE937" t="b">
        <f t="shared" si="103"/>
        <v>1</v>
      </c>
      <c r="AF937" t="b">
        <f t="shared" si="104"/>
        <v>0</v>
      </c>
      <c r="AG937" t="b">
        <f t="shared" si="100"/>
        <v>1</v>
      </c>
    </row>
    <row r="938" spans="1:33">
      <c r="A938" s="2">
        <v>10</v>
      </c>
      <c r="B938" s="1">
        <v>11</v>
      </c>
      <c r="D938" t="s">
        <v>7</v>
      </c>
      <c r="E938" t="s">
        <v>1</v>
      </c>
      <c r="F938" t="s">
        <v>7</v>
      </c>
      <c r="G938" t="s">
        <v>7</v>
      </c>
      <c r="H938" t="s">
        <v>4</v>
      </c>
      <c r="I938" t="s">
        <v>7</v>
      </c>
      <c r="J938" t="s">
        <v>7</v>
      </c>
      <c r="K938" t="s">
        <v>3</v>
      </c>
      <c r="L938" t="s">
        <v>7</v>
      </c>
      <c r="M938" t="s">
        <v>7</v>
      </c>
      <c r="N938" t="s">
        <v>7</v>
      </c>
      <c r="O938" t="s">
        <v>9</v>
      </c>
      <c r="P938" t="s">
        <v>7</v>
      </c>
      <c r="Z938">
        <f t="shared" si="98"/>
        <v>8</v>
      </c>
      <c r="AA938" t="b">
        <f t="shared" si="99"/>
        <v>0</v>
      </c>
      <c r="AC938" t="str">
        <f t="shared" si="101"/>
        <v>c</v>
      </c>
      <c r="AD938" t="str">
        <f t="shared" si="102"/>
        <v>n</v>
      </c>
      <c r="AE938" t="b">
        <f t="shared" si="103"/>
        <v>1</v>
      </c>
      <c r="AF938" t="b">
        <f t="shared" si="104"/>
        <v>0</v>
      </c>
      <c r="AG938" t="b">
        <f t="shared" si="100"/>
        <v>1</v>
      </c>
    </row>
    <row r="939" spans="1:33">
      <c r="A939" s="2">
        <v>14</v>
      </c>
      <c r="B939" s="1">
        <v>16</v>
      </c>
      <c r="D939" t="s">
        <v>16</v>
      </c>
      <c r="E939" t="s">
        <v>1</v>
      </c>
      <c r="F939" t="s">
        <v>16</v>
      </c>
      <c r="G939" t="s">
        <v>16</v>
      </c>
      <c r="H939" t="s">
        <v>16</v>
      </c>
      <c r="I939" t="s">
        <v>16</v>
      </c>
      <c r="J939" t="s">
        <v>16</v>
      </c>
      <c r="K939" t="s">
        <v>16</v>
      </c>
      <c r="L939" t="s">
        <v>16</v>
      </c>
      <c r="M939" t="s">
        <v>5</v>
      </c>
      <c r="N939" t="s">
        <v>5</v>
      </c>
      <c r="O939" t="s">
        <v>16</v>
      </c>
      <c r="P939" t="s">
        <v>16</v>
      </c>
      <c r="Q939" t="s">
        <v>16</v>
      </c>
      <c r="R939" t="s">
        <v>16</v>
      </c>
      <c r="S939" t="s">
        <v>2</v>
      </c>
      <c r="T939" t="s">
        <v>16</v>
      </c>
      <c r="U939" t="s">
        <v>16</v>
      </c>
      <c r="Z939">
        <f t="shared" si="98"/>
        <v>13</v>
      </c>
      <c r="AA939" t="b">
        <f t="shared" si="99"/>
        <v>0</v>
      </c>
      <c r="AC939" t="str">
        <f t="shared" si="101"/>
        <v>x</v>
      </c>
      <c r="AD939" t="str">
        <f t="shared" si="102"/>
        <v>s</v>
      </c>
      <c r="AE939" t="b">
        <f t="shared" si="103"/>
        <v>1</v>
      </c>
      <c r="AF939" t="b">
        <f t="shared" si="104"/>
        <v>0</v>
      </c>
      <c r="AG939" t="b">
        <f t="shared" si="100"/>
        <v>1</v>
      </c>
    </row>
    <row r="940" spans="1:33">
      <c r="A940" s="2">
        <v>1</v>
      </c>
      <c r="B940" s="1">
        <v>13</v>
      </c>
      <c r="D940" t="s">
        <v>20</v>
      </c>
      <c r="E940" t="s">
        <v>1</v>
      </c>
      <c r="F940" t="s">
        <v>13</v>
      </c>
      <c r="G940" t="s">
        <v>20</v>
      </c>
      <c r="H940" t="s">
        <v>20</v>
      </c>
      <c r="I940" t="s">
        <v>20</v>
      </c>
      <c r="J940" t="s">
        <v>20</v>
      </c>
      <c r="K940" t="s">
        <v>20</v>
      </c>
      <c r="L940" t="s">
        <v>20</v>
      </c>
      <c r="M940" t="s">
        <v>20</v>
      </c>
      <c r="N940" t="s">
        <v>20</v>
      </c>
      <c r="O940" t="s">
        <v>20</v>
      </c>
      <c r="P940" t="s">
        <v>20</v>
      </c>
      <c r="Q940" t="s">
        <v>20</v>
      </c>
      <c r="R940" t="s">
        <v>20</v>
      </c>
      <c r="S940" t="s">
        <v>20</v>
      </c>
      <c r="Z940">
        <f t="shared" si="98"/>
        <v>13</v>
      </c>
      <c r="AA940" t="b">
        <f t="shared" si="99"/>
        <v>1</v>
      </c>
      <c r="AC940" t="str">
        <f t="shared" si="101"/>
        <v>k</v>
      </c>
      <c r="AD940" t="str">
        <f t="shared" si="102"/>
        <v>p</v>
      </c>
      <c r="AE940" t="b">
        <f t="shared" si="103"/>
        <v>1</v>
      </c>
      <c r="AF940" t="b">
        <f t="shared" si="104"/>
        <v>0</v>
      </c>
      <c r="AG940" t="b">
        <f t="shared" si="100"/>
        <v>1</v>
      </c>
    </row>
    <row r="941" spans="1:33">
      <c r="A941" s="2">
        <v>14</v>
      </c>
      <c r="B941" s="1">
        <v>15</v>
      </c>
      <c r="D941" t="s">
        <v>15</v>
      </c>
      <c r="E941" t="s">
        <v>1</v>
      </c>
      <c r="F941" t="s">
        <v>15</v>
      </c>
      <c r="G941" t="s">
        <v>15</v>
      </c>
      <c r="H941" t="s">
        <v>15</v>
      </c>
      <c r="I941" t="s">
        <v>15</v>
      </c>
      <c r="J941" t="s">
        <v>15</v>
      </c>
      <c r="K941" t="s">
        <v>15</v>
      </c>
      <c r="L941" t="s">
        <v>15</v>
      </c>
      <c r="M941" t="s">
        <v>15</v>
      </c>
      <c r="N941" t="s">
        <v>15</v>
      </c>
      <c r="O941" t="s">
        <v>15</v>
      </c>
      <c r="P941" t="s">
        <v>15</v>
      </c>
      <c r="Q941" t="s">
        <v>15</v>
      </c>
      <c r="R941" t="s">
        <v>15</v>
      </c>
      <c r="S941" t="s">
        <v>18</v>
      </c>
      <c r="T941" t="s">
        <v>13</v>
      </c>
      <c r="Z941">
        <f t="shared" si="98"/>
        <v>13</v>
      </c>
      <c r="AA941" t="b">
        <f t="shared" si="99"/>
        <v>0</v>
      </c>
      <c r="AC941" t="str">
        <f t="shared" si="101"/>
        <v>m</v>
      </c>
      <c r="AD941" t="str">
        <f t="shared" si="102"/>
        <v>k</v>
      </c>
      <c r="AE941" t="b">
        <f t="shared" si="103"/>
        <v>0</v>
      </c>
      <c r="AF941" t="b">
        <f t="shared" si="104"/>
        <v>0</v>
      </c>
      <c r="AG941" t="b">
        <f t="shared" si="100"/>
        <v>0</v>
      </c>
    </row>
    <row r="942" spans="1:33">
      <c r="A942" s="2">
        <v>3</v>
      </c>
      <c r="B942" s="1">
        <v>6</v>
      </c>
      <c r="D942" t="s">
        <v>4</v>
      </c>
      <c r="E942" t="s">
        <v>1</v>
      </c>
      <c r="F942" t="s">
        <v>4</v>
      </c>
      <c r="G942" t="s">
        <v>4</v>
      </c>
      <c r="H942" t="s">
        <v>13</v>
      </c>
      <c r="I942" t="s">
        <v>17</v>
      </c>
      <c r="J942" t="s">
        <v>4</v>
      </c>
      <c r="K942" t="s">
        <v>20</v>
      </c>
      <c r="Z942">
        <f t="shared" si="98"/>
        <v>3</v>
      </c>
      <c r="AA942" t="b">
        <f t="shared" si="99"/>
        <v>1</v>
      </c>
      <c r="AC942" t="str">
        <f t="shared" si="101"/>
        <v>k</v>
      </c>
      <c r="AD942" t="str">
        <f t="shared" si="102"/>
        <v>p</v>
      </c>
      <c r="AE942" t="b">
        <f t="shared" si="103"/>
        <v>0</v>
      </c>
      <c r="AF942" t="b">
        <f t="shared" si="104"/>
        <v>0</v>
      </c>
      <c r="AG942" t="b">
        <f t="shared" si="100"/>
        <v>0</v>
      </c>
    </row>
    <row r="943" spans="1:33">
      <c r="A943" s="2">
        <v>6</v>
      </c>
      <c r="B943" s="1">
        <v>7</v>
      </c>
      <c r="D943" t="s">
        <v>17</v>
      </c>
      <c r="E943" t="s">
        <v>1</v>
      </c>
      <c r="F943" t="s">
        <v>17</v>
      </c>
      <c r="G943" t="s">
        <v>17</v>
      </c>
      <c r="H943" t="s">
        <v>17</v>
      </c>
      <c r="I943" t="s">
        <v>17</v>
      </c>
      <c r="J943" t="s">
        <v>17</v>
      </c>
      <c r="K943" t="s">
        <v>20</v>
      </c>
      <c r="L943" t="s">
        <v>17</v>
      </c>
      <c r="M943" t="s">
        <v>17</v>
      </c>
      <c r="Z943">
        <f t="shared" si="98"/>
        <v>7</v>
      </c>
      <c r="AA943" t="b">
        <f t="shared" si="99"/>
        <v>1</v>
      </c>
      <c r="AC943" t="str">
        <f t="shared" si="101"/>
        <v>p</v>
      </c>
      <c r="AD943" t="str">
        <f t="shared" si="102"/>
        <v>d</v>
      </c>
      <c r="AE943" t="b">
        <f t="shared" si="103"/>
        <v>1</v>
      </c>
      <c r="AF943" t="b">
        <f t="shared" si="104"/>
        <v>0</v>
      </c>
      <c r="AG943" t="b">
        <f t="shared" si="100"/>
        <v>1</v>
      </c>
    </row>
    <row r="944" spans="1:33">
      <c r="A944" s="2">
        <v>5</v>
      </c>
      <c r="B944" s="1">
        <v>15</v>
      </c>
      <c r="D944" t="s">
        <v>6</v>
      </c>
      <c r="E944" t="s">
        <v>1</v>
      </c>
      <c r="F944" t="s">
        <v>14</v>
      </c>
      <c r="G944" t="s">
        <v>6</v>
      </c>
      <c r="H944" t="s">
        <v>20</v>
      </c>
      <c r="I944" t="s">
        <v>16</v>
      </c>
      <c r="J944" t="s">
        <v>6</v>
      </c>
      <c r="K944" t="s">
        <v>6</v>
      </c>
      <c r="L944" t="s">
        <v>6</v>
      </c>
      <c r="M944" t="s">
        <v>6</v>
      </c>
      <c r="N944" t="s">
        <v>6</v>
      </c>
      <c r="O944" t="s">
        <v>0</v>
      </c>
      <c r="P944" t="s">
        <v>6</v>
      </c>
      <c r="Q944" t="s">
        <v>6</v>
      </c>
      <c r="R944" t="s">
        <v>9</v>
      </c>
      <c r="S944" t="s">
        <v>2</v>
      </c>
      <c r="T944" t="s">
        <v>7</v>
      </c>
      <c r="U944" t="s">
        <v>8</v>
      </c>
      <c r="Z944">
        <f t="shared" si="98"/>
        <v>8</v>
      </c>
      <c r="AA944" t="b">
        <f t="shared" si="99"/>
        <v>1</v>
      </c>
      <c r="AC944" t="str">
        <f t="shared" si="101"/>
        <v>r</v>
      </c>
      <c r="AD944" t="str">
        <f t="shared" si="102"/>
        <v>n</v>
      </c>
      <c r="AE944" t="b">
        <f t="shared" si="103"/>
        <v>1</v>
      </c>
      <c r="AF944" t="b">
        <f t="shared" si="104"/>
        <v>0</v>
      </c>
      <c r="AG944" t="b">
        <f t="shared" si="100"/>
        <v>1</v>
      </c>
    </row>
    <row r="945" spans="1:33">
      <c r="A945" s="2">
        <v>10</v>
      </c>
      <c r="B945" s="1">
        <v>11</v>
      </c>
      <c r="D945" t="s">
        <v>19</v>
      </c>
      <c r="E945" t="s">
        <v>1</v>
      </c>
      <c r="F945" t="s">
        <v>19</v>
      </c>
      <c r="G945" t="s">
        <v>19</v>
      </c>
      <c r="H945" t="s">
        <v>19</v>
      </c>
      <c r="I945" t="s">
        <v>19</v>
      </c>
      <c r="J945" t="s">
        <v>19</v>
      </c>
      <c r="K945" t="s">
        <v>19</v>
      </c>
      <c r="L945" t="s">
        <v>19</v>
      </c>
      <c r="M945" t="s">
        <v>19</v>
      </c>
      <c r="N945" t="s">
        <v>19</v>
      </c>
      <c r="O945" t="s">
        <v>4</v>
      </c>
      <c r="P945" t="s">
        <v>19</v>
      </c>
      <c r="Q945" t="s">
        <v>19</v>
      </c>
      <c r="Z945">
        <f t="shared" si="98"/>
        <v>11</v>
      </c>
      <c r="AA945" t="b">
        <f t="shared" si="99"/>
        <v>1</v>
      </c>
      <c r="AC945" t="str">
        <f t="shared" si="101"/>
        <v>t</v>
      </c>
      <c r="AD945" t="str">
        <f t="shared" si="102"/>
        <v>f</v>
      </c>
      <c r="AE945" t="b">
        <f t="shared" si="103"/>
        <v>1</v>
      </c>
      <c r="AF945" t="b">
        <f t="shared" si="104"/>
        <v>0</v>
      </c>
      <c r="AG945" t="b">
        <f t="shared" si="100"/>
        <v>1</v>
      </c>
    </row>
    <row r="946" spans="1:33">
      <c r="A946" s="2">
        <v>6</v>
      </c>
      <c r="B946" s="1">
        <v>10</v>
      </c>
      <c r="D946" t="s">
        <v>14</v>
      </c>
      <c r="E946" t="s">
        <v>1</v>
      </c>
      <c r="F946" t="s">
        <v>14</v>
      </c>
      <c r="G946" t="s">
        <v>14</v>
      </c>
      <c r="H946" t="s">
        <v>14</v>
      </c>
      <c r="I946" t="s">
        <v>14</v>
      </c>
      <c r="J946" t="s">
        <v>14</v>
      </c>
      <c r="K946" t="s">
        <v>15</v>
      </c>
      <c r="L946" t="s">
        <v>14</v>
      </c>
      <c r="M946" t="s">
        <v>14</v>
      </c>
      <c r="N946" t="s">
        <v>19</v>
      </c>
      <c r="O946" t="s">
        <v>14</v>
      </c>
      <c r="P946" t="s">
        <v>15</v>
      </c>
      <c r="Q946" t="s">
        <v>14</v>
      </c>
      <c r="R946" t="s">
        <v>14</v>
      </c>
      <c r="S946" t="s">
        <v>14</v>
      </c>
      <c r="Z946">
        <f t="shared" si="98"/>
        <v>11</v>
      </c>
      <c r="AA946" t="b">
        <f t="shared" si="99"/>
        <v>0</v>
      </c>
      <c r="AC946" t="str">
        <f t="shared" si="101"/>
        <v>w</v>
      </c>
      <c r="AD946" t="str">
        <f t="shared" si="102"/>
        <v>l</v>
      </c>
      <c r="AE946" t="b">
        <f t="shared" si="103"/>
        <v>1</v>
      </c>
      <c r="AF946" t="b">
        <f t="shared" si="104"/>
        <v>0</v>
      </c>
      <c r="AG946" t="b">
        <f t="shared" si="100"/>
        <v>1</v>
      </c>
    </row>
    <row r="947" spans="1:33">
      <c r="A947" s="2">
        <v>2</v>
      </c>
      <c r="B947" s="1">
        <v>8</v>
      </c>
      <c r="D947" t="s">
        <v>15</v>
      </c>
      <c r="E947" t="s">
        <v>1</v>
      </c>
      <c r="F947" t="s">
        <v>6</v>
      </c>
      <c r="G947" t="s">
        <v>5</v>
      </c>
      <c r="H947" t="s">
        <v>17</v>
      </c>
      <c r="I947" t="s">
        <v>3</v>
      </c>
      <c r="J947" t="s">
        <v>4</v>
      </c>
      <c r="K947" t="s">
        <v>15</v>
      </c>
      <c r="L947" t="s">
        <v>8</v>
      </c>
      <c r="M947" t="s">
        <v>15</v>
      </c>
      <c r="Z947">
        <f t="shared" si="98"/>
        <v>2</v>
      </c>
      <c r="AA947" t="b">
        <f t="shared" si="99"/>
        <v>1</v>
      </c>
      <c r="AC947" t="str">
        <f t="shared" si="101"/>
        <v>j</v>
      </c>
      <c r="AD947" t="str">
        <f t="shared" si="102"/>
        <v>w</v>
      </c>
      <c r="AE947" t="b">
        <f t="shared" si="103"/>
        <v>1</v>
      </c>
      <c r="AF947" t="b">
        <f t="shared" si="104"/>
        <v>0</v>
      </c>
      <c r="AG947" t="b">
        <f t="shared" si="100"/>
        <v>1</v>
      </c>
    </row>
    <row r="948" spans="1:33">
      <c r="A948" s="2">
        <v>10</v>
      </c>
      <c r="B948" s="1">
        <v>15</v>
      </c>
      <c r="D948" t="s">
        <v>9</v>
      </c>
      <c r="E948" t="s">
        <v>1</v>
      </c>
      <c r="F948" t="s">
        <v>9</v>
      </c>
      <c r="G948" t="s">
        <v>9</v>
      </c>
      <c r="H948" t="s">
        <v>10</v>
      </c>
      <c r="I948" t="s">
        <v>9</v>
      </c>
      <c r="J948" t="s">
        <v>9</v>
      </c>
      <c r="K948" t="s">
        <v>9</v>
      </c>
      <c r="L948" t="s">
        <v>9</v>
      </c>
      <c r="M948" t="s">
        <v>9</v>
      </c>
      <c r="N948" t="s">
        <v>9</v>
      </c>
      <c r="O948" t="s">
        <v>9</v>
      </c>
      <c r="P948" t="s">
        <v>9</v>
      </c>
      <c r="Q948" t="s">
        <v>9</v>
      </c>
      <c r="R948" t="s">
        <v>9</v>
      </c>
      <c r="S948" t="s">
        <v>9</v>
      </c>
      <c r="T948" t="s">
        <v>5</v>
      </c>
      <c r="U948" t="s">
        <v>9</v>
      </c>
      <c r="Z948">
        <f t="shared" si="98"/>
        <v>14</v>
      </c>
      <c r="AA948" t="b">
        <f t="shared" si="99"/>
        <v>1</v>
      </c>
      <c r="AC948" t="str">
        <f t="shared" si="101"/>
        <v>c</v>
      </c>
      <c r="AD948" t="str">
        <f t="shared" si="102"/>
        <v>j</v>
      </c>
      <c r="AE948" t="b">
        <f t="shared" si="103"/>
        <v>1</v>
      </c>
      <c r="AF948" t="b">
        <f t="shared" si="104"/>
        <v>0</v>
      </c>
      <c r="AG948" t="b">
        <f t="shared" si="100"/>
        <v>1</v>
      </c>
    </row>
    <row r="949" spans="1:33">
      <c r="A949" s="2">
        <v>6</v>
      </c>
      <c r="B949" s="1">
        <v>17</v>
      </c>
      <c r="D949" t="s">
        <v>11</v>
      </c>
      <c r="E949" t="s">
        <v>1</v>
      </c>
      <c r="F949" t="s">
        <v>8</v>
      </c>
      <c r="G949" t="s">
        <v>5</v>
      </c>
      <c r="H949" t="s">
        <v>14</v>
      </c>
      <c r="I949" t="s">
        <v>9</v>
      </c>
      <c r="J949" t="s">
        <v>11</v>
      </c>
      <c r="K949" t="s">
        <v>5</v>
      </c>
      <c r="L949" t="s">
        <v>3</v>
      </c>
      <c r="M949" t="s">
        <v>10</v>
      </c>
      <c r="N949" t="s">
        <v>16</v>
      </c>
      <c r="O949" t="s">
        <v>12</v>
      </c>
      <c r="P949" t="s">
        <v>5</v>
      </c>
      <c r="Q949" t="s">
        <v>18</v>
      </c>
      <c r="R949" t="s">
        <v>9</v>
      </c>
      <c r="S949" t="s">
        <v>8</v>
      </c>
      <c r="T949" t="s">
        <v>2</v>
      </c>
      <c r="U949" t="s">
        <v>3</v>
      </c>
      <c r="V949" t="s">
        <v>3</v>
      </c>
      <c r="Z949">
        <f t="shared" si="98"/>
        <v>1</v>
      </c>
      <c r="AA949" t="b">
        <f t="shared" si="99"/>
        <v>0</v>
      </c>
      <c r="AC949" t="str">
        <f t="shared" si="101"/>
        <v>j</v>
      </c>
      <c r="AD949" t="str">
        <f t="shared" si="102"/>
        <v>v</v>
      </c>
      <c r="AE949" t="b">
        <f t="shared" si="103"/>
        <v>0</v>
      </c>
      <c r="AF949" t="b">
        <f t="shared" si="104"/>
        <v>0</v>
      </c>
      <c r="AG949" t="b">
        <f t="shared" si="100"/>
        <v>0</v>
      </c>
    </row>
    <row r="950" spans="1:33">
      <c r="A950" s="2">
        <v>5</v>
      </c>
      <c r="B950" s="1">
        <v>11</v>
      </c>
      <c r="D950" t="s">
        <v>16</v>
      </c>
      <c r="E950" t="s">
        <v>1</v>
      </c>
      <c r="F950" t="s">
        <v>16</v>
      </c>
      <c r="G950" t="s">
        <v>16</v>
      </c>
      <c r="H950" t="s">
        <v>16</v>
      </c>
      <c r="I950" t="s">
        <v>16</v>
      </c>
      <c r="J950" t="s">
        <v>14</v>
      </c>
      <c r="K950" t="s">
        <v>14</v>
      </c>
      <c r="L950" t="s">
        <v>16</v>
      </c>
      <c r="M950" t="s">
        <v>16</v>
      </c>
      <c r="N950" t="s">
        <v>16</v>
      </c>
      <c r="O950" t="s">
        <v>16</v>
      </c>
      <c r="P950" t="s">
        <v>16</v>
      </c>
      <c r="Q950" t="s">
        <v>18</v>
      </c>
      <c r="R950" t="s">
        <v>10</v>
      </c>
      <c r="Z950">
        <f t="shared" si="98"/>
        <v>9</v>
      </c>
      <c r="AA950" t="b">
        <f t="shared" si="99"/>
        <v>1</v>
      </c>
      <c r="AC950" t="str">
        <f t="shared" si="101"/>
        <v>l</v>
      </c>
      <c r="AD950" t="str">
        <f t="shared" si="102"/>
        <v>s</v>
      </c>
      <c r="AE950" t="b">
        <f t="shared" si="103"/>
        <v>1</v>
      </c>
      <c r="AF950" t="b">
        <f t="shared" si="104"/>
        <v>0</v>
      </c>
      <c r="AG950" t="b">
        <f t="shared" si="100"/>
        <v>1</v>
      </c>
    </row>
    <row r="951" spans="1:33">
      <c r="A951" s="2">
        <v>14</v>
      </c>
      <c r="B951" s="1">
        <v>16</v>
      </c>
      <c r="D951" t="s">
        <v>16</v>
      </c>
      <c r="E951" t="s">
        <v>1</v>
      </c>
      <c r="F951" t="s">
        <v>16</v>
      </c>
      <c r="G951" t="s">
        <v>16</v>
      </c>
      <c r="H951" t="s">
        <v>16</v>
      </c>
      <c r="I951" t="s">
        <v>16</v>
      </c>
      <c r="J951" t="s">
        <v>16</v>
      </c>
      <c r="K951" t="s">
        <v>16</v>
      </c>
      <c r="L951" t="s">
        <v>16</v>
      </c>
      <c r="M951" t="s">
        <v>16</v>
      </c>
      <c r="N951" t="s">
        <v>16</v>
      </c>
      <c r="O951" t="s">
        <v>16</v>
      </c>
      <c r="P951" t="s">
        <v>16</v>
      </c>
      <c r="Q951" t="s">
        <v>16</v>
      </c>
      <c r="R951" t="s">
        <v>16</v>
      </c>
      <c r="S951" t="s">
        <v>16</v>
      </c>
      <c r="T951" t="s">
        <v>16</v>
      </c>
      <c r="U951" t="s">
        <v>19</v>
      </c>
      <c r="V951" t="s">
        <v>2</v>
      </c>
      <c r="Z951">
        <f t="shared" si="98"/>
        <v>15</v>
      </c>
      <c r="AA951" t="b">
        <f t="shared" si="99"/>
        <v>1</v>
      </c>
      <c r="AC951" t="str">
        <f t="shared" si="101"/>
        <v>s</v>
      </c>
      <c r="AD951" t="str">
        <f t="shared" si="102"/>
        <v>f</v>
      </c>
      <c r="AE951" t="b">
        <f t="shared" si="103"/>
        <v>1</v>
      </c>
      <c r="AF951" t="b">
        <f t="shared" si="104"/>
        <v>0</v>
      </c>
      <c r="AG951" t="b">
        <f t="shared" si="100"/>
        <v>1</v>
      </c>
    </row>
    <row r="952" spans="1:33">
      <c r="A952" s="2">
        <v>6</v>
      </c>
      <c r="B952" s="1">
        <v>7</v>
      </c>
      <c r="D952" t="s">
        <v>14</v>
      </c>
      <c r="E952" t="s">
        <v>1</v>
      </c>
      <c r="F952" t="s">
        <v>14</v>
      </c>
      <c r="G952" t="s">
        <v>7</v>
      </c>
      <c r="H952" t="s">
        <v>5</v>
      </c>
      <c r="I952" t="s">
        <v>11</v>
      </c>
      <c r="J952" t="s">
        <v>17</v>
      </c>
      <c r="K952" t="s">
        <v>14</v>
      </c>
      <c r="L952" t="s">
        <v>14</v>
      </c>
      <c r="M952" t="s">
        <v>14</v>
      </c>
      <c r="N952" t="s">
        <v>14</v>
      </c>
      <c r="O952" t="s">
        <v>4</v>
      </c>
      <c r="P952" t="s">
        <v>14</v>
      </c>
      <c r="Q952" t="s">
        <v>3</v>
      </c>
      <c r="R952" t="s">
        <v>13</v>
      </c>
      <c r="S952" t="s">
        <v>15</v>
      </c>
      <c r="T952" t="s">
        <v>7</v>
      </c>
      <c r="U952" t="s">
        <v>3</v>
      </c>
      <c r="V952" t="s">
        <v>14</v>
      </c>
      <c r="W952" t="s">
        <v>2</v>
      </c>
      <c r="X952" t="s">
        <v>16</v>
      </c>
      <c r="Z952">
        <f t="shared" si="98"/>
        <v>7</v>
      </c>
      <c r="AA952" t="b">
        <f t="shared" si="99"/>
        <v>1</v>
      </c>
      <c r="AC952" t="str">
        <f t="shared" si="101"/>
        <v>l</v>
      </c>
      <c r="AD952" t="str">
        <f t="shared" si="102"/>
        <v>l</v>
      </c>
      <c r="AE952" t="b">
        <f t="shared" si="103"/>
        <v>1</v>
      </c>
      <c r="AF952" t="b">
        <f t="shared" si="104"/>
        <v>1</v>
      </c>
      <c r="AG952" t="b">
        <f t="shared" si="100"/>
        <v>0</v>
      </c>
    </row>
    <row r="953" spans="1:33">
      <c r="A953" s="2">
        <v>10</v>
      </c>
      <c r="B953" s="1">
        <v>11</v>
      </c>
      <c r="D953" t="s">
        <v>6</v>
      </c>
      <c r="E953" t="s">
        <v>1</v>
      </c>
      <c r="F953" t="s">
        <v>14</v>
      </c>
      <c r="G953" t="s">
        <v>4</v>
      </c>
      <c r="H953" t="s">
        <v>4</v>
      </c>
      <c r="I953" t="s">
        <v>13</v>
      </c>
      <c r="J953" t="s">
        <v>4</v>
      </c>
      <c r="K953" t="s">
        <v>16</v>
      </c>
      <c r="L953" t="s">
        <v>13</v>
      </c>
      <c r="M953" t="s">
        <v>6</v>
      </c>
      <c r="N953" t="s">
        <v>13</v>
      </c>
      <c r="O953" t="s">
        <v>9</v>
      </c>
      <c r="P953" t="s">
        <v>2</v>
      </c>
      <c r="Z953">
        <f t="shared" si="98"/>
        <v>1</v>
      </c>
      <c r="AA953" t="b">
        <f t="shared" si="99"/>
        <v>0</v>
      </c>
      <c r="AC953" t="str">
        <f t="shared" si="101"/>
        <v>c</v>
      </c>
      <c r="AD953" t="str">
        <f t="shared" si="102"/>
        <v>x</v>
      </c>
      <c r="AE953" t="b">
        <f t="shared" si="103"/>
        <v>0</v>
      </c>
      <c r="AF953" t="b">
        <f t="shared" si="104"/>
        <v>0</v>
      </c>
      <c r="AG953" t="b">
        <f t="shared" si="100"/>
        <v>0</v>
      </c>
    </row>
    <row r="954" spans="1:33">
      <c r="A954" s="2">
        <v>16</v>
      </c>
      <c r="B954" s="1">
        <v>17</v>
      </c>
      <c r="D954" t="s">
        <v>15</v>
      </c>
      <c r="E954" t="s">
        <v>1</v>
      </c>
      <c r="F954" t="s">
        <v>10</v>
      </c>
      <c r="G954" t="s">
        <v>19</v>
      </c>
      <c r="H954" t="s">
        <v>8</v>
      </c>
      <c r="I954" t="s">
        <v>17</v>
      </c>
      <c r="J954" t="s">
        <v>12</v>
      </c>
      <c r="K954" t="s">
        <v>20</v>
      </c>
      <c r="L954" t="s">
        <v>15</v>
      </c>
      <c r="M954" t="s">
        <v>13</v>
      </c>
      <c r="N954" t="s">
        <v>11</v>
      </c>
      <c r="O954" t="s">
        <v>14</v>
      </c>
      <c r="P954" t="s">
        <v>15</v>
      </c>
      <c r="Q954" t="s">
        <v>19</v>
      </c>
      <c r="R954" t="s">
        <v>3</v>
      </c>
      <c r="S954" t="s">
        <v>11</v>
      </c>
      <c r="T954" t="s">
        <v>4</v>
      </c>
      <c r="U954" t="s">
        <v>15</v>
      </c>
      <c r="V954" t="s">
        <v>19</v>
      </c>
      <c r="Z954">
        <f t="shared" si="98"/>
        <v>3</v>
      </c>
      <c r="AA954" t="b">
        <f t="shared" si="99"/>
        <v>0</v>
      </c>
      <c r="AC954" t="str">
        <f t="shared" si="101"/>
        <v>w</v>
      </c>
      <c r="AD954" t="str">
        <f t="shared" si="102"/>
        <v>f</v>
      </c>
      <c r="AE954" t="b">
        <f t="shared" si="103"/>
        <v>1</v>
      </c>
      <c r="AF954" t="b">
        <f t="shared" si="104"/>
        <v>0</v>
      </c>
      <c r="AG954" t="b">
        <f t="shared" si="100"/>
        <v>1</v>
      </c>
    </row>
    <row r="955" spans="1:33">
      <c r="A955" s="2">
        <v>2</v>
      </c>
      <c r="B955" s="1">
        <v>3</v>
      </c>
      <c r="D955" t="s">
        <v>13</v>
      </c>
      <c r="E955" t="s">
        <v>1</v>
      </c>
      <c r="F955" t="s">
        <v>4</v>
      </c>
      <c r="G955" t="s">
        <v>7</v>
      </c>
      <c r="H955" t="s">
        <v>13</v>
      </c>
      <c r="I955" t="s">
        <v>20</v>
      </c>
      <c r="Z955">
        <f t="shared" si="98"/>
        <v>1</v>
      </c>
      <c r="AA955" t="b">
        <f t="shared" si="99"/>
        <v>0</v>
      </c>
      <c r="AC955" t="str">
        <f t="shared" si="101"/>
        <v>n</v>
      </c>
      <c r="AD955" t="str">
        <f t="shared" si="102"/>
        <v>k</v>
      </c>
      <c r="AE955" t="b">
        <f t="shared" si="103"/>
        <v>1</v>
      </c>
      <c r="AF955" t="b">
        <f t="shared" si="104"/>
        <v>0</v>
      </c>
      <c r="AG955" t="b">
        <f t="shared" si="100"/>
        <v>1</v>
      </c>
    </row>
    <row r="956" spans="1:33">
      <c r="A956" s="2">
        <v>13</v>
      </c>
      <c r="B956" s="1">
        <v>20</v>
      </c>
      <c r="D956" t="s">
        <v>15</v>
      </c>
      <c r="E956" t="s">
        <v>1</v>
      </c>
      <c r="F956" t="s">
        <v>15</v>
      </c>
      <c r="G956" t="s">
        <v>2</v>
      </c>
      <c r="H956" t="s">
        <v>6</v>
      </c>
      <c r="I956" t="s">
        <v>9</v>
      </c>
      <c r="J956" t="s">
        <v>20</v>
      </c>
      <c r="K956" t="s">
        <v>3</v>
      </c>
      <c r="L956" t="s">
        <v>3</v>
      </c>
      <c r="M956" t="s">
        <v>2</v>
      </c>
      <c r="N956" t="s">
        <v>19</v>
      </c>
      <c r="O956" t="s">
        <v>13</v>
      </c>
      <c r="P956" t="s">
        <v>2</v>
      </c>
      <c r="Q956" t="s">
        <v>7</v>
      </c>
      <c r="R956" t="s">
        <v>0</v>
      </c>
      <c r="S956" t="s">
        <v>19</v>
      </c>
      <c r="T956" t="s">
        <v>3</v>
      </c>
      <c r="U956" t="s">
        <v>8</v>
      </c>
      <c r="V956" t="s">
        <v>3</v>
      </c>
      <c r="W956" t="s">
        <v>19</v>
      </c>
      <c r="X956" t="s">
        <v>13</v>
      </c>
      <c r="Y956" t="s">
        <v>7</v>
      </c>
      <c r="Z956">
        <f t="shared" si="98"/>
        <v>1</v>
      </c>
      <c r="AA956" t="b">
        <f t="shared" si="99"/>
        <v>0</v>
      </c>
      <c r="AC956" t="str">
        <f t="shared" si="101"/>
        <v>z</v>
      </c>
      <c r="AD956" t="str">
        <f t="shared" si="102"/>
        <v>n</v>
      </c>
      <c r="AE956" t="b">
        <f t="shared" si="103"/>
        <v>0</v>
      </c>
      <c r="AF956" t="b">
        <f t="shared" si="104"/>
        <v>0</v>
      </c>
      <c r="AG956" t="b">
        <f t="shared" si="100"/>
        <v>0</v>
      </c>
    </row>
    <row r="957" spans="1:33">
      <c r="A957" s="2">
        <v>14</v>
      </c>
      <c r="B957" s="1">
        <v>15</v>
      </c>
      <c r="D957" t="s">
        <v>19</v>
      </c>
      <c r="E957" t="s">
        <v>1</v>
      </c>
      <c r="F957" t="s">
        <v>4</v>
      </c>
      <c r="G957" t="s">
        <v>19</v>
      </c>
      <c r="H957" t="s">
        <v>19</v>
      </c>
      <c r="I957" t="s">
        <v>19</v>
      </c>
      <c r="J957" t="s">
        <v>19</v>
      </c>
      <c r="K957" t="s">
        <v>19</v>
      </c>
      <c r="L957" t="s">
        <v>19</v>
      </c>
      <c r="M957" t="s">
        <v>19</v>
      </c>
      <c r="N957" t="s">
        <v>19</v>
      </c>
      <c r="O957" t="s">
        <v>19</v>
      </c>
      <c r="P957" t="s">
        <v>19</v>
      </c>
      <c r="Q957" t="s">
        <v>19</v>
      </c>
      <c r="R957" t="s">
        <v>19</v>
      </c>
      <c r="S957" t="s">
        <v>6</v>
      </c>
      <c r="T957" t="s">
        <v>19</v>
      </c>
      <c r="Z957">
        <f t="shared" si="98"/>
        <v>13</v>
      </c>
      <c r="AA957" t="b">
        <f t="shared" si="99"/>
        <v>0</v>
      </c>
      <c r="AC957" t="str">
        <f t="shared" si="101"/>
        <v>r</v>
      </c>
      <c r="AD957" t="str">
        <f t="shared" si="102"/>
        <v>f</v>
      </c>
      <c r="AE957" t="b">
        <f t="shared" si="103"/>
        <v>1</v>
      </c>
      <c r="AF957" t="b">
        <f t="shared" si="104"/>
        <v>0</v>
      </c>
      <c r="AG957" t="b">
        <f t="shared" si="100"/>
        <v>1</v>
      </c>
    </row>
    <row r="958" spans="1:33">
      <c r="A958" s="2">
        <v>7</v>
      </c>
      <c r="B958" s="1">
        <v>8</v>
      </c>
      <c r="D958" t="s">
        <v>11</v>
      </c>
      <c r="E958" t="s">
        <v>1</v>
      </c>
      <c r="F958" t="s">
        <v>8</v>
      </c>
      <c r="G958" t="s">
        <v>11</v>
      </c>
      <c r="H958" t="s">
        <v>11</v>
      </c>
      <c r="I958" t="s">
        <v>2</v>
      </c>
      <c r="J958" t="s">
        <v>10</v>
      </c>
      <c r="K958" t="s">
        <v>4</v>
      </c>
      <c r="L958" t="s">
        <v>19</v>
      </c>
      <c r="M958" t="s">
        <v>11</v>
      </c>
      <c r="N958" t="s">
        <v>11</v>
      </c>
      <c r="O958" t="s">
        <v>11</v>
      </c>
      <c r="P958" t="s">
        <v>11</v>
      </c>
      <c r="Q958" t="s">
        <v>20</v>
      </c>
      <c r="R958" t="s">
        <v>11</v>
      </c>
      <c r="S958" t="s">
        <v>18</v>
      </c>
      <c r="Z958">
        <f t="shared" si="98"/>
        <v>7</v>
      </c>
      <c r="AA958" t="b">
        <f t="shared" si="99"/>
        <v>1</v>
      </c>
      <c r="AC958" t="str">
        <f t="shared" si="101"/>
        <v>f</v>
      </c>
      <c r="AD958" t="str">
        <f t="shared" si="102"/>
        <v>q</v>
      </c>
      <c r="AE958" t="b">
        <f t="shared" si="103"/>
        <v>1</v>
      </c>
      <c r="AF958" t="b">
        <f t="shared" si="104"/>
        <v>0</v>
      </c>
      <c r="AG958" t="b">
        <f t="shared" si="100"/>
        <v>1</v>
      </c>
    </row>
    <row r="959" spans="1:33">
      <c r="A959" s="2">
        <v>5</v>
      </c>
      <c r="B959" s="1">
        <v>9</v>
      </c>
      <c r="D959" t="s">
        <v>6</v>
      </c>
      <c r="E959" t="s">
        <v>1</v>
      </c>
      <c r="F959" t="s">
        <v>17</v>
      </c>
      <c r="G959" t="s">
        <v>13</v>
      </c>
      <c r="H959" t="s">
        <v>13</v>
      </c>
      <c r="I959" t="s">
        <v>14</v>
      </c>
      <c r="J959" t="s">
        <v>6</v>
      </c>
      <c r="K959" t="s">
        <v>6</v>
      </c>
      <c r="L959" t="s">
        <v>6</v>
      </c>
      <c r="M959" t="s">
        <v>7</v>
      </c>
      <c r="N959" t="s">
        <v>10</v>
      </c>
      <c r="Z959">
        <f t="shared" si="98"/>
        <v>3</v>
      </c>
      <c r="AA959" t="b">
        <f t="shared" si="99"/>
        <v>0</v>
      </c>
      <c r="AC959" t="str">
        <f t="shared" si="101"/>
        <v>r</v>
      </c>
      <c r="AD959" t="str">
        <f t="shared" si="102"/>
        <v>h</v>
      </c>
      <c r="AE959" t="b">
        <f t="shared" si="103"/>
        <v>1</v>
      </c>
      <c r="AF959" t="b">
        <f t="shared" si="104"/>
        <v>0</v>
      </c>
      <c r="AG959" t="b">
        <f t="shared" si="100"/>
        <v>1</v>
      </c>
    </row>
    <row r="960" spans="1:33">
      <c r="A960" s="2">
        <v>2</v>
      </c>
      <c r="B960" s="1">
        <v>15</v>
      </c>
      <c r="D960" t="s">
        <v>15</v>
      </c>
      <c r="E960" t="s">
        <v>1</v>
      </c>
      <c r="F960" t="s">
        <v>15</v>
      </c>
      <c r="G960" t="s">
        <v>14</v>
      </c>
      <c r="H960" t="s">
        <v>15</v>
      </c>
      <c r="I960" t="s">
        <v>15</v>
      </c>
      <c r="J960" t="s">
        <v>15</v>
      </c>
      <c r="K960" t="s">
        <v>14</v>
      </c>
      <c r="L960" t="s">
        <v>8</v>
      </c>
      <c r="M960" t="s">
        <v>18</v>
      </c>
      <c r="N960" t="s">
        <v>10</v>
      </c>
      <c r="O960" t="s">
        <v>15</v>
      </c>
      <c r="P960" t="s">
        <v>15</v>
      </c>
      <c r="Q960" t="s">
        <v>8</v>
      </c>
      <c r="R960" t="s">
        <v>15</v>
      </c>
      <c r="S960" t="s">
        <v>15</v>
      </c>
      <c r="T960" t="s">
        <v>13</v>
      </c>
      <c r="U960" t="s">
        <v>15</v>
      </c>
      <c r="V960" t="s">
        <v>0</v>
      </c>
      <c r="Z960">
        <f t="shared" si="98"/>
        <v>9</v>
      </c>
      <c r="AA960" t="b">
        <f t="shared" si="99"/>
        <v>1</v>
      </c>
      <c r="AC960" t="str">
        <f t="shared" si="101"/>
        <v>l</v>
      </c>
      <c r="AD960" t="str">
        <f t="shared" si="102"/>
        <v>k</v>
      </c>
      <c r="AE960" t="b">
        <f t="shared" si="103"/>
        <v>0</v>
      </c>
      <c r="AF960" t="b">
        <f t="shared" si="104"/>
        <v>0</v>
      </c>
      <c r="AG960" t="b">
        <f t="shared" si="100"/>
        <v>0</v>
      </c>
    </row>
    <row r="961" spans="1:33">
      <c r="A961" s="2">
        <v>4</v>
      </c>
      <c r="B961" s="1">
        <v>5</v>
      </c>
      <c r="D961" t="s">
        <v>10</v>
      </c>
      <c r="E961" t="s">
        <v>1</v>
      </c>
      <c r="F961" t="s">
        <v>10</v>
      </c>
      <c r="G961" t="s">
        <v>10</v>
      </c>
      <c r="H961" t="s">
        <v>10</v>
      </c>
      <c r="I961" t="s">
        <v>4</v>
      </c>
      <c r="J961" t="s">
        <v>10</v>
      </c>
      <c r="K961" t="s">
        <v>10</v>
      </c>
      <c r="Z961">
        <f t="shared" si="98"/>
        <v>5</v>
      </c>
      <c r="AA961" t="b">
        <f t="shared" si="99"/>
        <v>1</v>
      </c>
      <c r="AC961" t="str">
        <f t="shared" si="101"/>
        <v>t</v>
      </c>
      <c r="AD961" t="str">
        <f t="shared" si="102"/>
        <v>h</v>
      </c>
      <c r="AE961" t="b">
        <f t="shared" si="103"/>
        <v>1</v>
      </c>
      <c r="AF961" t="b">
        <f t="shared" si="104"/>
        <v>0</v>
      </c>
      <c r="AG961" t="b">
        <f t="shared" si="100"/>
        <v>1</v>
      </c>
    </row>
    <row r="962" spans="1:33">
      <c r="A962" s="2">
        <v>9</v>
      </c>
      <c r="B962" s="1">
        <v>11</v>
      </c>
      <c r="D962" t="s">
        <v>2</v>
      </c>
      <c r="E962" t="s">
        <v>1</v>
      </c>
      <c r="F962" t="s">
        <v>18</v>
      </c>
      <c r="G962" t="s">
        <v>2</v>
      </c>
      <c r="H962" t="s">
        <v>2</v>
      </c>
      <c r="I962" t="s">
        <v>2</v>
      </c>
      <c r="J962" t="s">
        <v>2</v>
      </c>
      <c r="K962" t="s">
        <v>2</v>
      </c>
      <c r="L962" t="s">
        <v>2</v>
      </c>
      <c r="M962" t="s">
        <v>2</v>
      </c>
      <c r="N962" t="s">
        <v>2</v>
      </c>
      <c r="O962" t="s">
        <v>11</v>
      </c>
      <c r="P962" t="s">
        <v>11</v>
      </c>
      <c r="Q962" t="s">
        <v>2</v>
      </c>
      <c r="Z962">
        <f t="shared" si="98"/>
        <v>9</v>
      </c>
      <c r="AA962" t="b">
        <f t="shared" si="99"/>
        <v>1</v>
      </c>
      <c r="AC962" t="str">
        <f t="shared" si="101"/>
        <v>x</v>
      </c>
      <c r="AD962" t="str">
        <f t="shared" si="102"/>
        <v>q</v>
      </c>
      <c r="AE962" t="b">
        <f t="shared" si="103"/>
        <v>1</v>
      </c>
      <c r="AF962" t="b">
        <f t="shared" si="104"/>
        <v>0</v>
      </c>
      <c r="AG962" t="b">
        <f t="shared" si="100"/>
        <v>1</v>
      </c>
    </row>
    <row r="963" spans="1:33">
      <c r="A963" s="2">
        <v>3</v>
      </c>
      <c r="B963" s="1">
        <v>6</v>
      </c>
      <c r="D963" t="s">
        <v>19</v>
      </c>
      <c r="E963" t="s">
        <v>1</v>
      </c>
      <c r="F963" t="s">
        <v>14</v>
      </c>
      <c r="G963" t="s">
        <v>0</v>
      </c>
      <c r="H963" t="s">
        <v>19</v>
      </c>
      <c r="I963" t="s">
        <v>2</v>
      </c>
      <c r="J963" t="s">
        <v>19</v>
      </c>
      <c r="K963" t="s">
        <v>18</v>
      </c>
      <c r="L963" t="s">
        <v>5</v>
      </c>
      <c r="M963" t="s">
        <v>19</v>
      </c>
      <c r="N963" t="s">
        <v>12</v>
      </c>
      <c r="O963" t="s">
        <v>8</v>
      </c>
      <c r="P963" t="s">
        <v>6</v>
      </c>
      <c r="Q963" t="s">
        <v>14</v>
      </c>
      <c r="Z963">
        <f t="shared" ref="Z963:Z1001" si="105">COUNTIFS(F963:Y963,"*"&amp;D963&amp;"*")</f>
        <v>3</v>
      </c>
      <c r="AA963" t="b">
        <f t="shared" ref="AA963:AA1001" si="106">AND(Z963&lt;B963+1,Z963&gt;A963-1)</f>
        <v>1</v>
      </c>
      <c r="AC963" t="str">
        <f t="shared" si="101"/>
        <v>f</v>
      </c>
      <c r="AD963" t="str">
        <f t="shared" si="102"/>
        <v>m</v>
      </c>
      <c r="AE963" t="b">
        <f t="shared" si="103"/>
        <v>1</v>
      </c>
      <c r="AF963" t="b">
        <f t="shared" si="104"/>
        <v>0</v>
      </c>
      <c r="AG963" t="b">
        <f t="shared" ref="AG963:AG1001" si="107">AND(AE963=TRUE,AF963=FALSE)</f>
        <v>1</v>
      </c>
    </row>
    <row r="964" spans="1:33">
      <c r="A964" s="2">
        <v>8</v>
      </c>
      <c r="B964" s="1">
        <v>9</v>
      </c>
      <c r="D964" t="s">
        <v>16</v>
      </c>
      <c r="E964" t="s">
        <v>1</v>
      </c>
      <c r="F964" t="s">
        <v>16</v>
      </c>
      <c r="G964" t="s">
        <v>16</v>
      </c>
      <c r="H964" t="s">
        <v>16</v>
      </c>
      <c r="I964" t="s">
        <v>4</v>
      </c>
      <c r="J964" t="s">
        <v>16</v>
      </c>
      <c r="K964" t="s">
        <v>16</v>
      </c>
      <c r="L964" t="s">
        <v>16</v>
      </c>
      <c r="M964" t="s">
        <v>0</v>
      </c>
      <c r="N964" t="s">
        <v>16</v>
      </c>
      <c r="O964" t="s">
        <v>16</v>
      </c>
      <c r="Z964">
        <f t="shared" si="105"/>
        <v>8</v>
      </c>
      <c r="AA964" t="b">
        <f t="shared" si="106"/>
        <v>1</v>
      </c>
      <c r="AC964" t="str">
        <f t="shared" ref="AC964:AC1001" si="108">_xlfn.XLOOKUP(A964,$F$1:$Y$1,$F964:$Y964)</f>
        <v>z</v>
      </c>
      <c r="AD964" t="str">
        <f t="shared" ref="AD964:AD1001" si="109">_xlfn.XLOOKUP(B964,$F$1:$Y$1,$F964:$Y964)</f>
        <v>s</v>
      </c>
      <c r="AE964" t="b">
        <f t="shared" ref="AE964:AE1001" si="110">OR(AC964=D964,AD964=D964)</f>
        <v>1</v>
      </c>
      <c r="AF964" t="b">
        <f t="shared" ref="AF964:AF1001" si="111">AND(AC964=D964,AD964=D964)</f>
        <v>0</v>
      </c>
      <c r="AG964" t="b">
        <f t="shared" si="107"/>
        <v>1</v>
      </c>
    </row>
    <row r="965" spans="1:33">
      <c r="A965" s="2">
        <v>11</v>
      </c>
      <c r="B965" s="1">
        <v>13</v>
      </c>
      <c r="D965" t="s">
        <v>4</v>
      </c>
      <c r="E965" t="s">
        <v>1</v>
      </c>
      <c r="F965" t="s">
        <v>14</v>
      </c>
      <c r="G965" t="s">
        <v>6</v>
      </c>
      <c r="H965" t="s">
        <v>13</v>
      </c>
      <c r="I965" t="s">
        <v>12</v>
      </c>
      <c r="J965" t="s">
        <v>3</v>
      </c>
      <c r="K965" t="s">
        <v>17</v>
      </c>
      <c r="L965" t="s">
        <v>10</v>
      </c>
      <c r="M965" t="s">
        <v>3</v>
      </c>
      <c r="N965" t="s">
        <v>5</v>
      </c>
      <c r="O965" t="s">
        <v>0</v>
      </c>
      <c r="P965" t="s">
        <v>13</v>
      </c>
      <c r="Q965" t="s">
        <v>14</v>
      </c>
      <c r="R965" t="s">
        <v>14</v>
      </c>
      <c r="S965" t="s">
        <v>4</v>
      </c>
      <c r="T965" t="s">
        <v>13</v>
      </c>
      <c r="Z965">
        <f t="shared" si="105"/>
        <v>1</v>
      </c>
      <c r="AA965" t="b">
        <f t="shared" si="106"/>
        <v>0</v>
      </c>
      <c r="AC965" t="str">
        <f t="shared" si="108"/>
        <v>k</v>
      </c>
      <c r="AD965" t="str">
        <f t="shared" si="109"/>
        <v>l</v>
      </c>
      <c r="AE965" t="b">
        <f t="shared" si="110"/>
        <v>0</v>
      </c>
      <c r="AF965" t="b">
        <f t="shared" si="111"/>
        <v>0</v>
      </c>
      <c r="AG965" t="b">
        <f t="shared" si="107"/>
        <v>0</v>
      </c>
    </row>
    <row r="966" spans="1:33">
      <c r="A966" s="2">
        <v>6</v>
      </c>
      <c r="B966" s="1">
        <v>7</v>
      </c>
      <c r="D966" t="s">
        <v>2</v>
      </c>
      <c r="E966" t="s">
        <v>1</v>
      </c>
      <c r="F966" t="s">
        <v>2</v>
      </c>
      <c r="G966" t="s">
        <v>2</v>
      </c>
      <c r="H966" t="s">
        <v>17</v>
      </c>
      <c r="I966" t="s">
        <v>8</v>
      </c>
      <c r="J966" t="s">
        <v>2</v>
      </c>
      <c r="K966" t="s">
        <v>2</v>
      </c>
      <c r="L966" t="s">
        <v>15</v>
      </c>
      <c r="M966" t="s">
        <v>8</v>
      </c>
      <c r="N966" t="s">
        <v>2</v>
      </c>
      <c r="Z966">
        <f t="shared" si="105"/>
        <v>5</v>
      </c>
      <c r="AA966" t="b">
        <f t="shared" si="106"/>
        <v>0</v>
      </c>
      <c r="AC966" t="str">
        <f t="shared" si="108"/>
        <v>x</v>
      </c>
      <c r="AD966" t="str">
        <f t="shared" si="109"/>
        <v>w</v>
      </c>
      <c r="AE966" t="b">
        <f t="shared" si="110"/>
        <v>1</v>
      </c>
      <c r="AF966" t="b">
        <f t="shared" si="111"/>
        <v>0</v>
      </c>
      <c r="AG966" t="b">
        <f t="shared" si="107"/>
        <v>1</v>
      </c>
    </row>
    <row r="967" spans="1:33">
      <c r="A967" s="2">
        <v>2</v>
      </c>
      <c r="B967" s="1">
        <v>4</v>
      </c>
      <c r="D967" t="s">
        <v>7</v>
      </c>
      <c r="E967" t="s">
        <v>1</v>
      </c>
      <c r="F967" t="s">
        <v>20</v>
      </c>
      <c r="G967" t="s">
        <v>7</v>
      </c>
      <c r="H967" t="s">
        <v>7</v>
      </c>
      <c r="I967" t="s">
        <v>7</v>
      </c>
      <c r="Z967">
        <f t="shared" si="105"/>
        <v>3</v>
      </c>
      <c r="AA967" t="b">
        <f t="shared" si="106"/>
        <v>1</v>
      </c>
      <c r="AC967" t="str">
        <f t="shared" si="108"/>
        <v>n</v>
      </c>
      <c r="AD967" t="str">
        <f t="shared" si="109"/>
        <v>n</v>
      </c>
      <c r="AE967" t="b">
        <f t="shared" si="110"/>
        <v>1</v>
      </c>
      <c r="AF967" t="b">
        <f t="shared" si="111"/>
        <v>1</v>
      </c>
      <c r="AG967" t="b">
        <f t="shared" si="107"/>
        <v>0</v>
      </c>
    </row>
    <row r="968" spans="1:33">
      <c r="A968" s="2">
        <v>8</v>
      </c>
      <c r="B968" s="1">
        <v>10</v>
      </c>
      <c r="D968" t="s">
        <v>17</v>
      </c>
      <c r="E968" t="s">
        <v>1</v>
      </c>
      <c r="F968" t="s">
        <v>17</v>
      </c>
      <c r="G968" t="s">
        <v>7</v>
      </c>
      <c r="H968" t="s">
        <v>10</v>
      </c>
      <c r="I968" t="s">
        <v>14</v>
      </c>
      <c r="J968" t="s">
        <v>3</v>
      </c>
      <c r="K968" t="s">
        <v>12</v>
      </c>
      <c r="L968" t="s">
        <v>17</v>
      </c>
      <c r="M968" t="s">
        <v>17</v>
      </c>
      <c r="N968" t="s">
        <v>2</v>
      </c>
      <c r="O968" t="s">
        <v>17</v>
      </c>
      <c r="P968" t="s">
        <v>5</v>
      </c>
      <c r="Q968" t="s">
        <v>8</v>
      </c>
      <c r="R968" t="s">
        <v>3</v>
      </c>
      <c r="S968" t="s">
        <v>7</v>
      </c>
      <c r="Z968">
        <f t="shared" si="105"/>
        <v>4</v>
      </c>
      <c r="AA968" t="b">
        <f t="shared" si="106"/>
        <v>0</v>
      </c>
      <c r="AC968" t="str">
        <f t="shared" si="108"/>
        <v>d</v>
      </c>
      <c r="AD968" t="str">
        <f t="shared" si="109"/>
        <v>d</v>
      </c>
      <c r="AE968" t="b">
        <f t="shared" si="110"/>
        <v>1</v>
      </c>
      <c r="AF968" t="b">
        <f t="shared" si="111"/>
        <v>1</v>
      </c>
      <c r="AG968" t="b">
        <f t="shared" si="107"/>
        <v>0</v>
      </c>
    </row>
    <row r="969" spans="1:33">
      <c r="A969" s="2">
        <v>4</v>
      </c>
      <c r="B969" s="1">
        <v>7</v>
      </c>
      <c r="D969" t="s">
        <v>11</v>
      </c>
      <c r="E969" t="s">
        <v>1</v>
      </c>
      <c r="F969" t="s">
        <v>11</v>
      </c>
      <c r="G969" t="s">
        <v>11</v>
      </c>
      <c r="H969" t="s">
        <v>11</v>
      </c>
      <c r="I969" t="s">
        <v>19</v>
      </c>
      <c r="J969" t="s">
        <v>11</v>
      </c>
      <c r="K969" t="s">
        <v>11</v>
      </c>
      <c r="L969" t="s">
        <v>11</v>
      </c>
      <c r="M969" t="s">
        <v>11</v>
      </c>
      <c r="Z969">
        <f t="shared" si="105"/>
        <v>7</v>
      </c>
      <c r="AA969" t="b">
        <f t="shared" si="106"/>
        <v>1</v>
      </c>
      <c r="AC969" t="str">
        <f t="shared" si="108"/>
        <v>f</v>
      </c>
      <c r="AD969" t="str">
        <f t="shared" si="109"/>
        <v>q</v>
      </c>
      <c r="AE969" t="b">
        <f t="shared" si="110"/>
        <v>1</v>
      </c>
      <c r="AF969" t="b">
        <f t="shared" si="111"/>
        <v>0</v>
      </c>
      <c r="AG969" t="b">
        <f t="shared" si="107"/>
        <v>1</v>
      </c>
    </row>
    <row r="970" spans="1:33">
      <c r="A970" s="2">
        <v>2</v>
      </c>
      <c r="B970" s="1">
        <v>4</v>
      </c>
      <c r="D970" t="s">
        <v>4</v>
      </c>
      <c r="E970" t="s">
        <v>1</v>
      </c>
      <c r="F970" t="s">
        <v>14</v>
      </c>
      <c r="G970" t="s">
        <v>5</v>
      </c>
      <c r="H970" t="s">
        <v>0</v>
      </c>
      <c r="I970" t="s">
        <v>4</v>
      </c>
      <c r="J970" t="s">
        <v>9</v>
      </c>
      <c r="K970" t="s">
        <v>20</v>
      </c>
      <c r="L970" t="s">
        <v>4</v>
      </c>
      <c r="M970" t="s">
        <v>20</v>
      </c>
      <c r="N970" t="s">
        <v>18</v>
      </c>
      <c r="O970" t="s">
        <v>0</v>
      </c>
      <c r="Z970">
        <f t="shared" si="105"/>
        <v>2</v>
      </c>
      <c r="AA970" t="b">
        <f t="shared" si="106"/>
        <v>1</v>
      </c>
      <c r="AC970" t="str">
        <f t="shared" si="108"/>
        <v>j</v>
      </c>
      <c r="AD970" t="str">
        <f t="shared" si="109"/>
        <v>t</v>
      </c>
      <c r="AE970" t="b">
        <f t="shared" si="110"/>
        <v>1</v>
      </c>
      <c r="AF970" t="b">
        <f t="shared" si="111"/>
        <v>0</v>
      </c>
      <c r="AG970" t="b">
        <f t="shared" si="107"/>
        <v>1</v>
      </c>
    </row>
    <row r="971" spans="1:33">
      <c r="A971" s="2">
        <v>2</v>
      </c>
      <c r="B971" s="1">
        <v>16</v>
      </c>
      <c r="D971" t="s">
        <v>19</v>
      </c>
      <c r="E971" t="s">
        <v>1</v>
      </c>
      <c r="F971" t="s">
        <v>19</v>
      </c>
      <c r="G971" t="s">
        <v>11</v>
      </c>
      <c r="H971" t="s">
        <v>19</v>
      </c>
      <c r="I971" t="s">
        <v>19</v>
      </c>
      <c r="J971" t="s">
        <v>19</v>
      </c>
      <c r="K971" t="s">
        <v>19</v>
      </c>
      <c r="L971" t="s">
        <v>19</v>
      </c>
      <c r="M971" t="s">
        <v>19</v>
      </c>
      <c r="N971" t="s">
        <v>19</v>
      </c>
      <c r="O971" t="s">
        <v>19</v>
      </c>
      <c r="P971" t="s">
        <v>19</v>
      </c>
      <c r="Q971" t="s">
        <v>19</v>
      </c>
      <c r="R971" t="s">
        <v>19</v>
      </c>
      <c r="S971" t="s">
        <v>19</v>
      </c>
      <c r="T971" t="s">
        <v>19</v>
      </c>
      <c r="U971" t="s">
        <v>19</v>
      </c>
      <c r="V971" t="s">
        <v>19</v>
      </c>
      <c r="Z971">
        <f t="shared" si="105"/>
        <v>16</v>
      </c>
      <c r="AA971" t="b">
        <f t="shared" si="106"/>
        <v>1</v>
      </c>
      <c r="AC971" t="str">
        <f t="shared" si="108"/>
        <v>q</v>
      </c>
      <c r="AD971" t="str">
        <f t="shared" si="109"/>
        <v>f</v>
      </c>
      <c r="AE971" t="b">
        <f t="shared" si="110"/>
        <v>1</v>
      </c>
      <c r="AF971" t="b">
        <f t="shared" si="111"/>
        <v>0</v>
      </c>
      <c r="AG971" t="b">
        <f t="shared" si="107"/>
        <v>1</v>
      </c>
    </row>
    <row r="972" spans="1:33">
      <c r="A972" s="2">
        <v>12</v>
      </c>
      <c r="B972" s="1">
        <v>13</v>
      </c>
      <c r="D972" t="s">
        <v>4</v>
      </c>
      <c r="E972" t="s">
        <v>1</v>
      </c>
      <c r="F972" t="s">
        <v>4</v>
      </c>
      <c r="G972" t="s">
        <v>4</v>
      </c>
      <c r="H972" t="s">
        <v>4</v>
      </c>
      <c r="I972" t="s">
        <v>4</v>
      </c>
      <c r="J972" t="s">
        <v>4</v>
      </c>
      <c r="K972" t="s">
        <v>4</v>
      </c>
      <c r="L972" t="s">
        <v>4</v>
      </c>
      <c r="M972" t="s">
        <v>4</v>
      </c>
      <c r="N972" t="s">
        <v>4</v>
      </c>
      <c r="O972" t="s">
        <v>4</v>
      </c>
      <c r="P972" t="s">
        <v>4</v>
      </c>
      <c r="Q972" t="s">
        <v>2</v>
      </c>
      <c r="R972" t="s">
        <v>9</v>
      </c>
      <c r="S972" t="s">
        <v>4</v>
      </c>
      <c r="Z972">
        <f t="shared" si="105"/>
        <v>12</v>
      </c>
      <c r="AA972" t="b">
        <f t="shared" si="106"/>
        <v>1</v>
      </c>
      <c r="AC972" t="str">
        <f t="shared" si="108"/>
        <v>x</v>
      </c>
      <c r="AD972" t="str">
        <f t="shared" si="109"/>
        <v>c</v>
      </c>
      <c r="AE972" t="b">
        <f t="shared" si="110"/>
        <v>0</v>
      </c>
      <c r="AF972" t="b">
        <f t="shared" si="111"/>
        <v>0</v>
      </c>
      <c r="AG972" t="b">
        <f t="shared" si="107"/>
        <v>0</v>
      </c>
    </row>
    <row r="973" spans="1:33">
      <c r="A973" s="2">
        <v>9</v>
      </c>
      <c r="B973" s="1">
        <v>12</v>
      </c>
      <c r="D973" t="s">
        <v>16</v>
      </c>
      <c r="E973" t="s">
        <v>1</v>
      </c>
      <c r="F973" t="s">
        <v>16</v>
      </c>
      <c r="G973" t="s">
        <v>16</v>
      </c>
      <c r="H973" t="s">
        <v>16</v>
      </c>
      <c r="I973" t="s">
        <v>16</v>
      </c>
      <c r="J973" t="s">
        <v>4</v>
      </c>
      <c r="K973" t="s">
        <v>16</v>
      </c>
      <c r="L973" t="s">
        <v>16</v>
      </c>
      <c r="M973" t="s">
        <v>16</v>
      </c>
      <c r="N973" t="s">
        <v>16</v>
      </c>
      <c r="O973" t="s">
        <v>16</v>
      </c>
      <c r="P973" t="s">
        <v>16</v>
      </c>
      <c r="Q973" t="s">
        <v>12</v>
      </c>
      <c r="Z973">
        <f t="shared" si="105"/>
        <v>10</v>
      </c>
      <c r="AA973" t="b">
        <f t="shared" si="106"/>
        <v>1</v>
      </c>
      <c r="AC973" t="str">
        <f t="shared" si="108"/>
        <v>s</v>
      </c>
      <c r="AD973" t="str">
        <f t="shared" si="109"/>
        <v>b</v>
      </c>
      <c r="AE973" t="b">
        <f t="shared" si="110"/>
        <v>1</v>
      </c>
      <c r="AF973" t="b">
        <f t="shared" si="111"/>
        <v>0</v>
      </c>
      <c r="AG973" t="b">
        <f t="shared" si="107"/>
        <v>1</v>
      </c>
    </row>
    <row r="974" spans="1:33">
      <c r="A974" s="2">
        <v>3</v>
      </c>
      <c r="B974" s="1">
        <v>11</v>
      </c>
      <c r="D974" t="s">
        <v>8</v>
      </c>
      <c r="E974" t="s">
        <v>1</v>
      </c>
      <c r="F974" t="s">
        <v>7</v>
      </c>
      <c r="G974" t="s">
        <v>16</v>
      </c>
      <c r="H974" t="s">
        <v>8</v>
      </c>
      <c r="I974" t="s">
        <v>8</v>
      </c>
      <c r="J974" t="s">
        <v>0</v>
      </c>
      <c r="K974" t="s">
        <v>8</v>
      </c>
      <c r="L974" t="s">
        <v>2</v>
      </c>
      <c r="M974" t="s">
        <v>14</v>
      </c>
      <c r="N974" t="s">
        <v>5</v>
      </c>
      <c r="O974" t="s">
        <v>5</v>
      </c>
      <c r="P974" t="s">
        <v>14</v>
      </c>
      <c r="Q974" t="s">
        <v>19</v>
      </c>
      <c r="R974" t="s">
        <v>2</v>
      </c>
      <c r="S974" t="s">
        <v>19</v>
      </c>
      <c r="T974" t="s">
        <v>14</v>
      </c>
      <c r="Z974">
        <f t="shared" si="105"/>
        <v>3</v>
      </c>
      <c r="AA974" t="b">
        <f t="shared" si="106"/>
        <v>1</v>
      </c>
      <c r="AC974" t="str">
        <f t="shared" si="108"/>
        <v>g</v>
      </c>
      <c r="AD974" t="str">
        <f t="shared" si="109"/>
        <v>l</v>
      </c>
      <c r="AE974" t="b">
        <f t="shared" si="110"/>
        <v>1</v>
      </c>
      <c r="AF974" t="b">
        <f t="shared" si="111"/>
        <v>0</v>
      </c>
      <c r="AG974" t="b">
        <f t="shared" si="107"/>
        <v>1</v>
      </c>
    </row>
    <row r="975" spans="1:33">
      <c r="A975" s="2">
        <v>1</v>
      </c>
      <c r="B975" s="1">
        <v>7</v>
      </c>
      <c r="D975" t="s">
        <v>14</v>
      </c>
      <c r="E975" t="s">
        <v>1</v>
      </c>
      <c r="F975" t="s">
        <v>14</v>
      </c>
      <c r="G975" t="s">
        <v>14</v>
      </c>
      <c r="H975" t="s">
        <v>7</v>
      </c>
      <c r="I975" t="s">
        <v>11</v>
      </c>
      <c r="J975" t="s">
        <v>16</v>
      </c>
      <c r="K975" t="s">
        <v>10</v>
      </c>
      <c r="L975" t="s">
        <v>14</v>
      </c>
      <c r="M975" t="s">
        <v>16</v>
      </c>
      <c r="N975" t="s">
        <v>5</v>
      </c>
      <c r="O975" t="s">
        <v>14</v>
      </c>
      <c r="Z975">
        <f t="shared" si="105"/>
        <v>4</v>
      </c>
      <c r="AA975" t="b">
        <f t="shared" si="106"/>
        <v>1</v>
      </c>
      <c r="AC975" t="str">
        <f t="shared" si="108"/>
        <v>l</v>
      </c>
      <c r="AD975" t="str">
        <f t="shared" si="109"/>
        <v>l</v>
      </c>
      <c r="AE975" t="b">
        <f t="shared" si="110"/>
        <v>1</v>
      </c>
      <c r="AF975" t="b">
        <f t="shared" si="111"/>
        <v>1</v>
      </c>
      <c r="AG975" t="b">
        <f t="shared" si="107"/>
        <v>0</v>
      </c>
    </row>
    <row r="976" spans="1:33">
      <c r="A976" s="2">
        <v>8</v>
      </c>
      <c r="B976" s="1">
        <v>10</v>
      </c>
      <c r="D976" t="s">
        <v>17</v>
      </c>
      <c r="E976" t="s">
        <v>1</v>
      </c>
      <c r="F976" t="s">
        <v>5</v>
      </c>
      <c r="G976" t="s">
        <v>0</v>
      </c>
      <c r="H976" t="s">
        <v>17</v>
      </c>
      <c r="I976" t="s">
        <v>17</v>
      </c>
      <c r="J976" t="s">
        <v>10</v>
      </c>
      <c r="K976" t="s">
        <v>13</v>
      </c>
      <c r="L976" t="s">
        <v>5</v>
      </c>
      <c r="M976" t="s">
        <v>17</v>
      </c>
      <c r="N976" t="s">
        <v>15</v>
      </c>
      <c r="O976" t="s">
        <v>20</v>
      </c>
      <c r="P976" t="s">
        <v>17</v>
      </c>
      <c r="Q976" t="s">
        <v>17</v>
      </c>
      <c r="R976" t="s">
        <v>17</v>
      </c>
      <c r="S976" t="s">
        <v>17</v>
      </c>
      <c r="T976" t="s">
        <v>17</v>
      </c>
      <c r="U976" t="s">
        <v>17</v>
      </c>
      <c r="V976" t="s">
        <v>9</v>
      </c>
      <c r="W976" t="s">
        <v>15</v>
      </c>
      <c r="X976" t="s">
        <v>5</v>
      </c>
      <c r="Z976">
        <f t="shared" si="105"/>
        <v>9</v>
      </c>
      <c r="AA976" t="b">
        <f t="shared" si="106"/>
        <v>1</v>
      </c>
      <c r="AC976" t="str">
        <f t="shared" si="108"/>
        <v>d</v>
      </c>
      <c r="AD976" t="str">
        <f t="shared" si="109"/>
        <v>p</v>
      </c>
      <c r="AE976" t="b">
        <f t="shared" si="110"/>
        <v>1</v>
      </c>
      <c r="AF976" t="b">
        <f t="shared" si="111"/>
        <v>0</v>
      </c>
      <c r="AG976" t="b">
        <f t="shared" si="107"/>
        <v>1</v>
      </c>
    </row>
    <row r="977" spans="1:33">
      <c r="A977" s="2">
        <v>2</v>
      </c>
      <c r="B977" s="1">
        <v>5</v>
      </c>
      <c r="D977" t="s">
        <v>3</v>
      </c>
      <c r="E977" t="s">
        <v>1</v>
      </c>
      <c r="F977" t="s">
        <v>6</v>
      </c>
      <c r="G977" t="s">
        <v>3</v>
      </c>
      <c r="H977" t="s">
        <v>0</v>
      </c>
      <c r="I977" t="s">
        <v>7</v>
      </c>
      <c r="J977" t="s">
        <v>5</v>
      </c>
      <c r="Z977">
        <f t="shared" si="105"/>
        <v>1</v>
      </c>
      <c r="AA977" t="b">
        <f t="shared" si="106"/>
        <v>0</v>
      </c>
      <c r="AC977" t="str">
        <f t="shared" si="108"/>
        <v>v</v>
      </c>
      <c r="AD977" t="str">
        <f t="shared" si="109"/>
        <v>j</v>
      </c>
      <c r="AE977" t="b">
        <f t="shared" si="110"/>
        <v>1</v>
      </c>
      <c r="AF977" t="b">
        <f t="shared" si="111"/>
        <v>0</v>
      </c>
      <c r="AG977" t="b">
        <f t="shared" si="107"/>
        <v>1</v>
      </c>
    </row>
    <row r="978" spans="1:33">
      <c r="A978" s="2">
        <v>6</v>
      </c>
      <c r="B978" s="1">
        <v>8</v>
      </c>
      <c r="D978" t="s">
        <v>14</v>
      </c>
      <c r="E978" t="s">
        <v>1</v>
      </c>
      <c r="F978" t="s">
        <v>14</v>
      </c>
      <c r="G978" t="s">
        <v>14</v>
      </c>
      <c r="H978" t="s">
        <v>14</v>
      </c>
      <c r="I978" t="s">
        <v>14</v>
      </c>
      <c r="J978" t="s">
        <v>14</v>
      </c>
      <c r="K978" t="s">
        <v>0</v>
      </c>
      <c r="L978" t="s">
        <v>14</v>
      </c>
      <c r="M978" t="s">
        <v>5</v>
      </c>
      <c r="N978" t="s">
        <v>14</v>
      </c>
      <c r="Z978">
        <f t="shared" si="105"/>
        <v>7</v>
      </c>
      <c r="AA978" t="b">
        <f t="shared" si="106"/>
        <v>1</v>
      </c>
      <c r="AC978" t="str">
        <f t="shared" si="108"/>
        <v>z</v>
      </c>
      <c r="AD978" t="str">
        <f t="shared" si="109"/>
        <v>j</v>
      </c>
      <c r="AE978" t="b">
        <f t="shared" si="110"/>
        <v>0</v>
      </c>
      <c r="AF978" t="b">
        <f t="shared" si="111"/>
        <v>0</v>
      </c>
      <c r="AG978" t="b">
        <f t="shared" si="107"/>
        <v>0</v>
      </c>
    </row>
    <row r="979" spans="1:33">
      <c r="A979" s="2">
        <v>1</v>
      </c>
      <c r="B979" s="1">
        <v>2</v>
      </c>
      <c r="D979" t="s">
        <v>3</v>
      </c>
      <c r="E979" t="s">
        <v>1</v>
      </c>
      <c r="F979" t="s">
        <v>17</v>
      </c>
      <c r="G979" t="s">
        <v>17</v>
      </c>
      <c r="H979" t="s">
        <v>3</v>
      </c>
      <c r="I979" t="s">
        <v>18</v>
      </c>
      <c r="J979" t="s">
        <v>4</v>
      </c>
      <c r="K979" t="s">
        <v>6</v>
      </c>
      <c r="Z979">
        <f t="shared" si="105"/>
        <v>1</v>
      </c>
      <c r="AA979" t="b">
        <f t="shared" si="106"/>
        <v>1</v>
      </c>
      <c r="AC979" t="str">
        <f t="shared" si="108"/>
        <v>d</v>
      </c>
      <c r="AD979" t="str">
        <f t="shared" si="109"/>
        <v>d</v>
      </c>
      <c r="AE979" t="b">
        <f t="shared" si="110"/>
        <v>0</v>
      </c>
      <c r="AF979" t="b">
        <f t="shared" si="111"/>
        <v>0</v>
      </c>
      <c r="AG979" t="b">
        <f t="shared" si="107"/>
        <v>0</v>
      </c>
    </row>
    <row r="980" spans="1:33">
      <c r="A980" s="2">
        <v>13</v>
      </c>
      <c r="B980" s="1">
        <v>18</v>
      </c>
      <c r="D980" t="s">
        <v>16</v>
      </c>
      <c r="E980" t="s">
        <v>1</v>
      </c>
      <c r="F980" t="s">
        <v>12</v>
      </c>
      <c r="G980" t="s">
        <v>16</v>
      </c>
      <c r="H980" t="s">
        <v>20</v>
      </c>
      <c r="I980" t="s">
        <v>0</v>
      </c>
      <c r="J980" t="s">
        <v>16</v>
      </c>
      <c r="K980" t="s">
        <v>16</v>
      </c>
      <c r="L980" t="s">
        <v>16</v>
      </c>
      <c r="M980" t="s">
        <v>6</v>
      </c>
      <c r="N980" t="s">
        <v>4</v>
      </c>
      <c r="O980" t="s">
        <v>16</v>
      </c>
      <c r="P980" t="s">
        <v>16</v>
      </c>
      <c r="Q980" t="s">
        <v>17</v>
      </c>
      <c r="R980" t="s">
        <v>3</v>
      </c>
      <c r="S980" t="s">
        <v>18</v>
      </c>
      <c r="T980" t="s">
        <v>15</v>
      </c>
      <c r="U980" t="s">
        <v>11</v>
      </c>
      <c r="V980" t="s">
        <v>16</v>
      </c>
      <c r="W980" t="s">
        <v>16</v>
      </c>
      <c r="Z980">
        <f t="shared" si="105"/>
        <v>8</v>
      </c>
      <c r="AA980" t="b">
        <f t="shared" si="106"/>
        <v>0</v>
      </c>
      <c r="AC980" t="str">
        <f t="shared" si="108"/>
        <v>v</v>
      </c>
      <c r="AD980" t="str">
        <f t="shared" si="109"/>
        <v>s</v>
      </c>
      <c r="AE980" t="b">
        <f t="shared" si="110"/>
        <v>1</v>
      </c>
      <c r="AF980" t="b">
        <f t="shared" si="111"/>
        <v>0</v>
      </c>
      <c r="AG980" t="b">
        <f t="shared" si="107"/>
        <v>1</v>
      </c>
    </row>
    <row r="981" spans="1:33">
      <c r="A981" s="2">
        <v>5</v>
      </c>
      <c r="B981" s="1">
        <v>7</v>
      </c>
      <c r="D981" t="s">
        <v>16</v>
      </c>
      <c r="E981" t="s">
        <v>1</v>
      </c>
      <c r="F981" t="s">
        <v>16</v>
      </c>
      <c r="G981" t="s">
        <v>16</v>
      </c>
      <c r="H981" t="s">
        <v>16</v>
      </c>
      <c r="I981" t="s">
        <v>4</v>
      </c>
      <c r="J981" t="s">
        <v>8</v>
      </c>
      <c r="K981" t="s">
        <v>16</v>
      </c>
      <c r="L981" t="s">
        <v>16</v>
      </c>
      <c r="Z981">
        <f t="shared" si="105"/>
        <v>5</v>
      </c>
      <c r="AA981" t="b">
        <f t="shared" si="106"/>
        <v>1</v>
      </c>
      <c r="AC981" t="str">
        <f t="shared" si="108"/>
        <v>g</v>
      </c>
      <c r="AD981" t="str">
        <f t="shared" si="109"/>
        <v>s</v>
      </c>
      <c r="AE981" t="b">
        <f t="shared" si="110"/>
        <v>1</v>
      </c>
      <c r="AF981" t="b">
        <f t="shared" si="111"/>
        <v>0</v>
      </c>
      <c r="AG981" t="b">
        <f t="shared" si="107"/>
        <v>1</v>
      </c>
    </row>
    <row r="982" spans="1:33">
      <c r="A982" s="2">
        <v>4</v>
      </c>
      <c r="B982" s="1">
        <v>8</v>
      </c>
      <c r="D982" t="s">
        <v>5</v>
      </c>
      <c r="E982" t="s">
        <v>1</v>
      </c>
      <c r="F982" t="s">
        <v>13</v>
      </c>
      <c r="G982" t="s">
        <v>11</v>
      </c>
      <c r="H982" t="s">
        <v>19</v>
      </c>
      <c r="I982" t="s">
        <v>13</v>
      </c>
      <c r="J982" t="s">
        <v>7</v>
      </c>
      <c r="K982" t="s">
        <v>3</v>
      </c>
      <c r="L982" t="s">
        <v>5</v>
      </c>
      <c r="M982" t="s">
        <v>5</v>
      </c>
      <c r="Z982">
        <f t="shared" si="105"/>
        <v>2</v>
      </c>
      <c r="AA982" t="b">
        <f t="shared" si="106"/>
        <v>0</v>
      </c>
      <c r="AC982" t="str">
        <f t="shared" si="108"/>
        <v>k</v>
      </c>
      <c r="AD982" t="str">
        <f t="shared" si="109"/>
        <v>j</v>
      </c>
      <c r="AE982" t="b">
        <f t="shared" si="110"/>
        <v>1</v>
      </c>
      <c r="AF982" t="b">
        <f t="shared" si="111"/>
        <v>0</v>
      </c>
      <c r="AG982" t="b">
        <f t="shared" si="107"/>
        <v>1</v>
      </c>
    </row>
    <row r="983" spans="1:33">
      <c r="A983" s="2">
        <v>4</v>
      </c>
      <c r="B983" s="1">
        <v>5</v>
      </c>
      <c r="D983" t="s">
        <v>2</v>
      </c>
      <c r="E983" t="s">
        <v>1</v>
      </c>
      <c r="F983" t="s">
        <v>2</v>
      </c>
      <c r="G983" t="s">
        <v>18</v>
      </c>
      <c r="H983" t="s">
        <v>2</v>
      </c>
      <c r="I983" t="s">
        <v>2</v>
      </c>
      <c r="J983" t="s">
        <v>2</v>
      </c>
      <c r="Z983">
        <f t="shared" si="105"/>
        <v>4</v>
      </c>
      <c r="AA983" t="b">
        <f t="shared" si="106"/>
        <v>1</v>
      </c>
      <c r="AC983" t="str">
        <f t="shared" si="108"/>
        <v>x</v>
      </c>
      <c r="AD983" t="str">
        <f t="shared" si="109"/>
        <v>x</v>
      </c>
      <c r="AE983" t="b">
        <f t="shared" si="110"/>
        <v>1</v>
      </c>
      <c r="AF983" t="b">
        <f t="shared" si="111"/>
        <v>1</v>
      </c>
      <c r="AG983" t="b">
        <f t="shared" si="107"/>
        <v>0</v>
      </c>
    </row>
    <row r="984" spans="1:33">
      <c r="A984" s="2">
        <v>9</v>
      </c>
      <c r="B984" s="1">
        <v>10</v>
      </c>
      <c r="D984" t="s">
        <v>0</v>
      </c>
      <c r="E984" t="s">
        <v>1</v>
      </c>
      <c r="F984" t="s">
        <v>0</v>
      </c>
      <c r="G984" t="s">
        <v>0</v>
      </c>
      <c r="H984" t="s">
        <v>13</v>
      </c>
      <c r="I984" t="s">
        <v>0</v>
      </c>
      <c r="J984" t="s">
        <v>0</v>
      </c>
      <c r="K984" t="s">
        <v>0</v>
      </c>
      <c r="L984" t="s">
        <v>0</v>
      </c>
      <c r="M984" t="s">
        <v>0</v>
      </c>
      <c r="N984" t="s">
        <v>0</v>
      </c>
      <c r="O984" t="s">
        <v>20</v>
      </c>
      <c r="P984" t="s">
        <v>0</v>
      </c>
      <c r="Q984" t="s">
        <v>0</v>
      </c>
      <c r="R984" t="s">
        <v>0</v>
      </c>
      <c r="S984" t="s">
        <v>0</v>
      </c>
      <c r="T984" t="s">
        <v>0</v>
      </c>
      <c r="U984" t="s">
        <v>0</v>
      </c>
      <c r="Z984">
        <f t="shared" si="105"/>
        <v>14</v>
      </c>
      <c r="AA984" t="b">
        <f t="shared" si="106"/>
        <v>0</v>
      </c>
      <c r="AC984" t="str">
        <f t="shared" si="108"/>
        <v>z</v>
      </c>
      <c r="AD984" t="str">
        <f t="shared" si="109"/>
        <v>p</v>
      </c>
      <c r="AE984" t="b">
        <f t="shared" si="110"/>
        <v>1</v>
      </c>
      <c r="AF984" t="b">
        <f t="shared" si="111"/>
        <v>0</v>
      </c>
      <c r="AG984" t="b">
        <f t="shared" si="107"/>
        <v>1</v>
      </c>
    </row>
    <row r="985" spans="1:33">
      <c r="A985" s="2">
        <v>16</v>
      </c>
      <c r="B985" s="1">
        <v>18</v>
      </c>
      <c r="D985" t="s">
        <v>4</v>
      </c>
      <c r="E985" t="s">
        <v>1</v>
      </c>
      <c r="F985" t="s">
        <v>17</v>
      </c>
      <c r="G985" t="s">
        <v>4</v>
      </c>
      <c r="H985" t="s">
        <v>4</v>
      </c>
      <c r="I985" t="s">
        <v>16</v>
      </c>
      <c r="J985" t="s">
        <v>4</v>
      </c>
      <c r="K985" t="s">
        <v>4</v>
      </c>
      <c r="L985" t="s">
        <v>4</v>
      </c>
      <c r="M985" t="s">
        <v>4</v>
      </c>
      <c r="N985" t="s">
        <v>4</v>
      </c>
      <c r="O985" t="s">
        <v>4</v>
      </c>
      <c r="P985" t="s">
        <v>4</v>
      </c>
      <c r="Q985" t="s">
        <v>4</v>
      </c>
      <c r="R985" t="s">
        <v>4</v>
      </c>
      <c r="S985" t="s">
        <v>4</v>
      </c>
      <c r="T985" t="s">
        <v>7</v>
      </c>
      <c r="U985" t="s">
        <v>4</v>
      </c>
      <c r="V985" t="s">
        <v>4</v>
      </c>
      <c r="W985" t="s">
        <v>15</v>
      </c>
      <c r="X985" t="s">
        <v>4</v>
      </c>
      <c r="Z985">
        <f t="shared" si="105"/>
        <v>15</v>
      </c>
      <c r="AA985" t="b">
        <f t="shared" si="106"/>
        <v>0</v>
      </c>
      <c r="AC985" t="str">
        <f t="shared" si="108"/>
        <v>t</v>
      </c>
      <c r="AD985" t="str">
        <f t="shared" si="109"/>
        <v>w</v>
      </c>
      <c r="AE985" t="b">
        <f t="shared" si="110"/>
        <v>1</v>
      </c>
      <c r="AF985" t="b">
        <f t="shared" si="111"/>
        <v>0</v>
      </c>
      <c r="AG985" t="b">
        <f t="shared" si="107"/>
        <v>1</v>
      </c>
    </row>
    <row r="986" spans="1:33">
      <c r="A986" s="2">
        <v>13</v>
      </c>
      <c r="B986" s="1">
        <v>17</v>
      </c>
      <c r="D986" t="s">
        <v>17</v>
      </c>
      <c r="E986" t="s">
        <v>1</v>
      </c>
      <c r="F986" t="s">
        <v>17</v>
      </c>
      <c r="G986" t="s">
        <v>12</v>
      </c>
      <c r="H986" t="s">
        <v>3</v>
      </c>
      <c r="I986" t="s">
        <v>17</v>
      </c>
      <c r="J986" t="s">
        <v>17</v>
      </c>
      <c r="K986" t="s">
        <v>17</v>
      </c>
      <c r="L986" t="s">
        <v>17</v>
      </c>
      <c r="M986" t="s">
        <v>17</v>
      </c>
      <c r="N986" t="s">
        <v>17</v>
      </c>
      <c r="O986" t="s">
        <v>17</v>
      </c>
      <c r="P986" t="s">
        <v>17</v>
      </c>
      <c r="Q986" t="s">
        <v>17</v>
      </c>
      <c r="R986" t="s">
        <v>20</v>
      </c>
      <c r="S986" t="s">
        <v>19</v>
      </c>
      <c r="T986" t="s">
        <v>0</v>
      </c>
      <c r="U986" t="s">
        <v>17</v>
      </c>
      <c r="V986" t="s">
        <v>17</v>
      </c>
      <c r="Z986">
        <f t="shared" si="105"/>
        <v>12</v>
      </c>
      <c r="AA986" t="b">
        <f t="shared" si="106"/>
        <v>0</v>
      </c>
      <c r="AC986" t="str">
        <f t="shared" si="108"/>
        <v>p</v>
      </c>
      <c r="AD986" t="str">
        <f t="shared" si="109"/>
        <v>d</v>
      </c>
      <c r="AE986" t="b">
        <f t="shared" si="110"/>
        <v>1</v>
      </c>
      <c r="AF986" t="b">
        <f t="shared" si="111"/>
        <v>0</v>
      </c>
      <c r="AG986" t="b">
        <f t="shared" si="107"/>
        <v>1</v>
      </c>
    </row>
    <row r="987" spans="1:33">
      <c r="A987" s="2">
        <v>4</v>
      </c>
      <c r="B987" s="1">
        <v>5</v>
      </c>
      <c r="D987" t="s">
        <v>18</v>
      </c>
      <c r="E987" t="s">
        <v>1</v>
      </c>
      <c r="F987" t="s">
        <v>18</v>
      </c>
      <c r="G987" t="s">
        <v>18</v>
      </c>
      <c r="H987" t="s">
        <v>18</v>
      </c>
      <c r="I987" t="s">
        <v>18</v>
      </c>
      <c r="J987" t="s">
        <v>7</v>
      </c>
      <c r="K987" t="s">
        <v>18</v>
      </c>
      <c r="L987" t="s">
        <v>16</v>
      </c>
      <c r="Z987">
        <f t="shared" si="105"/>
        <v>5</v>
      </c>
      <c r="AA987" t="b">
        <f t="shared" si="106"/>
        <v>1</v>
      </c>
      <c r="AC987" t="str">
        <f t="shared" si="108"/>
        <v>m</v>
      </c>
      <c r="AD987" t="str">
        <f t="shared" si="109"/>
        <v>n</v>
      </c>
      <c r="AE987" t="b">
        <f t="shared" si="110"/>
        <v>1</v>
      </c>
      <c r="AF987" t="b">
        <f t="shared" si="111"/>
        <v>0</v>
      </c>
      <c r="AG987" t="b">
        <f t="shared" si="107"/>
        <v>1</v>
      </c>
    </row>
    <row r="988" spans="1:33">
      <c r="A988" s="2">
        <v>2</v>
      </c>
      <c r="B988" s="1">
        <v>3</v>
      </c>
      <c r="D988" t="s">
        <v>19</v>
      </c>
      <c r="E988" t="s">
        <v>1</v>
      </c>
      <c r="F988" t="s">
        <v>17</v>
      </c>
      <c r="G988" t="s">
        <v>14</v>
      </c>
      <c r="H988" t="s">
        <v>0</v>
      </c>
      <c r="I988" t="s">
        <v>0</v>
      </c>
      <c r="J988" t="s">
        <v>17</v>
      </c>
      <c r="K988" t="s">
        <v>10</v>
      </c>
      <c r="L988" t="s">
        <v>10</v>
      </c>
      <c r="Z988">
        <f t="shared" si="105"/>
        <v>0</v>
      </c>
      <c r="AA988" t="b">
        <f t="shared" si="106"/>
        <v>0</v>
      </c>
      <c r="AC988" t="str">
        <f t="shared" si="108"/>
        <v>l</v>
      </c>
      <c r="AD988" t="str">
        <f t="shared" si="109"/>
        <v>z</v>
      </c>
      <c r="AE988" t="b">
        <f t="shared" si="110"/>
        <v>0</v>
      </c>
      <c r="AF988" t="b">
        <f t="shared" si="111"/>
        <v>0</v>
      </c>
      <c r="AG988" t="b">
        <f t="shared" si="107"/>
        <v>0</v>
      </c>
    </row>
    <row r="989" spans="1:33">
      <c r="A989" s="2">
        <v>3</v>
      </c>
      <c r="B989" s="1">
        <v>5</v>
      </c>
      <c r="D989" t="s">
        <v>4</v>
      </c>
      <c r="E989" t="s">
        <v>1</v>
      </c>
      <c r="F989" t="s">
        <v>7</v>
      </c>
      <c r="G989" t="s">
        <v>16</v>
      </c>
      <c r="H989" t="s">
        <v>4</v>
      </c>
      <c r="I989" t="s">
        <v>2</v>
      </c>
      <c r="J989" t="s">
        <v>6</v>
      </c>
      <c r="K989" t="s">
        <v>3</v>
      </c>
      <c r="L989" t="s">
        <v>5</v>
      </c>
      <c r="M989" t="s">
        <v>13</v>
      </c>
      <c r="N989" t="s">
        <v>5</v>
      </c>
      <c r="O989" t="s">
        <v>11</v>
      </c>
      <c r="Z989">
        <f t="shared" si="105"/>
        <v>1</v>
      </c>
      <c r="AA989" t="b">
        <f t="shared" si="106"/>
        <v>0</v>
      </c>
      <c r="AC989" t="str">
        <f t="shared" si="108"/>
        <v>t</v>
      </c>
      <c r="AD989" t="str">
        <f t="shared" si="109"/>
        <v>r</v>
      </c>
      <c r="AE989" t="b">
        <f t="shared" si="110"/>
        <v>1</v>
      </c>
      <c r="AF989" t="b">
        <f t="shared" si="111"/>
        <v>0</v>
      </c>
      <c r="AG989" t="b">
        <f t="shared" si="107"/>
        <v>1</v>
      </c>
    </row>
    <row r="990" spans="1:33">
      <c r="A990" s="2">
        <v>2</v>
      </c>
      <c r="B990" s="1">
        <v>6</v>
      </c>
      <c r="D990" t="s">
        <v>17</v>
      </c>
      <c r="E990" t="s">
        <v>1</v>
      </c>
      <c r="F990" t="s">
        <v>17</v>
      </c>
      <c r="G990" t="s">
        <v>17</v>
      </c>
      <c r="H990" t="s">
        <v>19</v>
      </c>
      <c r="I990" t="s">
        <v>2</v>
      </c>
      <c r="J990" t="s">
        <v>15</v>
      </c>
      <c r="K990" t="s">
        <v>3</v>
      </c>
      <c r="L990" t="s">
        <v>17</v>
      </c>
      <c r="Z990">
        <f t="shared" si="105"/>
        <v>3</v>
      </c>
      <c r="AA990" t="b">
        <f t="shared" si="106"/>
        <v>1</v>
      </c>
      <c r="AC990" t="str">
        <f t="shared" si="108"/>
        <v>d</v>
      </c>
      <c r="AD990" t="str">
        <f t="shared" si="109"/>
        <v>v</v>
      </c>
      <c r="AE990" t="b">
        <f t="shared" si="110"/>
        <v>1</v>
      </c>
      <c r="AF990" t="b">
        <f t="shared" si="111"/>
        <v>0</v>
      </c>
      <c r="AG990" t="b">
        <f t="shared" si="107"/>
        <v>1</v>
      </c>
    </row>
    <row r="991" spans="1:33">
      <c r="A991" s="2">
        <v>1</v>
      </c>
      <c r="B991" s="1">
        <v>5</v>
      </c>
      <c r="D991" t="s">
        <v>14</v>
      </c>
      <c r="E991" t="s">
        <v>1</v>
      </c>
      <c r="F991" t="s">
        <v>14</v>
      </c>
      <c r="G991" t="s">
        <v>13</v>
      </c>
      <c r="H991" t="s">
        <v>20</v>
      </c>
      <c r="I991" t="s">
        <v>20</v>
      </c>
      <c r="J991" t="s">
        <v>16</v>
      </c>
      <c r="K991" t="s">
        <v>12</v>
      </c>
      <c r="L991" t="s">
        <v>12</v>
      </c>
      <c r="M991" t="s">
        <v>14</v>
      </c>
      <c r="N991" t="s">
        <v>9</v>
      </c>
      <c r="Z991">
        <f t="shared" si="105"/>
        <v>2</v>
      </c>
      <c r="AA991" t="b">
        <f t="shared" si="106"/>
        <v>1</v>
      </c>
      <c r="AC991" t="str">
        <f t="shared" si="108"/>
        <v>l</v>
      </c>
      <c r="AD991" t="str">
        <f t="shared" si="109"/>
        <v>s</v>
      </c>
      <c r="AE991" t="b">
        <f t="shared" si="110"/>
        <v>1</v>
      </c>
      <c r="AF991" t="b">
        <f t="shared" si="111"/>
        <v>0</v>
      </c>
      <c r="AG991" t="b">
        <f t="shared" si="107"/>
        <v>1</v>
      </c>
    </row>
    <row r="992" spans="1:33">
      <c r="A992" s="2">
        <v>8</v>
      </c>
      <c r="B992" s="1">
        <v>11</v>
      </c>
      <c r="D992" t="s">
        <v>9</v>
      </c>
      <c r="E992" t="s">
        <v>1</v>
      </c>
      <c r="F992" t="s">
        <v>9</v>
      </c>
      <c r="G992" t="s">
        <v>9</v>
      </c>
      <c r="H992" t="s">
        <v>16</v>
      </c>
      <c r="I992" t="s">
        <v>13</v>
      </c>
      <c r="J992" t="s">
        <v>9</v>
      </c>
      <c r="K992" t="s">
        <v>9</v>
      </c>
      <c r="L992" t="s">
        <v>9</v>
      </c>
      <c r="M992" t="s">
        <v>9</v>
      </c>
      <c r="N992" t="s">
        <v>12</v>
      </c>
      <c r="O992" t="s">
        <v>10</v>
      </c>
      <c r="P992" t="s">
        <v>9</v>
      </c>
      <c r="Q992" t="s">
        <v>14</v>
      </c>
      <c r="R992" t="s">
        <v>9</v>
      </c>
      <c r="Z992">
        <f t="shared" si="105"/>
        <v>8</v>
      </c>
      <c r="AA992" t="b">
        <f t="shared" si="106"/>
        <v>1</v>
      </c>
      <c r="AC992" t="str">
        <f t="shared" si="108"/>
        <v>c</v>
      </c>
      <c r="AD992" t="str">
        <f t="shared" si="109"/>
        <v>c</v>
      </c>
      <c r="AE992" t="b">
        <f t="shared" si="110"/>
        <v>1</v>
      </c>
      <c r="AF992" t="b">
        <f t="shared" si="111"/>
        <v>1</v>
      </c>
      <c r="AG992" t="b">
        <f t="shared" si="107"/>
        <v>0</v>
      </c>
    </row>
    <row r="993" spans="1:33">
      <c r="A993" s="2">
        <v>2</v>
      </c>
      <c r="B993" s="1">
        <v>3</v>
      </c>
      <c r="D993" t="s">
        <v>2</v>
      </c>
      <c r="E993" t="s">
        <v>1</v>
      </c>
      <c r="F993" t="s">
        <v>12</v>
      </c>
      <c r="G993" t="s">
        <v>17</v>
      </c>
      <c r="H993" t="s">
        <v>10</v>
      </c>
      <c r="I993" t="s">
        <v>2</v>
      </c>
      <c r="Z993">
        <f t="shared" si="105"/>
        <v>1</v>
      </c>
      <c r="AA993" t="b">
        <f t="shared" si="106"/>
        <v>0</v>
      </c>
      <c r="AC993" t="str">
        <f t="shared" si="108"/>
        <v>d</v>
      </c>
      <c r="AD993" t="str">
        <f t="shared" si="109"/>
        <v>h</v>
      </c>
      <c r="AE993" t="b">
        <f t="shared" si="110"/>
        <v>0</v>
      </c>
      <c r="AF993" t="b">
        <f t="shared" si="111"/>
        <v>0</v>
      </c>
      <c r="AG993" t="b">
        <f t="shared" si="107"/>
        <v>0</v>
      </c>
    </row>
    <row r="994" spans="1:33">
      <c r="A994" s="2">
        <v>2</v>
      </c>
      <c r="B994" s="1">
        <v>4</v>
      </c>
      <c r="D994" t="s">
        <v>3</v>
      </c>
      <c r="E994" t="s">
        <v>1</v>
      </c>
      <c r="F994" t="s">
        <v>10</v>
      </c>
      <c r="G994" t="s">
        <v>2</v>
      </c>
      <c r="H994" t="s">
        <v>19</v>
      </c>
      <c r="I994" t="s">
        <v>10</v>
      </c>
      <c r="J994" t="s">
        <v>19</v>
      </c>
      <c r="K994" t="s">
        <v>16</v>
      </c>
      <c r="Z994">
        <f t="shared" si="105"/>
        <v>0</v>
      </c>
      <c r="AA994" t="b">
        <f t="shared" si="106"/>
        <v>0</v>
      </c>
      <c r="AC994" t="str">
        <f t="shared" si="108"/>
        <v>x</v>
      </c>
      <c r="AD994" t="str">
        <f t="shared" si="109"/>
        <v>h</v>
      </c>
      <c r="AE994" t="b">
        <f t="shared" si="110"/>
        <v>0</v>
      </c>
      <c r="AF994" t="b">
        <f t="shared" si="111"/>
        <v>0</v>
      </c>
      <c r="AG994" t="b">
        <f t="shared" si="107"/>
        <v>0</v>
      </c>
    </row>
    <row r="995" spans="1:33">
      <c r="A995" s="2">
        <v>8</v>
      </c>
      <c r="B995" s="1">
        <v>10</v>
      </c>
      <c r="D995" t="s">
        <v>19</v>
      </c>
      <c r="E995" t="s">
        <v>1</v>
      </c>
      <c r="F995" t="s">
        <v>19</v>
      </c>
      <c r="G995" t="s">
        <v>8</v>
      </c>
      <c r="H995" t="s">
        <v>19</v>
      </c>
      <c r="I995" t="s">
        <v>19</v>
      </c>
      <c r="J995" t="s">
        <v>16</v>
      </c>
      <c r="K995" t="s">
        <v>18</v>
      </c>
      <c r="L995" t="s">
        <v>19</v>
      </c>
      <c r="M995" t="s">
        <v>6</v>
      </c>
      <c r="N995" t="s">
        <v>0</v>
      </c>
      <c r="O995" t="s">
        <v>19</v>
      </c>
      <c r="P995" t="s">
        <v>11</v>
      </c>
      <c r="Q995" t="s">
        <v>14</v>
      </c>
      <c r="R995" t="s">
        <v>19</v>
      </c>
      <c r="S995" t="s">
        <v>19</v>
      </c>
      <c r="T995" t="s">
        <v>19</v>
      </c>
      <c r="U995" t="s">
        <v>18</v>
      </c>
      <c r="V995" t="s">
        <v>7</v>
      </c>
      <c r="W995" t="s">
        <v>20</v>
      </c>
      <c r="X995" t="s">
        <v>6</v>
      </c>
      <c r="Z995">
        <f t="shared" si="105"/>
        <v>8</v>
      </c>
      <c r="AA995" t="b">
        <f t="shared" si="106"/>
        <v>1</v>
      </c>
      <c r="AC995" t="str">
        <f t="shared" si="108"/>
        <v>r</v>
      </c>
      <c r="AD995" t="str">
        <f t="shared" si="109"/>
        <v>f</v>
      </c>
      <c r="AE995" t="b">
        <f t="shared" si="110"/>
        <v>1</v>
      </c>
      <c r="AF995" t="b">
        <f t="shared" si="111"/>
        <v>0</v>
      </c>
      <c r="AG995" t="b">
        <f t="shared" si="107"/>
        <v>1</v>
      </c>
    </row>
    <row r="996" spans="1:33">
      <c r="A996" s="2">
        <v>1</v>
      </c>
      <c r="B996" s="1">
        <v>4</v>
      </c>
      <c r="D996" t="s">
        <v>18</v>
      </c>
      <c r="E996" t="s">
        <v>1</v>
      </c>
      <c r="F996" t="s">
        <v>11</v>
      </c>
      <c r="G996" t="s">
        <v>5</v>
      </c>
      <c r="H996" t="s">
        <v>20</v>
      </c>
      <c r="I996" t="s">
        <v>18</v>
      </c>
      <c r="Z996">
        <f t="shared" si="105"/>
        <v>1</v>
      </c>
      <c r="AA996" t="b">
        <f t="shared" si="106"/>
        <v>1</v>
      </c>
      <c r="AC996" t="str">
        <f t="shared" si="108"/>
        <v>q</v>
      </c>
      <c r="AD996" t="str">
        <f t="shared" si="109"/>
        <v>m</v>
      </c>
      <c r="AE996" t="b">
        <f t="shared" si="110"/>
        <v>1</v>
      </c>
      <c r="AF996" t="b">
        <f t="shared" si="111"/>
        <v>0</v>
      </c>
      <c r="AG996" t="b">
        <f t="shared" si="107"/>
        <v>1</v>
      </c>
    </row>
    <row r="997" spans="1:33">
      <c r="A997" s="2">
        <v>3</v>
      </c>
      <c r="B997" s="1">
        <v>4</v>
      </c>
      <c r="D997" t="s">
        <v>19</v>
      </c>
      <c r="E997" t="s">
        <v>1</v>
      </c>
      <c r="F997" t="s">
        <v>19</v>
      </c>
      <c r="G997" t="s">
        <v>12</v>
      </c>
      <c r="H997" t="s">
        <v>9</v>
      </c>
      <c r="I997" t="s">
        <v>19</v>
      </c>
      <c r="J997" t="s">
        <v>19</v>
      </c>
      <c r="Z997">
        <f t="shared" si="105"/>
        <v>3</v>
      </c>
      <c r="AA997" t="b">
        <f t="shared" si="106"/>
        <v>1</v>
      </c>
      <c r="AC997" t="str">
        <f t="shared" si="108"/>
        <v>c</v>
      </c>
      <c r="AD997" t="str">
        <f t="shared" si="109"/>
        <v>f</v>
      </c>
      <c r="AE997" t="b">
        <f t="shared" si="110"/>
        <v>1</v>
      </c>
      <c r="AF997" t="b">
        <f t="shared" si="111"/>
        <v>0</v>
      </c>
      <c r="AG997" t="b">
        <f t="shared" si="107"/>
        <v>1</v>
      </c>
    </row>
    <row r="998" spans="1:33">
      <c r="A998" s="2">
        <v>2</v>
      </c>
      <c r="B998" s="1">
        <v>5</v>
      </c>
      <c r="D998" t="s">
        <v>4</v>
      </c>
      <c r="E998" t="s">
        <v>1</v>
      </c>
      <c r="F998" t="s">
        <v>4</v>
      </c>
      <c r="G998" t="s">
        <v>4</v>
      </c>
      <c r="H998" t="s">
        <v>8</v>
      </c>
      <c r="I998" t="s">
        <v>14</v>
      </c>
      <c r="J998" t="s">
        <v>15</v>
      </c>
      <c r="K998" t="s">
        <v>2</v>
      </c>
      <c r="L998" t="s">
        <v>2</v>
      </c>
      <c r="M998" t="s">
        <v>8</v>
      </c>
      <c r="N998" t="s">
        <v>10</v>
      </c>
      <c r="O998" t="s">
        <v>4</v>
      </c>
      <c r="P998" t="s">
        <v>0</v>
      </c>
      <c r="Q998" t="s">
        <v>7</v>
      </c>
      <c r="R998" t="s">
        <v>20</v>
      </c>
      <c r="Z998">
        <f t="shared" si="105"/>
        <v>3</v>
      </c>
      <c r="AA998" t="b">
        <f t="shared" si="106"/>
        <v>1</v>
      </c>
      <c r="AC998" t="str">
        <f t="shared" si="108"/>
        <v>t</v>
      </c>
      <c r="AD998" t="str">
        <f t="shared" si="109"/>
        <v>w</v>
      </c>
      <c r="AE998" t="b">
        <f t="shared" si="110"/>
        <v>1</v>
      </c>
      <c r="AF998" t="b">
        <f t="shared" si="111"/>
        <v>0</v>
      </c>
      <c r="AG998" t="b">
        <f t="shared" si="107"/>
        <v>1</v>
      </c>
    </row>
    <row r="999" spans="1:33">
      <c r="A999" s="2">
        <v>2</v>
      </c>
      <c r="B999" s="1">
        <v>12</v>
      </c>
      <c r="D999" t="s">
        <v>14</v>
      </c>
      <c r="E999" t="s">
        <v>1</v>
      </c>
      <c r="F999" t="s">
        <v>14</v>
      </c>
      <c r="G999" t="s">
        <v>6</v>
      </c>
      <c r="H999" t="s">
        <v>14</v>
      </c>
      <c r="I999" t="s">
        <v>14</v>
      </c>
      <c r="J999" t="s">
        <v>14</v>
      </c>
      <c r="K999" t="s">
        <v>14</v>
      </c>
      <c r="L999" t="s">
        <v>14</v>
      </c>
      <c r="M999" t="s">
        <v>14</v>
      </c>
      <c r="N999" t="s">
        <v>14</v>
      </c>
      <c r="O999" t="s">
        <v>14</v>
      </c>
      <c r="P999" t="s">
        <v>14</v>
      </c>
      <c r="Q999" t="s">
        <v>14</v>
      </c>
      <c r="R999" t="s">
        <v>14</v>
      </c>
      <c r="S999" t="s">
        <v>14</v>
      </c>
      <c r="Z999">
        <f t="shared" si="105"/>
        <v>13</v>
      </c>
      <c r="AA999" t="b">
        <f t="shared" si="106"/>
        <v>0</v>
      </c>
      <c r="AC999" t="str">
        <f t="shared" si="108"/>
        <v>r</v>
      </c>
      <c r="AD999" t="str">
        <f t="shared" si="109"/>
        <v>l</v>
      </c>
      <c r="AE999" t="b">
        <f t="shared" si="110"/>
        <v>1</v>
      </c>
      <c r="AF999" t="b">
        <f t="shared" si="111"/>
        <v>0</v>
      </c>
      <c r="AG999" t="b">
        <f t="shared" si="107"/>
        <v>1</v>
      </c>
    </row>
    <row r="1000" spans="1:33">
      <c r="A1000" s="2">
        <v>2</v>
      </c>
      <c r="B1000" s="1">
        <v>8</v>
      </c>
      <c r="D1000" t="s">
        <v>18</v>
      </c>
      <c r="E1000" t="s">
        <v>1</v>
      </c>
      <c r="F1000" t="s">
        <v>6</v>
      </c>
      <c r="G1000" t="s">
        <v>8</v>
      </c>
      <c r="H1000" t="s">
        <v>18</v>
      </c>
      <c r="I1000" t="s">
        <v>7</v>
      </c>
      <c r="J1000" t="s">
        <v>0</v>
      </c>
      <c r="K1000" t="s">
        <v>2</v>
      </c>
      <c r="L1000" t="s">
        <v>2</v>
      </c>
      <c r="M1000" t="s">
        <v>18</v>
      </c>
      <c r="N1000" t="s">
        <v>15</v>
      </c>
      <c r="O1000" t="s">
        <v>18</v>
      </c>
      <c r="P1000" t="s">
        <v>12</v>
      </c>
      <c r="Q1000" t="s">
        <v>17</v>
      </c>
      <c r="R1000" t="s">
        <v>14</v>
      </c>
      <c r="S1000" t="s">
        <v>17</v>
      </c>
      <c r="T1000" t="s">
        <v>10</v>
      </c>
      <c r="U1000" t="s">
        <v>12</v>
      </c>
      <c r="V1000" t="s">
        <v>20</v>
      </c>
      <c r="W1000" t="s">
        <v>7</v>
      </c>
      <c r="X1000" t="s">
        <v>16</v>
      </c>
      <c r="Y1000" t="s">
        <v>20</v>
      </c>
      <c r="Z1000">
        <f t="shared" si="105"/>
        <v>3</v>
      </c>
      <c r="AA1000" t="b">
        <f t="shared" si="106"/>
        <v>1</v>
      </c>
      <c r="AC1000" t="str">
        <f t="shared" si="108"/>
        <v>g</v>
      </c>
      <c r="AD1000" t="str">
        <f t="shared" si="109"/>
        <v>m</v>
      </c>
      <c r="AE1000" t="b">
        <f t="shared" si="110"/>
        <v>1</v>
      </c>
      <c r="AF1000" t="b">
        <f t="shared" si="111"/>
        <v>0</v>
      </c>
      <c r="AG1000" t="b">
        <f t="shared" si="107"/>
        <v>1</v>
      </c>
    </row>
    <row r="1001" spans="1:33">
      <c r="A1001" s="2">
        <v>2</v>
      </c>
      <c r="B1001" s="1">
        <v>8</v>
      </c>
      <c r="D1001" t="s">
        <v>5</v>
      </c>
      <c r="E1001" t="s">
        <v>1</v>
      </c>
      <c r="F1001" t="s">
        <v>5</v>
      </c>
      <c r="G1001" t="s">
        <v>5</v>
      </c>
      <c r="H1001" t="s">
        <v>5</v>
      </c>
      <c r="I1001" t="s">
        <v>5</v>
      </c>
      <c r="J1001" t="s">
        <v>5</v>
      </c>
      <c r="K1001" t="s">
        <v>5</v>
      </c>
      <c r="L1001" t="s">
        <v>5</v>
      </c>
      <c r="M1001" t="s">
        <v>5</v>
      </c>
      <c r="N1001" t="s">
        <v>5</v>
      </c>
      <c r="O1001" t="s">
        <v>11</v>
      </c>
      <c r="P1001" t="s">
        <v>5</v>
      </c>
      <c r="Q1001" t="s">
        <v>5</v>
      </c>
      <c r="R1001" t="s">
        <v>5</v>
      </c>
      <c r="Z1001">
        <f t="shared" si="105"/>
        <v>12</v>
      </c>
      <c r="AA1001" t="b">
        <f t="shared" si="106"/>
        <v>0</v>
      </c>
      <c r="AC1001" t="str">
        <f t="shared" si="108"/>
        <v>j</v>
      </c>
      <c r="AD1001" t="str">
        <f t="shared" si="109"/>
        <v>j</v>
      </c>
      <c r="AE1001" t="b">
        <f t="shared" si="110"/>
        <v>1</v>
      </c>
      <c r="AF1001" t="b">
        <f t="shared" si="111"/>
        <v>1</v>
      </c>
      <c r="AG1001" t="b">
        <f t="shared" si="10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Chen</dc:creator>
  <cp:lastModifiedBy>Chris Chen</cp:lastModifiedBy>
  <dcterms:created xsi:type="dcterms:W3CDTF">2020-12-02T15:31:39Z</dcterms:created>
  <dcterms:modified xsi:type="dcterms:W3CDTF">2020-12-02T16:08:07Z</dcterms:modified>
</cp:coreProperties>
</file>